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0" documentId="13_ncr:1_{D02CD444-E6AB-42EB-A948-789C82703703}" xr6:coauthVersionLast="47" xr6:coauthVersionMax="47" xr10:uidLastSave="{00000000-0000-0000-0000-000000000000}"/>
  <bookViews>
    <workbookView xWindow="-108" yWindow="-108" windowWidth="23256" windowHeight="12456" firstSheet="1" activeTab="1" xr2:uid="{00000000-000D-0000-FFFF-FFFF00000000}"/>
  </bookViews>
  <sheets>
    <sheet name="Sheet1" sheetId="2" r:id="rId1"/>
    <sheet name="dashboard" sheetId="6" r:id="rId2"/>
    <sheet name="Sheet2" sheetId="3" r:id="rId3"/>
    <sheet name="Sheet3" sheetId="4" r:id="rId4"/>
    <sheet name="Sheet4" sheetId="5" r:id="rId5"/>
    <sheet name="Sheet6" sheetId="7" r:id="rId6"/>
    <sheet name="Order Booking" sheetId="1" r:id="rId7"/>
  </sheets>
  <definedNames>
    <definedName name="Slicer_Date">#N/A</definedName>
    <definedName name="Slicer_Delivery_Status_new">#N/A</definedName>
    <definedName name="Slicer_Order_Booked_To___Distributor_Nam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3" i="1" l="1"/>
  <c r="BT4" i="1"/>
  <c r="BT5" i="1"/>
  <c r="BT6" i="1"/>
  <c r="BT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34" i="1"/>
  <c r="BT35" i="1"/>
  <c r="BT36" i="1"/>
  <c r="BT37" i="1"/>
  <c r="BT38" i="1"/>
  <c r="BT39" i="1"/>
  <c r="BT40" i="1"/>
  <c r="BT41" i="1"/>
  <c r="BT42" i="1"/>
  <c r="BT43" i="1"/>
  <c r="BT44" i="1"/>
  <c r="BT45" i="1"/>
  <c r="BT46" i="1"/>
  <c r="BT47" i="1"/>
  <c r="BT48" i="1"/>
  <c r="BT49" i="1"/>
  <c r="BT50" i="1"/>
  <c r="BT51" i="1"/>
  <c r="BT52" i="1"/>
  <c r="BT53" i="1"/>
  <c r="BT54" i="1"/>
  <c r="BT55" i="1"/>
  <c r="BT56" i="1"/>
  <c r="BT57" i="1"/>
  <c r="BT58" i="1"/>
  <c r="BT59" i="1"/>
  <c r="BT60" i="1"/>
  <c r="BT61" i="1"/>
  <c r="BT62" i="1"/>
  <c r="BT63" i="1"/>
  <c r="BT64" i="1"/>
  <c r="BT65" i="1"/>
  <c r="BT66" i="1"/>
  <c r="BT67" i="1"/>
  <c r="BT68" i="1"/>
  <c r="BT69" i="1"/>
  <c r="BT70" i="1"/>
  <c r="BT71" i="1"/>
  <c r="BT72" i="1"/>
  <c r="BT73" i="1"/>
  <c r="BT74" i="1"/>
  <c r="BT75" i="1"/>
  <c r="BT76" i="1"/>
  <c r="BT77" i="1"/>
  <c r="BT78" i="1"/>
  <c r="BT79" i="1"/>
  <c r="BT80" i="1"/>
  <c r="BT81" i="1"/>
  <c r="BT82" i="1"/>
  <c r="BT83" i="1"/>
  <c r="BT84" i="1"/>
  <c r="BT85" i="1"/>
  <c r="BT86" i="1"/>
  <c r="BT87" i="1"/>
  <c r="BT88" i="1"/>
  <c r="BT89" i="1"/>
  <c r="BT90" i="1"/>
  <c r="BT91" i="1"/>
  <c r="BT92" i="1"/>
  <c r="BT93" i="1"/>
  <c r="BT94" i="1"/>
  <c r="BT95" i="1"/>
  <c r="BT96" i="1"/>
  <c r="BT97" i="1"/>
  <c r="BT98" i="1"/>
  <c r="BT99" i="1"/>
  <c r="BT100" i="1"/>
  <c r="BT101" i="1"/>
  <c r="BT102" i="1"/>
  <c r="BT103" i="1"/>
  <c r="BT104" i="1"/>
  <c r="BT105" i="1"/>
  <c r="BT106" i="1"/>
  <c r="BT107" i="1"/>
  <c r="BT108" i="1"/>
  <c r="BT109" i="1"/>
  <c r="BT110" i="1"/>
  <c r="BT111" i="1"/>
  <c r="BT112" i="1"/>
  <c r="BT113" i="1"/>
  <c r="BT114" i="1"/>
  <c r="BT115" i="1"/>
  <c r="BT116" i="1"/>
  <c r="BT117" i="1"/>
  <c r="BT118" i="1"/>
  <c r="BT119" i="1"/>
  <c r="BT120" i="1"/>
  <c r="BT121" i="1"/>
  <c r="BT122" i="1"/>
  <c r="BT123" i="1"/>
  <c r="BT124" i="1"/>
  <c r="BT125" i="1"/>
  <c r="BT126" i="1"/>
  <c r="BT127" i="1"/>
  <c r="BT128" i="1"/>
  <c r="BT129" i="1"/>
  <c r="BT130" i="1"/>
  <c r="BT131" i="1"/>
  <c r="BT132" i="1"/>
  <c r="BT133" i="1"/>
  <c r="BT134" i="1"/>
  <c r="BT135" i="1"/>
  <c r="BT136" i="1"/>
  <c r="BT137" i="1"/>
  <c r="BT138" i="1"/>
  <c r="BT139" i="1"/>
  <c r="BT140" i="1"/>
  <c r="BT141" i="1"/>
  <c r="BT142" i="1"/>
  <c r="BT143" i="1"/>
  <c r="BT144" i="1"/>
  <c r="BT145" i="1"/>
  <c r="BT146" i="1"/>
  <c r="BT147" i="1"/>
  <c r="BT148" i="1"/>
  <c r="BT149" i="1"/>
  <c r="BT150" i="1"/>
  <c r="BT151" i="1"/>
  <c r="BT152" i="1"/>
  <c r="BT153" i="1"/>
  <c r="BT154" i="1"/>
  <c r="BT155" i="1"/>
  <c r="BT156" i="1"/>
  <c r="BT157" i="1"/>
  <c r="BT158" i="1"/>
  <c r="BT159" i="1"/>
  <c r="BT160" i="1"/>
  <c r="BT161" i="1"/>
  <c r="BT162" i="1"/>
  <c r="BT163" i="1"/>
  <c r="BT164" i="1"/>
  <c r="BT165" i="1"/>
  <c r="BT166" i="1"/>
  <c r="BT167" i="1"/>
  <c r="BT168" i="1"/>
  <c r="BT169" i="1"/>
  <c r="BT170" i="1"/>
  <c r="BT171" i="1"/>
  <c r="BT172" i="1"/>
  <c r="BT173" i="1"/>
  <c r="BT174" i="1"/>
  <c r="BT175" i="1"/>
  <c r="BT176" i="1"/>
  <c r="BT177" i="1"/>
  <c r="BT178" i="1"/>
  <c r="BT179" i="1"/>
  <c r="BT180" i="1"/>
  <c r="BT181" i="1"/>
  <c r="BT182" i="1"/>
  <c r="BT183" i="1"/>
  <c r="BT184" i="1"/>
  <c r="BT185" i="1"/>
  <c r="BT186" i="1"/>
  <c r="BT187" i="1"/>
  <c r="BT188" i="1"/>
  <c r="BT189" i="1"/>
  <c r="BT190" i="1"/>
  <c r="BT191" i="1"/>
  <c r="BT192" i="1"/>
  <c r="BT193" i="1"/>
  <c r="BT194" i="1"/>
  <c r="BT195" i="1"/>
  <c r="BT196" i="1"/>
  <c r="BT197" i="1"/>
  <c r="BT198" i="1"/>
  <c r="BT199" i="1"/>
  <c r="BT200" i="1"/>
  <c r="BT201" i="1"/>
  <c r="BT202" i="1"/>
  <c r="BT203" i="1"/>
  <c r="BT204" i="1"/>
  <c r="BT205" i="1"/>
  <c r="BT206" i="1"/>
  <c r="BT207" i="1"/>
  <c r="BT208" i="1"/>
  <c r="BT209" i="1"/>
  <c r="BT210" i="1"/>
  <c r="BT211" i="1"/>
  <c r="BT212" i="1"/>
  <c r="BT213" i="1"/>
  <c r="BT214" i="1"/>
  <c r="BT215" i="1"/>
  <c r="BT216" i="1"/>
  <c r="BT217" i="1"/>
  <c r="BT218" i="1"/>
  <c r="BT219" i="1"/>
  <c r="BT220" i="1"/>
  <c r="BT221" i="1"/>
  <c r="BT222" i="1"/>
  <c r="BT223" i="1"/>
  <c r="BT224" i="1"/>
  <c r="BT225" i="1"/>
  <c r="BT226" i="1"/>
  <c r="BT227" i="1"/>
  <c r="BT228" i="1"/>
  <c r="BT229" i="1"/>
  <c r="BT230" i="1"/>
  <c r="BT231" i="1"/>
  <c r="BT232" i="1"/>
  <c r="BT233" i="1"/>
  <c r="BT234" i="1"/>
  <c r="BT235" i="1"/>
  <c r="BT236" i="1"/>
  <c r="BT237" i="1"/>
  <c r="BT238" i="1"/>
  <c r="BT239" i="1"/>
  <c r="BT240" i="1"/>
  <c r="BT241" i="1"/>
  <c r="BT242" i="1"/>
  <c r="BT243" i="1"/>
  <c r="BT244" i="1"/>
  <c r="BT245" i="1"/>
  <c r="BT246" i="1"/>
  <c r="BT247" i="1"/>
  <c r="BT248" i="1"/>
  <c r="BT249" i="1"/>
  <c r="BT250" i="1"/>
  <c r="BT251" i="1"/>
  <c r="BT252" i="1"/>
  <c r="BT253" i="1"/>
  <c r="BT254" i="1"/>
  <c r="BT255" i="1"/>
  <c r="BT256" i="1"/>
  <c r="BT257" i="1"/>
  <c r="BT258" i="1"/>
  <c r="BT259" i="1"/>
  <c r="BT260" i="1"/>
  <c r="BT261" i="1"/>
  <c r="BT262" i="1"/>
  <c r="BT263" i="1"/>
  <c r="BT264" i="1"/>
  <c r="BT265" i="1"/>
  <c r="BT266" i="1"/>
  <c r="BT267" i="1"/>
  <c r="BT268" i="1"/>
  <c r="BT269" i="1"/>
  <c r="BT270" i="1"/>
  <c r="BT271" i="1"/>
  <c r="BT272" i="1"/>
  <c r="BT273" i="1"/>
  <c r="BT274" i="1"/>
  <c r="BT275" i="1"/>
  <c r="BT276" i="1"/>
  <c r="BT277" i="1"/>
  <c r="BT278" i="1"/>
  <c r="BT279" i="1"/>
  <c r="BT280" i="1"/>
  <c r="BT281" i="1"/>
  <c r="BT282" i="1"/>
  <c r="BT283" i="1"/>
  <c r="BT284" i="1"/>
  <c r="BT285" i="1"/>
  <c r="BT286" i="1"/>
  <c r="BT287" i="1"/>
  <c r="BT288" i="1"/>
  <c r="BT289" i="1"/>
  <c r="BT290" i="1"/>
  <c r="BT291" i="1"/>
  <c r="BT292" i="1"/>
  <c r="BT293" i="1"/>
  <c r="BT294" i="1"/>
  <c r="BT295" i="1"/>
  <c r="BT296" i="1"/>
  <c r="BT297" i="1"/>
  <c r="BT298" i="1"/>
  <c r="BT299" i="1"/>
  <c r="BT300" i="1"/>
  <c r="BT301" i="1"/>
  <c r="BT302" i="1"/>
  <c r="BT303" i="1"/>
  <c r="BT304" i="1"/>
  <c r="BT305" i="1"/>
  <c r="BT306" i="1"/>
  <c r="BT307" i="1"/>
  <c r="BT308" i="1"/>
  <c r="BT309" i="1"/>
  <c r="BT310" i="1"/>
  <c r="BT311" i="1"/>
  <c r="BT312" i="1"/>
  <c r="BT313" i="1"/>
  <c r="BT314" i="1"/>
  <c r="BT315" i="1"/>
  <c r="BT316" i="1"/>
  <c r="BT317" i="1"/>
  <c r="BT318" i="1"/>
  <c r="BT319" i="1"/>
  <c r="BT320" i="1"/>
  <c r="BT321" i="1"/>
  <c r="BT322" i="1"/>
  <c r="BT323" i="1"/>
  <c r="BT324" i="1"/>
  <c r="BT325" i="1"/>
  <c r="BT326" i="1"/>
  <c r="BT327" i="1"/>
  <c r="BT328" i="1"/>
  <c r="BT329" i="1"/>
  <c r="BT330" i="1"/>
  <c r="BT331" i="1"/>
  <c r="BT332" i="1"/>
  <c r="BT333" i="1"/>
  <c r="BT334" i="1"/>
  <c r="BT335" i="1"/>
  <c r="BT336" i="1"/>
  <c r="BT337" i="1"/>
  <c r="BT338" i="1"/>
  <c r="BT339" i="1"/>
  <c r="BT340" i="1"/>
  <c r="BT341" i="1"/>
  <c r="BT342" i="1"/>
  <c r="BT343" i="1"/>
  <c r="BT344" i="1"/>
  <c r="BT345" i="1"/>
  <c r="BT346" i="1"/>
  <c r="BT347" i="1"/>
  <c r="BT348" i="1"/>
  <c r="BT349" i="1"/>
  <c r="BT350" i="1"/>
  <c r="BT351" i="1"/>
  <c r="BT352" i="1"/>
  <c r="BT353" i="1"/>
  <c r="BT354" i="1"/>
  <c r="BT355" i="1"/>
  <c r="BT356" i="1"/>
  <c r="BT357" i="1"/>
  <c r="BT358" i="1"/>
  <c r="BT359" i="1"/>
  <c r="BT360" i="1"/>
  <c r="BT361" i="1"/>
  <c r="BT362" i="1"/>
  <c r="BT363" i="1"/>
  <c r="BT364" i="1"/>
  <c r="BT365" i="1"/>
  <c r="BT366" i="1"/>
  <c r="BT367" i="1"/>
  <c r="BT368" i="1"/>
  <c r="BT369" i="1"/>
  <c r="BT370" i="1"/>
  <c r="BT371" i="1"/>
  <c r="BT372" i="1"/>
  <c r="BT373" i="1"/>
  <c r="BT374" i="1"/>
  <c r="BT375" i="1"/>
  <c r="BT376" i="1"/>
  <c r="BT377" i="1"/>
  <c r="BT378" i="1"/>
  <c r="BT379" i="1"/>
  <c r="BT380" i="1"/>
  <c r="BT381" i="1"/>
  <c r="BT382" i="1"/>
  <c r="BT383" i="1"/>
  <c r="BT384" i="1"/>
  <c r="BT385" i="1"/>
  <c r="BT386" i="1"/>
  <c r="BT387" i="1"/>
  <c r="BT388" i="1"/>
  <c r="BT389" i="1"/>
  <c r="BT390" i="1"/>
  <c r="BT391" i="1"/>
  <c r="BT392" i="1"/>
  <c r="BT393" i="1"/>
  <c r="BT394" i="1"/>
  <c r="BT395" i="1"/>
  <c r="BT396" i="1"/>
  <c r="BT397" i="1"/>
  <c r="BT398" i="1"/>
  <c r="BT399" i="1"/>
  <c r="BT400" i="1"/>
  <c r="BT401" i="1"/>
  <c r="BT402" i="1"/>
  <c r="BT403" i="1"/>
  <c r="BT404" i="1"/>
  <c r="BT405" i="1"/>
  <c r="BT406" i="1"/>
  <c r="BT407" i="1"/>
  <c r="BT408" i="1"/>
  <c r="BT409" i="1"/>
  <c r="BT410" i="1"/>
  <c r="BT411" i="1"/>
  <c r="BT412" i="1"/>
  <c r="BT413" i="1"/>
  <c r="BT414" i="1"/>
  <c r="BT415" i="1"/>
  <c r="BT416" i="1"/>
  <c r="BT417" i="1"/>
  <c r="BT418" i="1"/>
  <c r="BT419" i="1"/>
  <c r="BT420" i="1"/>
  <c r="BT421" i="1"/>
  <c r="BT422" i="1"/>
  <c r="BT423" i="1"/>
  <c r="BT424" i="1"/>
  <c r="BT425" i="1"/>
  <c r="BT426" i="1"/>
  <c r="BT427" i="1"/>
  <c r="BT428" i="1"/>
  <c r="BT429" i="1"/>
  <c r="BT430" i="1"/>
  <c r="BT431" i="1"/>
  <c r="BT432" i="1"/>
  <c r="BT433" i="1"/>
  <c r="BT434" i="1"/>
  <c r="BT435" i="1"/>
  <c r="BT436" i="1"/>
  <c r="BT437" i="1"/>
  <c r="BT438" i="1"/>
  <c r="BT439" i="1"/>
  <c r="BT440" i="1"/>
  <c r="BT441" i="1"/>
  <c r="BT442" i="1"/>
  <c r="BT443" i="1"/>
  <c r="BT444" i="1"/>
  <c r="BT445" i="1"/>
  <c r="BT446" i="1"/>
  <c r="BT447" i="1"/>
  <c r="BT448" i="1"/>
  <c r="BT449" i="1"/>
  <c r="BT450" i="1"/>
  <c r="BT451" i="1"/>
  <c r="BT452" i="1"/>
  <c r="BT453" i="1"/>
  <c r="BT454" i="1"/>
  <c r="BT455" i="1"/>
  <c r="BT456" i="1"/>
  <c r="BT457" i="1"/>
  <c r="BT458" i="1"/>
  <c r="BT459" i="1"/>
  <c r="BT460" i="1"/>
  <c r="BT461" i="1"/>
  <c r="BT462" i="1"/>
  <c r="BT463" i="1"/>
  <c r="BT464" i="1"/>
  <c r="BT465" i="1"/>
  <c r="BT466" i="1"/>
  <c r="BT467" i="1"/>
  <c r="BT468" i="1"/>
  <c r="BT469" i="1"/>
  <c r="BT470" i="1"/>
  <c r="BT471" i="1"/>
  <c r="BT472" i="1"/>
  <c r="BT473" i="1"/>
  <c r="BT474" i="1"/>
  <c r="BT475" i="1"/>
  <c r="BT476" i="1"/>
  <c r="BT477" i="1"/>
  <c r="BT478" i="1"/>
  <c r="BT479" i="1"/>
  <c r="BT480" i="1"/>
  <c r="BT481" i="1"/>
  <c r="BT482" i="1"/>
  <c r="BT483" i="1"/>
  <c r="BT484" i="1"/>
  <c r="BT485" i="1"/>
  <c r="BT486" i="1"/>
  <c r="BT487" i="1"/>
  <c r="BT488" i="1"/>
  <c r="BT489" i="1"/>
  <c r="BT490" i="1"/>
  <c r="BT491" i="1"/>
  <c r="BT492" i="1"/>
  <c r="BT493" i="1"/>
  <c r="BT494" i="1"/>
  <c r="BT495" i="1"/>
  <c r="BT496" i="1"/>
  <c r="BT497" i="1"/>
  <c r="BT498" i="1"/>
  <c r="BT499" i="1"/>
  <c r="BT500" i="1"/>
  <c r="BT501" i="1"/>
  <c r="BT502" i="1"/>
  <c r="BT503" i="1"/>
  <c r="BT504" i="1"/>
  <c r="BT505" i="1"/>
  <c r="BT506" i="1"/>
  <c r="BT507" i="1"/>
  <c r="BT508" i="1"/>
  <c r="BT509" i="1"/>
  <c r="BT510" i="1"/>
  <c r="BT511" i="1"/>
  <c r="BT512" i="1"/>
  <c r="BT513" i="1"/>
  <c r="BT514" i="1"/>
  <c r="BT515" i="1"/>
  <c r="BT516" i="1"/>
  <c r="BT517" i="1"/>
  <c r="BT518" i="1"/>
  <c r="BT519" i="1"/>
  <c r="BT520" i="1"/>
  <c r="BT521" i="1"/>
  <c r="BT522" i="1"/>
  <c r="BT523" i="1"/>
  <c r="BT524" i="1"/>
  <c r="BT525" i="1"/>
  <c r="BT526" i="1"/>
  <c r="BT527" i="1"/>
  <c r="BT528" i="1"/>
  <c r="BT529" i="1"/>
  <c r="BT530" i="1"/>
  <c r="BT531" i="1"/>
  <c r="BT532" i="1"/>
  <c r="BT533" i="1"/>
  <c r="BT534" i="1"/>
  <c r="BT535" i="1"/>
  <c r="BT536" i="1"/>
  <c r="BT537" i="1"/>
  <c r="BT538" i="1"/>
  <c r="BT539" i="1"/>
  <c r="BT540" i="1"/>
  <c r="BT541" i="1"/>
  <c r="BT542" i="1"/>
  <c r="BT543" i="1"/>
  <c r="BT544" i="1"/>
  <c r="BT545" i="1"/>
  <c r="BT546" i="1"/>
  <c r="BT547" i="1"/>
  <c r="BT548" i="1"/>
  <c r="BT549" i="1"/>
  <c r="BT550" i="1"/>
  <c r="BT551" i="1"/>
  <c r="BT552" i="1"/>
  <c r="BT553" i="1"/>
  <c r="BT554" i="1"/>
  <c r="BT555" i="1"/>
  <c r="BT556" i="1"/>
  <c r="BT557" i="1"/>
  <c r="BT558" i="1"/>
  <c r="BT559" i="1"/>
  <c r="BT560" i="1"/>
  <c r="BT561" i="1"/>
  <c r="BT562" i="1"/>
  <c r="BT563" i="1"/>
  <c r="BT564" i="1"/>
  <c r="BT565" i="1"/>
  <c r="BT566" i="1"/>
  <c r="BT567" i="1"/>
  <c r="BT568" i="1"/>
  <c r="BT569" i="1"/>
  <c r="BT570" i="1"/>
  <c r="BT571" i="1"/>
  <c r="BT572" i="1"/>
  <c r="BT573" i="1"/>
  <c r="BT574" i="1"/>
  <c r="BT575" i="1"/>
  <c r="BT576" i="1"/>
  <c r="BT577" i="1"/>
  <c r="BT578" i="1"/>
  <c r="BT579" i="1"/>
  <c r="BT580" i="1"/>
  <c r="BT581" i="1"/>
  <c r="BT582" i="1"/>
  <c r="BT583" i="1"/>
  <c r="BT584" i="1"/>
  <c r="BT585" i="1"/>
  <c r="BT586" i="1"/>
  <c r="BT587" i="1"/>
  <c r="BT588" i="1"/>
  <c r="BT589" i="1"/>
  <c r="BT590" i="1"/>
  <c r="BT591" i="1"/>
  <c r="BT592" i="1"/>
  <c r="BT593" i="1"/>
  <c r="BT594" i="1"/>
  <c r="BT595" i="1"/>
  <c r="BT596" i="1"/>
  <c r="BT597" i="1"/>
  <c r="BT598" i="1"/>
  <c r="BT599" i="1"/>
  <c r="BT600" i="1"/>
  <c r="BT601" i="1"/>
  <c r="BT602" i="1"/>
  <c r="BT603" i="1"/>
  <c r="BT604" i="1"/>
  <c r="BT605" i="1"/>
  <c r="BT606" i="1"/>
  <c r="BT607" i="1"/>
  <c r="BT608" i="1"/>
  <c r="BT609" i="1"/>
  <c r="BT610" i="1"/>
  <c r="BT611" i="1"/>
  <c r="BT612" i="1"/>
  <c r="BT613" i="1"/>
  <c r="BT614" i="1"/>
  <c r="BT615" i="1"/>
  <c r="BT616" i="1"/>
  <c r="BT617" i="1"/>
  <c r="BT618" i="1"/>
  <c r="BT619" i="1"/>
  <c r="BT620" i="1"/>
  <c r="BT621" i="1"/>
  <c r="BT622" i="1"/>
  <c r="BT623" i="1"/>
  <c r="BT624" i="1"/>
  <c r="BT625" i="1"/>
  <c r="BT626" i="1"/>
  <c r="BT627" i="1"/>
  <c r="BT628" i="1"/>
  <c r="BT629" i="1"/>
  <c r="BT630" i="1"/>
  <c r="BT631" i="1"/>
  <c r="BT632" i="1"/>
  <c r="BT633" i="1"/>
  <c r="BT634" i="1"/>
  <c r="BT635" i="1"/>
  <c r="BT636" i="1"/>
  <c r="BT637" i="1"/>
  <c r="BT638" i="1"/>
  <c r="BT639" i="1"/>
  <c r="BT640" i="1"/>
  <c r="BT641" i="1"/>
  <c r="BT642" i="1"/>
  <c r="BT643" i="1"/>
  <c r="BT644" i="1"/>
  <c r="BT645" i="1"/>
  <c r="BT646" i="1"/>
  <c r="BT647" i="1"/>
  <c r="BT648" i="1"/>
  <c r="BT649" i="1"/>
  <c r="BT650" i="1"/>
  <c r="BT651" i="1"/>
  <c r="BT652" i="1"/>
  <c r="BT653" i="1"/>
  <c r="BT654" i="1"/>
  <c r="BT655" i="1"/>
  <c r="BT656" i="1"/>
  <c r="BT657" i="1"/>
  <c r="BT658" i="1"/>
  <c r="BT659" i="1"/>
  <c r="BT660" i="1"/>
  <c r="BT661" i="1"/>
  <c r="BT662" i="1"/>
  <c r="BT663" i="1"/>
  <c r="BT664" i="1"/>
  <c r="BT665" i="1"/>
  <c r="BT666" i="1"/>
  <c r="BT667" i="1"/>
  <c r="BT668" i="1"/>
  <c r="BT669" i="1"/>
  <c r="BT670" i="1"/>
  <c r="BT671" i="1"/>
  <c r="BT672" i="1"/>
  <c r="BT673" i="1"/>
  <c r="BT674" i="1"/>
  <c r="BT675" i="1"/>
  <c r="BT676" i="1"/>
  <c r="BT677" i="1"/>
  <c r="BT678" i="1"/>
  <c r="BT679" i="1"/>
  <c r="BT680" i="1"/>
  <c r="BT681" i="1"/>
  <c r="BT682" i="1"/>
  <c r="BT683" i="1"/>
  <c r="BT684" i="1"/>
  <c r="BT685" i="1"/>
  <c r="BT686" i="1"/>
  <c r="BT687" i="1"/>
  <c r="BT688" i="1"/>
  <c r="BT689" i="1"/>
  <c r="BT690" i="1"/>
  <c r="BT691" i="1"/>
  <c r="BT692" i="1"/>
  <c r="BT693" i="1"/>
  <c r="BT694" i="1"/>
  <c r="BT695" i="1"/>
  <c r="BT696" i="1"/>
  <c r="BT697" i="1"/>
  <c r="BT698" i="1"/>
  <c r="BT699" i="1"/>
  <c r="BT700" i="1"/>
  <c r="BT701" i="1"/>
  <c r="BT702" i="1"/>
  <c r="BT703" i="1"/>
  <c r="BT704" i="1"/>
  <c r="BT705" i="1"/>
  <c r="BT706" i="1"/>
  <c r="BT707" i="1"/>
  <c r="BT708" i="1"/>
  <c r="BT709" i="1"/>
  <c r="BT710" i="1"/>
  <c r="BT711" i="1"/>
  <c r="BT712" i="1"/>
  <c r="BT713" i="1"/>
  <c r="BT714" i="1"/>
  <c r="BT715" i="1"/>
  <c r="BT716" i="1"/>
  <c r="BT717" i="1"/>
  <c r="BT718" i="1"/>
  <c r="BT719" i="1"/>
  <c r="BT720" i="1"/>
  <c r="BT721" i="1"/>
  <c r="BT722" i="1"/>
  <c r="BT723" i="1"/>
  <c r="BT724" i="1"/>
  <c r="BT725" i="1"/>
  <c r="BT726" i="1"/>
  <c r="BT727" i="1"/>
  <c r="BT728" i="1"/>
  <c r="BT729" i="1"/>
  <c r="BT730" i="1"/>
  <c r="BT731" i="1"/>
  <c r="BT732" i="1"/>
  <c r="BT733" i="1"/>
  <c r="BT734" i="1"/>
  <c r="BT735" i="1"/>
  <c r="BT736" i="1"/>
  <c r="BT737" i="1"/>
  <c r="BT738" i="1"/>
  <c r="BT739" i="1"/>
  <c r="BT740" i="1"/>
  <c r="BT741" i="1"/>
  <c r="BT742" i="1"/>
  <c r="BT743" i="1"/>
  <c r="BT744" i="1"/>
  <c r="BT745" i="1"/>
  <c r="BT746" i="1"/>
  <c r="BT747" i="1"/>
  <c r="BT748" i="1"/>
  <c r="BT749" i="1"/>
  <c r="BT750" i="1"/>
  <c r="BT751" i="1"/>
  <c r="BT752" i="1"/>
  <c r="BT753" i="1"/>
  <c r="BT754" i="1"/>
  <c r="BT755" i="1"/>
  <c r="BT756" i="1"/>
  <c r="BT757" i="1"/>
  <c r="BT758" i="1"/>
  <c r="BT759" i="1"/>
  <c r="BT760" i="1"/>
  <c r="BT761" i="1"/>
  <c r="BT762" i="1"/>
  <c r="BT763" i="1"/>
  <c r="BT764" i="1"/>
  <c r="BT765" i="1"/>
  <c r="BT766" i="1"/>
  <c r="BT767" i="1"/>
  <c r="BT768" i="1"/>
  <c r="BT769" i="1"/>
  <c r="BT770" i="1"/>
  <c r="BT771" i="1"/>
  <c r="BT772" i="1"/>
  <c r="BT773" i="1"/>
  <c r="BT774" i="1"/>
  <c r="BT775" i="1"/>
  <c r="BT776" i="1"/>
  <c r="BT777" i="1"/>
  <c r="BT778" i="1"/>
  <c r="BT779" i="1"/>
  <c r="BT780" i="1"/>
  <c r="BT781" i="1"/>
  <c r="BT782" i="1"/>
  <c r="BT783" i="1"/>
  <c r="BT784" i="1"/>
  <c r="BT785" i="1"/>
  <c r="BT786" i="1"/>
  <c r="BT787" i="1"/>
  <c r="BT788" i="1"/>
  <c r="BT789" i="1"/>
  <c r="BT790" i="1"/>
  <c r="BT791" i="1"/>
  <c r="BT792" i="1"/>
  <c r="BT793" i="1"/>
  <c r="BT794" i="1"/>
  <c r="BT795" i="1"/>
  <c r="BT796" i="1"/>
  <c r="BT797" i="1"/>
  <c r="BT798" i="1"/>
  <c r="BT799" i="1"/>
  <c r="BT800" i="1"/>
  <c r="BT801" i="1"/>
  <c r="BT802" i="1"/>
  <c r="BT803" i="1"/>
  <c r="BT804" i="1"/>
  <c r="BT805" i="1"/>
  <c r="BT806" i="1"/>
  <c r="BT807" i="1"/>
  <c r="BT808" i="1"/>
  <c r="BT809" i="1"/>
  <c r="BT810" i="1"/>
  <c r="BT811" i="1"/>
  <c r="BT812" i="1"/>
  <c r="BT813" i="1"/>
  <c r="BT814" i="1"/>
  <c r="BT815" i="1"/>
  <c r="BT816" i="1"/>
  <c r="BT817" i="1"/>
  <c r="BT818" i="1"/>
  <c r="BT819" i="1"/>
  <c r="BT820" i="1"/>
  <c r="BT821" i="1"/>
  <c r="BT822" i="1"/>
  <c r="BT823" i="1"/>
  <c r="BT824" i="1"/>
  <c r="BT825" i="1"/>
  <c r="BT826" i="1"/>
  <c r="BT827" i="1"/>
  <c r="BT828" i="1"/>
  <c r="BT829" i="1"/>
  <c r="BT830" i="1"/>
  <c r="BT831" i="1"/>
  <c r="BT832" i="1"/>
  <c r="BT833" i="1"/>
  <c r="BT834" i="1"/>
  <c r="BT835" i="1"/>
  <c r="BT836" i="1"/>
  <c r="BT837" i="1"/>
  <c r="BT838" i="1"/>
  <c r="BT839" i="1"/>
  <c r="BT840" i="1"/>
  <c r="BT841" i="1"/>
  <c r="BT842" i="1"/>
  <c r="BT843" i="1"/>
  <c r="BT844" i="1"/>
  <c r="BT845" i="1"/>
  <c r="BT846" i="1"/>
  <c r="BT847" i="1"/>
  <c r="BT848" i="1"/>
  <c r="BT849" i="1"/>
  <c r="BT850" i="1"/>
  <c r="BT851" i="1"/>
  <c r="BT852" i="1"/>
  <c r="BT853" i="1"/>
  <c r="BT854" i="1"/>
  <c r="BT855" i="1"/>
  <c r="BT856" i="1"/>
  <c r="BT857" i="1"/>
  <c r="BT858" i="1"/>
  <c r="BT859" i="1"/>
  <c r="BT860" i="1"/>
  <c r="BT861" i="1"/>
  <c r="BT862" i="1"/>
  <c r="BT863" i="1"/>
  <c r="BT864" i="1"/>
  <c r="BT865" i="1"/>
  <c r="BT866" i="1"/>
  <c r="BT867" i="1"/>
  <c r="BT868" i="1"/>
  <c r="BT869" i="1"/>
  <c r="BT870" i="1"/>
  <c r="BT871" i="1"/>
  <c r="BT872" i="1"/>
  <c r="BT873" i="1"/>
  <c r="BT874" i="1"/>
  <c r="BT875" i="1"/>
  <c r="BT876" i="1"/>
  <c r="BT877" i="1"/>
  <c r="BT878" i="1"/>
  <c r="BT879" i="1"/>
  <c r="BT880" i="1"/>
  <c r="BT881" i="1"/>
  <c r="BT882" i="1"/>
  <c r="BT883" i="1"/>
  <c r="BT884" i="1"/>
  <c r="BT885" i="1"/>
  <c r="BT886" i="1"/>
  <c r="BT887" i="1"/>
  <c r="BT888" i="1"/>
  <c r="BT889" i="1"/>
  <c r="BT890" i="1"/>
  <c r="BT891" i="1"/>
  <c r="BT892" i="1"/>
  <c r="BT893" i="1"/>
  <c r="BT894" i="1"/>
  <c r="BT895" i="1"/>
  <c r="BT896" i="1"/>
  <c r="BT897" i="1"/>
  <c r="BT898" i="1"/>
  <c r="BT899" i="1"/>
  <c r="BT900" i="1"/>
  <c r="BT901" i="1"/>
  <c r="BT902" i="1"/>
  <c r="BT903" i="1"/>
  <c r="BT904" i="1"/>
  <c r="BT905" i="1"/>
  <c r="BT906" i="1"/>
  <c r="BT907" i="1"/>
  <c r="BT908" i="1"/>
  <c r="BT909" i="1"/>
  <c r="BT910" i="1"/>
  <c r="BT911" i="1"/>
  <c r="BT912" i="1"/>
  <c r="BT913" i="1"/>
  <c r="BT914" i="1"/>
  <c r="BT915" i="1"/>
  <c r="BT916" i="1"/>
  <c r="BT917" i="1"/>
  <c r="BT918" i="1"/>
  <c r="BT919" i="1"/>
  <c r="BT920" i="1"/>
  <c r="BT921" i="1"/>
  <c r="BT922" i="1"/>
  <c r="BT923" i="1"/>
  <c r="BT924" i="1"/>
  <c r="BT925" i="1"/>
  <c r="BT926" i="1"/>
  <c r="BT927" i="1"/>
  <c r="BT928" i="1"/>
  <c r="BT929" i="1"/>
  <c r="BT930" i="1"/>
  <c r="BT931" i="1"/>
  <c r="BT932" i="1"/>
  <c r="BT933" i="1"/>
  <c r="BT934" i="1"/>
  <c r="BT935" i="1"/>
  <c r="BT936" i="1"/>
  <c r="BT937" i="1"/>
  <c r="BT938" i="1"/>
  <c r="BT939" i="1"/>
  <c r="BT940" i="1"/>
  <c r="BT941" i="1"/>
  <c r="BT942" i="1"/>
  <c r="BT943" i="1"/>
  <c r="BT944" i="1"/>
  <c r="BT945" i="1"/>
  <c r="BT946" i="1"/>
  <c r="BT947" i="1"/>
  <c r="BT948" i="1"/>
  <c r="BT949" i="1"/>
  <c r="BT950" i="1"/>
  <c r="BT951" i="1"/>
  <c r="BT952" i="1"/>
  <c r="BT953" i="1"/>
  <c r="BT954" i="1"/>
  <c r="BT955" i="1"/>
  <c r="BT956" i="1"/>
  <c r="BT957" i="1"/>
  <c r="BT958" i="1"/>
  <c r="BT959" i="1"/>
  <c r="BT960" i="1"/>
  <c r="BT961" i="1"/>
  <c r="BT962" i="1"/>
  <c r="BT963" i="1"/>
  <c r="BT964" i="1"/>
  <c r="BT965" i="1"/>
  <c r="BT966" i="1"/>
  <c r="BT967" i="1"/>
  <c r="BT968" i="1"/>
  <c r="BT969" i="1"/>
  <c r="BT970" i="1"/>
  <c r="BT971" i="1"/>
  <c r="BT972" i="1"/>
  <c r="BT973" i="1"/>
  <c r="BT974" i="1"/>
  <c r="BT975" i="1"/>
  <c r="BT976" i="1"/>
  <c r="BT977" i="1"/>
  <c r="BT978" i="1"/>
  <c r="BT979" i="1"/>
  <c r="BT980" i="1"/>
  <c r="BT981" i="1"/>
  <c r="BT982" i="1"/>
  <c r="BT983" i="1"/>
  <c r="BT984" i="1"/>
  <c r="BT985" i="1"/>
  <c r="BT986" i="1"/>
  <c r="BT987" i="1"/>
  <c r="BT988" i="1"/>
  <c r="BT989" i="1"/>
  <c r="BT990" i="1"/>
  <c r="BT991" i="1"/>
  <c r="BT992" i="1"/>
  <c r="BT993" i="1"/>
  <c r="BT994" i="1"/>
  <c r="BT995" i="1"/>
  <c r="BT996" i="1"/>
  <c r="BT997" i="1"/>
  <c r="BT998" i="1"/>
  <c r="BT999" i="1"/>
  <c r="BT1000" i="1"/>
  <c r="BT1001" i="1"/>
  <c r="BT1002" i="1"/>
  <c r="BT1003" i="1"/>
  <c r="BT1004" i="1"/>
  <c r="BT1005" i="1"/>
  <c r="BT1006" i="1"/>
  <c r="BT1007" i="1"/>
  <c r="BT1008" i="1"/>
  <c r="BT1009" i="1"/>
  <c r="BT1010" i="1"/>
  <c r="BT1011" i="1"/>
  <c r="BT1012" i="1"/>
  <c r="BT1013" i="1"/>
  <c r="BT1014" i="1"/>
  <c r="BT1015" i="1"/>
  <c r="BT1016" i="1"/>
  <c r="BT1017" i="1"/>
  <c r="BT1018" i="1"/>
  <c r="BT1019" i="1"/>
  <c r="BT1020" i="1"/>
  <c r="BT1021" i="1"/>
  <c r="BT1022" i="1"/>
  <c r="BT1023" i="1"/>
  <c r="BT1024" i="1"/>
  <c r="BT1025" i="1"/>
  <c r="BT1026" i="1"/>
  <c r="BT1027" i="1"/>
  <c r="BT1028" i="1"/>
  <c r="BT1029" i="1"/>
  <c r="BT1030" i="1"/>
  <c r="BT1031" i="1"/>
  <c r="BT1032" i="1"/>
  <c r="BT1033" i="1"/>
  <c r="BT1034" i="1"/>
  <c r="BT1035" i="1"/>
  <c r="BT1036" i="1"/>
  <c r="BT1037" i="1"/>
  <c r="BT1038" i="1"/>
  <c r="BT1039" i="1"/>
  <c r="BT1040" i="1"/>
  <c r="BT1041" i="1"/>
  <c r="BT1042" i="1"/>
  <c r="BT1043" i="1"/>
  <c r="BT1044" i="1"/>
  <c r="BT1045" i="1"/>
  <c r="BT1046" i="1"/>
  <c r="BT1047" i="1"/>
  <c r="BT1048" i="1"/>
  <c r="BT1049" i="1"/>
  <c r="BT1050" i="1"/>
  <c r="BT1051" i="1"/>
  <c r="BT1052" i="1"/>
  <c r="BT1053" i="1"/>
  <c r="BT1054" i="1"/>
  <c r="BT1055" i="1"/>
  <c r="BT1056" i="1"/>
  <c r="BT1057" i="1"/>
  <c r="BT1058" i="1"/>
  <c r="BT1059" i="1"/>
  <c r="BT1060" i="1"/>
  <c r="BT1061" i="1"/>
  <c r="BT1062" i="1"/>
  <c r="BT1063" i="1"/>
  <c r="BT1064" i="1"/>
  <c r="BT1065" i="1"/>
  <c r="BT1066" i="1"/>
  <c r="BT1067" i="1"/>
  <c r="BT1068" i="1"/>
  <c r="BT1069" i="1"/>
  <c r="BT1070" i="1"/>
  <c r="BT1071" i="1"/>
  <c r="BT1072" i="1"/>
  <c r="BT1073" i="1"/>
  <c r="BT1074" i="1"/>
  <c r="BT1075" i="1"/>
  <c r="BT1076" i="1"/>
  <c r="BT1077" i="1"/>
  <c r="BT1078" i="1"/>
  <c r="BT1079" i="1"/>
  <c r="BT1080" i="1"/>
  <c r="BT1081" i="1"/>
  <c r="BT1082" i="1"/>
  <c r="BT1083" i="1"/>
  <c r="BT1084" i="1"/>
  <c r="BT1085" i="1"/>
  <c r="BT1086" i="1"/>
  <c r="BT1087" i="1"/>
  <c r="BT1088" i="1"/>
  <c r="BT1089" i="1"/>
  <c r="BT1090" i="1"/>
  <c r="BT1091" i="1"/>
  <c r="BT1092" i="1"/>
  <c r="BT1093" i="1"/>
  <c r="BT1094" i="1"/>
  <c r="BT1095" i="1"/>
  <c r="BT1096" i="1"/>
  <c r="BT1097" i="1"/>
  <c r="BT1098" i="1"/>
  <c r="BT1099" i="1"/>
  <c r="BT1100" i="1"/>
  <c r="BT1101" i="1"/>
  <c r="BT1102" i="1"/>
  <c r="BT1103" i="1"/>
  <c r="BT1104" i="1"/>
  <c r="BT1105" i="1"/>
  <c r="BT1106" i="1"/>
  <c r="BT1107" i="1"/>
  <c r="BT1108" i="1"/>
  <c r="BT1109" i="1"/>
  <c r="BT1110" i="1"/>
  <c r="BT1111" i="1"/>
  <c r="BT1112" i="1"/>
  <c r="BT1113" i="1"/>
  <c r="BT1114" i="1"/>
  <c r="BT1115" i="1"/>
  <c r="BT1116" i="1"/>
  <c r="BT1117" i="1"/>
  <c r="BT1118" i="1"/>
  <c r="BT1119" i="1"/>
  <c r="BT1120" i="1"/>
  <c r="BT1121" i="1"/>
  <c r="BT1122" i="1"/>
  <c r="BT1123" i="1"/>
  <c r="BT1124" i="1"/>
  <c r="BT1125" i="1"/>
  <c r="BT1126" i="1"/>
  <c r="BT1127" i="1"/>
  <c r="BT1128" i="1"/>
  <c r="BT1129" i="1"/>
  <c r="BT1130" i="1"/>
  <c r="BT1131" i="1"/>
  <c r="BT1132" i="1"/>
  <c r="BT1133" i="1"/>
  <c r="BT1134" i="1"/>
  <c r="BT1135" i="1"/>
  <c r="BT1136" i="1"/>
  <c r="BT1137" i="1"/>
  <c r="BT1138" i="1"/>
  <c r="BT1139" i="1"/>
  <c r="BT1140" i="1"/>
  <c r="BT1141" i="1"/>
  <c r="BT1142" i="1"/>
  <c r="BT1143" i="1"/>
  <c r="BT1144" i="1"/>
  <c r="BT1145" i="1"/>
  <c r="BT1146" i="1"/>
  <c r="BT1147" i="1"/>
  <c r="BT1148" i="1"/>
  <c r="BT1149" i="1"/>
  <c r="BT1150" i="1"/>
  <c r="BT1151" i="1"/>
  <c r="BT1152" i="1"/>
  <c r="BT1153" i="1"/>
  <c r="BT1154" i="1"/>
  <c r="BT1155" i="1"/>
  <c r="BT1156" i="1"/>
  <c r="BT1157" i="1"/>
  <c r="BT1158" i="1"/>
  <c r="BT1159" i="1"/>
  <c r="BT1160" i="1"/>
  <c r="BT1161" i="1"/>
  <c r="BT1162" i="1"/>
  <c r="BT1163" i="1"/>
  <c r="BT1164" i="1"/>
  <c r="BT1165" i="1"/>
  <c r="BT1166" i="1"/>
  <c r="BT1167" i="1"/>
  <c r="BT1168" i="1"/>
  <c r="BT1169" i="1"/>
  <c r="BT1170" i="1"/>
  <c r="BT1171" i="1"/>
  <c r="BT1172" i="1"/>
  <c r="BT1173" i="1"/>
  <c r="BT1174" i="1"/>
  <c r="BT1175" i="1"/>
  <c r="BT1176" i="1"/>
  <c r="BT1177" i="1"/>
  <c r="BT1178" i="1"/>
  <c r="BT1179" i="1"/>
  <c r="BT1180" i="1"/>
  <c r="BT1181" i="1"/>
  <c r="BT1182" i="1"/>
  <c r="BT1183" i="1"/>
  <c r="BT1184" i="1"/>
  <c r="BT1185" i="1"/>
  <c r="BT1186" i="1"/>
  <c r="BT1187" i="1"/>
  <c r="BT1188" i="1"/>
  <c r="BT1189" i="1"/>
  <c r="BT1190" i="1"/>
  <c r="BT1191" i="1"/>
  <c r="BT1192" i="1"/>
  <c r="BT1193" i="1"/>
  <c r="BT1194" i="1"/>
  <c r="BT1195" i="1"/>
  <c r="BT1196" i="1"/>
  <c r="BT1197" i="1"/>
  <c r="BT1198" i="1"/>
  <c r="BT1199" i="1"/>
  <c r="BT1200" i="1"/>
  <c r="BT1201" i="1"/>
  <c r="BT1202" i="1"/>
  <c r="BT1203" i="1"/>
  <c r="BT1204" i="1"/>
  <c r="BT1205" i="1"/>
  <c r="BT1206" i="1"/>
  <c r="BT1207" i="1"/>
  <c r="BT1208" i="1"/>
  <c r="BT1209" i="1"/>
  <c r="BT1210" i="1"/>
  <c r="BT1211" i="1"/>
  <c r="BT1212" i="1"/>
  <c r="BT1213" i="1"/>
  <c r="BT1214" i="1"/>
  <c r="BT1215" i="1"/>
  <c r="BT1216" i="1"/>
  <c r="BT1217" i="1"/>
  <c r="BT1218" i="1"/>
  <c r="BT1219" i="1"/>
  <c r="BT1220" i="1"/>
  <c r="BT1221" i="1"/>
  <c r="BT1222" i="1"/>
  <c r="BT1223" i="1"/>
  <c r="BT1224" i="1"/>
  <c r="BT1225" i="1"/>
  <c r="BT1226" i="1"/>
  <c r="BT1227" i="1"/>
  <c r="BT1228" i="1"/>
  <c r="BT1229" i="1"/>
  <c r="BT1230" i="1"/>
  <c r="BT1231" i="1"/>
  <c r="BT1232" i="1"/>
  <c r="BT1233" i="1"/>
  <c r="BT1234" i="1"/>
  <c r="BT1235" i="1"/>
  <c r="BT1236" i="1"/>
  <c r="BT1237" i="1"/>
  <c r="BT1238" i="1"/>
  <c r="BT1239" i="1"/>
  <c r="BT1240" i="1"/>
  <c r="BT1241" i="1"/>
  <c r="BT1242" i="1"/>
  <c r="BT1243" i="1"/>
  <c r="BT1244" i="1"/>
  <c r="BT1245" i="1"/>
  <c r="BT1246" i="1"/>
  <c r="BT1247" i="1"/>
  <c r="BT1248" i="1"/>
  <c r="BT1249" i="1"/>
  <c r="BT1250" i="1"/>
  <c r="BT1251" i="1"/>
  <c r="BT1252" i="1"/>
  <c r="BT1253" i="1"/>
  <c r="BT1254" i="1"/>
  <c r="BT1255" i="1"/>
  <c r="BT1256" i="1"/>
  <c r="BT1257" i="1"/>
  <c r="BT1258" i="1"/>
  <c r="BT1259" i="1"/>
  <c r="BT1260" i="1"/>
  <c r="BT1261" i="1"/>
  <c r="BT1262" i="1"/>
  <c r="BT1263" i="1"/>
  <c r="BT1264" i="1"/>
  <c r="BT1265" i="1"/>
  <c r="BT1266" i="1"/>
  <c r="BT1267" i="1"/>
  <c r="BT1268" i="1"/>
  <c r="BT1269" i="1"/>
  <c r="BT1270" i="1"/>
  <c r="BT1271" i="1"/>
  <c r="BT1272" i="1"/>
  <c r="BT1273" i="1"/>
  <c r="BT1274" i="1"/>
  <c r="BT1275" i="1"/>
  <c r="BT1276" i="1"/>
  <c r="BT1277" i="1"/>
  <c r="BT1278" i="1"/>
  <c r="BT1279" i="1"/>
  <c r="BT1280" i="1"/>
  <c r="BT1281" i="1"/>
  <c r="BT1282" i="1"/>
  <c r="BT1283" i="1"/>
  <c r="BT1284" i="1"/>
  <c r="BT1285" i="1"/>
  <c r="BT1286" i="1"/>
  <c r="BT1287" i="1"/>
  <c r="BT1288" i="1"/>
  <c r="BT1289" i="1"/>
  <c r="BT1290" i="1"/>
  <c r="BT1291" i="1"/>
  <c r="BT1292" i="1"/>
  <c r="BT1293" i="1"/>
  <c r="BT1294" i="1"/>
  <c r="BT1295" i="1"/>
  <c r="BT1296" i="1"/>
  <c r="BT1297" i="1"/>
  <c r="BT1298" i="1"/>
  <c r="BT1299" i="1"/>
  <c r="BT1300" i="1"/>
  <c r="BT1301" i="1"/>
  <c r="BT1302" i="1"/>
  <c r="BT1303" i="1"/>
  <c r="BT1304" i="1"/>
  <c r="BT1305" i="1"/>
  <c r="BT1306" i="1"/>
  <c r="BT1307" i="1"/>
  <c r="BT1308" i="1"/>
  <c r="BT1309" i="1"/>
  <c r="BT1310" i="1"/>
  <c r="BT1311" i="1"/>
  <c r="BT1312" i="1"/>
  <c r="BT1313" i="1"/>
  <c r="BT1314" i="1"/>
  <c r="BT1315" i="1"/>
  <c r="BT1316" i="1"/>
  <c r="BT1317" i="1"/>
  <c r="BT1318" i="1"/>
  <c r="BT1319" i="1"/>
  <c r="BT1320" i="1"/>
  <c r="BT1321" i="1"/>
  <c r="BT1322" i="1"/>
  <c r="BT1323" i="1"/>
  <c r="BT1324" i="1"/>
  <c r="BT1325" i="1"/>
  <c r="BT1326" i="1"/>
  <c r="BT1327" i="1"/>
  <c r="BT1328" i="1"/>
  <c r="BT1329" i="1"/>
  <c r="BT1330" i="1"/>
  <c r="BT1331" i="1"/>
  <c r="BT1332" i="1"/>
  <c r="BT1333" i="1"/>
  <c r="BT1334" i="1"/>
  <c r="BT1335" i="1"/>
  <c r="BT1336" i="1"/>
  <c r="BT1337" i="1"/>
  <c r="BT1338" i="1"/>
  <c r="BT1339" i="1"/>
  <c r="BT1340" i="1"/>
  <c r="BT1341" i="1"/>
  <c r="BT1342" i="1"/>
  <c r="BT1343" i="1"/>
  <c r="BT1344" i="1"/>
  <c r="BT1345" i="1"/>
  <c r="BT1346" i="1"/>
  <c r="BT1347" i="1"/>
  <c r="BT1348" i="1"/>
  <c r="BT1349" i="1"/>
  <c r="BT1350" i="1"/>
  <c r="BT1351" i="1"/>
  <c r="BT1352" i="1"/>
  <c r="BT1353" i="1"/>
  <c r="BT1354" i="1"/>
  <c r="BT1355" i="1"/>
  <c r="BT1356" i="1"/>
  <c r="BT1357" i="1"/>
  <c r="BT1358" i="1"/>
  <c r="BT1359" i="1"/>
  <c r="BT1360" i="1"/>
  <c r="BT1361" i="1"/>
  <c r="BT1362" i="1"/>
  <c r="BT1363" i="1"/>
  <c r="BT1364" i="1"/>
  <c r="BT1365" i="1"/>
  <c r="BT1366" i="1"/>
  <c r="BT1367" i="1"/>
  <c r="BT1368" i="1"/>
  <c r="BT1369" i="1"/>
  <c r="BT1370" i="1"/>
  <c r="BT1371" i="1"/>
  <c r="BT1372" i="1"/>
  <c r="BT1373" i="1"/>
  <c r="BT1374" i="1"/>
  <c r="BT1375" i="1"/>
  <c r="BT1376" i="1"/>
  <c r="BT1377" i="1"/>
  <c r="BT1378" i="1"/>
  <c r="BT1379" i="1"/>
  <c r="BT1380" i="1"/>
  <c r="BT1381" i="1"/>
  <c r="BT1382" i="1"/>
  <c r="BT1383" i="1"/>
  <c r="BT1384" i="1"/>
  <c r="BT1385" i="1"/>
  <c r="BT1386" i="1"/>
  <c r="BT1387" i="1"/>
  <c r="BT1388" i="1"/>
  <c r="BT1389" i="1"/>
  <c r="BT1390" i="1"/>
  <c r="BT1391" i="1"/>
  <c r="BT1392" i="1"/>
  <c r="BT1393" i="1"/>
  <c r="BT1394" i="1"/>
  <c r="BT1395" i="1"/>
  <c r="BT1396" i="1"/>
  <c r="BT1397" i="1"/>
  <c r="BT1398" i="1"/>
  <c r="BT1399" i="1"/>
  <c r="BT1400" i="1"/>
  <c r="BT1401" i="1"/>
  <c r="BT1402" i="1"/>
  <c r="BT1403" i="1"/>
  <c r="BT1404" i="1"/>
  <c r="BT1405" i="1"/>
  <c r="BT1406" i="1"/>
  <c r="BT1407" i="1"/>
  <c r="BT1408" i="1"/>
  <c r="BT1409" i="1"/>
  <c r="BT1410" i="1"/>
  <c r="BT1411" i="1"/>
  <c r="BT1412" i="1"/>
  <c r="BT1413" i="1"/>
  <c r="BT1414" i="1"/>
  <c r="BT1415" i="1"/>
  <c r="BT1416" i="1"/>
  <c r="BT1417" i="1"/>
  <c r="BT1418" i="1"/>
  <c r="BT1419" i="1"/>
  <c r="BT1420" i="1"/>
  <c r="BT1421" i="1"/>
  <c r="BT1422" i="1"/>
  <c r="BT1423" i="1"/>
  <c r="BT1424" i="1"/>
  <c r="BT1425" i="1"/>
  <c r="BT1426" i="1"/>
  <c r="BT1427" i="1"/>
  <c r="BT1428" i="1"/>
  <c r="BT1429" i="1"/>
  <c r="BT1430" i="1"/>
  <c r="BT1431" i="1"/>
  <c r="BT1432" i="1"/>
  <c r="BT1433" i="1"/>
  <c r="BT1434" i="1"/>
  <c r="BT1435" i="1"/>
  <c r="BT1436" i="1"/>
  <c r="BT1437" i="1"/>
  <c r="BT1438" i="1"/>
  <c r="BT1439" i="1"/>
  <c r="BT1440" i="1"/>
  <c r="BT1441" i="1"/>
  <c r="BT1442" i="1"/>
  <c r="BT1443" i="1"/>
  <c r="BT1444" i="1"/>
  <c r="BT1445" i="1"/>
  <c r="BT1446" i="1"/>
  <c r="BT1447" i="1"/>
  <c r="BT1448" i="1"/>
  <c r="BT1449" i="1"/>
  <c r="BT1450" i="1"/>
  <c r="BT1451" i="1"/>
  <c r="BT1452" i="1"/>
  <c r="BT1453" i="1"/>
  <c r="BT1454" i="1"/>
  <c r="BT1455" i="1"/>
  <c r="BT1456" i="1"/>
  <c r="BT1457" i="1"/>
  <c r="BT1458" i="1"/>
  <c r="BT1459" i="1"/>
  <c r="BT1460" i="1"/>
  <c r="BT1461" i="1"/>
  <c r="BT1462" i="1"/>
  <c r="BT1463" i="1"/>
  <c r="BT1464" i="1"/>
  <c r="BT1465" i="1"/>
  <c r="BT1466" i="1"/>
  <c r="BT1467" i="1"/>
  <c r="BT1468" i="1"/>
  <c r="BT1469" i="1"/>
  <c r="BT1470" i="1"/>
  <c r="BT1471" i="1"/>
  <c r="BT1472" i="1"/>
  <c r="BT1473" i="1"/>
  <c r="BT1474" i="1"/>
  <c r="BT1475" i="1"/>
  <c r="BT1476" i="1"/>
  <c r="BT1477" i="1"/>
  <c r="BT1478" i="1"/>
  <c r="BT1479" i="1"/>
  <c r="BT1480" i="1"/>
  <c r="BT1481" i="1"/>
  <c r="BT1482" i="1"/>
  <c r="BT1483" i="1"/>
  <c r="BT1484" i="1"/>
  <c r="BT1485" i="1"/>
  <c r="BT1486" i="1"/>
  <c r="BT1487" i="1"/>
  <c r="BT1488" i="1"/>
  <c r="BT1489" i="1"/>
  <c r="BT1490" i="1"/>
  <c r="BT1491" i="1"/>
  <c r="BT1492" i="1"/>
  <c r="BT1493" i="1"/>
  <c r="BT1494" i="1"/>
  <c r="BT1495" i="1"/>
  <c r="BT1496" i="1"/>
  <c r="BT1497" i="1"/>
  <c r="BT1498" i="1"/>
  <c r="BT1499" i="1"/>
  <c r="BT1500" i="1"/>
  <c r="BT1501" i="1"/>
  <c r="BT1502" i="1"/>
  <c r="BT1503" i="1"/>
  <c r="BT1504" i="1"/>
  <c r="BT1505" i="1"/>
  <c r="BT1506" i="1"/>
  <c r="BT1507" i="1"/>
  <c r="BT1508" i="1"/>
  <c r="BT1509" i="1"/>
  <c r="BT1510" i="1"/>
  <c r="BT1511" i="1"/>
  <c r="BT1512" i="1"/>
  <c r="BT1513" i="1"/>
  <c r="BT1514" i="1"/>
  <c r="BT1515" i="1"/>
  <c r="BT1516" i="1"/>
  <c r="BT1517" i="1"/>
  <c r="BT1518" i="1"/>
  <c r="BT1519" i="1"/>
  <c r="BT1520" i="1"/>
  <c r="BT1521" i="1"/>
  <c r="BT1522" i="1"/>
  <c r="BT1523" i="1"/>
  <c r="BT1524" i="1"/>
  <c r="BT1525" i="1"/>
  <c r="BT1526" i="1"/>
  <c r="BT1527" i="1"/>
  <c r="BT1528" i="1"/>
  <c r="BT1529" i="1"/>
  <c r="BT1530" i="1"/>
  <c r="BT1531" i="1"/>
  <c r="BT1532" i="1"/>
  <c r="BT1533" i="1"/>
  <c r="BT1534" i="1"/>
  <c r="BT1535" i="1"/>
  <c r="BT1536" i="1"/>
  <c r="BT1537" i="1"/>
  <c r="BT1538" i="1"/>
  <c r="BT1539" i="1"/>
  <c r="BT1540" i="1"/>
  <c r="BT1541" i="1"/>
  <c r="BT1542" i="1"/>
  <c r="BT1543" i="1"/>
  <c r="BT1544" i="1"/>
  <c r="BT1545" i="1"/>
  <c r="BT1546" i="1"/>
  <c r="BT1547" i="1"/>
  <c r="BT1548" i="1"/>
  <c r="BT1549" i="1"/>
  <c r="BT1550" i="1"/>
  <c r="BT1551" i="1"/>
  <c r="BT1552" i="1"/>
  <c r="BT1553" i="1"/>
  <c r="BT1554" i="1"/>
  <c r="BT1555" i="1"/>
  <c r="BT1556" i="1"/>
  <c r="BT1557" i="1"/>
  <c r="BT1558" i="1"/>
  <c r="BT1559" i="1"/>
  <c r="BT1560" i="1"/>
  <c r="BT1561" i="1"/>
  <c r="BT1562" i="1"/>
  <c r="BT1563" i="1"/>
  <c r="BT1564" i="1"/>
  <c r="BT1565" i="1"/>
  <c r="BT1566" i="1"/>
  <c r="BT1567" i="1"/>
  <c r="BT1568" i="1"/>
  <c r="BT1569" i="1"/>
  <c r="BT1570" i="1"/>
  <c r="BT1571" i="1"/>
  <c r="BT1572" i="1"/>
  <c r="BT1573" i="1"/>
  <c r="BT1574" i="1"/>
  <c r="BT1575" i="1"/>
  <c r="BT1576" i="1"/>
  <c r="BT1577" i="1"/>
  <c r="BT1578" i="1"/>
  <c r="BT1579" i="1"/>
  <c r="BT1580" i="1"/>
  <c r="BT1581" i="1"/>
  <c r="BT1582" i="1"/>
  <c r="BT1583" i="1"/>
  <c r="BT1584" i="1"/>
  <c r="BT1585" i="1"/>
  <c r="BT1586" i="1"/>
  <c r="BT1587" i="1"/>
  <c r="BT1588" i="1"/>
  <c r="BT1589" i="1"/>
  <c r="BT1590" i="1"/>
  <c r="BT1591" i="1"/>
  <c r="BT1592" i="1"/>
  <c r="BT1593" i="1"/>
  <c r="BT1594" i="1"/>
  <c r="BT1595" i="1"/>
  <c r="BT1596" i="1"/>
  <c r="BT1597" i="1"/>
  <c r="BT1598" i="1"/>
  <c r="BT1599" i="1"/>
  <c r="BT1600" i="1"/>
  <c r="BT1601" i="1"/>
  <c r="BT1602" i="1"/>
  <c r="BT1603" i="1"/>
  <c r="BT1604" i="1"/>
  <c r="BT1605" i="1"/>
  <c r="BT1606" i="1"/>
  <c r="BT1607" i="1"/>
  <c r="BT1608" i="1"/>
  <c r="BT1609" i="1"/>
  <c r="BT1610" i="1"/>
  <c r="BT1611" i="1"/>
  <c r="BT1612" i="1"/>
  <c r="BT1613" i="1"/>
  <c r="BT1614" i="1"/>
  <c r="BT1615" i="1"/>
  <c r="BT1616" i="1"/>
  <c r="BT1617" i="1"/>
  <c r="BT1618" i="1"/>
  <c r="BT1619" i="1"/>
  <c r="BT1620" i="1"/>
  <c r="BT1621" i="1"/>
  <c r="BT1622" i="1"/>
  <c r="BT1623" i="1"/>
  <c r="BT1624" i="1"/>
  <c r="BT1625" i="1"/>
  <c r="BT1626" i="1"/>
  <c r="BT1627" i="1"/>
  <c r="BT1628" i="1"/>
  <c r="BT1629" i="1"/>
  <c r="BT1630" i="1"/>
  <c r="BT1631" i="1"/>
  <c r="BT1632" i="1"/>
  <c r="BT1633" i="1"/>
  <c r="BT1634" i="1"/>
  <c r="BT1635" i="1"/>
  <c r="BT1636" i="1"/>
  <c r="BT1637" i="1"/>
  <c r="BT1638" i="1"/>
  <c r="BT1639" i="1"/>
  <c r="BT1640" i="1"/>
  <c r="BT1641" i="1"/>
  <c r="BT1642" i="1"/>
  <c r="BT1643" i="1"/>
  <c r="BT1644" i="1"/>
  <c r="BT1645" i="1"/>
  <c r="BT1646" i="1"/>
  <c r="BT1647" i="1"/>
  <c r="BT1648" i="1"/>
  <c r="BT1649" i="1"/>
  <c r="BT1650" i="1"/>
  <c r="BT1651" i="1"/>
  <c r="BT1652" i="1"/>
  <c r="BT1653" i="1"/>
  <c r="BT1654" i="1"/>
  <c r="BT1655" i="1"/>
  <c r="BT1656" i="1"/>
  <c r="BT1657" i="1"/>
  <c r="BT1658" i="1"/>
  <c r="BT1659" i="1"/>
  <c r="BT1660" i="1"/>
  <c r="BT1661" i="1"/>
  <c r="BT1662" i="1"/>
  <c r="BT1663" i="1"/>
  <c r="BT1664" i="1"/>
  <c r="BT1665" i="1"/>
  <c r="BT1666" i="1"/>
  <c r="BT1667" i="1"/>
  <c r="BT1668" i="1"/>
  <c r="BT1669" i="1"/>
  <c r="BT1670" i="1"/>
  <c r="BT1671" i="1"/>
  <c r="BT1672" i="1"/>
  <c r="BT1673" i="1"/>
  <c r="BT1674" i="1"/>
  <c r="BT1675" i="1"/>
  <c r="BT1676" i="1"/>
  <c r="BT1677" i="1"/>
  <c r="BT1678" i="1"/>
  <c r="BT1679" i="1"/>
  <c r="BT1680" i="1"/>
  <c r="BT1681" i="1"/>
  <c r="BT1682" i="1"/>
  <c r="BT1683" i="1"/>
  <c r="BT1684" i="1"/>
  <c r="BT1685" i="1"/>
  <c r="BT1686" i="1"/>
  <c r="BT1687" i="1"/>
  <c r="BT1688" i="1"/>
  <c r="BT1689" i="1"/>
  <c r="BT1690" i="1"/>
  <c r="BT1691" i="1"/>
  <c r="BT1692" i="1"/>
  <c r="BT1693" i="1"/>
  <c r="BT1694" i="1"/>
  <c r="BT1695" i="1"/>
  <c r="BT1696" i="1"/>
  <c r="BT1697" i="1"/>
  <c r="BT1698" i="1"/>
  <c r="BT1699" i="1"/>
  <c r="BT1700" i="1"/>
  <c r="BT1701" i="1"/>
  <c r="BT1702" i="1"/>
  <c r="BT1703" i="1"/>
  <c r="BT1704" i="1"/>
  <c r="BT1705" i="1"/>
  <c r="BT1706" i="1"/>
  <c r="BT1707" i="1"/>
  <c r="BT1708" i="1"/>
  <c r="BT1709" i="1"/>
  <c r="BT1710" i="1"/>
  <c r="BT1711" i="1"/>
  <c r="BT1712" i="1"/>
  <c r="BT1713" i="1"/>
  <c r="BT1714" i="1"/>
  <c r="BT1715" i="1"/>
  <c r="BT1716" i="1"/>
  <c r="BT1717" i="1"/>
  <c r="BT1718" i="1"/>
  <c r="BT1719" i="1"/>
  <c r="BT1720" i="1"/>
  <c r="BT1721" i="1"/>
  <c r="BT1722" i="1"/>
  <c r="BT1723" i="1"/>
  <c r="BT1724" i="1"/>
  <c r="BT1725" i="1"/>
  <c r="BT1726" i="1"/>
  <c r="BT1727" i="1"/>
  <c r="BT1728" i="1"/>
  <c r="BT1729" i="1"/>
  <c r="BT1730" i="1"/>
  <c r="BT1731" i="1"/>
  <c r="BT1732" i="1"/>
  <c r="BT1733" i="1"/>
  <c r="BT1734" i="1"/>
  <c r="BT1735" i="1"/>
  <c r="BT1736" i="1"/>
  <c r="BT1737" i="1"/>
  <c r="BT1738" i="1"/>
  <c r="BT1739" i="1"/>
  <c r="BT1740" i="1"/>
  <c r="BT1741" i="1"/>
  <c r="BT1742" i="1"/>
  <c r="BT1743" i="1"/>
  <c r="BT1744" i="1"/>
  <c r="BT1745" i="1"/>
  <c r="BT1746" i="1"/>
  <c r="BT1747" i="1"/>
  <c r="BT1748" i="1"/>
  <c r="BT1749" i="1"/>
  <c r="BT1750" i="1"/>
  <c r="BT1751" i="1"/>
  <c r="BT1752" i="1"/>
  <c r="BT1753" i="1"/>
  <c r="BT1754" i="1"/>
  <c r="BT1755" i="1"/>
  <c r="BT1756" i="1"/>
  <c r="BT1757" i="1"/>
  <c r="BT1758" i="1"/>
  <c r="BT1759" i="1"/>
  <c r="BT1760" i="1"/>
  <c r="BT1761" i="1"/>
  <c r="BT1762" i="1"/>
  <c r="BT1763" i="1"/>
  <c r="BT1764" i="1"/>
  <c r="BT1765" i="1"/>
  <c r="BT1766" i="1"/>
  <c r="BT1767" i="1"/>
  <c r="BT1768" i="1"/>
  <c r="BT1769" i="1"/>
  <c r="BT1770" i="1"/>
  <c r="BT1771" i="1"/>
  <c r="BT1772" i="1"/>
  <c r="BT1773" i="1"/>
  <c r="BT1774" i="1"/>
  <c r="BT1775" i="1"/>
  <c r="BT1776" i="1"/>
  <c r="BT1777" i="1"/>
  <c r="BT1778" i="1"/>
  <c r="BT1779" i="1"/>
  <c r="BT1780" i="1"/>
  <c r="BT1781" i="1"/>
  <c r="BT1782" i="1"/>
  <c r="BT1783" i="1"/>
  <c r="BT1784" i="1"/>
  <c r="BT1785" i="1"/>
  <c r="BT1786" i="1"/>
  <c r="BT1787" i="1"/>
  <c r="BT1788" i="1"/>
  <c r="BT1789" i="1"/>
  <c r="BT1790" i="1"/>
  <c r="BT1791" i="1"/>
  <c r="BT1792" i="1"/>
  <c r="BT1793" i="1"/>
  <c r="BT1794" i="1"/>
  <c r="BT1795" i="1"/>
  <c r="BT1796" i="1"/>
  <c r="BT1797" i="1"/>
  <c r="BT1798" i="1"/>
  <c r="BT1799" i="1"/>
  <c r="BT1800" i="1"/>
  <c r="BT1801" i="1"/>
  <c r="BT1802" i="1"/>
  <c r="BT1803" i="1"/>
  <c r="BT1804" i="1"/>
  <c r="BT1805" i="1"/>
  <c r="BT1806" i="1"/>
  <c r="BT1807" i="1"/>
  <c r="BT1808" i="1"/>
  <c r="BT1809" i="1"/>
  <c r="BT1810" i="1"/>
  <c r="BT1811" i="1"/>
  <c r="BT1812" i="1"/>
  <c r="BT1813" i="1"/>
  <c r="BT1814" i="1"/>
  <c r="BT2" i="1"/>
</calcChain>
</file>

<file path=xl/sharedStrings.xml><?xml version="1.0" encoding="utf-8"?>
<sst xmlns="http://schemas.openxmlformats.org/spreadsheetml/2006/main" count="65389" uniqueCount="5485">
  <si>
    <t>MIS ADMIN</t>
  </si>
  <si>
    <t>MARKETING MANAGER</t>
  </si>
  <si>
    <t>Customer Region</t>
  </si>
  <si>
    <t>Year</t>
  </si>
  <si>
    <t>Month</t>
  </si>
  <si>
    <t>Month &amp; Year</t>
  </si>
  <si>
    <t>Date</t>
  </si>
  <si>
    <t>Booking Time</t>
  </si>
  <si>
    <t>Booking Order ID</t>
  </si>
  <si>
    <t>Booked By Employee Name</t>
  </si>
  <si>
    <t>Employee Code</t>
  </si>
  <si>
    <t>Employee Phone</t>
  </si>
  <si>
    <t>Employee Designation</t>
  </si>
  <si>
    <t>Employee E-mail</t>
  </si>
  <si>
    <t>Branch/Team/Territory</t>
  </si>
  <si>
    <t>Division</t>
  </si>
  <si>
    <t>Employee State</t>
  </si>
  <si>
    <t>Employee Designation Activity</t>
  </si>
  <si>
    <t>Reporting Manager</t>
  </si>
  <si>
    <t>Reporting Manager Employee Code</t>
  </si>
  <si>
    <t>Customer Code</t>
  </si>
  <si>
    <t>GSTIN</t>
  </si>
  <si>
    <t>Customer Name</t>
  </si>
  <si>
    <t>Channel</t>
  </si>
  <si>
    <t>Customer Type</t>
  </si>
  <si>
    <t>Customer Class</t>
  </si>
  <si>
    <t>Route Name</t>
  </si>
  <si>
    <t>Route Code</t>
  </si>
  <si>
    <t>Customer Phone</t>
  </si>
  <si>
    <t>Customer Place</t>
  </si>
  <si>
    <t>Customer City</t>
  </si>
  <si>
    <t>Customer District</t>
  </si>
  <si>
    <t>Customer Pincode</t>
  </si>
  <si>
    <t>State</t>
  </si>
  <si>
    <t>Employee Status</t>
  </si>
  <si>
    <t>Customer Sales Contact Branch/Team/Territory</t>
  </si>
  <si>
    <t>Order Type</t>
  </si>
  <si>
    <t>Order Booked To - Distributor Name</t>
  </si>
  <si>
    <t>Distributor Code</t>
  </si>
  <si>
    <t>SKU Code</t>
  </si>
  <si>
    <t>SKU</t>
  </si>
  <si>
    <t>MRP</t>
  </si>
  <si>
    <t>DP</t>
  </si>
  <si>
    <t>TAX %</t>
  </si>
  <si>
    <t>SKU Size</t>
  </si>
  <si>
    <t>Category</t>
  </si>
  <si>
    <t>Sub Category</t>
  </si>
  <si>
    <t>Brand</t>
  </si>
  <si>
    <t>Quantity</t>
  </si>
  <si>
    <t>Booked Unit</t>
  </si>
  <si>
    <t>PCS</t>
  </si>
  <si>
    <t>Selling Price</t>
  </si>
  <si>
    <t>Total Value Without Tax</t>
  </si>
  <si>
    <t>Total Value With Tax</t>
  </si>
  <si>
    <t>Cost</t>
  </si>
  <si>
    <t>Item Scheme Description</t>
  </si>
  <si>
    <t>Status</t>
  </si>
  <si>
    <t>Invoice Number</t>
  </si>
  <si>
    <t>Reference</t>
  </si>
  <si>
    <t>Accepted Quantity</t>
  </si>
  <si>
    <t>Invoice Quantity</t>
  </si>
  <si>
    <t>Cancelled Quantity</t>
  </si>
  <si>
    <t>Pending Quantity</t>
  </si>
  <si>
    <t>Net Price</t>
  </si>
  <si>
    <t>Stock</t>
  </si>
  <si>
    <t>Delivery Date</t>
  </si>
  <si>
    <t>Delivery Quantity</t>
  </si>
  <si>
    <t>Delivery Unit</t>
  </si>
  <si>
    <t>Delivery In PCS</t>
  </si>
  <si>
    <t>Delivery Value</t>
  </si>
  <si>
    <t>Delivery Value Without Tax</t>
  </si>
  <si>
    <t>Booking Item UID</t>
  </si>
  <si>
    <t>Booking UID</t>
  </si>
  <si>
    <t>Order Scheme Description</t>
  </si>
  <si>
    <t>Customer Address</t>
  </si>
  <si>
    <t>Customer Created Date</t>
  </si>
  <si>
    <t>Zone</t>
  </si>
  <si>
    <t>Branch</t>
  </si>
  <si>
    <t>Region</t>
  </si>
  <si>
    <t>Head Quarter</t>
  </si>
  <si>
    <t>Manual Discount %</t>
  </si>
  <si>
    <t>Basic Rate (DP Rate without TAX )</t>
  </si>
  <si>
    <t>Chain</t>
  </si>
  <si>
    <t>Core Product</t>
  </si>
  <si>
    <t>Focus Product</t>
  </si>
  <si>
    <t>WEST</t>
  </si>
  <si>
    <t>January</t>
  </si>
  <si>
    <t>Jan-26</t>
  </si>
  <si>
    <t>08:43 PM</t>
  </si>
  <si>
    <t xml:space="preserve">Ritik Singh </t>
  </si>
  <si>
    <t>6269324229</t>
  </si>
  <si>
    <t>SALES EXECUTIVE</t>
  </si>
  <si>
    <t>pariharji13@gmail.com</t>
  </si>
  <si>
    <t>MADHYA PRADESH</t>
  </si>
  <si>
    <t>BEAT ACTIVITY for SALES EXECUTIVE</t>
  </si>
  <si>
    <t>Harsh Kumari</t>
  </si>
  <si>
    <t>MPRT00096</t>
  </si>
  <si>
    <t xml:space="preserve">Dr Om Bhalla </t>
  </si>
  <si>
    <t>RETAIL</t>
  </si>
  <si>
    <t>Jabalpur</t>
  </si>
  <si>
    <t>9109319297</t>
  </si>
  <si>
    <t>JABALPUR</t>
  </si>
  <si>
    <t>JABALPUR DIVISION</t>
  </si>
  <si>
    <t>482002</t>
  </si>
  <si>
    <t>ACTIVE</t>
  </si>
  <si>
    <t>AT STORE</t>
  </si>
  <si>
    <t>Jabalpur Dental Service</t>
  </si>
  <si>
    <t>MPDB00001</t>
  </si>
  <si>
    <t>FOOTBALLBALLROUND125</t>
  </si>
  <si>
    <t>Magic BR 40 FG Diamond Bur Blue</t>
  </si>
  <si>
    <t>MAGIC BR</t>
  </si>
  <si>
    <t>Blue</t>
  </si>
  <si>
    <t>Magic</t>
  </si>
  <si>
    <t>PENDING_FOR_ACCEPTANCE</t>
  </si>
  <si>
    <t>22588ddfc9d06d31111769526823422</t>
  </si>
  <si>
    <t>22588ddfc9d06d31101769526823422</t>
  </si>
  <si>
    <t>Ghamapur chowk , Jabalpur, Madhya Pradesh 482002, India</t>
  </si>
  <si>
    <t>NO</t>
  </si>
  <si>
    <t>FOOTBALLBALLROUND124</t>
  </si>
  <si>
    <t>Magic BR 31 FG Diamond Bur Blue</t>
  </si>
  <si>
    <t>22588ddfc9d06d31121769526823422</t>
  </si>
  <si>
    <t>FOOTBALLBALLROUND127</t>
  </si>
  <si>
    <t>Magic BR 45 FG Diamond Bur Blue</t>
  </si>
  <si>
    <t>22588ddfc9d06d31131769526823422</t>
  </si>
  <si>
    <t>07:28 PM</t>
  </si>
  <si>
    <t>MPRT00050</t>
  </si>
  <si>
    <t xml:space="preserve">Dr Rishi Dev Batav </t>
  </si>
  <si>
    <t>9713896998</t>
  </si>
  <si>
    <t>BHATAULI</t>
  </si>
  <si>
    <t>482020</t>
  </si>
  <si>
    <t>22588ddfc9d06d311121767794287406</t>
  </si>
  <si>
    <t>22588ddfc9d06d311111767794287406</t>
  </si>
  <si>
    <t>4X9F+4F3, Rajul City, Bhatauli, Madhya Pradesh 482020, India</t>
  </si>
  <si>
    <t>CROWNREDUCTIONBUR111</t>
  </si>
  <si>
    <t>Magic SF 13 FG Diamond Bur Blue</t>
  </si>
  <si>
    <t>MAGIC SF</t>
  </si>
  <si>
    <t>22588ddfc9d06d311131767794287406</t>
  </si>
  <si>
    <t>INVERTEDCONESINGLEINVERTED132</t>
  </si>
  <si>
    <t>Magic SI 47 FG Diamond Bur Blue</t>
  </si>
  <si>
    <t>MAGIC SI</t>
  </si>
  <si>
    <t>22588ddfc9d06d311141767794287406</t>
  </si>
  <si>
    <t>TORPEDOBUR116</t>
  </si>
  <si>
    <t>Magic SO 21 FG Diamond Bur Blue</t>
  </si>
  <si>
    <t>MAGIC SO</t>
  </si>
  <si>
    <t>22588ddfc9d06d311151767794287406</t>
  </si>
  <si>
    <t>SHOULDERBUR93</t>
  </si>
  <si>
    <t>Magic TF 31 FG Diamond Bur Blue</t>
  </si>
  <si>
    <t>MAGIC TF</t>
  </si>
  <si>
    <t>22588ddfc9d06d311161767794287406</t>
  </si>
  <si>
    <t>CHAMPHORBUR99</t>
  </si>
  <si>
    <t>Magic TR 62 FG Diamond Bur Blue</t>
  </si>
  <si>
    <t>MAGIC TR</t>
  </si>
  <si>
    <t>22588ddfc9d06d311171767794287406</t>
  </si>
  <si>
    <t>07:29 PM</t>
  </si>
  <si>
    <t>MPRT00068</t>
  </si>
  <si>
    <t xml:space="preserve">Dr Pushpraj kesarwani </t>
  </si>
  <si>
    <t>9893527940</t>
  </si>
  <si>
    <t>PRA-T0001035747-867</t>
  </si>
  <si>
    <t>MIPR - S, Magic IPR Kit , FG,</t>
  </si>
  <si>
    <t>FG</t>
  </si>
  <si>
    <t>22588ddfc9d06d311281767794360166</t>
  </si>
  <si>
    <t>22588ddfc9d06d311271767794360166</t>
  </si>
  <si>
    <t>shop no. 6 aadi plaza , mr4 road, Ukhri Rd, near vijay nagar, Shatabdipuram Phase 2, Jabalpur, New Adaresh Colony, Madhya Pradesh 482002, India</t>
  </si>
  <si>
    <t>11:29 PM</t>
  </si>
  <si>
    <t>MPRT00016</t>
  </si>
  <si>
    <t xml:space="preserve">Dr Yashish Arora </t>
  </si>
  <si>
    <t>9826161506</t>
  </si>
  <si>
    <t>482005</t>
  </si>
  <si>
    <t>M/s Preci Turn Private Limited.</t>
  </si>
  <si>
    <t>MULL</t>
  </si>
  <si>
    <t>PRA-T0000852398-867</t>
  </si>
  <si>
    <t>EAC ENDO ACCESS BUR 2 FG Diamond Bur Magic</t>
  </si>
  <si>
    <t>ENDO ACCESS BUR</t>
  </si>
  <si>
    <t>22588ddfc9d06d31141768931945330</t>
  </si>
  <si>
    <t>22588ddfc9d06d31131768931945329</t>
  </si>
  <si>
    <t>2464 Azad nagar  Jabalpur, Madhya Pradesh 482005, India</t>
  </si>
  <si>
    <t>08:28 PM</t>
  </si>
  <si>
    <t>MPRT00613</t>
  </si>
  <si>
    <t>Dr Raksha Parihar</t>
  </si>
  <si>
    <t>9827606861</t>
  </si>
  <si>
    <t>Jabalpur Division</t>
  </si>
  <si>
    <t>DC83</t>
  </si>
  <si>
    <t>Magic DEPTH CUTTING BUR 2 FG Diamond Bur Magic</t>
  </si>
  <si>
    <t>DEPTH CUTTING BUR</t>
  </si>
  <si>
    <t>22588ddfc9d06d311381767365881576</t>
  </si>
  <si>
    <t>22588ddfc9d06d311371767365881576</t>
  </si>
  <si>
    <t xml:space="preserve">b-66, rajul township, tilhari jabalpur </t>
  </si>
  <si>
    <t>22588ddfc9d06d311391767365881576</t>
  </si>
  <si>
    <t>CROWNREDUCTIONBUR110</t>
  </si>
  <si>
    <t>Magic SF 12 FG Diamond Bur Blue</t>
  </si>
  <si>
    <t>22588ddfc9d06d311401767365881576</t>
  </si>
  <si>
    <t>CROWNREDUCTIONBUR114</t>
  </si>
  <si>
    <t>Magic SF 41 FG Diamond Bur Blue</t>
  </si>
  <si>
    <t>22588ddfc9d06d311411767365881576</t>
  </si>
  <si>
    <t>08:32 PM</t>
  </si>
  <si>
    <t>SAFEEND176</t>
  </si>
  <si>
    <t>Endo Z Endo Z Bur FG Tungsten Carbide TC</t>
  </si>
  <si>
    <t>ENDO Z BUR</t>
  </si>
  <si>
    <t>Doctor</t>
  </si>
  <si>
    <t>22588ddfc9d06d311521767366146842</t>
  </si>
  <si>
    <t>22588ddfc9d06d311511767366146842</t>
  </si>
  <si>
    <t>09:05 PM</t>
  </si>
  <si>
    <t>MPRT00195</t>
  </si>
  <si>
    <t>DR ravi prakash Tiwari</t>
  </si>
  <si>
    <t>9713853078</t>
  </si>
  <si>
    <t>22588ddfc9d06d31171769700923076</t>
  </si>
  <si>
    <t>22588ddfc9d06d31161769700923075</t>
  </si>
  <si>
    <t>57, APR Colony, Bilhari, Jabalpur, Bhatauli, Madhya Pradesh 482020, India</t>
  </si>
  <si>
    <t>22588ddfc9d06d31181769700923076</t>
  </si>
  <si>
    <t>CHAMPHORBUR98</t>
  </si>
  <si>
    <t>Magic TR 21 FG Diamond Bur Blue</t>
  </si>
  <si>
    <t>22588ddfc9d06d31191769700923076</t>
  </si>
  <si>
    <t>08:19 PM</t>
  </si>
  <si>
    <t>MPRT00284</t>
  </si>
  <si>
    <t>Dr Arvind Sahu</t>
  </si>
  <si>
    <t>9827093558</t>
  </si>
  <si>
    <t>PRA-T0000852425-867</t>
  </si>
  <si>
    <t>Magic EX 28 FG Diamond Bur Blue</t>
  </si>
  <si>
    <t>MAGIC EX</t>
  </si>
  <si>
    <t>22588ddfc9d06d311811767451778919</t>
  </si>
  <si>
    <t>22588ddfc9d06d311801767451778919</t>
  </si>
  <si>
    <t>5WFM+FVP, 52, Ganjipura Rd, Ganjipura, Jabalpur, Madhya Pradesh 482002, India</t>
  </si>
  <si>
    <t>PRA-T0000875727-867</t>
  </si>
  <si>
    <t>Magic TF 21 FG Diamond Bur Blue</t>
  </si>
  <si>
    <t>22588ddfc9d06d311821767451778919</t>
  </si>
  <si>
    <t>PRA-T0000874827-867</t>
  </si>
  <si>
    <t>Magic TF S23 FG Diamond Bur Blue</t>
  </si>
  <si>
    <t>MAGIC SHORT SHANK BURS</t>
  </si>
  <si>
    <t>22588ddfc9d06d311831767451778919</t>
  </si>
  <si>
    <t>SHOULDERBUR56</t>
  </si>
  <si>
    <t>TF 21F FG Diamond Bur Fine</t>
  </si>
  <si>
    <t>REGULAR F</t>
  </si>
  <si>
    <t>Fine</t>
  </si>
  <si>
    <t>Regular</t>
  </si>
  <si>
    <t>22588ddfc9d06d311841767451778919</t>
  </si>
  <si>
    <t>CHAMPHORBUR58</t>
  </si>
  <si>
    <t>TR 21F FG Diamond Bur Fine</t>
  </si>
  <si>
    <t>22588ddfc9d06d311851767451778919</t>
  </si>
  <si>
    <t>CROWNREDUCTIONBUR112</t>
  </si>
  <si>
    <t>Magic SF 21 FG Diamond Bur Blue</t>
  </si>
  <si>
    <t>22588ddfc9d06d311861767451778919</t>
  </si>
  <si>
    <t>08:12 PM</t>
  </si>
  <si>
    <t>MPRT00129</t>
  </si>
  <si>
    <t>DR Akash deep Singh bal</t>
  </si>
  <si>
    <t>9425640000</t>
  </si>
  <si>
    <t>482004</t>
  </si>
  <si>
    <t>22588ddfc9d06d311921769870557525</t>
  </si>
  <si>
    <t>22588ddfc9d06d311911769870557525</t>
  </si>
  <si>
    <t>10, Main Rd, near Dena Bank, Bhumi Vikash Bank Colony, Adhartal, Jabalpur, Vehicle Fac. Jabalpur, Madhya Pradesh 482004, India</t>
  </si>
  <si>
    <t>INVERTEDCONESINGLEINVERTED131</t>
  </si>
  <si>
    <t>Magic SI 46 FG Diamond Bur Blue</t>
  </si>
  <si>
    <t>22588ddfc9d06d311931769870557525</t>
  </si>
  <si>
    <t>08:27 PM</t>
  </si>
  <si>
    <t>MPRT00282</t>
  </si>
  <si>
    <t>Dr Ankit dahiya</t>
  </si>
  <si>
    <t>7470994691</t>
  </si>
  <si>
    <t>22588ddfc9d06d311991769785066952</t>
  </si>
  <si>
    <t>22588ddfc9d06d311981769785066952</t>
  </si>
  <si>
    <t>6253+3RF, Ranjhi, Manegaon, Jabalpur, Madhya Pradesh 482005, India</t>
  </si>
  <si>
    <t>08:07 PM</t>
  </si>
  <si>
    <t>MPRT00654</t>
  </si>
  <si>
    <t xml:space="preserve">Dr Prakhar Jain </t>
  </si>
  <si>
    <t xml:space="preserve">Sagar </t>
  </si>
  <si>
    <t>470002</t>
  </si>
  <si>
    <t>8989762299</t>
  </si>
  <si>
    <t>SAGAR</t>
  </si>
  <si>
    <t>Sagar Division</t>
  </si>
  <si>
    <t>470001</t>
  </si>
  <si>
    <t>TELEPHONIC</t>
  </si>
  <si>
    <t xml:space="preserve">R.K Dental Depo </t>
  </si>
  <si>
    <t>MPDB00004</t>
  </si>
  <si>
    <t>22588ddfc9d06d312011768833463113</t>
  </si>
  <si>
    <t>22588ddfc9d06d312001768833463113</t>
  </si>
  <si>
    <t xml:space="preserve">near bus stand sagar madhya pradesh </t>
  </si>
  <si>
    <t>DUMBELLSHAPED118</t>
  </si>
  <si>
    <t>Magic EX 12 FG Diamond Bur Blue</t>
  </si>
  <si>
    <t>22588ddfc9d06d312021768833463113</t>
  </si>
  <si>
    <t>PRA-T0000852411-867</t>
  </si>
  <si>
    <t>Magic EX 18 FG Diamond Bur Blue</t>
  </si>
  <si>
    <t>22588ddfc9d06d312031768833463113</t>
  </si>
  <si>
    <t>PEARSHAPED121</t>
  </si>
  <si>
    <t>Magic EX 21 FG Diamond Bur Blue</t>
  </si>
  <si>
    <t>22588ddfc9d06d312041768833463113</t>
  </si>
  <si>
    <t>PRA-T0000874824-867</t>
  </si>
  <si>
    <t>Magic SF S41 FG Diamond Bur Blue</t>
  </si>
  <si>
    <t>22588ddfc9d06d312051768833463113</t>
  </si>
  <si>
    <t>SHOULDERBUR89</t>
  </si>
  <si>
    <t>Magic TF 12 FG Diamond Bur Blue</t>
  </si>
  <si>
    <t>22588ddfc9d06d312061768833463113</t>
  </si>
  <si>
    <t>22588ddfc9d06d312071768833463113</t>
  </si>
  <si>
    <t>PRA-T0000874828-867</t>
  </si>
  <si>
    <t>Magic TF S41 FG Diamond Bur Blue</t>
  </si>
  <si>
    <t>22588ddfc9d06d312081768833463113</t>
  </si>
  <si>
    <t>CHAMPHORBUR97</t>
  </si>
  <si>
    <t>Magic TR 15 FG Diamond Bur Blue</t>
  </si>
  <si>
    <t>22588ddfc9d06d312091768833463113</t>
  </si>
  <si>
    <t>22588ddfc9d06d312101768833463113</t>
  </si>
  <si>
    <t>PRA-T0000914616-867</t>
  </si>
  <si>
    <t>Magic, Diamond Bur, RS 21</t>
  </si>
  <si>
    <t>MAGIC ASSORTED</t>
  </si>
  <si>
    <t>22588ddfc9d06d312111768833463113</t>
  </si>
  <si>
    <t>22588ddfc9d06d312121768833463113</t>
  </si>
  <si>
    <t>INTERPROXIMAL146</t>
  </si>
  <si>
    <t>IPR IPR Bur FG Diamond Bur Extra Fine</t>
  </si>
  <si>
    <t>IPR BUR ORANGE KIT</t>
  </si>
  <si>
    <t>IPR</t>
  </si>
  <si>
    <t>22588ddfc9d06d312131768833463113</t>
  </si>
  <si>
    <t>PRE MOLAR</t>
  </si>
  <si>
    <t>Magic PS 30 FG Diamond Bur Blue</t>
  </si>
  <si>
    <t>MAGIC PS</t>
  </si>
  <si>
    <t>Diamond Bur</t>
  </si>
  <si>
    <t>22588ddfc9d06d312141768833463113</t>
  </si>
  <si>
    <t>08:15 PM</t>
  </si>
  <si>
    <t>MPRT00021</t>
  </si>
  <si>
    <t xml:space="preserve">Dr YC Chou </t>
  </si>
  <si>
    <t>9827065988</t>
  </si>
  <si>
    <t>CHAMPHORBUR70</t>
  </si>
  <si>
    <t>TR 21EF FG Diamond Bur Extra Fine</t>
  </si>
  <si>
    <t>REGULAR EF</t>
  </si>
  <si>
    <t>Extra Fine</t>
  </si>
  <si>
    <t>22588ddfc9d06d312161769870741307</t>
  </si>
  <si>
    <t>22588ddfc9d06d312151769870741307</t>
  </si>
  <si>
    <t>First Floor,Above Kamal Cycles, Near, 5W9J+RX2, Malaviya Chowk, Ganjipura, Jabalpur, Madhya Pradesh 482002, India</t>
  </si>
  <si>
    <t>08:09 PM</t>
  </si>
  <si>
    <t>MPRT00329</t>
  </si>
  <si>
    <t>Dr anurag sahu</t>
  </si>
  <si>
    <t>8989430037</t>
  </si>
  <si>
    <t>FLAME304</t>
  </si>
  <si>
    <t>FO 25EF FG Diamond Bur Extra Fine</t>
  </si>
  <si>
    <t>22588ddfc9d06d312221768833578176</t>
  </si>
  <si>
    <t>22588ddfc9d06d312211768833578176</t>
  </si>
  <si>
    <t>99, Nove Adaresh Colony, Daya Nagar, Yadav Colony, Jabalpur, New Adaresh Colony, Madhya Pradesh 482002, India</t>
  </si>
  <si>
    <t>SURGICALBONECUTTING171</t>
  </si>
  <si>
    <t>Clinic FG 245 FG Tungsten Carbide TC</t>
  </si>
  <si>
    <t>Airotor Carbide Burs</t>
  </si>
  <si>
    <t>22588ddfc9d06d312231768833578177</t>
  </si>
  <si>
    <t>PRA-T0001035754-867</t>
  </si>
  <si>
    <t>IPR-HN, IPR Bur, FG, Diamond Bur, Fine</t>
  </si>
  <si>
    <t>22588ddfc9d06d312241768833578177</t>
  </si>
  <si>
    <t>08:45 PM</t>
  </si>
  <si>
    <t>MPRT00268</t>
  </si>
  <si>
    <t>Dr Gajendra Singh</t>
  </si>
  <si>
    <t>9302870599</t>
  </si>
  <si>
    <t>482003</t>
  </si>
  <si>
    <t>22588ddfc9d06d31241769526939923</t>
  </si>
  <si>
    <t>22588ddfc9d06d31231769526939923</t>
  </si>
  <si>
    <t>25, Sanjeevani Nagar, Jabalpur, Madhya Pradesh 482003, India</t>
  </si>
  <si>
    <t>FOOTBALLBALLROUND128</t>
  </si>
  <si>
    <t>Magic BR 46 FG Diamond Bur Blue</t>
  </si>
  <si>
    <t>22588ddfc9d06d31251769526939923</t>
  </si>
  <si>
    <t>22588ddfc9d06d31261769526939923</t>
  </si>
  <si>
    <t>ZIRCONIASHOULDERBUR75</t>
  </si>
  <si>
    <t>Magic TF 12SC FG Diamond Bur Black</t>
  </si>
  <si>
    <t>ZIRCONIA SC</t>
  </si>
  <si>
    <t>SC</t>
  </si>
  <si>
    <t>22588ddfc9d06d31271769526939923</t>
  </si>
  <si>
    <t>WHEELROUND134</t>
  </si>
  <si>
    <t>Magic WR 13 FG Diamond Bur Blue</t>
  </si>
  <si>
    <t>MAGIC WR</t>
  </si>
  <si>
    <t>22588ddfc9d06d31281769526939923</t>
  </si>
  <si>
    <t>11:15 PM</t>
  </si>
  <si>
    <t>SURGICALBONECUTTING175</t>
  </si>
  <si>
    <t>Metal Cutting FG 1958L FG Tungsten Carbide TC</t>
  </si>
  <si>
    <t>22588ddfc9d06d312341768585538929</t>
  </si>
  <si>
    <t>22588ddfc9d06d312331768585538929</t>
  </si>
  <si>
    <t>PRA-T0000901289-867</t>
  </si>
  <si>
    <t>Zekrya Bur, FG, Tungsten Carbide, TC</t>
  </si>
  <si>
    <t>Endo Z Bur</t>
  </si>
  <si>
    <t>22588ddfc9d06d312351768585538929</t>
  </si>
  <si>
    <t>PRA-T0000852363-867</t>
  </si>
  <si>
    <t>Lab HP 8 HP Tungsten Carbide TC</t>
  </si>
  <si>
    <t>Hand Piece Carbide Burs HP</t>
  </si>
  <si>
    <t>Lab</t>
  </si>
  <si>
    <t>HP</t>
  </si>
  <si>
    <t>22588ddfc9d06d312361768585538929</t>
  </si>
  <si>
    <t>PRA-T0001030601-867</t>
  </si>
  <si>
    <t>Lab, HP 10, HP, Tungsten Carbide, TC</t>
  </si>
  <si>
    <t>22588ddfc9d06d312371768585538929</t>
  </si>
  <si>
    <t>08:11 PM</t>
  </si>
  <si>
    <t>MPRT00223</t>
  </si>
  <si>
    <t>Dr Neha Thakur</t>
  </si>
  <si>
    <t>9907559760</t>
  </si>
  <si>
    <t>FLAME105</t>
  </si>
  <si>
    <t>Magic FO 21 FG Diamond Bur Blue</t>
  </si>
  <si>
    <t>MAGIC FO</t>
  </si>
  <si>
    <t>22588ddfc9d06d312351768833664735</t>
  </si>
  <si>
    <t>22588ddfc9d06d312341768833664735</t>
  </si>
  <si>
    <t>5W98+J96, 1st St, Nove Adaresh Colony, Daya Nagar, Yadav Colony, Jabalpur, New Adaresh Colony, Madhya Pradesh 482002, India</t>
  </si>
  <si>
    <t>FLAME106</t>
  </si>
  <si>
    <t>Magic FO 25 FG Diamond Bur Blue</t>
  </si>
  <si>
    <t>22588ddfc9d06d312361768833664736</t>
  </si>
  <si>
    <t>22588ddfc9d06d312371768833664736</t>
  </si>
  <si>
    <t>POINTEDBUR102</t>
  </si>
  <si>
    <t>Magic TC 21 FG Diamond Bur Blue</t>
  </si>
  <si>
    <t>MAGIC TC</t>
  </si>
  <si>
    <t>22588ddfc9d06d312381768833664736</t>
  </si>
  <si>
    <t>MPRT00263</t>
  </si>
  <si>
    <t>Dr Gaurav Lalwani</t>
  </si>
  <si>
    <t>9575984812</t>
  </si>
  <si>
    <t>22588ddfc9d06d312491768833732430</t>
  </si>
  <si>
    <t>22588ddfc9d06d312481768833732430</t>
  </si>
  <si>
    <t>5WCF+6PM, MP SH 37A, Patrakar Colony, Yadav Colony, Jabalpur, Madhya Pradesh 482002, India</t>
  </si>
  <si>
    <t>11:17 PM</t>
  </si>
  <si>
    <t>MPRT00247</t>
  </si>
  <si>
    <t>Dr poornansh</t>
  </si>
  <si>
    <t>7000779791</t>
  </si>
  <si>
    <t>482001</t>
  </si>
  <si>
    <t>22588ddfc9d06d312511768585622935</t>
  </si>
  <si>
    <t>22588ddfc9d06d312501768585622935</t>
  </si>
  <si>
    <t>5X73+7R8, Prestige Town, South Civil Lines, Jabalpur, Madhya Pradesh 482001, India</t>
  </si>
  <si>
    <t>22588ddfc9d06d312521768585622935</t>
  </si>
  <si>
    <t>11:18 PM</t>
  </si>
  <si>
    <t>MPRT00131</t>
  </si>
  <si>
    <t>Dr Prateek Misra</t>
  </si>
  <si>
    <t>8959493979</t>
  </si>
  <si>
    <t>22588ddfc9d06d312621768585707068</t>
  </si>
  <si>
    <t>22588ddfc9d06d312611768585707068</t>
  </si>
  <si>
    <t>5WXW+FJP, Ravindra Nagar, Adhartal, Jabalpur, Vehicle Fac. Jabalpur, Madhya Pradesh 482004, India</t>
  </si>
  <si>
    <t>ZIRCONIACHAMPHORBUR121</t>
  </si>
  <si>
    <t>Magic BR 41SC FG Diamond Bur Black</t>
  </si>
  <si>
    <t>22588ddfc9d06d312631768585707069</t>
  </si>
  <si>
    <t>ZIRCONIASHOULDERBUR77</t>
  </si>
  <si>
    <t>Magic TF 31SC FG Diamond Bur Black</t>
  </si>
  <si>
    <t>22588ddfc9d06d312641768585707069</t>
  </si>
  <si>
    <t>11:19 PM</t>
  </si>
  <si>
    <t>MPRT00628</t>
  </si>
  <si>
    <t>Dr Raghvendra Singh Narela</t>
  </si>
  <si>
    <t>8056347050</t>
  </si>
  <si>
    <t>Sagar</t>
  </si>
  <si>
    <t>PRA-T0000870340-867</t>
  </si>
  <si>
    <t>MCPK - S Magic Crown Prep Kit (Small) FG Kit Mix</t>
  </si>
  <si>
    <t>MAGIC KIT</t>
  </si>
  <si>
    <t>22588ddfc9d06d312751768585748061</t>
  </si>
  <si>
    <t>22588ddfc9d06d312741768585748061</t>
  </si>
  <si>
    <t>teen batti kotwali road sagar m.p.</t>
  </si>
  <si>
    <t>11:21 PM</t>
  </si>
  <si>
    <t>MPRT00631</t>
  </si>
  <si>
    <t xml:space="preserve">Dr R.k. Garg </t>
  </si>
  <si>
    <t>9826225877</t>
  </si>
  <si>
    <t>PRA-T0000852358-867</t>
  </si>
  <si>
    <t>Lab HP 701 HP Tungsten Carbide TC</t>
  </si>
  <si>
    <t>22588ddfc9d06d312861768585898264</t>
  </si>
  <si>
    <t>22588ddfc9d06d312851768585898264</t>
  </si>
  <si>
    <t>123/9 parkota hills kila road sagar</t>
  </si>
  <si>
    <t>PRA-T0000852361-867</t>
  </si>
  <si>
    <t>Lab HP 700 HP Tungsten Carbide TC</t>
  </si>
  <si>
    <t>22588ddfc9d06d312871768585898264</t>
  </si>
  <si>
    <t>SHOULDERBUR66</t>
  </si>
  <si>
    <t>TF 12EF FG Diamond Bur Extra Fine</t>
  </si>
  <si>
    <t>22588ddfc9d06d312881768585898264</t>
  </si>
  <si>
    <t>22588ddfc9d06d312891768585898264</t>
  </si>
  <si>
    <t>11:22 PM</t>
  </si>
  <si>
    <t>MPRT00632</t>
  </si>
  <si>
    <t xml:space="preserve">Dr Ausaf ali </t>
  </si>
  <si>
    <t>9407507785</t>
  </si>
  <si>
    <t>22588ddfc9d06d313001768585939830</t>
  </si>
  <si>
    <t>22588ddfc9d06d312991768585939830</t>
  </si>
  <si>
    <t xml:space="preserve"> Sana Dental Care, Kassav Mandi,  Under Railway Overbridge,  Near Rahatgarh Bus Stand, Katra Bazar, Sagar-470002, Madhya Pradesh</t>
  </si>
  <si>
    <t>11:23 PM</t>
  </si>
  <si>
    <t>MPRT00630</t>
  </si>
  <si>
    <t xml:space="preserve">Dr Sandeep Jain </t>
  </si>
  <si>
    <t>9669262201</t>
  </si>
  <si>
    <t>POINTEDBUR100</t>
  </si>
  <si>
    <t>Magic TC 11 FG Diamond Bur Blue</t>
  </si>
  <si>
    <t>22588ddfc9d06d313101768586027437</t>
  </si>
  <si>
    <t>22588ddfc9d06d313091768586027437</t>
  </si>
  <si>
    <t xml:space="preserve">124- b mahaveer market teenbatti sagar </t>
  </si>
  <si>
    <t>22588ddfc9d06d313111768586027437</t>
  </si>
  <si>
    <t>11:28 PM</t>
  </si>
  <si>
    <t>MPRT00633</t>
  </si>
  <si>
    <t xml:space="preserve">Dr Devendra ojha </t>
  </si>
  <si>
    <t>7582409174</t>
  </si>
  <si>
    <t>22588ddfc9d06d313231768586285249</t>
  </si>
  <si>
    <t>22588ddfc9d06d313221768586285249</t>
  </si>
  <si>
    <t xml:space="preserve">parkota sughanda complex sagar </t>
  </si>
  <si>
    <t>22588ddfc9d06d313241768586285250</t>
  </si>
  <si>
    <t>22588ddfc9d06d313251768586285250</t>
  </si>
  <si>
    <t>MPRT00634</t>
  </si>
  <si>
    <t xml:space="preserve">Dr Rachna jain </t>
  </si>
  <si>
    <t>9702070264</t>
  </si>
  <si>
    <t>22588ddfc9d06d313351768586328742</t>
  </si>
  <si>
    <t>22588ddfc9d06d313341768586328742</t>
  </si>
  <si>
    <t>Balak complex market infront of tili hospital sagar</t>
  </si>
  <si>
    <t>11:32 PM</t>
  </si>
  <si>
    <t>MPRT00629</t>
  </si>
  <si>
    <t>Dr swapnil Singhai</t>
  </si>
  <si>
    <t>9926650936</t>
  </si>
  <si>
    <t>PRA-T0000874818-867</t>
  </si>
  <si>
    <t>Magic BR S41 FG Diamond Bur Blue</t>
  </si>
  <si>
    <t>22588ddfc9d06d313461768586566327</t>
  </si>
  <si>
    <t>22588ddfc9d06d313451768586566327</t>
  </si>
  <si>
    <t>infront of mpev office gate no 2 private bus stand road Krishna ganj road sagar</t>
  </si>
  <si>
    <t>PRA-T0000874819-867</t>
  </si>
  <si>
    <t>Magic BR S45 FG Diamond Bur Blue</t>
  </si>
  <si>
    <t>22588ddfc9d06d313471768586566327</t>
  </si>
  <si>
    <t>GROSSCUTTINGBUR214</t>
  </si>
  <si>
    <t>Magic BULK REDUCER FG Diamond Bur Coarse</t>
  </si>
  <si>
    <t>MAGIC COARSE</t>
  </si>
  <si>
    <t>Coarse</t>
  </si>
  <si>
    <t>22588ddfc9d06d313481768586566327</t>
  </si>
  <si>
    <t>CROWNREDUCTIONBUR140</t>
  </si>
  <si>
    <t>Magic SF 12C FG Diamond Bur Coarse</t>
  </si>
  <si>
    <t>22588ddfc9d06d313491768586566328</t>
  </si>
  <si>
    <t>22588ddfc9d06d313501768586566328</t>
  </si>
  <si>
    <t>PRA-T0000874820-867</t>
  </si>
  <si>
    <t>Magic SI S45 FG Diamond Bur Blue</t>
  </si>
  <si>
    <t>22588ddfc9d06d313511768586566328</t>
  </si>
  <si>
    <t>SHOULDERBUR135</t>
  </si>
  <si>
    <t>Magic TF 13C FG Diamond Bur Coarse</t>
  </si>
  <si>
    <t>22588ddfc9d06d313521768586566328</t>
  </si>
  <si>
    <t>CHAMPHORBUR69</t>
  </si>
  <si>
    <t>TR 13EF FG Diamond Bur Extra Fine</t>
  </si>
  <si>
    <t>22588ddfc9d06d313531768586566328</t>
  </si>
  <si>
    <t>22588ddfc9d06d313541768586566328</t>
  </si>
  <si>
    <t>22588ddfc9d06d313551768586566328</t>
  </si>
  <si>
    <t>22588ddfc9d06d313561768586566328</t>
  </si>
  <si>
    <t>22588ddfc9d06d313571768586566328</t>
  </si>
  <si>
    <t>11:34 PM</t>
  </si>
  <si>
    <t>MPRT00095</t>
  </si>
  <si>
    <t xml:space="preserve">Dr Ankur Singhai </t>
  </si>
  <si>
    <t>9406538204</t>
  </si>
  <si>
    <t>22588ddfc9d06d313681768586669411</t>
  </si>
  <si>
    <t>22588ddfc9d06d313671768586669411</t>
  </si>
  <si>
    <t>VP3R+CG6, Shastri Chowk, Sadar Bazaar, Sagar, Madhya Pradesh 470002</t>
  </si>
  <si>
    <t>ZIRCONIAPOINTEDBUR80</t>
  </si>
  <si>
    <t>Magic TC 11SC FG Diamond Bur Black</t>
  </si>
  <si>
    <t>22588ddfc9d06d313691768586669411</t>
  </si>
  <si>
    <t>22588ddfc9d06d313701768586669411</t>
  </si>
  <si>
    <t>11:35 PM</t>
  </si>
  <si>
    <t>MPRT00637</t>
  </si>
  <si>
    <t xml:space="preserve">Dr Vinay somani </t>
  </si>
  <si>
    <t>9893375151</t>
  </si>
  <si>
    <t>FLAME73</t>
  </si>
  <si>
    <t>FO 21EF FG Diamond Bur Extra Fine</t>
  </si>
  <si>
    <t>22588ddfc9d06d313801768586727293</t>
  </si>
  <si>
    <t>22588ddfc9d06d313791768586727293</t>
  </si>
  <si>
    <t xml:space="preserve">near katchh kadwa patidR samajwadi bhagwaganj sagar </t>
  </si>
  <si>
    <t>22588ddfc9d06d313811768586727293</t>
  </si>
  <si>
    <t>08:48 PM</t>
  </si>
  <si>
    <t>REJECTED</t>
  </si>
  <si>
    <t>22588ddfc9d06d31391769527092147</t>
  </si>
  <si>
    <t>22588ddfc9d06d31381769527092147</t>
  </si>
  <si>
    <t>22588ddfc9d06d31401769527092147</t>
  </si>
  <si>
    <t>11:38 PM</t>
  </si>
  <si>
    <t>MPRT00636</t>
  </si>
  <si>
    <t xml:space="preserve">Dr Shrikant Choubey </t>
  </si>
  <si>
    <t>7974148377</t>
  </si>
  <si>
    <t>470004</t>
  </si>
  <si>
    <t>PRA-T0000852360-867</t>
  </si>
  <si>
    <t>Lab HP 563L HP Tungsten Carbide TC</t>
  </si>
  <si>
    <t>22588ddfc9d06d313931768586892654</t>
  </si>
  <si>
    <t>22588ddfc9d06d313921768586892654</t>
  </si>
  <si>
    <t>Gau Ghat Parkota, Behind Hdfc Bank,  Near Dal Lake, Makronia, Sagar-470004, Madhya Pradesh</t>
  </si>
  <si>
    <t>22588ddfc9d06d313941768586892654</t>
  </si>
  <si>
    <t>08:50 PM</t>
  </si>
  <si>
    <t>MPRT00301</t>
  </si>
  <si>
    <t>Dr Anurag dubey</t>
  </si>
  <si>
    <t>9926784386</t>
  </si>
  <si>
    <t>Sihora</t>
  </si>
  <si>
    <t>483225</t>
  </si>
  <si>
    <t>22588ddfc9d06d31611769527229297</t>
  </si>
  <si>
    <t>22588ddfc9d06d31601769527229296</t>
  </si>
  <si>
    <t>13 Church colony Church colony, Sihora, Madhya Pradesh 483225, India</t>
  </si>
  <si>
    <t>22588ddfc9d06d31621769527229297</t>
  </si>
  <si>
    <t>09:04 PM</t>
  </si>
  <si>
    <t>MPRT00672</t>
  </si>
  <si>
    <t xml:space="preserve">Dr Vinny bhasin </t>
  </si>
  <si>
    <t>9300037931</t>
  </si>
  <si>
    <t xml:space="preserve">MOLAR </t>
  </si>
  <si>
    <t>Magic PS 35 FG Diamond Bur Blue</t>
  </si>
  <si>
    <t>22588ddfc9d06d3171769700840455</t>
  </si>
  <si>
    <t>22588ddfc9d06d3161769700840455</t>
  </si>
  <si>
    <t>Tibadewala Complex, Ganjipura, Jabalpur, Madhya Pradesh 482002, India</t>
  </si>
  <si>
    <t>MPRT00616</t>
  </si>
  <si>
    <t xml:space="preserve">Hitkarni Dental college </t>
  </si>
  <si>
    <t>7612600366</t>
  </si>
  <si>
    <t>PRA-T0000852365-867</t>
  </si>
  <si>
    <t>Lab HP 702 HP Tungsten Carbide TC</t>
  </si>
  <si>
    <t>22588ddfc9d06d31851767625114371</t>
  </si>
  <si>
    <t>22588ddfc9d06d31841767625114371</t>
  </si>
  <si>
    <t>5X6X+X2Q, Priyadarshni Colony, Jabalpur, Madhya Pradesh 482001</t>
  </si>
  <si>
    <t>22588ddfc9d06d31861767625114371</t>
  </si>
  <si>
    <t>07:24 PM</t>
  </si>
  <si>
    <t>MPRT00199</t>
  </si>
  <si>
    <t>DR Mayank Jain</t>
  </si>
  <si>
    <t>9691955231</t>
  </si>
  <si>
    <t>PEARSHAPED63</t>
  </si>
  <si>
    <t>EX 21F FG Diamond Bur Fine</t>
  </si>
  <si>
    <t>22588ddfc9d06d31901767794042470</t>
  </si>
  <si>
    <t>22588ddfc9d06d31891767794042469</t>
  </si>
  <si>
    <t>5WH7+F7M, Janki Nagar, Jabalpur, New Adaresh Colony, Madhya Pradesh 482002, India</t>
  </si>
  <si>
    <t>22588ddfc9d06d31911767794042470</t>
  </si>
  <si>
    <t>22588ddfc9d06d31921767794042470</t>
  </si>
  <si>
    <t>22588ddfc9d06d31931767794042470</t>
  </si>
  <si>
    <t>22588ddfc9d06d31941767794042470</t>
  </si>
  <si>
    <t>PRA-T0000874823-867</t>
  </si>
  <si>
    <t>Magic TR S21 FG Diamond Bur Blue</t>
  </si>
  <si>
    <t>22588ddfc9d06d31951767794042470</t>
  </si>
  <si>
    <t>22588ddfc9d06d31961767794042470</t>
  </si>
  <si>
    <t>PRA-T0001064231-867</t>
  </si>
  <si>
    <t>Debonding Bur, FG, Tungsten Carbide, TC</t>
  </si>
  <si>
    <t>SPECIAL CARBIDE BURS FG</t>
  </si>
  <si>
    <t>Tungsten Carbide</t>
  </si>
  <si>
    <t>22588ddfc9d06d31971767794042470</t>
  </si>
  <si>
    <t>PRA-T0001035752-867</t>
  </si>
  <si>
    <t>IPR-N, IPR Bur, FG, Diamond Bur, Fine</t>
  </si>
  <si>
    <t>22588ddfc9d06d31981767794042470</t>
  </si>
  <si>
    <t>22588ddfc9d06d31991767794042470</t>
  </si>
  <si>
    <t>SOUTH</t>
  </si>
  <si>
    <t>12:26 PM</t>
  </si>
  <si>
    <t xml:space="preserve">Hari </t>
  </si>
  <si>
    <t>8190989505</t>
  </si>
  <si>
    <t>SENIOR SALES SUPERVISOR</t>
  </si>
  <si>
    <t>hariprasathjan20@gmail.com</t>
  </si>
  <si>
    <t>TAMILNADU</t>
  </si>
  <si>
    <t>BEAT ACTIVITY for SENIOR SALES SUPERVISOR</t>
  </si>
  <si>
    <t>TNRT00910</t>
  </si>
  <si>
    <t xml:space="preserve">DREAM SMILE MULTI-SPECIALITY DENTAL CLINIC </t>
  </si>
  <si>
    <t xml:space="preserve">Chennai </t>
  </si>
  <si>
    <t>9944496368</t>
  </si>
  <si>
    <t>Chennai</t>
  </si>
  <si>
    <t>CHENNAI</t>
  </si>
  <si>
    <t>600087</t>
  </si>
  <si>
    <t>WhatsApp</t>
  </si>
  <si>
    <t>2979dd67112a88a31111768978585519</t>
  </si>
  <si>
    <t>2979dd67112a88a31101768978585519</t>
  </si>
  <si>
    <t xml:space="preserve">Alwarthirunagar Chennai </t>
  </si>
  <si>
    <t>2979dd67112a88a31121768978585519</t>
  </si>
  <si>
    <t>POINTEDBUR103</t>
  </si>
  <si>
    <t>Magic TC 26 FG Diamond Bur Blue</t>
  </si>
  <si>
    <t>2979dd67112a88a31131768978585519</t>
  </si>
  <si>
    <t>CHAMPHORBUR96</t>
  </si>
  <si>
    <t>Magic TR 13 FG Diamond Bur Blue</t>
  </si>
  <si>
    <t>2979dd67112a88a31141768978585519</t>
  </si>
  <si>
    <t>POINTEDBUR72</t>
  </si>
  <si>
    <t>TC 21EF FG Diamond Bur Extra Fine</t>
  </si>
  <si>
    <t>2979dd67112a88a31151768978585519</t>
  </si>
  <si>
    <t>2979dd67112a88a31161768978585519</t>
  </si>
  <si>
    <t>2979dd67112a88a31171768978585519</t>
  </si>
  <si>
    <t>2979dd67112a88a31181768978585519</t>
  </si>
  <si>
    <t>01:37 PM</t>
  </si>
  <si>
    <t>TNRT00703</t>
  </si>
  <si>
    <t>MONARCH DENTAL LAB</t>
  </si>
  <si>
    <t>Virugambakkam</t>
  </si>
  <si>
    <t>8148722053</t>
  </si>
  <si>
    <t xml:space="preserve">MDS MARKETING </t>
  </si>
  <si>
    <t>TNDB00005</t>
  </si>
  <si>
    <t>2979dd67112a88a31131767686858029</t>
  </si>
  <si>
    <t>2979dd67112a88a31121767686858029</t>
  </si>
  <si>
    <t>Erischeme 8th Street, Mogappair</t>
  </si>
  <si>
    <t>01:14 PM</t>
  </si>
  <si>
    <t>TNRT00932</t>
  </si>
  <si>
    <t xml:space="preserve">DENTISTREE EXPERT DENTAL CARE </t>
  </si>
  <si>
    <t>9952986212</t>
  </si>
  <si>
    <t>DUMBELLSHAPED117</t>
  </si>
  <si>
    <t>Magic EX 11 FG Diamond Bur Blue</t>
  </si>
  <si>
    <t>2979dd67112a88a31171767426275786</t>
  </si>
  <si>
    <t>2979dd67112a88a31161767426275786</t>
  </si>
  <si>
    <t xml:space="preserve">alwarthirunagar Chennai </t>
  </si>
  <si>
    <t>2979dd67112a88a31181767426275786</t>
  </si>
  <si>
    <t>2979dd67112a88a31191767426275786</t>
  </si>
  <si>
    <t>02:01 PM</t>
  </si>
  <si>
    <t>TNRT00872</t>
  </si>
  <si>
    <t xml:space="preserve">Dr paulose Dental clinic </t>
  </si>
  <si>
    <t>Salem</t>
  </si>
  <si>
    <t>6369563048</t>
  </si>
  <si>
    <t>SALEM</t>
  </si>
  <si>
    <t>636016</t>
  </si>
  <si>
    <t>MESSAGE</t>
  </si>
  <si>
    <t>STARDENT DENTAL DEALER</t>
  </si>
  <si>
    <t>TNDB00013</t>
  </si>
  <si>
    <t>2979dd67112a88a31181769157060434</t>
  </si>
  <si>
    <t>2979dd67112a88a31171769157060434</t>
  </si>
  <si>
    <t>Brindavan Road</t>
  </si>
  <si>
    <t>2979dd67112a88a31191769157060434</t>
  </si>
  <si>
    <t>12:34 PM</t>
  </si>
  <si>
    <t>TNRT00877</t>
  </si>
  <si>
    <t>DENT 1ST</t>
  </si>
  <si>
    <t>9962228179</t>
  </si>
  <si>
    <t>600107</t>
  </si>
  <si>
    <t>POINTEDBUR138</t>
  </si>
  <si>
    <t>Magic TC 11C FG Diamond Bur Coarse</t>
  </si>
  <si>
    <t>2979dd67112a88a31201767855857112</t>
  </si>
  <si>
    <t>2979dd67112a88a31191767855857112</t>
  </si>
  <si>
    <t xml:space="preserve">Maduravoyal </t>
  </si>
  <si>
    <t>CHAMPHORBUR94</t>
  </si>
  <si>
    <t>Magic TR 11 FG Diamond Bur Blue</t>
  </si>
  <si>
    <t>2979dd67112a88a31211767855857112</t>
  </si>
  <si>
    <t>2979dd67112a88a31221767855857112</t>
  </si>
  <si>
    <t>PRA-T0000901288-867</t>
  </si>
  <si>
    <t>EAC, ENDO ACCESS BUR EA 20, FG, Diamond Bur, Magic</t>
  </si>
  <si>
    <t>2979dd67112a88a31231767855857112</t>
  </si>
  <si>
    <t>2979dd67112a88a31241767855857112</t>
  </si>
  <si>
    <t>2979dd67112a88a31251767855857112</t>
  </si>
  <si>
    <t>PRA-T0000884402-867</t>
  </si>
  <si>
    <t>Magic RS 11 FG Diamond Bur Blue</t>
  </si>
  <si>
    <t>2979dd67112a88a31261767855857112</t>
  </si>
  <si>
    <t>CHAMPHORBUR136</t>
  </si>
  <si>
    <t>Magic TR 13C FG Diamond Bur Coarse</t>
  </si>
  <si>
    <t>2979dd67112a88a31271767855857112</t>
  </si>
  <si>
    <t>11:13 AM</t>
  </si>
  <si>
    <t>TNRT00725</t>
  </si>
  <si>
    <t xml:space="preserve">PARK WEST DENTISTRY </t>
  </si>
  <si>
    <t xml:space="preserve">Coimbatore </t>
  </si>
  <si>
    <t xml:space="preserve">RS Puram </t>
  </si>
  <si>
    <t>9884354888</t>
  </si>
  <si>
    <t>COIMBATORE</t>
  </si>
  <si>
    <t>641043</t>
  </si>
  <si>
    <t xml:space="preserve">SPM DENTAL TRADERS </t>
  </si>
  <si>
    <t>TNDB00009</t>
  </si>
  <si>
    <t>2979dd67112a88a31241769060620828</t>
  </si>
  <si>
    <t>2979dd67112a88a31231769060620828</t>
  </si>
  <si>
    <t xml:space="preserve">saibaba colony Coimbatore </t>
  </si>
  <si>
    <t>02:04 PM</t>
  </si>
  <si>
    <t>CROWNREDUCTIONBUR113</t>
  </si>
  <si>
    <t>Magic SF 31 FG Diamond Bur Blue</t>
  </si>
  <si>
    <t>2979dd67112a88a31281769157258424</t>
  </si>
  <si>
    <t>2979dd67112a88a31271769157258424</t>
  </si>
  <si>
    <t>01:49 PM</t>
  </si>
  <si>
    <t>2979dd67112a88a31311769242769496</t>
  </si>
  <si>
    <t>2979dd67112a88a31301769242769496</t>
  </si>
  <si>
    <t>12:45 PM</t>
  </si>
  <si>
    <t>TNRT00882</t>
  </si>
  <si>
    <t>MEDCERIES INDIA LIMITED</t>
  </si>
  <si>
    <t>9345586327</t>
  </si>
  <si>
    <t>641044</t>
  </si>
  <si>
    <t>FLAME61</t>
  </si>
  <si>
    <t>FO 21F FG Diamond Bur Fine</t>
  </si>
  <si>
    <t>2979dd67112a88a31361768979708000</t>
  </si>
  <si>
    <t>2979dd67112a88a31351768979708000</t>
  </si>
  <si>
    <t xml:space="preserve">Siddhapudhur, Coimbatore </t>
  </si>
  <si>
    <t>FLAME104</t>
  </si>
  <si>
    <t>Magic FO 11 FG Diamond Bur Blue</t>
  </si>
  <si>
    <t>2979dd67112a88a31371768979708000</t>
  </si>
  <si>
    <t>FLAME107</t>
  </si>
  <si>
    <t>Magic FO 27 FG Diamond Bur Blue</t>
  </si>
  <si>
    <t>2979dd67112a88a31381768979708000</t>
  </si>
  <si>
    <t>FLAME108</t>
  </si>
  <si>
    <t>Magic FO 32 FG Diamond Bur Blue</t>
  </si>
  <si>
    <t>2979dd67112a88a31391768979708000</t>
  </si>
  <si>
    <t>2979dd67112a88a31401768979708000</t>
  </si>
  <si>
    <t>2979dd67112a88a31411768979708000</t>
  </si>
  <si>
    <t>2979dd67112a88a31421768979708000</t>
  </si>
  <si>
    <t>2979dd67112a88a31431768979708000</t>
  </si>
  <si>
    <t>INVERTEDCONESINGLEINVERTED133</t>
  </si>
  <si>
    <t>Magic SI 48 FG Diamond Bur Blue</t>
  </si>
  <si>
    <t>2979dd67112a88a31441768979708000</t>
  </si>
  <si>
    <t>TORPEDOBUR115</t>
  </si>
  <si>
    <t>Magic SO 20 FG Diamond Bur Blue</t>
  </si>
  <si>
    <t>2979dd67112a88a31451768979708000</t>
  </si>
  <si>
    <t>PRA-T0000893045-867</t>
  </si>
  <si>
    <t>Magic, SR 11, FG, Diamond Bur, Blue</t>
  </si>
  <si>
    <t>2979dd67112a88a31461768979708000</t>
  </si>
  <si>
    <t>2979dd67112a88a31471768979708000</t>
  </si>
  <si>
    <t>PRA-T0000934411-867</t>
  </si>
  <si>
    <t>Clinic FG 4SL FG Tungsten Carbide TC</t>
  </si>
  <si>
    <t>2979dd67112a88a31481768979708000</t>
  </si>
  <si>
    <t>PRA-T0001084902-867</t>
  </si>
  <si>
    <t>FG 6SL</t>
  </si>
  <si>
    <t>Clinic</t>
  </si>
  <si>
    <t>PreciDent</t>
  </si>
  <si>
    <t>2979dd67112a88a31491768979708000</t>
  </si>
  <si>
    <t>PRA-T0000852355-867</t>
  </si>
  <si>
    <t>Lab HP 2 HP Tungsten Carbide TC</t>
  </si>
  <si>
    <t>2979dd67112a88a31501768979708000</t>
  </si>
  <si>
    <t>2979dd67112a88a31511768979708000</t>
  </si>
  <si>
    <t>2979dd67112a88a31521768979708000</t>
  </si>
  <si>
    <t>2979dd67112a88a31531768979708000</t>
  </si>
  <si>
    <t>PRA-T0001064229-867</t>
  </si>
  <si>
    <t>Lab, HP 36, HP, Tungsten Carbide, TC</t>
  </si>
  <si>
    <t>Hand Piece Carbide Burs (HP)</t>
  </si>
  <si>
    <t>2979dd67112a88a31541768979708000</t>
  </si>
  <si>
    <t>PRA-T0001064230-867</t>
  </si>
  <si>
    <t>Lab, HP 41, HP, Tungsten Carbide, TC</t>
  </si>
  <si>
    <t>2979dd67112a88a31551768979708000</t>
  </si>
  <si>
    <t>PRA-T0001064227-867</t>
  </si>
  <si>
    <t>Lab, HP 562, HP, Tungsten Carbide, TC</t>
  </si>
  <si>
    <t>2979dd67112a88a31561768979708000</t>
  </si>
  <si>
    <t>CROWNREDUCTIONBUR109</t>
  </si>
  <si>
    <t>Magic SF 11 FG Diamond Bur Blue</t>
  </si>
  <si>
    <t>2979dd67112a88a31571768979708000</t>
  </si>
  <si>
    <t>2979dd67112a88a31581768979708000</t>
  </si>
  <si>
    <t>SAFEEND122</t>
  </si>
  <si>
    <t>Magic EX 24 FG Diamond Bur Blue</t>
  </si>
  <si>
    <t>2979dd67112a88a31591768979708000</t>
  </si>
  <si>
    <t>2979dd67112a88a31601768979708000</t>
  </si>
  <si>
    <t>2979dd67112a88a31611768979708000</t>
  </si>
  <si>
    <t>2979dd67112a88a31621768979708000</t>
  </si>
  <si>
    <t>2979dd67112a88a31631768979708000</t>
  </si>
  <si>
    <t>2979dd67112a88a31641768979708000</t>
  </si>
  <si>
    <t>2979dd67112a88a31651768979708000</t>
  </si>
  <si>
    <t>2979dd67112a88a31661768979708000</t>
  </si>
  <si>
    <t>2979dd67112a88a31671768979708000</t>
  </si>
  <si>
    <t>PRA-T0000870339-867</t>
  </si>
  <si>
    <t>MCPK - Pro Magic Crown Prep Kit (Pro) FG Kit Mix</t>
  </si>
  <si>
    <t>2979dd67112a88a31681768979708000</t>
  </si>
  <si>
    <t>2979dd67112a88a31691768979708000</t>
  </si>
  <si>
    <t>14BUR178</t>
  </si>
  <si>
    <t>Regular CPK - Pro Crown Prep Kit (Pro) FG Kit Mix</t>
  </si>
  <si>
    <t>REGULAR CROWN PREP KIT</t>
  </si>
  <si>
    <t>2979dd67112a88a31701768979708000</t>
  </si>
  <si>
    <t>12:39 PM</t>
  </si>
  <si>
    <t>2979dd67112a88a31371767856195319</t>
  </si>
  <si>
    <t>2979dd67112a88a31361767856195319</t>
  </si>
  <si>
    <t>2979dd67112a88a31381767856195319</t>
  </si>
  <si>
    <t>2979dd67112a88a31391767856195319</t>
  </si>
  <si>
    <t>2979dd67112a88a31401767856195319</t>
  </si>
  <si>
    <t>2979dd67112a88a31411767856195319</t>
  </si>
  <si>
    <t>12:22 PM</t>
  </si>
  <si>
    <t>TNRT00760</t>
  </si>
  <si>
    <t xml:space="preserve">D WELL MULTI SPECIALITY DENTAL CLINIC </t>
  </si>
  <si>
    <t>8939996796</t>
  </si>
  <si>
    <t>PRA-T0000893043-867</t>
  </si>
  <si>
    <t>Magic, TR 25, FG, Diamond Bur, Blue</t>
  </si>
  <si>
    <t>2979dd67112a88a31391768805525412</t>
  </si>
  <si>
    <t>2979dd67112a88a31381768805525412</t>
  </si>
  <si>
    <t>10/1, Radhakrishnan Salai, Valasaravkkam, Chennai Tamilnadu - 600087</t>
  </si>
  <si>
    <t>02:55 PM</t>
  </si>
  <si>
    <t>TNRT00748</t>
  </si>
  <si>
    <t>JOSHUVA DENTAL CARE</t>
  </si>
  <si>
    <t>7402204770</t>
  </si>
  <si>
    <t>600116</t>
  </si>
  <si>
    <t>2979dd67112a88a31461767777957005</t>
  </si>
  <si>
    <t>2979dd67112a88a31451767777957005</t>
  </si>
  <si>
    <t>SOMASUNDARAM AVENUE PORUR</t>
  </si>
  <si>
    <t>2979dd67112a88a31471767777957005</t>
  </si>
  <si>
    <t>12:55 PM</t>
  </si>
  <si>
    <t>PRA-T0000868576-867</t>
  </si>
  <si>
    <t>EAC ENDO ACCESS BUR 1 FG Diamond Bur Magic</t>
  </si>
  <si>
    <t>2979dd67112a88a31471767338732690</t>
  </si>
  <si>
    <t>2979dd67112a88a31461767338732690</t>
  </si>
  <si>
    <t>2979dd67112a88a31481767338732690</t>
  </si>
  <si>
    <t>2979dd67112a88a31491767338732690</t>
  </si>
  <si>
    <t>2979dd67112a88a31501767338732690</t>
  </si>
  <si>
    <t>2979dd67112a88a31511767338732690</t>
  </si>
  <si>
    <t>2979dd67112a88a31521767338732690</t>
  </si>
  <si>
    <t>2979dd67112a88a31531767338732690</t>
  </si>
  <si>
    <t>2979dd67112a88a31541767338732690</t>
  </si>
  <si>
    <t>2979dd67112a88a31551767338732690</t>
  </si>
  <si>
    <t>2979dd67112a88a31561767338732690</t>
  </si>
  <si>
    <t>12:10 PM</t>
  </si>
  <si>
    <t>PURT00009</t>
  </si>
  <si>
    <t xml:space="preserve">DR PATRICKS DENTAL IMPLANT SPECIALIST </t>
  </si>
  <si>
    <t xml:space="preserve">Pondicherry </t>
  </si>
  <si>
    <t>9597949969</t>
  </si>
  <si>
    <t xml:space="preserve">Puducherry </t>
  </si>
  <si>
    <t>PUDUCHERRY</t>
  </si>
  <si>
    <t>605001</t>
  </si>
  <si>
    <t>2979dd67112a88a31491769668837416</t>
  </si>
  <si>
    <t>2979dd67112a88a31481769668837416</t>
  </si>
  <si>
    <t xml:space="preserve">Mahatma Gandhi street, puducherry </t>
  </si>
  <si>
    <t>02:53 PM</t>
  </si>
  <si>
    <t>TNRT00808</t>
  </si>
  <si>
    <t>Best laser dental clinic</t>
  </si>
  <si>
    <t>9840449777</t>
  </si>
  <si>
    <t>600125</t>
  </si>
  <si>
    <t>2979dd67112a88a31501768382582650</t>
  </si>
  <si>
    <t>2979dd67112a88a31491768382582650</t>
  </si>
  <si>
    <t xml:space="preserve">Mugalivakkam </t>
  </si>
  <si>
    <t>2979dd67112a88a31511768382582650</t>
  </si>
  <si>
    <t>PRA-T0000852353-867</t>
  </si>
  <si>
    <t>Lab HP 703 HP Tungsten Carbide TC</t>
  </si>
  <si>
    <t>2979dd67112a88a31521768382582650</t>
  </si>
  <si>
    <t>12:14 PM</t>
  </si>
  <si>
    <t>TNRT00846</t>
  </si>
  <si>
    <t xml:space="preserve">MG DENTAL CLINIC </t>
  </si>
  <si>
    <t>9894621511</t>
  </si>
  <si>
    <t>641025</t>
  </si>
  <si>
    <t>2979dd67112a88a31551769064292134</t>
  </si>
  <si>
    <t>2979dd67112a88a31541769064292134</t>
  </si>
  <si>
    <t xml:space="preserve">Thadagam Road </t>
  </si>
  <si>
    <t>12:12 PM</t>
  </si>
  <si>
    <t>PURT00017</t>
  </si>
  <si>
    <t xml:space="preserve">SHIFAYA DENTAL AND IMPLANT CENTRE </t>
  </si>
  <si>
    <t>Puducherry 1</t>
  </si>
  <si>
    <t>9787127503</t>
  </si>
  <si>
    <t>605009</t>
  </si>
  <si>
    <t>CHAMPHORBUR137</t>
  </si>
  <si>
    <t>Magic TR 62C FG Diamond Bur Coarse</t>
  </si>
  <si>
    <t>2979dd67112a88a31601769668941707</t>
  </si>
  <si>
    <t>2979dd67112a88a31591769668941707</t>
  </si>
  <si>
    <t xml:space="preserve">PUDUCHERRY </t>
  </si>
  <si>
    <t>2979dd67112a88a31611769668941707</t>
  </si>
  <si>
    <t>02:59 PM</t>
  </si>
  <si>
    <t>2979dd67112a88a31611768382959852</t>
  </si>
  <si>
    <t>2979dd67112a88a31601768382959852</t>
  </si>
  <si>
    <t>2979dd67112a88a31621768382959852</t>
  </si>
  <si>
    <t>2979dd67112a88a31631768382959852</t>
  </si>
  <si>
    <t>01:27 PM</t>
  </si>
  <si>
    <t>TNRT00762</t>
  </si>
  <si>
    <t>V DENT DENTAL LAB</t>
  </si>
  <si>
    <t>9962895939</t>
  </si>
  <si>
    <t>600106</t>
  </si>
  <si>
    <t>2979dd67112a88a31651769500671678</t>
  </si>
  <si>
    <t>2979dd67112a88a31641769500671678</t>
  </si>
  <si>
    <t xml:space="preserve">Arumbakkam, Chennai </t>
  </si>
  <si>
    <t>2979dd67112a88a31661769500671678</t>
  </si>
  <si>
    <t>01:34 PM</t>
  </si>
  <si>
    <t>TNRT00855</t>
  </si>
  <si>
    <t xml:space="preserve">KAVITHA DENTAL &amp; AESTHETIC </t>
  </si>
  <si>
    <t>Maduravoyal</t>
  </si>
  <si>
    <t>600095</t>
  </si>
  <si>
    <t>7305609429</t>
  </si>
  <si>
    <t>SHOULDERBUR88</t>
  </si>
  <si>
    <t>Magic TF 11 FG Diamond Bur Blue</t>
  </si>
  <si>
    <t>2979dd67112a88a31671767859492548</t>
  </si>
  <si>
    <t>2979dd67112a88a31661767859492548</t>
  </si>
  <si>
    <t>2979dd67112a88a31681767859492548</t>
  </si>
  <si>
    <t>03:33 PM</t>
  </si>
  <si>
    <t>PURT00011</t>
  </si>
  <si>
    <t>SAROVER DENTAL</t>
  </si>
  <si>
    <t>9944237769</t>
  </si>
  <si>
    <t>605005</t>
  </si>
  <si>
    <t>2979dd67112a88a31701769594600867</t>
  </si>
  <si>
    <t>2979dd67112a88a31691769594600867</t>
  </si>
  <si>
    <t>2979dd67112a88a31711769594600867</t>
  </si>
  <si>
    <t>2979dd67112a88a31721769594600867</t>
  </si>
  <si>
    <t>12:43 PM</t>
  </si>
  <si>
    <t>TNRT00918</t>
  </si>
  <si>
    <t>PEARL DENTAL SPECIALITIES</t>
  </si>
  <si>
    <t>9008484377</t>
  </si>
  <si>
    <t>POO MARKET</t>
  </si>
  <si>
    <t>641001</t>
  </si>
  <si>
    <t>2979dd67112a88a31721769065996709</t>
  </si>
  <si>
    <t>2979dd67112a88a31711769065996709</t>
  </si>
  <si>
    <t xml:space="preserve">poomarket Coimbatore </t>
  </si>
  <si>
    <t>PEARSHAPED74</t>
  </si>
  <si>
    <t>EX 21EF FG Diamond Bur Extra Fine</t>
  </si>
  <si>
    <t>2979dd67112a88a31731769065996709</t>
  </si>
  <si>
    <t>2979dd67112a88a31741769065996709</t>
  </si>
  <si>
    <t>2979dd67112a88a31751769065996709</t>
  </si>
  <si>
    <t>2979dd67112a88a31761769065996709</t>
  </si>
  <si>
    <t>2979dd67112a88a31771769065996709</t>
  </si>
  <si>
    <t>2979dd67112a88a31781769065996709</t>
  </si>
  <si>
    <t>12:58 PM</t>
  </si>
  <si>
    <t>PURT00008</t>
  </si>
  <si>
    <t xml:space="preserve">SWASTHYA DENTAL CLINIC </t>
  </si>
  <si>
    <t>8438066545</t>
  </si>
  <si>
    <t>2979dd67112a88a31831769671705685</t>
  </si>
  <si>
    <t>2979dd67112a88a31821769671705685</t>
  </si>
  <si>
    <t xml:space="preserve">Easwaran Kovil Street </t>
  </si>
  <si>
    <t>2979dd67112a88a31841769671705685</t>
  </si>
  <si>
    <t>2979dd67112a88a31851769671705685</t>
  </si>
  <si>
    <t>2979dd67112a88a31861769671705685</t>
  </si>
  <si>
    <t>ZIRCONIACHAMPHORBUR78</t>
  </si>
  <si>
    <t>Magic TR 13SC FG Diamond Bur Black</t>
  </si>
  <si>
    <t>2979dd67112a88a31871769671705685</t>
  </si>
  <si>
    <t>2979dd67112a88a31881769671705685</t>
  </si>
  <si>
    <t>2979dd67112a88a31891769671705685</t>
  </si>
  <si>
    <t>2979dd67112a88a31901769671705685</t>
  </si>
  <si>
    <t>2979dd67112a88a31911769671705685</t>
  </si>
  <si>
    <t>2979dd67112a88a31921769671705685</t>
  </si>
  <si>
    <t>01:10 PM</t>
  </si>
  <si>
    <t>TNRT00728</t>
  </si>
  <si>
    <t xml:space="preserve">RNS DENTAL CLINIC </t>
  </si>
  <si>
    <t>9442443356</t>
  </si>
  <si>
    <t>641011</t>
  </si>
  <si>
    <t>2979dd67112a88a31861768981206481</t>
  </si>
  <si>
    <t>2979dd67112a88a31851768981206481</t>
  </si>
  <si>
    <t xml:space="preserve">Sai Baba colony Coimbatore </t>
  </si>
  <si>
    <t>2979dd67112a88a31871768981206481</t>
  </si>
  <si>
    <t>2979dd67112a88a31881768981206481</t>
  </si>
  <si>
    <t>06:14 PM</t>
  </si>
  <si>
    <t>TNRT00876</t>
  </si>
  <si>
    <t>VAIRAM DENTAL CARE</t>
  </si>
  <si>
    <t>9500006242</t>
  </si>
  <si>
    <t xml:space="preserve">Salem </t>
  </si>
  <si>
    <t>636007</t>
  </si>
  <si>
    <t>2979dd67112a88a32301769258675146</t>
  </si>
  <si>
    <t>2979dd67112a88a32291769258675146</t>
  </si>
  <si>
    <t>07:56 PM</t>
  </si>
  <si>
    <t>PURT00006</t>
  </si>
  <si>
    <t xml:space="preserve">VIKARE DENTAL CLINIC </t>
  </si>
  <si>
    <t>9489237905</t>
  </si>
  <si>
    <t>605008</t>
  </si>
  <si>
    <t>PRA-T0000893046-867</t>
  </si>
  <si>
    <t>Extra Fine, TR 25EF, FG, Diamond Bur, Extra Fine</t>
  </si>
  <si>
    <t>2979dd67112a88a32671769610409028</t>
  </si>
  <si>
    <t>2979dd67112a88a32661769610409028</t>
  </si>
  <si>
    <t>lawspet mainroad</t>
  </si>
  <si>
    <t>2979dd67112a88a32681769610409028</t>
  </si>
  <si>
    <t>07:09 PM</t>
  </si>
  <si>
    <t>TNRT00951</t>
  </si>
  <si>
    <t xml:space="preserve">ARUN DENTAL CLINIC </t>
  </si>
  <si>
    <t>9894769958</t>
  </si>
  <si>
    <t>2979dd67112a88a33141769002749456</t>
  </si>
  <si>
    <t>2979dd67112a88a33131769002749456</t>
  </si>
  <si>
    <t>2979dd67112a88a33151769002749456</t>
  </si>
  <si>
    <t>07:19 PM</t>
  </si>
  <si>
    <t>TNRT00917</t>
  </si>
  <si>
    <t xml:space="preserve">DIKSHA DENTAL CLINIC </t>
  </si>
  <si>
    <t>9000663330</t>
  </si>
  <si>
    <t>2979dd67112a88a33331769003342807</t>
  </si>
  <si>
    <t>2979dd67112a88a33321769003342807</t>
  </si>
  <si>
    <t>TNRT00886</t>
  </si>
  <si>
    <t xml:space="preserve">TOOTH TOWN DENTAL CLINIC </t>
  </si>
  <si>
    <t>9486774499</t>
  </si>
  <si>
    <t>641037</t>
  </si>
  <si>
    <t>2979dd67112a88a34831768891466757</t>
  </si>
  <si>
    <t>2979dd67112a88a34821768891466757</t>
  </si>
  <si>
    <t>2979dd67112a88a34841768891466757</t>
  </si>
  <si>
    <t>2979dd67112a88a34851768891466757</t>
  </si>
  <si>
    <t>2979dd67112a88a34861768891466757</t>
  </si>
  <si>
    <t>2979dd67112a88a34871768891466757</t>
  </si>
  <si>
    <t>2979dd67112a88a34881768891466757</t>
  </si>
  <si>
    <t>2979dd67112a88a34891768891466757</t>
  </si>
  <si>
    <t>12:23 PM</t>
  </si>
  <si>
    <t>TNRT00797</t>
  </si>
  <si>
    <t>CR DENTAL CARE</t>
  </si>
  <si>
    <t>8667523205</t>
  </si>
  <si>
    <t>2979dd67112a88a3501767423187901</t>
  </si>
  <si>
    <t>2979dd67112a88a3491767423187900</t>
  </si>
  <si>
    <t xml:space="preserve">valasaravakam </t>
  </si>
  <si>
    <t>SHOULDERBUR91</t>
  </si>
  <si>
    <t>Magic TF 14 FG Diamond Bur Blue</t>
  </si>
  <si>
    <t>2979dd67112a88a3511767423187901</t>
  </si>
  <si>
    <t>2979dd67112a88a3521767423187901</t>
  </si>
  <si>
    <t>2979dd67112a88a34981768891964882</t>
  </si>
  <si>
    <t>2979dd67112a88a34971768891964882</t>
  </si>
  <si>
    <t>TNRT00916</t>
  </si>
  <si>
    <t>GENTLE DENTAL CARE</t>
  </si>
  <si>
    <t>7598076577</t>
  </si>
  <si>
    <t>641028</t>
  </si>
  <si>
    <t>2979dd67112a88a35111768893236992</t>
  </si>
  <si>
    <t>2979dd67112a88a35101768893236991</t>
  </si>
  <si>
    <t xml:space="preserve">puliyakulam road Coimbatore </t>
  </si>
  <si>
    <t>12:25 PM</t>
  </si>
  <si>
    <t>2979dd67112a88a3611767423321393</t>
  </si>
  <si>
    <t>2979dd67112a88a3601767423321393</t>
  </si>
  <si>
    <t>2979dd67112a88a3621767423321393</t>
  </si>
  <si>
    <t>2979dd67112a88a3631767423321393</t>
  </si>
  <si>
    <t>05:25 PM</t>
  </si>
  <si>
    <t>TNRT00950</t>
  </si>
  <si>
    <t>33ABAFB2086N1ZF</t>
  </si>
  <si>
    <t xml:space="preserve">BRIGHT DENTAL SURGICALS AND EQUIPMENTS </t>
  </si>
  <si>
    <t>9865937310</t>
  </si>
  <si>
    <t xml:space="preserve">Chidambaram </t>
  </si>
  <si>
    <t>608002</t>
  </si>
  <si>
    <t>FOOTBALLBALLROUND64</t>
  </si>
  <si>
    <t>BR 49F FG Diamond Bur Fine</t>
  </si>
  <si>
    <t>2979dd67112a88a36201768910113984</t>
  </si>
  <si>
    <t>2979dd67112a88a36191768910113984</t>
  </si>
  <si>
    <t xml:space="preserve">Annamalai Nagar Chidambaram </t>
  </si>
  <si>
    <t>2979dd67112a88a36211768910113984</t>
  </si>
  <si>
    <t>FOOTBALLBALLROUND141</t>
  </si>
  <si>
    <t>Magic BR 31C FG Diamond Bur Coarse</t>
  </si>
  <si>
    <t>2979dd67112a88a36221768910113984</t>
  </si>
  <si>
    <t>2979dd67112a88a36231768910113984</t>
  </si>
  <si>
    <t>2979dd67112a88a36241768910113984</t>
  </si>
  <si>
    <t>2979dd67112a88a36251768910113984</t>
  </si>
  <si>
    <t>2979dd67112a88a36261768910113984</t>
  </si>
  <si>
    <t>2979dd67112a88a36271768910113984</t>
  </si>
  <si>
    <t>2979dd67112a88a36281768910113984</t>
  </si>
  <si>
    <t>2979dd67112a88a36291768910113984</t>
  </si>
  <si>
    <t>2979dd67112a88a36301768910113984</t>
  </si>
  <si>
    <t>2979dd67112a88a36311768910113984</t>
  </si>
  <si>
    <t>2979dd67112a88a36321768910113984</t>
  </si>
  <si>
    <t>2979dd67112a88a36331768910113984</t>
  </si>
  <si>
    <t>2979dd67112a88a36341768910113984</t>
  </si>
  <si>
    <t>2979dd67112a88a36351768910113984</t>
  </si>
  <si>
    <t>2979dd67112a88a36361768910113984</t>
  </si>
  <si>
    <t>2979dd67112a88a36371768910113984</t>
  </si>
  <si>
    <t>2979dd67112a88a36381768910113984</t>
  </si>
  <si>
    <t>SHOULDERBUR90</t>
  </si>
  <si>
    <t>Magic TF 13 FG Diamond Bur Blue</t>
  </si>
  <si>
    <t>2979dd67112a88a36391768910113984</t>
  </si>
  <si>
    <t>2979dd67112a88a36401768910113984</t>
  </si>
  <si>
    <t>2979dd67112a88a36411768910113984</t>
  </si>
  <si>
    <t>2979dd67112a88a36421768910113984</t>
  </si>
  <si>
    <t>2979dd67112a88a36431768910113984</t>
  </si>
  <si>
    <t>2979dd67112a88a36441768910113984</t>
  </si>
  <si>
    <t>PRA-T0000940357-867</t>
  </si>
  <si>
    <t>Extra Fine, SF 12EF, FG, Diamond Bur</t>
  </si>
  <si>
    <t>2979dd67112a88a36451768910113984</t>
  </si>
  <si>
    <t>2979dd67112a88a36461768910113984</t>
  </si>
  <si>
    <t>2979dd67112a88a36471768910113984</t>
  </si>
  <si>
    <t>2979dd67112a88a36481768910113984</t>
  </si>
  <si>
    <t>2979dd67112a88a36491768910113984</t>
  </si>
  <si>
    <t>2979dd67112a88a36501768910113984</t>
  </si>
  <si>
    <t>2979dd67112a88a36511768910113984</t>
  </si>
  <si>
    <t>2979dd67112a88a36521768910113984</t>
  </si>
  <si>
    <t>POINTEDBUR15</t>
  </si>
  <si>
    <t>Regular TC 21 FG Diamond Bur Blue</t>
  </si>
  <si>
    <t>REGULAR TC</t>
  </si>
  <si>
    <t>2979dd67112a88a36531768910113984</t>
  </si>
  <si>
    <t>2979dd67112a88a36541768910113984</t>
  </si>
  <si>
    <t>2979dd67112a88a36551768910113984</t>
  </si>
  <si>
    <t>12:15 PM</t>
  </si>
  <si>
    <t>TNRT00936</t>
  </si>
  <si>
    <t>Sparks Dental Centre</t>
  </si>
  <si>
    <t>9840209030</t>
  </si>
  <si>
    <t>600040</t>
  </si>
  <si>
    <t>2979dd67112a88a3681767941141043</t>
  </si>
  <si>
    <t>2979dd67112a88a3671767941141043</t>
  </si>
  <si>
    <t>Anna nagar West</t>
  </si>
  <si>
    <t>2979dd67112a88a3691767941141043</t>
  </si>
  <si>
    <t>2979dd67112a88a3701767941141043</t>
  </si>
  <si>
    <t>PRA-T0000874822-867</t>
  </si>
  <si>
    <t>Magic TR S13 FG Diamond Bur Blue</t>
  </si>
  <si>
    <t>2979dd67112a88a3711767941141043</t>
  </si>
  <si>
    <t>2979dd67112a88a3721767941141043</t>
  </si>
  <si>
    <t>TNRT00901</t>
  </si>
  <si>
    <t xml:space="preserve">RICHYS DENTAL WORLD </t>
  </si>
  <si>
    <t>9840446282</t>
  </si>
  <si>
    <t xml:space="preserve">Tiruverkadu </t>
  </si>
  <si>
    <t>600077</t>
  </si>
  <si>
    <t>2979dd67112a88a3691768030137525</t>
  </si>
  <si>
    <t>2979dd67112a88a3681768030137525</t>
  </si>
  <si>
    <t>2979dd67112a88a3701768030137525</t>
  </si>
  <si>
    <t>2979dd67112a88a3711768030137525</t>
  </si>
  <si>
    <t>07:33 PM</t>
  </si>
  <si>
    <t>TNRT00884</t>
  </si>
  <si>
    <t>DENTAL PLUS</t>
  </si>
  <si>
    <t>9841242628</t>
  </si>
  <si>
    <t>641041</t>
  </si>
  <si>
    <t>CHARAKA DENTAL PRODUCTS</t>
  </si>
  <si>
    <t>TNDB00011</t>
  </si>
  <si>
    <t>2979dd67112a88a37131768917824979</t>
  </si>
  <si>
    <t>2979dd67112a88a37121768917824979</t>
  </si>
  <si>
    <t>2979dd67112a88a37141768917824980</t>
  </si>
  <si>
    <t>12:05 PM</t>
  </si>
  <si>
    <t>TNRT00922</t>
  </si>
  <si>
    <t xml:space="preserve">Teeth and Gums dental clinic </t>
  </si>
  <si>
    <t>Salem 1</t>
  </si>
  <si>
    <t>9003936604</t>
  </si>
  <si>
    <t>636004</t>
  </si>
  <si>
    <t>2979dd67112a88a3761767594951805</t>
  </si>
  <si>
    <t>2979dd67112a88a3751767594951805</t>
  </si>
  <si>
    <t>SBI COLONY,FIVE ROADS SALEM</t>
  </si>
  <si>
    <t>2979dd67112a88a3771767594951805</t>
  </si>
  <si>
    <t>2979dd67112a88a3781767594951805</t>
  </si>
  <si>
    <t>2979dd67112a88a3791767594951805</t>
  </si>
  <si>
    <t>2979dd67112a88a3801767594951805</t>
  </si>
  <si>
    <t>2979dd67112a88a3811767594951805</t>
  </si>
  <si>
    <t>SHOULDERBUR67</t>
  </si>
  <si>
    <t>TF 21EF FG Diamond Bur Extra Fine</t>
  </si>
  <si>
    <t xml:space="preserve">Regular </t>
  </si>
  <si>
    <t>2979dd67112a88a3821767594951805</t>
  </si>
  <si>
    <t>12:21 PM</t>
  </si>
  <si>
    <t>TNRT00952</t>
  </si>
  <si>
    <t>DENTIST CORNER</t>
  </si>
  <si>
    <t>7708225522</t>
  </si>
  <si>
    <t>636005</t>
  </si>
  <si>
    <t>POINTEDBUR59</t>
  </si>
  <si>
    <t>TC 11F FG Diamond Bur Fine</t>
  </si>
  <si>
    <t>2979dd67112a88a3821769237500963</t>
  </si>
  <si>
    <t>2979dd67112a88a3811769237500963</t>
  </si>
  <si>
    <t>2979dd67112a88a3831769237500968</t>
  </si>
  <si>
    <t>2979dd67112a88a3841769237500968</t>
  </si>
  <si>
    <t>2979dd67112a88a3851769237500968</t>
  </si>
  <si>
    <t>2979dd67112a88a3861769237500968</t>
  </si>
  <si>
    <t>12:56 PM</t>
  </si>
  <si>
    <t>TNRT00868</t>
  </si>
  <si>
    <t>Dhee Dental Care</t>
  </si>
  <si>
    <t>7539941353</t>
  </si>
  <si>
    <t>GROSSCUTTINGBUR215</t>
  </si>
  <si>
    <t>Magic BULK REDUCER FG Diamond Bur Black</t>
  </si>
  <si>
    <t>2979dd67112a88a3861769153218448</t>
  </si>
  <si>
    <t>2979dd67112a88a3851769153218448</t>
  </si>
  <si>
    <t>Omalur salem</t>
  </si>
  <si>
    <t>PRA-T0000884403-867</t>
  </si>
  <si>
    <t>Magic BULK REDUCER FG Diamond Bur Blue</t>
  </si>
  <si>
    <t>2979dd67112a88a3871769153218449</t>
  </si>
  <si>
    <t>2979dd67112a88a3881769153218449</t>
  </si>
  <si>
    <t>2979dd67112a88a3891769153218449</t>
  </si>
  <si>
    <t>EAST</t>
  </si>
  <si>
    <t>01:03 PM</t>
  </si>
  <si>
    <t>Ravi Kumar</t>
  </si>
  <si>
    <t>9098727474</t>
  </si>
  <si>
    <t>ravi.singh21088@gmail.com</t>
  </si>
  <si>
    <t>CHATTISGARH</t>
  </si>
  <si>
    <t>CGRT00335</t>
  </si>
  <si>
    <t>Dr Ashutosh Khetrapal</t>
  </si>
  <si>
    <t>Nehru Nagar</t>
  </si>
  <si>
    <t>8085118814</t>
  </si>
  <si>
    <t>Bilaspur</t>
  </si>
  <si>
    <t>Bilaspur Division</t>
  </si>
  <si>
    <t>495001</t>
  </si>
  <si>
    <t>TOMAR DENTAL AND MEDCAL DEPOT</t>
  </si>
  <si>
    <t>CGDB00003</t>
  </si>
  <si>
    <t>4717acaf28c733c61021769585628942</t>
  </si>
  <si>
    <t>4717acaf28c733c61011769585628942</t>
  </si>
  <si>
    <t>34QM+PJ6, Sindhi Colony, Bilaspur, Chhattisgarh 495001, India</t>
  </si>
  <si>
    <t>4717acaf28c733c61031769585628942</t>
  </si>
  <si>
    <t>4717acaf28c733c61041769585628942</t>
  </si>
  <si>
    <t>4717acaf28c733c61051769585628942</t>
  </si>
  <si>
    <t>01:32 PM</t>
  </si>
  <si>
    <t>CGRT00385</t>
  </si>
  <si>
    <t>Dr. Prakash Patel</t>
  </si>
  <si>
    <t>Maharanapratap Chowk,Mandir Chowk</t>
  </si>
  <si>
    <t>8770952054</t>
  </si>
  <si>
    <t>4717acaf28c733c61031769241761509</t>
  </si>
  <si>
    <t>4717acaf28c733c61021769241761509</t>
  </si>
  <si>
    <t>34FP+Q87, Jarahbhata, Bilaspur, Chhattisgarh 495001, India</t>
  </si>
  <si>
    <t>4717acaf28c733c61041769241761509</t>
  </si>
  <si>
    <t>PRA-T0001035753-867</t>
  </si>
  <si>
    <t>IPR-HN, IPR Bur, FG, Diamond Bur, Extra Fine</t>
  </si>
  <si>
    <t>4717acaf28c733c61051769241761509</t>
  </si>
  <si>
    <t>4717acaf28c733c61061769241761509</t>
  </si>
  <si>
    <t>PRA-T0001035751-867</t>
  </si>
  <si>
    <t>IPR-N, IPR Bur, FG, Diamond Bur, Extra Fine</t>
  </si>
  <si>
    <t>4717acaf28c733c61071769241761509</t>
  </si>
  <si>
    <t>12:46 PM</t>
  </si>
  <si>
    <t>CGRT00375</t>
  </si>
  <si>
    <t>Dr. Samir Kumar Mishra</t>
  </si>
  <si>
    <t>Talapara, Magarpara</t>
  </si>
  <si>
    <t>7000325160</t>
  </si>
  <si>
    <t>4717acaf28c733c61141769152614051</t>
  </si>
  <si>
    <t>4717acaf28c733c61131769152614050</t>
  </si>
  <si>
    <t>34CV+JFR, Talapara, Bilaspur, Chhattisgarh 495001, India</t>
  </si>
  <si>
    <t>12:30 PM</t>
  </si>
  <si>
    <t>CGRT00342</t>
  </si>
  <si>
    <t>Dr Shreyaskar Rakshit</t>
  </si>
  <si>
    <t>Sadar Bazar</t>
  </si>
  <si>
    <t>7898454675</t>
  </si>
  <si>
    <t>Gol Bazar</t>
  </si>
  <si>
    <t>4717acaf28c733c61211769065202643</t>
  </si>
  <si>
    <t>4717acaf28c733c61201769065202642</t>
  </si>
  <si>
    <t>35P2+F94 वर्मा कम्प्यूटर्स, Mission Hospital Rd, Juni Line, Gol Bazar, Chhattisgarh 495001, India</t>
  </si>
  <si>
    <t>INTERPROXIMAL145</t>
  </si>
  <si>
    <t>IPR IPR Bur FG Diamond Bur Fine</t>
  </si>
  <si>
    <t>4717acaf28c733c61221769065202643</t>
  </si>
  <si>
    <t>4717acaf28c733c61231769065202643</t>
  </si>
  <si>
    <t>CGRT00363</t>
  </si>
  <si>
    <t xml:space="preserve">Dr Gaurav Agarwal </t>
  </si>
  <si>
    <t>7225895552</t>
  </si>
  <si>
    <t>4717acaf28c733c61261769587034056</t>
  </si>
  <si>
    <t>4717acaf28c733c61251769587034056</t>
  </si>
  <si>
    <t>34QP+C7G, opp. HDFC Bank, Sindhi Colony, Bilaspur, Chhattisgarh 495001, India</t>
  </si>
  <si>
    <t>4717acaf28c733c61271769587034056</t>
  </si>
  <si>
    <t>02:03 PM</t>
  </si>
  <si>
    <t>CGRT00305</t>
  </si>
  <si>
    <t xml:space="preserve">Dr Anil Agarwal </t>
  </si>
  <si>
    <t>7000489621</t>
  </si>
  <si>
    <t>4717acaf28c733c61401769243637596</t>
  </si>
  <si>
    <t>4717acaf28c733c61391769243637596</t>
  </si>
  <si>
    <t>2, Bilaspur Rd, Tifra, Bilaspur, Chhattisgarh 495001, India</t>
  </si>
  <si>
    <t>4717acaf28c733c61411769243637596</t>
  </si>
  <si>
    <t>12:51 PM</t>
  </si>
  <si>
    <t>CGRT00338</t>
  </si>
  <si>
    <t>Dr Rajiv Shrivastav</t>
  </si>
  <si>
    <t>9827159283</t>
  </si>
  <si>
    <t>4717acaf28c733c61561769066660485</t>
  </si>
  <si>
    <t>4717acaf28c733c61441769066467268</t>
  </si>
  <si>
    <t>Tilak Nagar, Main Road Bilaspur (C.G.), 34PW+XVR, Civil Lines, Sadar Bazar, Chhattisgarh 495001, India</t>
  </si>
  <si>
    <t>4717acaf28c733c61571769066660485</t>
  </si>
  <si>
    <t>4717acaf28c733c61581769066660485</t>
  </si>
  <si>
    <t>4717acaf28c733c61591769066660485</t>
  </si>
  <si>
    <t>07:34 PM</t>
  </si>
  <si>
    <t>CGRT00402</t>
  </si>
  <si>
    <t>Dr.Renu Bala Maurya</t>
  </si>
  <si>
    <t>Sarkanda</t>
  </si>
  <si>
    <t>6263484821</t>
  </si>
  <si>
    <t>495006</t>
  </si>
  <si>
    <t>4717acaf28c733c6161769781869401</t>
  </si>
  <si>
    <t>4717acaf28c733c6151769781869401</t>
  </si>
  <si>
    <t>mukti dham, Road, in front of Mark hospital, near Geeta Places, Kapil Nagar, Bilaspur, Chhattisgarh 495006, India</t>
  </si>
  <si>
    <t>4717acaf28c733c6171769781869401</t>
  </si>
  <si>
    <t>4717acaf28c733c6181769781869401</t>
  </si>
  <si>
    <t>4717acaf28c733c6191769781869401</t>
  </si>
  <si>
    <t>06:55 PM</t>
  </si>
  <si>
    <t>CGRT00364</t>
  </si>
  <si>
    <t xml:space="preserve">Dr.Abhishek Sharma </t>
  </si>
  <si>
    <t>9993733333</t>
  </si>
  <si>
    <t>4717acaf28c733c62001769779544076</t>
  </si>
  <si>
    <t>4717acaf28c733c61991769779544076</t>
  </si>
  <si>
    <t>I6, Parijat Extension, Shanti Nagar, Nehru Nagar, Bilaspur, Chhattisgarh 495001, India</t>
  </si>
  <si>
    <t>4717acaf28c733c62011769779544076</t>
  </si>
  <si>
    <t>CHAMPHORBUR95</t>
  </si>
  <si>
    <t>Magic TR 12 FG Diamond Bur Blue</t>
  </si>
  <si>
    <t>4717acaf28c733c62021769779544076</t>
  </si>
  <si>
    <t>06:52 PM</t>
  </si>
  <si>
    <t>CGRT00333</t>
  </si>
  <si>
    <t>Dr Shreemohan mishra</t>
  </si>
  <si>
    <t>7898498478</t>
  </si>
  <si>
    <t>4717acaf28c733c62281769606520949</t>
  </si>
  <si>
    <t>4717acaf28c733c62271769606520948</t>
  </si>
  <si>
    <t>34QM+2MC, Sindhi Colony, Bilaspur, Chhattisgarh 495001, India</t>
  </si>
  <si>
    <t>4717acaf28c733c62291769606520949</t>
  </si>
  <si>
    <t>4717acaf28c733c62301769606520949</t>
  </si>
  <si>
    <t>4717acaf28c733c62311769606520949</t>
  </si>
  <si>
    <t>07:02 PM</t>
  </si>
  <si>
    <t>CGRT00374</t>
  </si>
  <si>
    <t xml:space="preserve">Dr. Sushil Suryawanshi </t>
  </si>
  <si>
    <t>9770135050</t>
  </si>
  <si>
    <t>4717acaf28c733c62581769607173079</t>
  </si>
  <si>
    <t>4717acaf28c733c62571769607173079</t>
  </si>
  <si>
    <t>Bajrang chowk, Talapara, Bilaspur, Chhattisgarh 495001, India</t>
  </si>
  <si>
    <t>06:34 PM</t>
  </si>
  <si>
    <t>CGRT00369</t>
  </si>
  <si>
    <t xml:space="preserve">Dr.Priyanka Shrivastav </t>
  </si>
  <si>
    <t>9770299821</t>
  </si>
  <si>
    <t>PRA-T0000868574-867</t>
  </si>
  <si>
    <t>Magic DEPTH CUTTING BUR 1 FG Diamond Bur Magic</t>
  </si>
  <si>
    <t>4717acaf28c733c63031769087055175</t>
  </si>
  <si>
    <t>4717acaf28c733c63021769087055175</t>
  </si>
  <si>
    <t>Near Madhya nagari chowk agrasen bhawan, road, Bilaspur, Masanganj, Chhattisgarh 495001, India</t>
  </si>
  <si>
    <t>4717acaf28c733c63041769087055175</t>
  </si>
  <si>
    <t>CGRT00393</t>
  </si>
  <si>
    <t>Dr. Vinita Agrawal</t>
  </si>
  <si>
    <t xml:space="preserve">Old Busstand </t>
  </si>
  <si>
    <t>9826770583</t>
  </si>
  <si>
    <t>Telipara</t>
  </si>
  <si>
    <t>4717acaf28c733c6531769582729355</t>
  </si>
  <si>
    <t>4717acaf28c733c6521769582729355</t>
  </si>
  <si>
    <t>EG-04, Rajiv Plaza, Gate No.2, Opp. Navbharat Press, Old Bus Stand, Telipara, Chhattisgarh 495001, India</t>
  </si>
  <si>
    <t>4717acaf28c733c6541769582729355</t>
  </si>
  <si>
    <t>4717acaf28c733c6551769582729355</t>
  </si>
  <si>
    <t>4717acaf28c733c6561769582729355</t>
  </si>
  <si>
    <t>4717acaf28c733c6571769582729355</t>
  </si>
  <si>
    <t>4717acaf28c733c6581769582729355</t>
  </si>
  <si>
    <t>CGRT00379</t>
  </si>
  <si>
    <t>Dr. Vikas Agrahari</t>
  </si>
  <si>
    <t>8660461394</t>
  </si>
  <si>
    <t>4717acaf28c733c6611769173443599</t>
  </si>
  <si>
    <t>4717acaf28c733c6601769173443599</t>
  </si>
  <si>
    <t>1, Rajendra Nagar, Bilaspur, Masanganj, Chhattisgarh 495001, India</t>
  </si>
  <si>
    <t>4717acaf28c733c6621769173443600</t>
  </si>
  <si>
    <t>4717acaf28c733c6631769173443600</t>
  </si>
  <si>
    <t>4717acaf28c733c6641769173443600</t>
  </si>
  <si>
    <t>ZIRCONIACHAMPHORBUR79</t>
  </si>
  <si>
    <t>Magic TR 21SC FG Diamond Bur Black</t>
  </si>
  <si>
    <t>4717acaf28c733c6651769173443600</t>
  </si>
  <si>
    <t>4717acaf28c733c6661769173443600</t>
  </si>
  <si>
    <t>4717acaf28c733c6671769173443600</t>
  </si>
  <si>
    <t>4717acaf28c733c6681769173443600</t>
  </si>
  <si>
    <t>12:48 PM</t>
  </si>
  <si>
    <t>CGRT00390</t>
  </si>
  <si>
    <t xml:space="preserve">Dr. Shreya Shrivastava </t>
  </si>
  <si>
    <t>9098180410</t>
  </si>
  <si>
    <t>4717acaf28c733c6701769671080789</t>
  </si>
  <si>
    <t>4717acaf28c733c6691769671080789</t>
  </si>
  <si>
    <t>Raj kishor nagar loyala school road bilaspur Raj kishor nagar, Loyola School Rd, Rajiv Vihar Colony, Bilaspur, Rajkishore Nagar, Chhattisgarh 495006, India</t>
  </si>
  <si>
    <t>4717acaf28c733c6711769671080789</t>
  </si>
  <si>
    <t>06:22 PM</t>
  </si>
  <si>
    <t>CGRT00388</t>
  </si>
  <si>
    <t>Dr. Sunil Dutt</t>
  </si>
  <si>
    <t>Maharanapratap Chowk,Mandir Chowk, Raipur Road</t>
  </si>
  <si>
    <t>8103002240</t>
  </si>
  <si>
    <t>FOOTBALLBALLROUND126</t>
  </si>
  <si>
    <t>Magic BR 41 FG Diamond Bur Blue</t>
  </si>
  <si>
    <t>4717acaf28c733c6901769259154384</t>
  </si>
  <si>
    <t>4717acaf28c733c6891769259154384</t>
  </si>
  <si>
    <t>07, Bilaspur Rd, Tifra, Bilaspur, Deori, Chhattisgarh 495001, India</t>
  </si>
  <si>
    <t>12:42 PM</t>
  </si>
  <si>
    <t>CGRT00389</t>
  </si>
  <si>
    <t>Dr. Eram Afrin</t>
  </si>
  <si>
    <t>7745970858</t>
  </si>
  <si>
    <t>4717acaf28c733c6911769497978221</t>
  </si>
  <si>
    <t>4717acaf28c733c6901769497978221</t>
  </si>
  <si>
    <t>35WG+97P, Bahtarai Rd, Phase 1, Geetanjali City, Sarkanda, Bilaspur, Chhattisgarh 495006, India</t>
  </si>
  <si>
    <t>4717acaf28c733c6921769497978221</t>
  </si>
  <si>
    <t>4717acaf28c733c6931769497978221</t>
  </si>
  <si>
    <t>05:36 PM</t>
  </si>
  <si>
    <t>CGRT00387</t>
  </si>
  <si>
    <t>Dr. Nishant Rajwadha</t>
  </si>
  <si>
    <t>9993841441</t>
  </si>
  <si>
    <t>4717acaf28c733c6101769861167734</t>
  </si>
  <si>
    <t>4717acaf28c733c691769861167734</t>
  </si>
  <si>
    <t>344G+6W6, Raipur - Bilaspur Expy, opp. New Hitech Bus Stand, Tifra, Bilaspur, Deori, Chhattisgarh 495001, India</t>
  </si>
  <si>
    <t>4717acaf28c733c6111769861167734</t>
  </si>
  <si>
    <t>4717acaf28c733c6121769861167734</t>
  </si>
  <si>
    <t>01:40 PM</t>
  </si>
  <si>
    <t xml:space="preserve">Sandeep </t>
  </si>
  <si>
    <t>7987852148</t>
  </si>
  <si>
    <t>sandeep240802@gmail.com</t>
  </si>
  <si>
    <t>MPRT00580</t>
  </si>
  <si>
    <t xml:space="preserve">Dr Shivam Gupta </t>
  </si>
  <si>
    <t>Bada</t>
  </si>
  <si>
    <t>9584848477</t>
  </si>
  <si>
    <t>Gwalior</t>
  </si>
  <si>
    <t>GWALIOR</t>
  </si>
  <si>
    <t>Gwalior Division</t>
  </si>
  <si>
    <t>474001</t>
  </si>
  <si>
    <t xml:space="preserve">Shri Ram Dental Depot </t>
  </si>
  <si>
    <t>MPDB00002</t>
  </si>
  <si>
    <t>4a27c7b13481e4b41281767255005015</t>
  </si>
  <si>
    <t>4a27c7b13481e4b41271767255005015</t>
  </si>
  <si>
    <t>54XV+GM3, Taraganj Pull Rd, near Nagdevta Mandir, Taraganj, Gwalior, Madhya Pradesh 474001, India</t>
  </si>
  <si>
    <t>4a27c7b13481e4b41291767255005015</t>
  </si>
  <si>
    <t>4a27c7b13481e4b41301767255005015</t>
  </si>
  <si>
    <t>08:22 PM</t>
  </si>
  <si>
    <t>MPRT00620</t>
  </si>
  <si>
    <t xml:space="preserve">Dr Pankaj Chawla </t>
  </si>
  <si>
    <t>Housing Colony</t>
  </si>
  <si>
    <t>8770227369</t>
  </si>
  <si>
    <t>Bhind</t>
  </si>
  <si>
    <t>BHIND</t>
  </si>
  <si>
    <t>Chambal Division</t>
  </si>
  <si>
    <t>477001</t>
  </si>
  <si>
    <t>4a27c7b13481e4b41501768056740342</t>
  </si>
  <si>
    <t>4a27c7b13481e4b41491768056740342</t>
  </si>
  <si>
    <t>Near district of hospital Just, opposite of Ashok medical stores, Pustak Bazar, Mahveer Ganj, Bhind, Kiratpura, Madhya Pradesh 477001, India</t>
  </si>
  <si>
    <t>4a27c7b13481e4b41511768056740342</t>
  </si>
  <si>
    <t>4a27c7b13481e4b41521768056740342</t>
  </si>
  <si>
    <t>4a27c7b13481e4b41531768056740342</t>
  </si>
  <si>
    <t>4a27c7b13481e4b41541768056740342</t>
  </si>
  <si>
    <t>06:57 PM</t>
  </si>
  <si>
    <t>MPRT00474</t>
  </si>
  <si>
    <t xml:space="preserve">Dr Priyanka Agarwal  Global hospital </t>
  </si>
  <si>
    <t>Thatipur</t>
  </si>
  <si>
    <t>7898201826</t>
  </si>
  <si>
    <t>474002</t>
  </si>
  <si>
    <t>PRA-T0000874821-867</t>
  </si>
  <si>
    <t>Magic SI S48 FG Diamond Bur Blue</t>
  </si>
  <si>
    <t>4a27c7b13481e4b4211769606824451</t>
  </si>
  <si>
    <t>4a27c7b13481e4b4201769606824450</t>
  </si>
  <si>
    <t>41, Thatipur Gaon, Thatipur, Gwalior, Madhya Pradesh 474002, India</t>
  </si>
  <si>
    <t>4a27c7b13481e4b4221769606824451</t>
  </si>
  <si>
    <t>MPRT00668</t>
  </si>
  <si>
    <t xml:space="preserve">Dr Gourav Chouhan </t>
  </si>
  <si>
    <t>Kamla Nehru Mark</t>
  </si>
  <si>
    <t>9826090000</t>
  </si>
  <si>
    <t>Ujjain</t>
  </si>
  <si>
    <t>UJJAIN</t>
  </si>
  <si>
    <t>Ujjain Division</t>
  </si>
  <si>
    <t>456010</t>
  </si>
  <si>
    <t xml:space="preserve">Sai Enterprises </t>
  </si>
  <si>
    <t>CGDB00005</t>
  </si>
  <si>
    <t>4a27c7b13481e4b42411769082951206</t>
  </si>
  <si>
    <t>4a27c7b13481e4b42401769082951206</t>
  </si>
  <si>
    <t>36 37, Varah Mihir Marg, Freeganj, Madhav Nagar, Ujjain, Madhya Pradesh 456010, India</t>
  </si>
  <si>
    <t>4a27c7b13481e4b42421769082951206</t>
  </si>
  <si>
    <t>4a27c7b13481e4b42431769082951206</t>
  </si>
  <si>
    <t>4a27c7b13481e4b42441769082951207</t>
  </si>
  <si>
    <t>PRA-T0000852357-867</t>
  </si>
  <si>
    <t>Lab HP 6 HP Tungsten Carbide TC</t>
  </si>
  <si>
    <t>4a27c7b13481e4b42451769082951207</t>
  </si>
  <si>
    <t>4a27c7b13481e4b42461769082951207</t>
  </si>
  <si>
    <t>4a27c7b13481e4b42471769082951207</t>
  </si>
  <si>
    <t>MPRT00674</t>
  </si>
  <si>
    <t>Dr Kishan Yadav</t>
  </si>
  <si>
    <t xml:space="preserve">Morena </t>
  </si>
  <si>
    <t>8109300000</t>
  </si>
  <si>
    <t>Morena</t>
  </si>
  <si>
    <t>MORENA</t>
  </si>
  <si>
    <t>476001</t>
  </si>
  <si>
    <t>INTERPROXIMAL144</t>
  </si>
  <si>
    <t>IPR IPR Bur FG Diamond Bur Blue</t>
  </si>
  <si>
    <t>4a27c7b13481e4b42411769780971270</t>
  </si>
  <si>
    <t>4a27c7b13481e4b42401769780971270</t>
  </si>
  <si>
    <t>Old housing board, office Meggi, sweet king Meera Premi Hospital, near New Court Road, H B Colony, Morena, Madhya Pradesh 476001, India</t>
  </si>
  <si>
    <t>PRA-T0000852356-867</t>
  </si>
  <si>
    <t>Lab HP 5 HP Tungsten Carbide TC</t>
  </si>
  <si>
    <t>4a27c7b13481e4b42421769780971270</t>
  </si>
  <si>
    <t>4a27c7b13481e4b42431769780971270</t>
  </si>
  <si>
    <t>4a27c7b13481e4b42441769780971270</t>
  </si>
  <si>
    <t>06:05 PM</t>
  </si>
  <si>
    <t>MPRT00363</t>
  </si>
  <si>
    <t>Dr shivam</t>
  </si>
  <si>
    <t>Dd Nager</t>
  </si>
  <si>
    <t>9009874007</t>
  </si>
  <si>
    <t>474005</t>
  </si>
  <si>
    <t>4a27c7b13481e4b42481768394125330</t>
  </si>
  <si>
    <t>4a27c7b13481e4b42471768394125330</t>
  </si>
  <si>
    <t>7652+536, Stabdi Puram, Deen Dayal Nagar, Gwalior, Madhya Pradesh 474005, India</t>
  </si>
  <si>
    <t>WHEELROUND143</t>
  </si>
  <si>
    <t>Magic WR 13C FG Diamond Bur Coarse</t>
  </si>
  <si>
    <t>4a27c7b13481e4b42491768394125330</t>
  </si>
  <si>
    <t>4a27c7b13481e4b42501768394125330</t>
  </si>
  <si>
    <t>4a27c7b13481e4b42511768394125330</t>
  </si>
  <si>
    <t>4a27c7b13481e4b42521768394125330</t>
  </si>
  <si>
    <t>05:29 PM</t>
  </si>
  <si>
    <t>MPRT00665</t>
  </si>
  <si>
    <t xml:space="preserve">Dr pradeep patidar </t>
  </si>
  <si>
    <t>9584199559</t>
  </si>
  <si>
    <t>4a27c7b13481e4b42551769083185187</t>
  </si>
  <si>
    <t>4a27c7b13481e4b42541769083185187</t>
  </si>
  <si>
    <t>5QJQ+GM6, Maksi Rd, MPPKVVCL, Madhav Nagar, Ujjain, Madhya Pradesh 456010, India</t>
  </si>
  <si>
    <t>4a27c7b13481e4b42561769083185187</t>
  </si>
  <si>
    <t>4a27c7b13481e4b42571769083185187</t>
  </si>
  <si>
    <t>4a27c7b13481e4b42581769083185187</t>
  </si>
  <si>
    <t>4a27c7b13481e4b42591769083185187</t>
  </si>
  <si>
    <t>4a27c7b13481e4b42601769083185187</t>
  </si>
  <si>
    <t>05:33 PM</t>
  </si>
  <si>
    <t>MPRT00666</t>
  </si>
  <si>
    <t>Dr Vishal muzimdaar</t>
  </si>
  <si>
    <t>7342521031</t>
  </si>
  <si>
    <t>4a27c7b13481e4b42691769083398610</t>
  </si>
  <si>
    <t>4a27c7b13481e4b42681769083398610</t>
  </si>
  <si>
    <t>84/8, 84/8, Amar Singh Marg, Tambaku Bazar, Shree Ganj, Ujjain, Madhya Pradesh 456010, India</t>
  </si>
  <si>
    <t>4a27c7b13481e4b42701769083398612</t>
  </si>
  <si>
    <t>4a27c7b13481e4b42711769083398613</t>
  </si>
  <si>
    <t>04:06 PM</t>
  </si>
  <si>
    <t>MPRT00657</t>
  </si>
  <si>
    <t xml:space="preserve">Dr Rekha Goyal </t>
  </si>
  <si>
    <t>9727200000</t>
  </si>
  <si>
    <t>4a27c7b13481e4b43081768991812807</t>
  </si>
  <si>
    <t>4a27c7b13481e4b43071768991812806</t>
  </si>
  <si>
    <t>27, Amar Singh Marg, Freeganj, Madhav Nagar, Ujjain, Madhya Pradesh 456010, India</t>
  </si>
  <si>
    <t>07:12 PM</t>
  </si>
  <si>
    <t>MPRT00670</t>
  </si>
  <si>
    <t xml:space="preserve">Dr Archana katriya </t>
  </si>
  <si>
    <t>9926760683</t>
  </si>
  <si>
    <t>4a27c7b13481e4b43311769089321556</t>
  </si>
  <si>
    <t>4a27c7b13481e4b43301769089321556</t>
  </si>
  <si>
    <t>21,Subhash Nagar ,sanwer-indore, opo, Hotel suryodaya, road, Mahakal Sindhi Colony, Subhash Nagar, Ujjain, Madhya Pradesh 456010, India</t>
  </si>
  <si>
    <t>ZIRCONIASHOULDERBUR76</t>
  </si>
  <si>
    <t>Magic TF 14SC FG Diamond Bur Black</t>
  </si>
  <si>
    <t>4a27c7b13481e4b43321769089321556</t>
  </si>
  <si>
    <t>4a27c7b13481e4b43331769089321556</t>
  </si>
  <si>
    <t>4a27c7b13481e4b43341769089321556</t>
  </si>
  <si>
    <t>4a27c7b13481e4b43351769089321556</t>
  </si>
  <si>
    <t>04:58 PM</t>
  </si>
  <si>
    <t>MPRT00660</t>
  </si>
  <si>
    <t>Dr Govind Singh</t>
  </si>
  <si>
    <t>9827262614</t>
  </si>
  <si>
    <t>4a27c7b13481e4b43581768994901268</t>
  </si>
  <si>
    <t>4a27c7b13481e4b43571768994901268</t>
  </si>
  <si>
    <t>28-G1, Tower Chowk, below Times Headquarters, Freeganj, Madhav Nagar, Ujjain, Madhya Pradesh 456010, India</t>
  </si>
  <si>
    <t>4a27c7b13481e4b43591768994901268</t>
  </si>
  <si>
    <t>07:53 PM</t>
  </si>
  <si>
    <t>MPRT00450</t>
  </si>
  <si>
    <t xml:space="preserve">Dr Kavita Sharma </t>
  </si>
  <si>
    <t>8821920703</t>
  </si>
  <si>
    <t>474011</t>
  </si>
  <si>
    <t>4a27c7b13481e4b44291767363806225</t>
  </si>
  <si>
    <t>4a27c7b13481e4b44281767363806225</t>
  </si>
  <si>
    <t>Jeet-Meet Vila, 537B, Suresh Nagar Rd, Suresh Nagar Colony, Thatipur, Gwalior, Madhya Pradesh 474011, India</t>
  </si>
  <si>
    <t>4a27c7b13481e4b44301767363806225</t>
  </si>
  <si>
    <t>4a27c7b13481e4b44311767363806225</t>
  </si>
  <si>
    <t>4a27c7b13481e4b44321767363806225</t>
  </si>
  <si>
    <t>07:05 PM</t>
  </si>
  <si>
    <t>MPRT00367</t>
  </si>
  <si>
    <t xml:space="preserve">Dr Vandana Rawat </t>
  </si>
  <si>
    <t>8412963644</t>
  </si>
  <si>
    <t>4a27c7b13481e4b44371769520913925</t>
  </si>
  <si>
    <t>4a27c7b13481e4b44361769520913925</t>
  </si>
  <si>
    <t>GL974, Deen Dayal Nagar, Gwalior, Madhya Pradesh 474005, India</t>
  </si>
  <si>
    <t>MPRT00408</t>
  </si>
  <si>
    <t>Dr Aman singhal</t>
  </si>
  <si>
    <t>Sachin Tendulkar Marg</t>
  </si>
  <si>
    <t>8982711690</t>
  </si>
  <si>
    <t>4a27c7b13481e4b4661767793194007</t>
  </si>
  <si>
    <t>4a27c7b13481e4b4651767793194007</t>
  </si>
  <si>
    <t>826, Thatipur Gaon Rd, Kailash Colony, Tulsi Vihar Colony, Gwalior, Madhya Pradesh 474002, India</t>
  </si>
  <si>
    <t>4a27c7b13481e4b4671767793194007</t>
  </si>
  <si>
    <t>4a27c7b13481e4b4681767793194007</t>
  </si>
  <si>
    <t>07:14 PM</t>
  </si>
  <si>
    <t>MPRT00587</t>
  </si>
  <si>
    <t>Dr Vijay Aroliya</t>
  </si>
  <si>
    <t>8269506030</t>
  </si>
  <si>
    <t>474006</t>
  </si>
  <si>
    <t>PEARSHAPED120</t>
  </si>
  <si>
    <t>Magic EX 20 FG Diamond Bur Blue</t>
  </si>
  <si>
    <t>4a27c7b13481e4b4771767793445393</t>
  </si>
  <si>
    <t>4a27c7b13481e4b4761767793445393</t>
  </si>
  <si>
    <t>4, Gandhi Rd, Bhim Nagar, Thatipur, Gwalior, Madhya Pradesh 474006, India</t>
  </si>
  <si>
    <t>4a27c7b13481e4b4781767793445393</t>
  </si>
  <si>
    <t>4a27c7b13481e4b4791767793445393</t>
  </si>
  <si>
    <t>PRA-T0001038288-867</t>
  </si>
  <si>
    <t>Magic, TF 23, FG, Diamond Bur, Blue</t>
  </si>
  <si>
    <t>4a27c7b13481e4b4801767793445393</t>
  </si>
  <si>
    <t>4a27c7b13481e4b4811767793445393</t>
  </si>
  <si>
    <t>4a27c7b13481e4b4821767793445393</t>
  </si>
  <si>
    <t>07:21 PM</t>
  </si>
  <si>
    <t>MPRT00453</t>
  </si>
  <si>
    <t>Dr Deepak Ansoliya</t>
  </si>
  <si>
    <t>8357937864</t>
  </si>
  <si>
    <t>4a27c7b13481e4b4911767793880005</t>
  </si>
  <si>
    <t>4a27c7b13481e4b4901767793880005</t>
  </si>
  <si>
    <t>198/199, near Chandra hospital, Police Line, Area, Gwalior, Madhya Pradesh 474011, India</t>
  </si>
  <si>
    <t>4a27c7b13481e4b4921767793880005</t>
  </si>
  <si>
    <t>4a27c7b13481e4b4931767793880005</t>
  </si>
  <si>
    <t>4a27c7b13481e4b4941767793880005</t>
  </si>
  <si>
    <t>4a27c7b13481e4b4951767793880005</t>
  </si>
  <si>
    <t>4a27c7b13481e4b4961767793880005</t>
  </si>
  <si>
    <t>4a27c7b13481e4b4971767793880005</t>
  </si>
  <si>
    <t>4a27c7b13481e4b4981767793880005</t>
  </si>
  <si>
    <t>4a27c7b13481e4b4991767793880005</t>
  </si>
  <si>
    <t>Sugandhi</t>
  </si>
  <si>
    <t>NORTH</t>
  </si>
  <si>
    <t>9310599765</t>
  </si>
  <si>
    <t>heysugandhi@gmail.com</t>
  </si>
  <si>
    <t>HARYANA</t>
  </si>
  <si>
    <t>BEAT ACTIVITY for CUSTOMER SUPPORT</t>
  </si>
  <si>
    <t>Vikram yadav</t>
  </si>
  <si>
    <t>HART00227</t>
  </si>
  <si>
    <t xml:space="preserve">Dr PremDeep Gandhi Dental Clinic </t>
  </si>
  <si>
    <t>Sugandhi Beat</t>
  </si>
  <si>
    <t>9996627953</t>
  </si>
  <si>
    <t>HISAR</t>
  </si>
  <si>
    <t>HISAR DIVISION</t>
  </si>
  <si>
    <t>125005</t>
  </si>
  <si>
    <t xml:space="preserve">Replacement - kindly send in orange kit ( approved by DRS ) </t>
  </si>
  <si>
    <t>5dc4ee915cf9d6ad331769844784946</t>
  </si>
  <si>
    <t>5dc4ee915cf9d6ad181769843785898</t>
  </si>
  <si>
    <t>Gurdwara Road, 171, NH10-Tosham Road Connection Rd, Model TownHisar125005</t>
  </si>
  <si>
    <t>01:29 PM</t>
  </si>
  <si>
    <t>MHRT01601</t>
  </si>
  <si>
    <t>Dr Shripriya Dubey</t>
  </si>
  <si>
    <t>9588646702</t>
  </si>
  <si>
    <t>MAHARASHTRA</t>
  </si>
  <si>
    <t xml:space="preserve">Kindly prepare 1 black autoclavable laser - marked kit with the name - DR. SHRIPRIYA DUBEY MARKED only. No burs required </t>
  </si>
  <si>
    <t>5dc4ee915cf9d6ad511769846359766</t>
  </si>
  <si>
    <t>5dc4ee915cf9d6ad501769846359765</t>
  </si>
  <si>
    <t>Smile Fi Dental Studio Shop no 4 Sphurti Vihar Society Near Sai Swakira Hospital Ambaegaon Budruk Pune Maharashtra - 411046</t>
  </si>
  <si>
    <t>06:20 PM</t>
  </si>
  <si>
    <t xml:space="preserve">Arun </t>
  </si>
  <si>
    <t>9716006991</t>
  </si>
  <si>
    <t>COMPANY SALES EXECUTIVE</t>
  </si>
  <si>
    <t>arunkumarvishwa@gmail.com</t>
  </si>
  <si>
    <t>DELHI</t>
  </si>
  <si>
    <t>BEAT ACTIVITY for COMPANY SALES EXECUTIVE</t>
  </si>
  <si>
    <t>DLRT01783</t>
  </si>
  <si>
    <t>Dr. P. N. Tandon</t>
  </si>
  <si>
    <t>Demo</t>
  </si>
  <si>
    <t>8859811859</t>
  </si>
  <si>
    <t>Moradabad</t>
  </si>
  <si>
    <t>Moradabad Division</t>
  </si>
  <si>
    <t>244001</t>
  </si>
  <si>
    <t>Moradabad Dental N Surgical</t>
  </si>
  <si>
    <t>UPWDB00038</t>
  </si>
  <si>
    <t>73ba7a3c0a52fa861071768222229569</t>
  </si>
  <si>
    <t>73ba7a3c0a52fa861061768222229569</t>
  </si>
  <si>
    <t>1st Floor, Awas Vikas Market, Peeli Kothi, Moradabad, Uttar Pradesh 244001, India</t>
  </si>
  <si>
    <t>73ba7a3c0a52fa861081768222229570</t>
  </si>
  <si>
    <t>73ba7a3c0a52fa861091768222229570</t>
  </si>
  <si>
    <t>02:40 PM</t>
  </si>
  <si>
    <t>DLRT01880</t>
  </si>
  <si>
    <t xml:space="preserve">Aesthetic Dental &amp; Medical Care </t>
  </si>
  <si>
    <t>Rajori Garden</t>
  </si>
  <si>
    <t>9911433799</t>
  </si>
  <si>
    <t>New Delhi</t>
  </si>
  <si>
    <t>Delhi Division</t>
  </si>
  <si>
    <t>110064</t>
  </si>
  <si>
    <t>73ba7a3c0a52fa861181768036243691</t>
  </si>
  <si>
    <t>73ba7a3c0a52fa861171768036243691</t>
  </si>
  <si>
    <t>C-9, Ground Floor, Nanak Pura, Hari Nagar,New Delhi, Delhi, 110064 India</t>
  </si>
  <si>
    <t>73ba7a3c0a52fa861191768036243691</t>
  </si>
  <si>
    <t>73ba7a3c0a52fa861201768036243691</t>
  </si>
  <si>
    <t>73ba7a3c0a52fa861211768036243691</t>
  </si>
  <si>
    <t>73ba7a3c0a52fa861221768036243691</t>
  </si>
  <si>
    <t>73ba7a3c0a52fa861231768036243691</t>
  </si>
  <si>
    <t>PRA-T0000852562-867</t>
  </si>
  <si>
    <t>Niti 25MM 10 H File Dental Hand File 25MM</t>
  </si>
  <si>
    <t>Niti 25MM H File</t>
  </si>
  <si>
    <t>25MM</t>
  </si>
  <si>
    <t>NITI</t>
  </si>
  <si>
    <t>73ba7a3c0a52fa861241768036243691</t>
  </si>
  <si>
    <t>PRA-T0000852564-867</t>
  </si>
  <si>
    <t>Niti 25MM 15 H File Dental Hand File 25MM</t>
  </si>
  <si>
    <t>73ba7a3c0a52fa861251768036243691</t>
  </si>
  <si>
    <t>PRA-T0000852565-867</t>
  </si>
  <si>
    <t>Niti 25MM 20 H File Dental Hand File 25MM</t>
  </si>
  <si>
    <t>73ba7a3c0a52fa861261768036243691</t>
  </si>
  <si>
    <t>PRA-T0000852566-867</t>
  </si>
  <si>
    <t>Niti 25MM 25 H File Dental Hand File 25MM</t>
  </si>
  <si>
    <t>73ba7a3c0a52fa861271768036243691</t>
  </si>
  <si>
    <t>PRA-T0000852567-867</t>
  </si>
  <si>
    <t>Niti 25MM 30 H File Dental Hand File 25MM</t>
  </si>
  <si>
    <t>73ba7a3c0a52fa861281768036243691</t>
  </si>
  <si>
    <t>73ba7a3c0a52fa861291768036243691</t>
  </si>
  <si>
    <t>73ba7a3c0a52fa861301768036243691</t>
  </si>
  <si>
    <t>73ba7a3c0a52fa861311768036243691</t>
  </si>
  <si>
    <t>PRA-T0000852610-867</t>
  </si>
  <si>
    <t>Niti 25MM 25 K File Dental Hand File 25MM</t>
  </si>
  <si>
    <t>Niti 25MM K File</t>
  </si>
  <si>
    <t>73ba7a3c0a52fa861321768036243691</t>
  </si>
  <si>
    <t>73ba7a3c0a52fa861331768036243691</t>
  </si>
  <si>
    <t>01:36 PM</t>
  </si>
  <si>
    <t>UPERT00754</t>
  </si>
  <si>
    <t>Dr. Shalabh Mahendru</t>
  </si>
  <si>
    <t xml:space="preserve">Moradabad </t>
  </si>
  <si>
    <t>7906642465</t>
  </si>
  <si>
    <t>244105</t>
  </si>
  <si>
    <t>UPEAST</t>
  </si>
  <si>
    <t>73ba7a3c0a52fa861231768291562287</t>
  </si>
  <si>
    <t>73ba7a3c0a52fa861221768291562287</t>
  </si>
  <si>
    <t>1, Ashiyana Colony, Harthala, Moradabad, Uttar Pradesh 244105, India</t>
  </si>
  <si>
    <t>05:18 PM</t>
  </si>
  <si>
    <t>DLRT02003</t>
  </si>
  <si>
    <t>Adonai Dental Care</t>
  </si>
  <si>
    <t>Rohini</t>
  </si>
  <si>
    <t>9654173588</t>
  </si>
  <si>
    <t>110089</t>
  </si>
  <si>
    <t xml:space="preserve">Zenith Dental Supplier </t>
  </si>
  <si>
    <t>DLDB00041</t>
  </si>
  <si>
    <t>73ba7a3c0a52fa86141767700094916</t>
  </si>
  <si>
    <t>73ba7a3c0a52fa86131767700094916</t>
  </si>
  <si>
    <t>E4, 35, Pocket D, Pocket 4, Sector 16, Rohini,New Delhi, Delhi, 110089, India</t>
  </si>
  <si>
    <t>73ba7a3c0a52fa86151767700094916</t>
  </si>
  <si>
    <t>73ba7a3c0a52fa86161767700094916</t>
  </si>
  <si>
    <t>73ba7a3c0a52fa86171767700094916</t>
  </si>
  <si>
    <t>73ba7a3c0a52fa86181767700094916</t>
  </si>
  <si>
    <t>73ba7a3c0a52fa86191767700094916</t>
  </si>
  <si>
    <t>04:48 PM</t>
  </si>
  <si>
    <t>DLRT02216</t>
  </si>
  <si>
    <t>Dr. Zahoor Abidi</t>
  </si>
  <si>
    <t>9319362566</t>
  </si>
  <si>
    <t>244103</t>
  </si>
  <si>
    <t>73ba7a3c0a52fa86141768216680255</t>
  </si>
  <si>
    <t>73ba7a3c0a52fa86131768216680255</t>
  </si>
  <si>
    <t>H_197, dwarkadheesh road, near kaali baadi, Kashiram Nagar, Moradabad, Uttar Pradesh 244103, India</t>
  </si>
  <si>
    <t>01:38 PM</t>
  </si>
  <si>
    <t>UPERT00755</t>
  </si>
  <si>
    <t xml:space="preserve">Dr. Ananya Prostho Dept </t>
  </si>
  <si>
    <t>9927977525</t>
  </si>
  <si>
    <t>73ba7a3c0a52fa861401768291708766</t>
  </si>
  <si>
    <t>73ba7a3c0a52fa861391768291708766</t>
  </si>
  <si>
    <t>Kothiwal Dental College and Research CentreHaridwar road, Railway Harthla ColonyMoradabad, Uttar Pradesh-244001</t>
  </si>
  <si>
    <t>73ba7a3c0a52fa861411768291708766</t>
  </si>
  <si>
    <t>01:25 PM</t>
  </si>
  <si>
    <t>DLRT02231</t>
  </si>
  <si>
    <t>Dr. Praveen Ahlawat</t>
  </si>
  <si>
    <t>Dwarka</t>
  </si>
  <si>
    <t>7011360072</t>
  </si>
  <si>
    <t>Delhi</t>
  </si>
  <si>
    <t>110018</t>
  </si>
  <si>
    <t>73ba7a3c0a52fa861591768895755269</t>
  </si>
  <si>
    <t>73ba7a3c0a52fa861581768895755269</t>
  </si>
  <si>
    <t>45/1, shop No. 2, Totaram Ahuja Marg, Ashok Nagar, Delhi, 110018, India</t>
  </si>
  <si>
    <t>05:39 PM</t>
  </si>
  <si>
    <t>DLRT01377</t>
  </si>
  <si>
    <t>Dr. Brajendra Kumar Dubey</t>
  </si>
  <si>
    <t>9911011231</t>
  </si>
  <si>
    <t>110077</t>
  </si>
  <si>
    <t>73ba7a3c0a52fa86191767355788774</t>
  </si>
  <si>
    <t>73ba7a3c0a52fa86181767355788774</t>
  </si>
  <si>
    <t>356, Ramphal Chowk Rd, near PNB Bank, Block D, Sector 7 Dwarka, Dwarka, Delhi, 110077, India</t>
  </si>
  <si>
    <t>73ba7a3c0a52fa86201767355788774</t>
  </si>
  <si>
    <t>73ba7a3c0a52fa86211767355788774</t>
  </si>
  <si>
    <t>73ba7a3c0a52fa86221767355788774</t>
  </si>
  <si>
    <t>73ba7a3c0a52fa86231767355788774</t>
  </si>
  <si>
    <t>73ba7a3c0a52fa86241767355788774</t>
  </si>
  <si>
    <t>73ba7a3c0a52fa86251767355788774</t>
  </si>
  <si>
    <t>12:09 PM</t>
  </si>
  <si>
    <t>DLRT02033</t>
  </si>
  <si>
    <t>Dr. Rajat Sachdeva</t>
  </si>
  <si>
    <t>1142464041</t>
  </si>
  <si>
    <t>110052</t>
  </si>
  <si>
    <t>Goyal Enterprises</t>
  </si>
  <si>
    <t>DLDB00049</t>
  </si>
  <si>
    <t>73ba7a3c0a52fa86191767767951457</t>
  </si>
  <si>
    <t>73ba7a3c0a52fa86181767767951456</t>
  </si>
  <si>
    <t>I-101, Block I, Pocket I, Phase 1, Ashok Vihar, Delhi, 110052, India</t>
  </si>
  <si>
    <t>73ba7a3c0a52fa86201767767951457</t>
  </si>
  <si>
    <t>PRE MOLAR EXTRA FINE</t>
  </si>
  <si>
    <t>PS 30EF FG Diamond Bur Extra Fine</t>
  </si>
  <si>
    <t>73ba7a3c0a52fa86211767767951457</t>
  </si>
  <si>
    <t>03:27 PM</t>
  </si>
  <si>
    <t>DLRT02191</t>
  </si>
  <si>
    <t>Dr. Samuel Thomas</t>
  </si>
  <si>
    <t>8744959967</t>
  </si>
  <si>
    <t>110045</t>
  </si>
  <si>
    <t>73ba7a3c0a52fa862061767677429785</t>
  </si>
  <si>
    <t>73ba7a3c0a52fa86191767434262516</t>
  </si>
  <si>
    <t>Sulabh Bhawan, RZ-83, Dabri - Palam Rd, Kali Nagar, Block R, Mahavir Enclave Part 1, Mahavir Enclave, New Delhi, Delhi, 110045, India</t>
  </si>
  <si>
    <t>73ba7a3c0a52fa862071767677429785</t>
  </si>
  <si>
    <t>73ba7a3c0a52fa862081767677429785</t>
  </si>
  <si>
    <t>73ba7a3c0a52fa862091767677429785</t>
  </si>
  <si>
    <t>ZIRCONIACHAMPHORBUR-867</t>
  </si>
  <si>
    <t>Magic SF 12SC FG Diamond Bur Black</t>
  </si>
  <si>
    <t>73ba7a3c0a52fa862101767677429785</t>
  </si>
  <si>
    <t>73ba7a3c0a52fa862111767677429786</t>
  </si>
  <si>
    <t>73ba7a3c0a52fa862121767677429786</t>
  </si>
  <si>
    <t>73ba7a3c0a52fa862131767677429786</t>
  </si>
  <si>
    <t>73ba7a3c0a52fa862141767677429786</t>
  </si>
  <si>
    <t>73ba7a3c0a52fa862151767677429787</t>
  </si>
  <si>
    <t>73ba7a3c0a52fa862161767677429787</t>
  </si>
  <si>
    <t>73ba7a3c0a52fa862171767677429787</t>
  </si>
  <si>
    <t>73ba7a3c0a52fa862181767677429787</t>
  </si>
  <si>
    <t>73ba7a3c0a52fa862191767677429787</t>
  </si>
  <si>
    <t>73ba7a3c0a52fa862201767677429787</t>
  </si>
  <si>
    <t>73ba7a3c0a52fa862211767677429787</t>
  </si>
  <si>
    <t>02:31 PM</t>
  </si>
  <si>
    <t>DLRT02240</t>
  </si>
  <si>
    <t>Dr. Saurabh Lohan</t>
  </si>
  <si>
    <t>8826401508</t>
  </si>
  <si>
    <t>110081</t>
  </si>
  <si>
    <t>73ba7a3c0a52fa86211768986092445</t>
  </si>
  <si>
    <t>73ba7a3c0a52fa86201768986092445</t>
  </si>
  <si>
    <t>B-1, Shop No. 1, Jain Nagar Extension, Behind Jain Nagar Bus stand, Karala, New Delhi, Delhi, 110081, India</t>
  </si>
  <si>
    <t>73ba7a3c0a52fa86221768986092445</t>
  </si>
  <si>
    <t>73ba7a3c0a52fa86231768986092445</t>
  </si>
  <si>
    <t>73ba7a3c0a52fa86241768986092445</t>
  </si>
  <si>
    <t>73ba7a3c0a52fa86251768986092445</t>
  </si>
  <si>
    <t>06:38 PM</t>
  </si>
  <si>
    <t>HART02014</t>
  </si>
  <si>
    <t xml:space="preserve">Dr. Aneesh Katyal A. k. Global dent </t>
  </si>
  <si>
    <t>Gurugram</t>
  </si>
  <si>
    <t>9910059287</t>
  </si>
  <si>
    <t>122009</t>
  </si>
  <si>
    <t xml:space="preserve">Caredent India </t>
  </si>
  <si>
    <t>HADB00014</t>
  </si>
  <si>
    <t>73ba7a3c0a52fa862291768482483567</t>
  </si>
  <si>
    <t>73ba7a3c0a52fa862281768482483567</t>
  </si>
  <si>
    <t>Mall building, Golf course road, Sector 43, Gurugram, Haryana 122009</t>
  </si>
  <si>
    <t>03:06 PM</t>
  </si>
  <si>
    <t>BHRT00020</t>
  </si>
  <si>
    <t>Dr. Prof. Amit Kr. Singh</t>
  </si>
  <si>
    <t>Patna</t>
  </si>
  <si>
    <t>9525048000</t>
  </si>
  <si>
    <t>Patna Division</t>
  </si>
  <si>
    <t>800020</t>
  </si>
  <si>
    <t>BIHAR</t>
  </si>
  <si>
    <t>Arfadent Total solutions</t>
  </si>
  <si>
    <t>BHDB00004</t>
  </si>
  <si>
    <t>SURGICALBONECUTTING170</t>
  </si>
  <si>
    <t>Clinic FG 702 FG Tungsten Carbide TC</t>
  </si>
  <si>
    <t>73ba7a3c0a52fa862291769765762112</t>
  </si>
  <si>
    <t>73ba7a3c0a52fa862281769765762112</t>
  </si>
  <si>
    <t>Sanjeevani Hospital, 4th Floor, Yogipur Chauraha, Kankarbagh, Patna, Bihar 800020, India</t>
  </si>
  <si>
    <t>73ba7a3c0a52fa862301769765762112</t>
  </si>
  <si>
    <t>73ba7a3c0a52fa862311769765762112</t>
  </si>
  <si>
    <t>73ba7a3c0a52fa862321769765762112</t>
  </si>
  <si>
    <t>73ba7a3c0a52fa862331769765762112</t>
  </si>
  <si>
    <t>ZIRCONIAWHEELROUND81</t>
  </si>
  <si>
    <t>Magic WR 13SC FG Diamond Bur Black</t>
  </si>
  <si>
    <t>73ba7a3c0a52fa862341769765762112</t>
  </si>
  <si>
    <t>73ba7a3c0a52fa862351769765762112</t>
  </si>
  <si>
    <t>73ba7a3c0a52fa862361769765762112</t>
  </si>
  <si>
    <t>73ba7a3c0a52fa862371769765762112</t>
  </si>
  <si>
    <t>73ba7a3c0a52fa862381769765762112</t>
  </si>
  <si>
    <t>73ba7a3c0a52fa862391769765762113</t>
  </si>
  <si>
    <t>11:06 AM</t>
  </si>
  <si>
    <t>73ba7a3c0a52fa862321767677806349</t>
  </si>
  <si>
    <t>73ba7a3c0a52fa862311767677806349</t>
  </si>
  <si>
    <t>73ba7a3c0a52fa862331767677806349</t>
  </si>
  <si>
    <t>73ba7a3c0a52fa862341767677806349</t>
  </si>
  <si>
    <t>73ba7a3c0a52fa862351767677806349</t>
  </si>
  <si>
    <t>73ba7a3c0a52fa862361767677806349</t>
  </si>
  <si>
    <t>73ba7a3c0a52fa862371767677806349</t>
  </si>
  <si>
    <t>73ba7a3c0a52fa862381767677806349</t>
  </si>
  <si>
    <t>73ba7a3c0a52fa862391767677806349</t>
  </si>
  <si>
    <t>73ba7a3c0a52fa862401767677806349</t>
  </si>
  <si>
    <t>73ba7a3c0a52fa862411767677806349</t>
  </si>
  <si>
    <t>73ba7a3c0a52fa862421767677806349</t>
  </si>
  <si>
    <t>73ba7a3c0a52fa862431767677806349</t>
  </si>
  <si>
    <t>73ba7a3c0a52fa862441767677806350</t>
  </si>
  <si>
    <t>73ba7a3c0a52fa862451767677806350</t>
  </si>
  <si>
    <t>73ba7a3c0a52fa862461767677806350</t>
  </si>
  <si>
    <t>73ba7a3c0a52fa862471767677806350</t>
  </si>
  <si>
    <t>12:08 PM</t>
  </si>
  <si>
    <t>DLRT02194</t>
  </si>
  <si>
    <t xml:space="preserve">Dr. Sumit Agarwal </t>
  </si>
  <si>
    <t>9971350074</t>
  </si>
  <si>
    <t>110007</t>
  </si>
  <si>
    <t>73ba7a3c0a52fa86241767681512113</t>
  </si>
  <si>
    <t>73ba7a3c0a52fa86231767681512113</t>
  </si>
  <si>
    <t>No 2/10, Ground Floor, Block 2, Roop Nagar, New Delhi, Delhi, 110007, India</t>
  </si>
  <si>
    <t>01:01 PM</t>
  </si>
  <si>
    <t>DLRT02199</t>
  </si>
  <si>
    <t>Dr. Navroop S. Mehroke</t>
  </si>
  <si>
    <t>9811866833</t>
  </si>
  <si>
    <t>73ba7a3c0a52fa862421767857464385</t>
  </si>
  <si>
    <t>73ba7a3c0a52fa862411767857464385</t>
  </si>
  <si>
    <t>KD 31A, Ashok Vihar, Phase-I , New Delhi, Delhi, 110052, India</t>
  </si>
  <si>
    <t>73ba7a3c0a52fa862431767857464385</t>
  </si>
  <si>
    <t>73ba7a3c0a52fa862441767857464385</t>
  </si>
  <si>
    <t>73ba7a3c0a52fa862451767857464385</t>
  </si>
  <si>
    <t>73ba7a3c0a52fa862461767857464386</t>
  </si>
  <si>
    <t>73ba7a3c0a52fa862471767857464386</t>
  </si>
  <si>
    <t>73ba7a3c0a52fa862481767857464386</t>
  </si>
  <si>
    <t>73ba7a3c0a52fa86251767880305536</t>
  </si>
  <si>
    <t>73ba7a3c0a52fa86241767880305536</t>
  </si>
  <si>
    <t>73ba7a3c0a52fa86261767880305536</t>
  </si>
  <si>
    <t>73ba7a3c0a52fa86271767880305537</t>
  </si>
  <si>
    <t>73ba7a3c0a52fa86281767880305537</t>
  </si>
  <si>
    <t>73ba7a3c0a52fa86291767880305537</t>
  </si>
  <si>
    <t>73ba7a3c0a52fa86301767880305537</t>
  </si>
  <si>
    <t>73ba7a3c0a52fa86311767880305537</t>
  </si>
  <si>
    <t>73ba7a3c0a52fa86321767880305537</t>
  </si>
  <si>
    <t>73ba7a3c0a52fa86331767880305537</t>
  </si>
  <si>
    <t>73ba7a3c0a52fa86341767880305537</t>
  </si>
  <si>
    <t>73ba7a3c0a52fa86351767880305537</t>
  </si>
  <si>
    <t>73ba7a3c0a52fa86361767880305537</t>
  </si>
  <si>
    <t>73ba7a3c0a52fa86371767880305537</t>
  </si>
  <si>
    <t>73ba7a3c0a52fa86381767880305537</t>
  </si>
  <si>
    <t>73ba7a3c0a52fa86391767880305538</t>
  </si>
  <si>
    <t>PRA-T0000891359-867</t>
  </si>
  <si>
    <t>MCB - Pro Magic Crown Bridge Kit (Pro)</t>
  </si>
  <si>
    <t>73ba7a3c0a52fa86401767880305538</t>
  </si>
  <si>
    <t>02:35 PM</t>
  </si>
  <si>
    <t>DLRT01912</t>
  </si>
  <si>
    <t>Dr. Atul Soin</t>
  </si>
  <si>
    <t>Patel Nagar</t>
  </si>
  <si>
    <t>1125716297</t>
  </si>
  <si>
    <t>110060</t>
  </si>
  <si>
    <t>73ba7a3c0a52fa86261767258358415</t>
  </si>
  <si>
    <t>73ba7a3c0a52fa86251767258358415</t>
  </si>
  <si>
    <t>15, Block 56, Rajinder Nagar, Delhi, 110060, India</t>
  </si>
  <si>
    <t>01:15 PM</t>
  </si>
  <si>
    <t>DLRT02214</t>
  </si>
  <si>
    <t>Dr. Akhil Goyal</t>
  </si>
  <si>
    <t>9897007269</t>
  </si>
  <si>
    <t>73ba7a3c0a52fa862571768203948646</t>
  </si>
  <si>
    <t>73ba7a3c0a52fa862561768203948646</t>
  </si>
  <si>
    <t>Prakash Dental clinic, opp. Agarwal market, near Mahavir chowk, Muzaffarnagar 251001 U.P.</t>
  </si>
  <si>
    <t>73ba7a3c0a52fa862581768203948646</t>
  </si>
  <si>
    <t>73ba7a3c0a52fa862591768203948646</t>
  </si>
  <si>
    <t>CHAMPHORBUR57</t>
  </si>
  <si>
    <t>TR 11F FG Diamond Bur Fine</t>
  </si>
  <si>
    <t>73ba7a3c0a52fa862601768203948646</t>
  </si>
  <si>
    <t>01:07 PM</t>
  </si>
  <si>
    <t>DLRT02202</t>
  </si>
  <si>
    <t>Dr. Ashish Verma</t>
  </si>
  <si>
    <t>9811141242</t>
  </si>
  <si>
    <t>73ba7a3c0a52fa862591767857850604</t>
  </si>
  <si>
    <t>73ba7a3c0a52fa862581767857850604</t>
  </si>
  <si>
    <t>B-2/45, Ashok vihar,  Phase 2, Near Sagar Ratna, New Delhi, Delhi, 110052, India</t>
  </si>
  <si>
    <t>73ba7a3c0a52fa862601767857850605</t>
  </si>
  <si>
    <t>73ba7a3c0a52fa862611767857850605</t>
  </si>
  <si>
    <t>73ba7a3c0a52fa862621767857850605</t>
  </si>
  <si>
    <t>73ba7a3c0a52fa862631767857850605</t>
  </si>
  <si>
    <t>INVERTEDCONESINGLEINVERTED142</t>
  </si>
  <si>
    <t>Magic SI 47C FG Diamond Bur Coarse</t>
  </si>
  <si>
    <t>73ba7a3c0a52fa862641767857850605</t>
  </si>
  <si>
    <t>73ba7a3c0a52fa862651767857850605</t>
  </si>
  <si>
    <t>73ba7a3c0a52fa862661767857850605</t>
  </si>
  <si>
    <t>73ba7a3c0a52fa862671767857850605</t>
  </si>
  <si>
    <t>73ba7a3c0a52fa862681767857850605</t>
  </si>
  <si>
    <t>02:17 PM</t>
  </si>
  <si>
    <t>DLRT02209</t>
  </si>
  <si>
    <t xml:space="preserve">Eena Dental Studio </t>
  </si>
  <si>
    <t>1141023495</t>
  </si>
  <si>
    <t>110015</t>
  </si>
  <si>
    <t>73ba7a3c0a52fa86281767948465047</t>
  </si>
  <si>
    <t>73ba7a3c0a52fa86271767948465046</t>
  </si>
  <si>
    <t>B-19/1, Ground floor , Ramesh Nagar, New Delhi, Delhi, 110015, India</t>
  </si>
  <si>
    <t>73ba7a3c0a52fa86291767948465047</t>
  </si>
  <si>
    <t>73ba7a3c0a52fa86301767948465047</t>
  </si>
  <si>
    <t>73ba7a3c0a52fa86311767948465047</t>
  </si>
  <si>
    <t>PRA-T0000874826-867</t>
  </si>
  <si>
    <t>Magic TF S21 FG Diamond Bur Blue</t>
  </si>
  <si>
    <t>73ba7a3c0a52fa86321767948465047</t>
  </si>
  <si>
    <t>73ba7a3c0a52fa86331767948465047</t>
  </si>
  <si>
    <t>73ba7a3c0a52fa86341767948465047</t>
  </si>
  <si>
    <t>04:16 PM</t>
  </si>
  <si>
    <t>BHRT00015</t>
  </si>
  <si>
    <t xml:space="preserve">Dr. Amit Kumar </t>
  </si>
  <si>
    <t>7903531137</t>
  </si>
  <si>
    <t>73ba7a3c0a52fa862771769683616980</t>
  </si>
  <si>
    <t>73ba7a3c0a52fa862761769683616980</t>
  </si>
  <si>
    <t>Lakshmi Niwas, near Shri Niwas Tower, Bhootnath ,Patna, Bihar, India</t>
  </si>
  <si>
    <t>73ba7a3c0a52fa862781769683616980</t>
  </si>
  <si>
    <t>12:36 PM</t>
  </si>
  <si>
    <t>DLRT02222</t>
  </si>
  <si>
    <t>Dr. Shubha Dham</t>
  </si>
  <si>
    <t>1141079777</t>
  </si>
  <si>
    <t>110034</t>
  </si>
  <si>
    <t>73ba7a3c0a52fa862891768547188379</t>
  </si>
  <si>
    <t>73ba7a3c0a52fa862881768547188379</t>
  </si>
  <si>
    <t>35, Saraswati Vihar Rd, Block B, Shiva Enclave, Pitampura, Delhi, 110034, India</t>
  </si>
  <si>
    <t>73ba7a3c0a52fa862901768547188379</t>
  </si>
  <si>
    <t>73ba7a3c0a52fa862911768547188379</t>
  </si>
  <si>
    <t>73ba7a3c0a52fa862921768547188379</t>
  </si>
  <si>
    <t>73ba7a3c0a52fa862931768547188379</t>
  </si>
  <si>
    <t>73ba7a3c0a52fa862941768547188379</t>
  </si>
  <si>
    <t>73ba7a3c0a52fa862951768547188379</t>
  </si>
  <si>
    <t>73ba7a3c0a52fa862961768547188379</t>
  </si>
  <si>
    <t>73ba7a3c0a52fa862971768547188379</t>
  </si>
  <si>
    <t>04:22 PM</t>
  </si>
  <si>
    <t>BHRT00016</t>
  </si>
  <si>
    <t>Dr. Amit Khemka</t>
  </si>
  <si>
    <t>9738013289</t>
  </si>
  <si>
    <t>800026</t>
  </si>
  <si>
    <t>73ba7a3c0a52fa862961769683970091</t>
  </si>
  <si>
    <t>73ba7a3c0a52fa862951769683970090</t>
  </si>
  <si>
    <t>Saroj Smiriti Sadan, 2H-102, Bhootnath road, near Shani dev Mandir, Kankarbagh, Chitragupta Nagar, Patna, Bihar 800026, India</t>
  </si>
  <si>
    <t>73ba7a3c0a52fa862971769683970091</t>
  </si>
  <si>
    <t>73ba7a3c0a52fa862981769683970091</t>
  </si>
  <si>
    <t>DLRT02048</t>
  </si>
  <si>
    <t>Dr. T. Rajan</t>
  </si>
  <si>
    <t xml:space="preserve">Karol Bagh </t>
  </si>
  <si>
    <t>9313506363</t>
  </si>
  <si>
    <t>110005</t>
  </si>
  <si>
    <t>73ba7a3c0a52fa863091767256456372</t>
  </si>
  <si>
    <t>73ba7a3c0a52fa863081767256456372</t>
  </si>
  <si>
    <t>7a/4, Vishnu Mandir Marg, Channa Market, Block 11A, WEA, Karol Bagh, New Delhi, Delhi, 110005, India</t>
  </si>
  <si>
    <t>73ba7a3c0a52fa863101767256456375</t>
  </si>
  <si>
    <t>73ba7a3c0a52fa863111767256456375</t>
  </si>
  <si>
    <t>02:36 PM</t>
  </si>
  <si>
    <t>DLRT02188</t>
  </si>
  <si>
    <t>Dr. H. K. Laroia</t>
  </si>
  <si>
    <t>1143016757</t>
  </si>
  <si>
    <t>110008</t>
  </si>
  <si>
    <t>73ba7a3c0a52fa86331767344777580</t>
  </si>
  <si>
    <t>73ba7a3c0a52fa86321767344777580</t>
  </si>
  <si>
    <t>7/28, East Patel Nagar, New Delhi, Delhi 110008, India</t>
  </si>
  <si>
    <t>73ba7a3c0a52fa86341767344777580</t>
  </si>
  <si>
    <t>73ba7a3c0a52fa86351767344777580</t>
  </si>
  <si>
    <t>73ba7a3c0a52fa86361767344777580</t>
  </si>
  <si>
    <t>73ba7a3c0a52fa86371767344777580</t>
  </si>
  <si>
    <t>06:18 PM</t>
  </si>
  <si>
    <t>DLRT01677</t>
  </si>
  <si>
    <t>Dr. Anshu / Vikram Rana</t>
  </si>
  <si>
    <t>9312198549</t>
  </si>
  <si>
    <t xml:space="preserve">Bansal Dental Traders </t>
  </si>
  <si>
    <t>DLDB00047</t>
  </si>
  <si>
    <t>73ba7a3c0a52fa86351767876487678</t>
  </si>
  <si>
    <t>73ba7a3c0a52fa86341767876487678</t>
  </si>
  <si>
    <t>Lawn no -1, japanese park, Sector 12, Rohini, Delhi, 110085, India</t>
  </si>
  <si>
    <t>73ba7a3c0a52fa86361767876487678</t>
  </si>
  <si>
    <t>73ba7a3c0a52fa86371767876487678</t>
  </si>
  <si>
    <t>73ba7a3c0a52fa86381767876487678</t>
  </si>
  <si>
    <t>73ba7a3c0a52fa86391767876487678</t>
  </si>
  <si>
    <t>73ba7a3c0a52fa86401767876487678</t>
  </si>
  <si>
    <t>01:09 PM</t>
  </si>
  <si>
    <t>UPWRT01476</t>
  </si>
  <si>
    <t xml:space="preserve">Dr. Sudarshan Singh </t>
  </si>
  <si>
    <t>8449258352</t>
  </si>
  <si>
    <t>UPWEST</t>
  </si>
  <si>
    <t>73ba7a3c0a52fa86351768289944655</t>
  </si>
  <si>
    <t>73ba7a3c0a52fa86341768289944655</t>
  </si>
  <si>
    <t>C/22, Ram Ganga Vihar Phase 1, Moradabad, Uttar Pradesh 244001, India</t>
  </si>
  <si>
    <t>73ba7a3c0a52fa86361768289944655</t>
  </si>
  <si>
    <t>73ba7a3c0a52fa86371768289944655</t>
  </si>
  <si>
    <t>06:26 PM</t>
  </si>
  <si>
    <t>BHRT00017</t>
  </si>
  <si>
    <t xml:space="preserve">Dr. Manish Mohan Sharma </t>
  </si>
  <si>
    <t>9102937842</t>
  </si>
  <si>
    <t>73ba7a3c0a52fa86371769691365342</t>
  </si>
  <si>
    <t>73ba7a3c0a52fa86361769691365342</t>
  </si>
  <si>
    <t>Tilak Nagar, Kankarbagh, Patna, Bihar 800020, India</t>
  </si>
  <si>
    <t>73ba7a3c0a52fa86381769691365342</t>
  </si>
  <si>
    <t>05:09 PM</t>
  </si>
  <si>
    <t>73ba7a3c0a52fa86381767872366420</t>
  </si>
  <si>
    <t>73ba7a3c0a52fa86371767872366420</t>
  </si>
  <si>
    <t>12:35 PM</t>
  </si>
  <si>
    <t>DLRT01388</t>
  </si>
  <si>
    <t>Dr. S. K. Madan</t>
  </si>
  <si>
    <t>1125272046</t>
  </si>
  <si>
    <t>110063</t>
  </si>
  <si>
    <t>73ba7a3c0a52fa864131769238322082</t>
  </si>
  <si>
    <t>73ba7a3c0a52fa864121769238322082</t>
  </si>
  <si>
    <t>B2/9, Vir Chakra Captain Kumud Kumar Marg, B 2 Block, Paschim Vihar, Delhi, 110063, India</t>
  </si>
  <si>
    <t>PRA-T0000868575-867</t>
  </si>
  <si>
    <t>EAC ENDO ACCESS BUR 3 FG Diamond Bur Magic</t>
  </si>
  <si>
    <t>73ba7a3c0a52fa864141769238322082</t>
  </si>
  <si>
    <t>73ba7a3c0a52fa864151769238322082</t>
  </si>
  <si>
    <t>73ba7a3c0a52fa864161769238322082</t>
  </si>
  <si>
    <t>01:19 PM</t>
  </si>
  <si>
    <t>DLRT02004</t>
  </si>
  <si>
    <t>Dr. Karan Narang</t>
  </si>
  <si>
    <t>8929984448</t>
  </si>
  <si>
    <t>73ba7a3c0a52fa86431767340187522</t>
  </si>
  <si>
    <t>73ba7a3c0a52fa86421767340187521</t>
  </si>
  <si>
    <t>K-88, K-88, Vinay Gulati Marg, W.P Nagar, Block K, West Patel Nagar, Patel Nagar, New Delhi, Delhi, 110008, India</t>
  </si>
  <si>
    <t>73ba7a3c0a52fa86441767340187522</t>
  </si>
  <si>
    <t>73ba7a3c0a52fa86451767340187522</t>
  </si>
  <si>
    <t>05:10 PM</t>
  </si>
  <si>
    <t>73ba7a3c0a52fa86451767872424077</t>
  </si>
  <si>
    <t>73ba7a3c0a52fa86441767872424077</t>
  </si>
  <si>
    <t>73ba7a3c0a52fa86461767872424077</t>
  </si>
  <si>
    <t>DLRT01822</t>
  </si>
  <si>
    <t>Dr. Himani Garg</t>
  </si>
  <si>
    <t>8929622284</t>
  </si>
  <si>
    <t>110085</t>
  </si>
  <si>
    <t>73ba7a3c0a52fa86551768377877531</t>
  </si>
  <si>
    <t>73ba7a3c0a52fa86541768377877531</t>
  </si>
  <si>
    <t>H-34/35, Ground floor, Sector 3, Rohini  Delhi, 110085,India</t>
  </si>
  <si>
    <t>73ba7a3c0a52fa86561768377877531</t>
  </si>
  <si>
    <t>POINTEDBUR71</t>
  </si>
  <si>
    <t>TC 11EF FG Diamond Bur Extra Fine</t>
  </si>
  <si>
    <t>73ba7a3c0a52fa86571768377877531</t>
  </si>
  <si>
    <t>06:32 PM</t>
  </si>
  <si>
    <t>BHRT00018</t>
  </si>
  <si>
    <t>Dr. Alok Kumar</t>
  </si>
  <si>
    <t>7717727450</t>
  </si>
  <si>
    <t>73ba7a3c0a52fa86551769691720481</t>
  </si>
  <si>
    <t>73ba7a3c0a52fa86541769691720481</t>
  </si>
  <si>
    <t>B-28, Kendriya Vidyalaya road, Sachiwalay colony, Kankarbagh, Patna, Bihar 800020, India</t>
  </si>
  <si>
    <t>73ba7a3c0a52fa86561769691720481</t>
  </si>
  <si>
    <t>73ba7a3c0a52fa86571769691720481</t>
  </si>
  <si>
    <t>12:33 PM</t>
  </si>
  <si>
    <t>DLRT01425</t>
  </si>
  <si>
    <t>Dr. Brij Mohan Yadav</t>
  </si>
  <si>
    <t>8588825614</t>
  </si>
  <si>
    <t>110043</t>
  </si>
  <si>
    <t>73ba7a3c0a52fa86561768633403654</t>
  </si>
  <si>
    <t>73ba7a3c0a52fa86551768633403654</t>
  </si>
  <si>
    <t>Chawla Stand Najafgarh, Block E, New Roshanpura, Najafgarh, Delhi, 110043, India</t>
  </si>
  <si>
    <t>73ba7a3c0a52fa86571768633403654</t>
  </si>
  <si>
    <t>73ba7a3c0a52fa86581768633403654</t>
  </si>
  <si>
    <t>73ba7a3c0a52fa86591768633403654</t>
  </si>
  <si>
    <t>73ba7a3c0a52fa86601768633403654</t>
  </si>
  <si>
    <t>73ba7a3c0a52fa86611768633403654</t>
  </si>
  <si>
    <t>02:44 PM</t>
  </si>
  <si>
    <t>DLRT02200</t>
  </si>
  <si>
    <t>Dr. Neeraja Singhla</t>
  </si>
  <si>
    <t>9312243716</t>
  </si>
  <si>
    <t>73ba7a3c0a52fa86571767777249756</t>
  </si>
  <si>
    <t>73ba7a3c0a52fa86561767777249756</t>
  </si>
  <si>
    <t>Unit No. 3, 1st Floor Plot no 3,4,5, LSC, J-Block, Opp. Water Tank, Ashok Vihar, Phase I,  Delhi, 110052, India</t>
  </si>
  <si>
    <t>73ba7a3c0a52fa86581767777249756</t>
  </si>
  <si>
    <t>73ba7a3c0a52fa86591767777249756</t>
  </si>
  <si>
    <t>FLAME139</t>
  </si>
  <si>
    <t>Magic FO 32C FG Diamond Bur Coarse</t>
  </si>
  <si>
    <t>73ba7a3c0a52fa86601767777249756</t>
  </si>
  <si>
    <t>73ba7a3c0a52fa86611767777249756</t>
  </si>
  <si>
    <t>73ba7a3c0a52fa86621767777249756</t>
  </si>
  <si>
    <t>73ba7a3c0a52fa86631767777249756</t>
  </si>
  <si>
    <t>SURGICALBONECUTTING168</t>
  </si>
  <si>
    <t>Clinic FX 557 FX Tungsten Carbide TC</t>
  </si>
  <si>
    <t>73ba7a3c0a52fa86641767777249756</t>
  </si>
  <si>
    <t>73ba7a3c0a52fa86651767777249756</t>
  </si>
  <si>
    <t>73ba7a3c0a52fa86661767777249756</t>
  </si>
  <si>
    <t>73ba7a3c0a52fa86671767777249756</t>
  </si>
  <si>
    <t>73ba7a3c0a52fa86681767777249756</t>
  </si>
  <si>
    <t>02:37 PM</t>
  </si>
  <si>
    <t>DLRT01382</t>
  </si>
  <si>
    <t>Dr. Sandeep Yadav</t>
  </si>
  <si>
    <t>9210477405</t>
  </si>
  <si>
    <t>73ba7a3c0a52fa86571768640867297</t>
  </si>
  <si>
    <t>73ba7a3c0a52fa86561768640867297</t>
  </si>
  <si>
    <t>Shop No. 31, Rati Ram Park, opp. Jyoti Memorial Hospital, Tura Mandi, Najafgarh,New Delhi-110043,India</t>
  </si>
  <si>
    <t>73ba7a3c0a52fa86581768640867297</t>
  </si>
  <si>
    <t>73ba7a3c0a52fa86591768640867297</t>
  </si>
  <si>
    <t>04:03 PM</t>
  </si>
  <si>
    <t>BHRT00025</t>
  </si>
  <si>
    <t xml:space="preserve">Dr. Rohit Siddharth </t>
  </si>
  <si>
    <t>9386229300</t>
  </si>
  <si>
    <t>800003</t>
  </si>
  <si>
    <t>73ba7a3c0a52fa86571769855618820</t>
  </si>
  <si>
    <t>73ba7a3c0a52fa86561769855618820</t>
  </si>
  <si>
    <t>East Lohanipur, Patna, Bihar 800003, India</t>
  </si>
  <si>
    <t>73ba7a3c0a52fa86581769855618820</t>
  </si>
  <si>
    <t>01:26 PM</t>
  </si>
  <si>
    <t>DLRT01716</t>
  </si>
  <si>
    <t>Dr. Maneesh Nagpal</t>
  </si>
  <si>
    <t>9810158438</t>
  </si>
  <si>
    <t>73ba7a3c0a52fa86581767340571113</t>
  </si>
  <si>
    <t>73ba7a3c0a52fa86571767340571113</t>
  </si>
  <si>
    <t>K-81, West Patel Nagar, New Delhi-110008</t>
  </si>
  <si>
    <t>DLRT02217</t>
  </si>
  <si>
    <t xml:space="preserve">Dr. Sweety Mayank Singh </t>
  </si>
  <si>
    <t>7895426491</t>
  </si>
  <si>
    <t>73ba7a3c0a52fa86631768219612037</t>
  </si>
  <si>
    <t>73ba7a3c0a52fa86621768219612037</t>
  </si>
  <si>
    <t>Madhubani park, Sri Sai Mandir Rd, Deen Dayal Nagar-I, Moradabad, Uttar Pradesh 244105, India</t>
  </si>
  <si>
    <t>12:06 PM</t>
  </si>
  <si>
    <t>UPERT00757</t>
  </si>
  <si>
    <t>Dr. Renu Jangra</t>
  </si>
  <si>
    <t>8700808687</t>
  </si>
  <si>
    <t>73ba7a3c0a52fa86781768372577920</t>
  </si>
  <si>
    <t>73ba7a3c0a52fa86771768372577920</t>
  </si>
  <si>
    <t>G-20/228, G. F. Sector 7, Rohini, Delhi, 110085, India</t>
  </si>
  <si>
    <t>04:15 PM</t>
  </si>
  <si>
    <t>DLRT02215</t>
  </si>
  <si>
    <t>Riya Dental clinic Dr. Akshay Bisnoi</t>
  </si>
  <si>
    <t>9012858517</t>
  </si>
  <si>
    <t>73ba7a3c0a52fa86821768214734893</t>
  </si>
  <si>
    <t>73ba7a3c0a52fa86811768214734893</t>
  </si>
  <si>
    <t>Gagan tiraha, Delhi Rd, opposite Bharat petrol pump, Buddhi Vihar, Moradabad, Uttar Pradesh 244103, India</t>
  </si>
  <si>
    <t>73ba7a3c0a52fa86101768642190107</t>
  </si>
  <si>
    <t>73ba7a3c0a52fa8681768642190107</t>
  </si>
  <si>
    <t>73ba7a3c0a52fa86111768642190108</t>
  </si>
  <si>
    <t>73ba7a3c0a52fa8691768642190107</t>
  </si>
  <si>
    <t>UPERT00753</t>
  </si>
  <si>
    <t xml:space="preserve">Dr. Shashwat </t>
  </si>
  <si>
    <t>9202427626</t>
  </si>
  <si>
    <t>73ba7a3c0a52fa861001768291375068</t>
  </si>
  <si>
    <t>73ba7a3c0a52fa86971768291375068</t>
  </si>
  <si>
    <t>73ba7a3c0a52fa861011768291375068</t>
  </si>
  <si>
    <t>73ba7a3c0a52fa861021768291375068</t>
  </si>
  <si>
    <t>73ba7a3c0a52fa861031768291375068</t>
  </si>
  <si>
    <t>73ba7a3c0a52fa86981768291375068</t>
  </si>
  <si>
    <t>SURGICALBONECUTTING174</t>
  </si>
  <si>
    <t>Clinic FG 4 FG Tungsten Carbide TC</t>
  </si>
  <si>
    <t>73ba7a3c0a52fa86991768291375068</t>
  </si>
  <si>
    <t>11:47 AM</t>
  </si>
  <si>
    <t>Harsh</t>
  </si>
  <si>
    <t>8851755311</t>
  </si>
  <si>
    <t>CUSTOMER SUPPORT</t>
  </si>
  <si>
    <t>gautamkhushi470@gmail.com</t>
  </si>
  <si>
    <t>KART00394</t>
  </si>
  <si>
    <t>29AAAAI3335D2ZZ</t>
  </si>
  <si>
    <t xml:space="preserve">Dr Nitin Gonsalves </t>
  </si>
  <si>
    <t>Online</t>
  </si>
  <si>
    <t>9632178964</t>
  </si>
  <si>
    <t>KARNATAKA</t>
  </si>
  <si>
    <t>PRA-T0001035759-867</t>
  </si>
  <si>
    <t>MVEN, Magic Veneer Prep Kit, FG, Kit</t>
  </si>
  <si>
    <t xml:space="preserve">kindly prepare 20 Autoclave kit with these burs - TR 21F , TR 13 , WR 13F , DC #2 , TR 13EF, TC 21 EF ( approved by DRS ) </t>
  </si>
  <si>
    <t>85a877ede51bafb291767594543353</t>
  </si>
  <si>
    <t>85a877ede51bafb2101767593844498</t>
  </si>
  <si>
    <t>Prof and HOD Dept of Oral Pathology AJ Institute of Dental Sciences Kuntikana Mangalore, Karnataka 575004</t>
  </si>
  <si>
    <t>01:52 PM</t>
  </si>
  <si>
    <t>MHRT01599</t>
  </si>
  <si>
    <t xml:space="preserve">Dr Santosh Kumari choudhary </t>
  </si>
  <si>
    <t>8796863689</t>
  </si>
  <si>
    <t>85a877ede51bafb2951769494956484</t>
  </si>
  <si>
    <t>85a877ede51bafb2101769242931494</t>
  </si>
  <si>
    <t xml:space="preserve"> Elite Dental Studio and Multispeciality clinicS 43,second floor,Destination centre, Nanded city ,pune . maharashtra 4110041</t>
  </si>
  <si>
    <t>85a877ede51bafb2961769494956484</t>
  </si>
  <si>
    <t>EXTRA CHARGES</t>
  </si>
  <si>
    <t>Shipping charges</t>
  </si>
  <si>
    <t>1</t>
  </si>
  <si>
    <t xml:space="preserve">Shipping </t>
  </si>
  <si>
    <t xml:space="preserve">Shipping Charges </t>
  </si>
  <si>
    <t>Shipping</t>
  </si>
  <si>
    <t>85a877ede51bafb2971769494956485</t>
  </si>
  <si>
    <t>11:24 AM</t>
  </si>
  <si>
    <t>APRT00010</t>
  </si>
  <si>
    <t xml:space="preserve">Dr Subash Gotla </t>
  </si>
  <si>
    <t>9980322799</t>
  </si>
  <si>
    <t>ANDHRA PRADESH</t>
  </si>
  <si>
    <t>85a877ede51bafb21581767942807605</t>
  </si>
  <si>
    <t>85a877ede51bafb21041767851679130</t>
  </si>
  <si>
    <t>80/110, Krishna Nagar main road Kurnool, andhra pradesh-518002</t>
  </si>
  <si>
    <t>85a877ede51bafb21591767942807605</t>
  </si>
  <si>
    <t>12:49 PM</t>
  </si>
  <si>
    <t>PNRT00571</t>
  </si>
  <si>
    <t>Dr Chandeep Singh</t>
  </si>
  <si>
    <t>9803828971</t>
  </si>
  <si>
    <t>Ludhiana</t>
  </si>
  <si>
    <t>LUDHIANA</t>
  </si>
  <si>
    <t>Patiala Division</t>
  </si>
  <si>
    <t>141013</t>
  </si>
  <si>
    <t>PUNJAB</t>
  </si>
  <si>
    <t>85a877ede51bafb21051768202399462</t>
  </si>
  <si>
    <t>85a877ede51bafb21041768202399461</t>
  </si>
  <si>
    <t>Main dhandran road near manakwal gate ludhiana opposite gurdwara khui sar, punjab - 141013</t>
  </si>
  <si>
    <t>85a877ede51bafb21061768202399462</t>
  </si>
  <si>
    <t>85a877ede51bafb21071768202399462</t>
  </si>
  <si>
    <t>12:32 PM</t>
  </si>
  <si>
    <t>UPWRT00073</t>
  </si>
  <si>
    <t>Surya dental clinic</t>
  </si>
  <si>
    <t>8090660299</t>
  </si>
  <si>
    <t>LUCKNOW</t>
  </si>
  <si>
    <t>LUCKNOW DIVISION</t>
  </si>
  <si>
    <t>226024</t>
  </si>
  <si>
    <t xml:space="preserve">FOC approved by DRS </t>
  </si>
  <si>
    <t>85a877ede51bafb21061767769359061</t>
  </si>
  <si>
    <t>85a877ede51bafb21051767769359060</t>
  </si>
  <si>
    <t>B-54, Kapoorthala Road, Chandralok, Lucknow, Uttar Pradesh 226024, India</t>
  </si>
  <si>
    <t>11:20 AM</t>
  </si>
  <si>
    <t>HART01983</t>
  </si>
  <si>
    <t xml:space="preserve">Dr Mohit Kumar </t>
  </si>
  <si>
    <t>9306426556</t>
  </si>
  <si>
    <t>85a877ede51bafb21091767592207637</t>
  </si>
  <si>
    <t>85a877ede51bafb21081767592207637</t>
  </si>
  <si>
    <t>Om Superspeciality Dental Clinic Near DAV School, Pritam Baag Wali Gali, Bus Stand Narwana -126116</t>
  </si>
  <si>
    <t>MHRT01598</t>
  </si>
  <si>
    <t xml:space="preserve">Dr Shawn Dsouza </t>
  </si>
  <si>
    <t>9920059033</t>
  </si>
  <si>
    <t>85a877ede51bafb21781768987096658</t>
  </si>
  <si>
    <t>85a877ede51bafb21111768979149653</t>
  </si>
  <si>
    <t>Shop no. 11, legend Apt., behind st. Anthony church, Vakola, Santacruz ( E ), mumbai, maharashtra - 400055</t>
  </si>
  <si>
    <t>85a877ede51bafb21791768987096658</t>
  </si>
  <si>
    <t>11:19 AM</t>
  </si>
  <si>
    <t>TLRT00161</t>
  </si>
  <si>
    <t xml:space="preserve"> Dr S. Naveen </t>
  </si>
  <si>
    <t>9640435358</t>
  </si>
  <si>
    <t>TELANGANA</t>
  </si>
  <si>
    <t>85a877ede51bafb21321768888735275</t>
  </si>
  <si>
    <t>85a877ede51bafb21131768888168285</t>
  </si>
  <si>
    <t>Plot No. 110/P, 1st floor shop no.6, opp. konark hospital &amp; sherwood public school, pipe line road, pet Basheerabad(V), Quthbullapur(M), hyderabad telengana - 500055</t>
  </si>
  <si>
    <t>85a877ede51bafb21331768888735275</t>
  </si>
  <si>
    <t>85a877ede51bafb21341768888735275</t>
  </si>
  <si>
    <t>85a877ede51bafb21351768888735275</t>
  </si>
  <si>
    <t>01:58 PM</t>
  </si>
  <si>
    <t>GJRT00055</t>
  </si>
  <si>
    <t xml:space="preserve">Dr Janu Shah </t>
  </si>
  <si>
    <t>6353690788</t>
  </si>
  <si>
    <t>GUJARAT</t>
  </si>
  <si>
    <t xml:space="preserve">kindly prepare 15 kit with laser marking of oris academy logo including 6 burs - TR 21F, TR 13, WR 13F , DC#2 , TR 13EF, TC 21EF ( approved by DRS ) </t>
  </si>
  <si>
    <t>85a877ede51bafb21161767342515757</t>
  </si>
  <si>
    <t>85a877ede51bafb21151767342515756</t>
  </si>
  <si>
    <t>ORIS SMILES DENTAL CLINIC BY JANU SHAH, 103, SHREEYA ATLANTA, SINDHUBHAVAN ROAD, ABOVE DOSBROS SINDH BHAVAN, BAGHBAN CROSSROADS, THALTEJ, GUJURAT - 380054</t>
  </si>
  <si>
    <t>PNRT00840</t>
  </si>
  <si>
    <t xml:space="preserve">Dr Divya Arora </t>
  </si>
  <si>
    <t>8291564662</t>
  </si>
  <si>
    <t>85a877ede51bafb21161768801846766</t>
  </si>
  <si>
    <t>85a877ede51bafb21151768801846766</t>
  </si>
  <si>
    <t>Dental solutions, GT road, putlighar chowk, next to Parkash hospital, Putlighar, Amritsar, punjab -143001</t>
  </si>
  <si>
    <t>85a877ede51bafb21171768801846767</t>
  </si>
  <si>
    <t>06:19 PM</t>
  </si>
  <si>
    <t>PNRT00620</t>
  </si>
  <si>
    <t>Muller India Pvt Ltd</t>
  </si>
  <si>
    <t>7701820724</t>
  </si>
  <si>
    <t xml:space="preserve">Jai Hind kit 23.0 ( Delhi ) </t>
  </si>
  <si>
    <t>85a877ede51bafb21181769258989536</t>
  </si>
  <si>
    <t>85a877ede51bafb21171769258989533</t>
  </si>
  <si>
    <t>6, IMT Rd, Sector 8, Manesar, Gurugram, Haryana 122050</t>
  </si>
  <si>
    <t>KLRT00025</t>
  </si>
  <si>
    <t xml:space="preserve">Dr Fawaz V </t>
  </si>
  <si>
    <t>9037862188</t>
  </si>
  <si>
    <t>KERALA</t>
  </si>
  <si>
    <t>85a877ede51bafb21191768372922697</t>
  </si>
  <si>
    <t>85a877ede51bafb21181768372922697</t>
  </si>
  <si>
    <t>HavenKaattil parambVangeri, Kozhikode, kerela 673010 Calicut</t>
  </si>
  <si>
    <t>11:25 AM</t>
  </si>
  <si>
    <t xml:space="preserve">kindly Prepare 20 kit with laser marking of oris academy logo with these burs - TR 21F, TR 13 , WR 13F, DC #2 , TR 13EF, TC 21EF  ( approved by DRS ) </t>
  </si>
  <si>
    <t>85a877ede51bafb21201767592504771</t>
  </si>
  <si>
    <t>85a877ede51bafb21191767592504770</t>
  </si>
  <si>
    <t>11:31 AM</t>
  </si>
  <si>
    <t>GJRT00062</t>
  </si>
  <si>
    <t>Dr Vaidyas</t>
  </si>
  <si>
    <t>7975883614</t>
  </si>
  <si>
    <t>85a877ede51bafb21211767852092955</t>
  </si>
  <si>
    <t>85a877ede51bafb21201767852092955</t>
  </si>
  <si>
    <t>148, Shiven square, opp. swastik party plot, behind sanjeev kumar auditorium,pal, surat, gujarat - 394510</t>
  </si>
  <si>
    <t>KART00397</t>
  </si>
  <si>
    <t xml:space="preserve">Dr Vivek Prabhu </t>
  </si>
  <si>
    <t>8050624777</t>
  </si>
  <si>
    <t>85a877ede51bafb21221767866257903</t>
  </si>
  <si>
    <t>85a877ede51bafb21211767866257903</t>
  </si>
  <si>
    <t>The Dental Wing FIRST FLOOR, 46/2, 80 FEET ROAD, OPPOSITE PARAMOUNT APARTMENTS, NEAR CAMRY HOSPITAL, SHANTINIKETAN LAYOUT, AREKERE, BENGALURU, KARNATAKA - 560076</t>
  </si>
  <si>
    <t>85a877ede51bafb21231767866257903</t>
  </si>
  <si>
    <t>85a877ede51bafb21241767866257903</t>
  </si>
  <si>
    <t>85a877ede51bafb21251767866257903</t>
  </si>
  <si>
    <t>85a877ede51bafb21261767866257904</t>
  </si>
  <si>
    <t>85a877ede51bafb21271767866257904</t>
  </si>
  <si>
    <t>85a877ede51bafb21281767866257904</t>
  </si>
  <si>
    <t>85a877ede51bafb21291767866257904</t>
  </si>
  <si>
    <t>PRA-T0000852616-867</t>
  </si>
  <si>
    <t>SS 21MM 08 K File Dental Hand File 21MM</t>
  </si>
  <si>
    <t>SS 21MM K File</t>
  </si>
  <si>
    <t>21MM</t>
  </si>
  <si>
    <t>SS</t>
  </si>
  <si>
    <t>85a877ede51bafb21301767866257904</t>
  </si>
  <si>
    <t>PRA-T0000852617-867</t>
  </si>
  <si>
    <t>SS 21MM 10 K File Dental Hand File 21MM</t>
  </si>
  <si>
    <t>85a877ede51bafb21311767866257904</t>
  </si>
  <si>
    <t>85a877ede51bafb21321767866257904</t>
  </si>
  <si>
    <t>02:02 PM</t>
  </si>
  <si>
    <t>DLRT01537</t>
  </si>
  <si>
    <t>Dr. Ishman Saini</t>
  </si>
  <si>
    <t>9382131313</t>
  </si>
  <si>
    <t>kindly prepare 19 orange kit including these burs - BR 49, TR 13, TR 25EF, IPR N 30F , DC #2</t>
  </si>
  <si>
    <t>85a877ede51bafb21261767342774045</t>
  </si>
  <si>
    <t>85a877ede51bafb21251767342774044</t>
  </si>
  <si>
    <t>LG, E block, E-22, Greater Kailash-1, Block E, Greater Kailash I, Greater Kailash, New Delhi, Delhi 110048</t>
  </si>
  <si>
    <t>01:18 PM</t>
  </si>
  <si>
    <t>MHRT01593</t>
  </si>
  <si>
    <t xml:space="preserve">Dr Kartik Bhanushail </t>
  </si>
  <si>
    <t>9022527011</t>
  </si>
  <si>
    <t>85a877ede51bafb21311768204138852</t>
  </si>
  <si>
    <t>85a877ede51bafb21301768204138848</t>
  </si>
  <si>
    <t>24 hours dental center,25 grace chs ,shop no 2,shell colony road tilaknagar ,chembur mumbai 71, mumbai maharashtra - 400071</t>
  </si>
  <si>
    <t>08:23 PM</t>
  </si>
  <si>
    <t>GJRT00063</t>
  </si>
  <si>
    <t xml:space="preserve">Dr Jayshree Dharmesh shah </t>
  </si>
  <si>
    <t>9898037131</t>
  </si>
  <si>
    <t>Axiom Medical Equipments</t>
  </si>
  <si>
    <t>GJDB00003</t>
  </si>
  <si>
    <t>85a877ede51bafb21351768143203112</t>
  </si>
  <si>
    <t>85a877ede51bafb21341768143203111</t>
  </si>
  <si>
    <t>Manav Dental Care , A/601,A wing, Shreeji Arcade,Above Titan showroom,Anand Mahal Road,Adajan,Surat, Gujarat 395009.</t>
  </si>
  <si>
    <t>85a877ede51bafb21361768143203112</t>
  </si>
  <si>
    <t>85a877ede51bafb21371768143203112</t>
  </si>
  <si>
    <t>HART01808</t>
  </si>
  <si>
    <t>Dr. Kapil khullars</t>
  </si>
  <si>
    <t>9810809890</t>
  </si>
  <si>
    <t>Gurgaon Division</t>
  </si>
  <si>
    <t>122012</t>
  </si>
  <si>
    <t>Orthocare ggn</t>
  </si>
  <si>
    <t>DLDB00050</t>
  </si>
  <si>
    <t>85a877ede51bafb21971767946546532</t>
  </si>
  <si>
    <t>85a877ede51bafb21381767942153092</t>
  </si>
  <si>
    <t>T, 28/13, DLF Phase 3, Sector 24, Gurugram, Haryana 122002</t>
  </si>
  <si>
    <t>85a877ede51bafb21981767946546533</t>
  </si>
  <si>
    <t>85a877ede51bafb21991767946546533</t>
  </si>
  <si>
    <t>03:32 PM</t>
  </si>
  <si>
    <t xml:space="preserve">Denmax </t>
  </si>
  <si>
    <t>KADB00002</t>
  </si>
  <si>
    <t>85a877ede51bafb21411767866524469</t>
  </si>
  <si>
    <t>85a877ede51bafb21401767866524469</t>
  </si>
  <si>
    <t>85a877ede51bafb21421767866524469</t>
  </si>
  <si>
    <t>85a877ede51bafb21431767866524469</t>
  </si>
  <si>
    <t>85a877ede51bafb21441767866524469</t>
  </si>
  <si>
    <t>85a877ede51bafb21451767866524469</t>
  </si>
  <si>
    <t>85a877ede51bafb21461767866524469</t>
  </si>
  <si>
    <t>85a877ede51bafb21471767866524469</t>
  </si>
  <si>
    <t>85a877ede51bafb21481767866524469</t>
  </si>
  <si>
    <t>85a877ede51bafb21491767866524470</t>
  </si>
  <si>
    <t>85a877ede51bafb21501767866524470</t>
  </si>
  <si>
    <t>85a877ede51bafb21511767866524470</t>
  </si>
  <si>
    <t>03:24 PM</t>
  </si>
  <si>
    <t>DLRT02193</t>
  </si>
  <si>
    <t xml:space="preserve">Dr Ashu Gupta </t>
  </si>
  <si>
    <t>9873625552</t>
  </si>
  <si>
    <t>85a877ede51bafb2301767678277579</t>
  </si>
  <si>
    <t>85a877ede51bafb21411767606856748</t>
  </si>
  <si>
    <t>Flat no 334 Plot no 1Heritage tower society Sector 3 110078 Dwarka Delhi</t>
  </si>
  <si>
    <t>85a877ede51bafb2311767678277580</t>
  </si>
  <si>
    <t>85a877ede51bafb2321767678277580</t>
  </si>
  <si>
    <t>85a877ede51bafb2331767678277580</t>
  </si>
  <si>
    <t>85a877ede51bafb2341767678277580</t>
  </si>
  <si>
    <t>85a877ede51bafb2351767678277580</t>
  </si>
  <si>
    <t>85a877ede51bafb2361767678277580</t>
  </si>
  <si>
    <t>85a877ede51bafb2371767678277580</t>
  </si>
  <si>
    <t>85a877ede51bafb2381767678277580</t>
  </si>
  <si>
    <t>85a877ede51bafb2391767678277580</t>
  </si>
  <si>
    <t>85a877ede51bafb2401767678277580</t>
  </si>
  <si>
    <t>85a877ede51bafb2411767678277580</t>
  </si>
  <si>
    <t>85a877ede51bafb2421767678277580</t>
  </si>
  <si>
    <t>85a877ede51bafb2431767678277580</t>
  </si>
  <si>
    <t>PRA-T0000955558-867</t>
  </si>
  <si>
    <t>Magic, TR 14, FG, Diamond Bur, Blue</t>
  </si>
  <si>
    <t>85a877ede51bafb2441767678277580</t>
  </si>
  <si>
    <t>85a877ede51bafb2451767678277580</t>
  </si>
  <si>
    <t>85a877ede51bafb2461767678277580</t>
  </si>
  <si>
    <t>MHRT01594</t>
  </si>
  <si>
    <t xml:space="preserve">Dr Mahesh Jawale </t>
  </si>
  <si>
    <t>9970285578</t>
  </si>
  <si>
    <t>Samarth Dental</t>
  </si>
  <si>
    <t>MHDB00006</t>
  </si>
  <si>
    <t>85a877ede51bafb21601768206666096</t>
  </si>
  <si>
    <t>85a877ede51bafb21591768206666096</t>
  </si>
  <si>
    <t>1st floor B - 7, Devyani heights above ganesh home appliances kaspate vasti, wakad , pune maharashtra - 411057</t>
  </si>
  <si>
    <t>85a877ede51bafb21611768206666096</t>
  </si>
  <si>
    <t>85a877ede51bafb21621768206666096</t>
  </si>
  <si>
    <t>85a877ede51bafb21631768206666096</t>
  </si>
  <si>
    <t>02:49 PM</t>
  </si>
  <si>
    <t>HART01982</t>
  </si>
  <si>
    <t>Dr Bhawana</t>
  </si>
  <si>
    <t>7011415001</t>
  </si>
  <si>
    <t>85a877ede51bafb2171767345567783</t>
  </si>
  <si>
    <t>85a877ede51bafb2161767345567783</t>
  </si>
  <si>
    <t>Shop no. 118, First Floor, Pyramid Urban Homes 2, Pataudi Road, Sector 86, Gurugram, Haryana 122012</t>
  </si>
  <si>
    <t>85a877ede51bafb2181767345567783</t>
  </si>
  <si>
    <t>04:59 PM</t>
  </si>
  <si>
    <t>KART00389</t>
  </si>
  <si>
    <t xml:space="preserve">Dr R Sumukh Bharadwaj </t>
  </si>
  <si>
    <t>8105678665</t>
  </si>
  <si>
    <t>85a877ede51bafb2171768130961756</t>
  </si>
  <si>
    <t>85a877ede51bafb2161768130961756</t>
  </si>
  <si>
    <t>3470 20 C Main Sreeniketana Vijayanagar Second Stage Near Hoysala Circle Mysuru Karnataka 570017</t>
  </si>
  <si>
    <t>85a877ede51bafb2181768130961756</t>
  </si>
  <si>
    <t>05:35 PM</t>
  </si>
  <si>
    <t>JAKRT00006</t>
  </si>
  <si>
    <t xml:space="preserve">Dr Junaid Khan </t>
  </si>
  <si>
    <t>9103225252</t>
  </si>
  <si>
    <t>JAMMU &amp; KASHMIR</t>
  </si>
  <si>
    <t>85a877ede51bafb2171769515525904</t>
  </si>
  <si>
    <t>85a877ede51bafb2161769515525904</t>
  </si>
  <si>
    <t>House number 19 Iqra Lane Firdousabad batamaloo srinagar jammu and kashmir 190009</t>
  </si>
  <si>
    <t>10:48 AM</t>
  </si>
  <si>
    <t>MHRT01600</t>
  </si>
  <si>
    <t xml:space="preserve">Dr Goutami Deshpande </t>
  </si>
  <si>
    <t>8149567660</t>
  </si>
  <si>
    <t>85a877ede51bafb2171769750336965</t>
  </si>
  <si>
    <t>85a877ede51bafb2161769750336965</t>
  </si>
  <si>
    <t>Address - Guruprasad,  Plot no 339, Sec 25, Ground floor, LIG Sindhu nagar, Pradhikaran, Nigdi pune maharashtra Pin code - 411044</t>
  </si>
  <si>
    <t>85a877ede51bafb2181769750336965</t>
  </si>
  <si>
    <t>85a877ede51bafb2191769750336965</t>
  </si>
  <si>
    <t>85a877ede51bafb2201769750336965</t>
  </si>
  <si>
    <t>85a877ede51bafb2211769750336965</t>
  </si>
  <si>
    <t>85a877ede51bafb2221769750336965</t>
  </si>
  <si>
    <t>85a877ede51bafb2231769750336965</t>
  </si>
  <si>
    <t>85a877ede51bafb2241769750336965</t>
  </si>
  <si>
    <t>85a877ede51bafb2251769750336965</t>
  </si>
  <si>
    <t>03:47 PM</t>
  </si>
  <si>
    <t>UPERT00761</t>
  </si>
  <si>
    <t xml:space="preserve">Dr Sonu Verma </t>
  </si>
  <si>
    <t>9721775577</t>
  </si>
  <si>
    <t xml:space="preserve">kindly send this sample of 0.19mm IPR EF ( approved by KM ) </t>
  </si>
  <si>
    <t>85a877ede51bafb21671769077057085</t>
  </si>
  <si>
    <t>85a877ede51bafb21661769077057084</t>
  </si>
  <si>
    <t xml:space="preserve"> 121/2 near lal bangla patrol pump lic building kanpur uttar pradesh -208007 </t>
  </si>
  <si>
    <t>03:22 PM</t>
  </si>
  <si>
    <t>DLRT01575</t>
  </si>
  <si>
    <t xml:space="preserve">Dr Vaibhav </t>
  </si>
  <si>
    <t xml:space="preserve">Faridabad </t>
  </si>
  <si>
    <t>9419185865</t>
  </si>
  <si>
    <t>85a877ede51bafb21731767693167801</t>
  </si>
  <si>
    <t>85a877ede51bafb21721767693167801</t>
  </si>
  <si>
    <t xml:space="preserve">47cc green belt park Gandhi nagar jammu, jammu kashmir-180004 </t>
  </si>
  <si>
    <t>85a877ede51bafb21741767693167801</t>
  </si>
  <si>
    <t>85a877ede51bafb21751767693167801</t>
  </si>
  <si>
    <t>85a877ede51bafb21761767693167801</t>
  </si>
  <si>
    <t>85a877ede51bafb21771767693167801</t>
  </si>
  <si>
    <t>85a877ede51bafb21781767693167801</t>
  </si>
  <si>
    <t>85a877ede51bafb21791767693167801</t>
  </si>
  <si>
    <t>85a877ede51bafb21801767693167801</t>
  </si>
  <si>
    <t>85a877ede51bafb21811767693167801</t>
  </si>
  <si>
    <t>SHOULDERBUR55</t>
  </si>
  <si>
    <t>TF 12F FG Diamond Bur Fine</t>
  </si>
  <si>
    <t>85a877ede51bafb21821767693167801</t>
  </si>
  <si>
    <t>85a877ede51bafb21831767693167801</t>
  </si>
  <si>
    <t>03:59 PM</t>
  </si>
  <si>
    <t>PNRT00838</t>
  </si>
  <si>
    <t xml:space="preserve">Dr Ankit Verma </t>
  </si>
  <si>
    <t>9593000013</t>
  </si>
  <si>
    <t>85a877ede51bafb21751767868197509</t>
  </si>
  <si>
    <t>85a877ede51bafb21741767868197508</t>
  </si>
  <si>
    <t>Address - Ankit Dental &amp; Implant Centre, Shop No. 13, Satkartar Market, Malerkotla Road, Khanna, punjab Pin code - 141401</t>
  </si>
  <si>
    <t>03:05 PM</t>
  </si>
  <si>
    <t>ASRT00470</t>
  </si>
  <si>
    <t xml:space="preserve">Dr Syed Monjur Elahi </t>
  </si>
  <si>
    <t>6900316003</t>
  </si>
  <si>
    <t>ASSAM</t>
  </si>
  <si>
    <t>85a877ede51bafb2151768543657868</t>
  </si>
  <si>
    <t>85a877ede51bafb21791768469719480</t>
  </si>
  <si>
    <t xml:space="preserve"> Nobisha apartment Bhagorbari road Near panjabari post office Guwahati, Assam Pin 781037 </t>
  </si>
  <si>
    <t>85a877ede51bafb2161768543657868</t>
  </si>
  <si>
    <t>85a877ede51bafb2171768543657868</t>
  </si>
  <si>
    <t>05:27 PM</t>
  </si>
  <si>
    <t>DLRT01067</t>
  </si>
  <si>
    <t xml:space="preserve">Dr. M. Hasan </t>
  </si>
  <si>
    <t>9999667664</t>
  </si>
  <si>
    <t>110092</t>
  </si>
  <si>
    <t>85a877ede51bafb2191768823877953</t>
  </si>
  <si>
    <t>85a877ede51bafb2181768823877953</t>
  </si>
  <si>
    <t>(3A Dental &amp; Implant Clinic)C- 101, near Suvidha Diagnostic Opposit to Community Centre( Joshi Colony)Lane Tarawati HospitalMandawali Unche perI.P extension Patparganj New Delhi-110092</t>
  </si>
  <si>
    <t>09:58 AM</t>
  </si>
  <si>
    <t>MHRT00474</t>
  </si>
  <si>
    <t>Dr Qutubuddin Ahmed</t>
  </si>
  <si>
    <t>7276709059</t>
  </si>
  <si>
    <t>NAGPUR</t>
  </si>
  <si>
    <t>NAGPUR DIVISION</t>
  </si>
  <si>
    <t>440013</t>
  </si>
  <si>
    <t xml:space="preserve">kindly Send this sample of 0.19mm IPR EF ( approved by KM sir ) </t>
  </si>
  <si>
    <t>85a877ede51bafb2291769059265291</t>
  </si>
  <si>
    <t>85a877ede51bafb2181768969739452</t>
  </si>
  <si>
    <t>Plot No. 12/A, First Floor, mansha Square, near S- mart, jafar nagar, nagpur , maharashtra - 440013</t>
  </si>
  <si>
    <t>MPRT00331</t>
  </si>
  <si>
    <t>Dr vaibhav jain</t>
  </si>
  <si>
    <t>9806184055</t>
  </si>
  <si>
    <t xml:space="preserve">Sample ( Approved by DRS) </t>
  </si>
  <si>
    <t>85a877ede51bafb2191769757321101</t>
  </si>
  <si>
    <t>85a877ede51bafb2181769757321101</t>
  </si>
  <si>
    <t>5QGR+XFJ, Kamla Nehru Marg, Freeganj, Madhav Nagar, Ujjain, Madhya Pradesh 456010, India</t>
  </si>
  <si>
    <t>01:30 PM</t>
  </si>
  <si>
    <t>DLRT00609</t>
  </si>
  <si>
    <t>Dr. Tavleen Kaur</t>
  </si>
  <si>
    <t>8800777677</t>
  </si>
  <si>
    <t>Rajouri Garden</t>
  </si>
  <si>
    <t>NEW DELHI</t>
  </si>
  <si>
    <t>110027</t>
  </si>
  <si>
    <t>85a877ede51bafb21831767945610683</t>
  </si>
  <si>
    <t>85a877ede51bafb21821767945610683</t>
  </si>
  <si>
    <t>A-2/132, 1st Floor, Rajouri Garden ,New Delhi 110027 India</t>
  </si>
  <si>
    <t>04:13 PM</t>
  </si>
  <si>
    <t>ASRT00471</t>
  </si>
  <si>
    <t xml:space="preserve">Dr Khirod Sonar </t>
  </si>
  <si>
    <t>8011985366</t>
  </si>
  <si>
    <t>85a877ede51bafb21881769510633023</t>
  </si>
  <si>
    <t>85a877ede51bafb21871769510633023</t>
  </si>
  <si>
    <t>.Siddharth Polyclinic,Opposite Hotel- Mistblew, Dist: Charaideo, SonariPIN:785690, Assam</t>
  </si>
  <si>
    <t>85a877ede51bafb21891769510633023</t>
  </si>
  <si>
    <t>UKRT00233</t>
  </si>
  <si>
    <t xml:space="preserve">Dr Srishti Dangwal </t>
  </si>
  <si>
    <t>7818875754</t>
  </si>
  <si>
    <t>UTTARAKHAND</t>
  </si>
  <si>
    <t>85a877ede51bafb21891768987758176</t>
  </si>
  <si>
    <t>85a877ede51bafb21881768987758176</t>
  </si>
  <si>
    <t xml:space="preserve"> Clinic Address-Dr Srishtis Dentistry and Wellness Clinic, Ring road, jogiwala chowk l, Shivalik view lane no 2,Dehradun,Uttarakhand Pin- 248014</t>
  </si>
  <si>
    <t>PNRT00835</t>
  </si>
  <si>
    <t xml:space="preserve">Dr Rahul Verma </t>
  </si>
  <si>
    <t>9855440030</t>
  </si>
  <si>
    <t>sample for social media promotion ( approved by DRS)</t>
  </si>
  <si>
    <t>85a877ede51bafb2741767679634902</t>
  </si>
  <si>
    <t>85a877ede51bafb21921767607432597</t>
  </si>
  <si>
    <t xml:space="preserve"> Christian Dental College, CMC, brown road near kalvari church Ludhiana Punjab 141008</t>
  </si>
  <si>
    <t>GJRT00065</t>
  </si>
  <si>
    <t>24BHLPG9606F1ZD</t>
  </si>
  <si>
    <t xml:space="preserve">Delux enterprises </t>
  </si>
  <si>
    <t>9725126393</t>
  </si>
  <si>
    <t>85a877ede51bafb21931769079131356</t>
  </si>
  <si>
    <t>85a877ede51bafb21921769079131356</t>
  </si>
  <si>
    <t>4 - orazone Complex near hotel way wait aroma circle palanpur Gujarat - 385001</t>
  </si>
  <si>
    <t>85a877ede51bafb21941769079131356</t>
  </si>
  <si>
    <t>85a877ede51bafb21951769079131356</t>
  </si>
  <si>
    <t>85a877ede51bafb21961769079131356</t>
  </si>
  <si>
    <t>85a877ede51bafb21971769079131356</t>
  </si>
  <si>
    <t>85a877ede51bafb21981769079131356</t>
  </si>
  <si>
    <t>85a877ede51bafb21991769079131356</t>
  </si>
  <si>
    <t>04:21 PM</t>
  </si>
  <si>
    <t>UPERT00751</t>
  </si>
  <si>
    <t>Dr Reema Gureja</t>
  </si>
  <si>
    <t>9910973518</t>
  </si>
  <si>
    <t>Replacement strip ( Doctor wants TF 23 and TC 21F instead of 2 strips of TC 11EF Purchased us from Delhi Expodent 2025)</t>
  </si>
  <si>
    <t>85a877ede51bafb22011767869483703</t>
  </si>
  <si>
    <t>85a877ede51bafb22001767869483702</t>
  </si>
  <si>
    <t>Tower 2A Flat no 429 handcraft golflinks , ghaziabad uttar pradesh - 201001</t>
  </si>
  <si>
    <t>POINTEDBUR60</t>
  </si>
  <si>
    <t>TC 21F FG Diamond Bur Fine</t>
  </si>
  <si>
    <t>85a877ede51bafb22021767869483703</t>
  </si>
  <si>
    <t>03:01 PM</t>
  </si>
  <si>
    <t>MPRT00531</t>
  </si>
  <si>
    <t xml:space="preserve">Ritik Singh Parihar </t>
  </si>
  <si>
    <t>7610422913</t>
  </si>
  <si>
    <t xml:space="preserve">Iti </t>
  </si>
  <si>
    <t xml:space="preserve">Kindly Send Catalogue on urgent basis approved by Vikram   </t>
  </si>
  <si>
    <t>85a877ede51bafb22011768210263721</t>
  </si>
  <si>
    <t>85a877ede51bafb22001768210263719</t>
  </si>
  <si>
    <t xml:space="preserve">H.no. 1494 Rampur Chhapar Behind Kamla Bhawan Jabalpur- Madhya Pradesh </t>
  </si>
  <si>
    <t>85a877ede51bafb22021768210263721</t>
  </si>
  <si>
    <t>04:49 PM</t>
  </si>
  <si>
    <t>HART02018</t>
  </si>
  <si>
    <t xml:space="preserve">Dr. Chanakya </t>
  </si>
  <si>
    <t>7396287866</t>
  </si>
  <si>
    <t xml:space="preserve">for social media approved by DRS </t>
  </si>
  <si>
    <t>85a877ede51bafb22491768651738768</t>
  </si>
  <si>
    <t>85a877ede51bafb22061768648790728</t>
  </si>
  <si>
    <t>Doctor Hostel Block C 124 Opp Labour Room, Rohtak,Haryana 124001</t>
  </si>
  <si>
    <t>85a877ede51bafb22501768651738769</t>
  </si>
  <si>
    <t>MHRT01481</t>
  </si>
  <si>
    <t xml:space="preserve">Dr Sayali Ingale </t>
  </si>
  <si>
    <t>8698696960</t>
  </si>
  <si>
    <t>85a877ede51bafb22161767609966241</t>
  </si>
  <si>
    <t>85a877ede51bafb22151767609966241</t>
  </si>
  <si>
    <t xml:space="preserve"> Neoplus Dental, C-29 , Azure Paranjape schemes Tathawade Pune, Maharashtra-411033</t>
  </si>
  <si>
    <t>85a877ede51bafb22171767609966241</t>
  </si>
  <si>
    <t>SURGICALBONECUTTING164</t>
  </si>
  <si>
    <t>Clinic FG 669L FG Tungsten Carbide TC</t>
  </si>
  <si>
    <t>85a877ede51bafb22181767609966242</t>
  </si>
  <si>
    <t>85a877ede51bafb22191767609966242</t>
  </si>
  <si>
    <t>PNRT00837</t>
  </si>
  <si>
    <t xml:space="preserve">Dr Himanshu Bhandari </t>
  </si>
  <si>
    <t>9780457618</t>
  </si>
  <si>
    <t>85a877ede51bafb22731767795533401</t>
  </si>
  <si>
    <t>85a877ede51bafb22171767790360387</t>
  </si>
  <si>
    <t>Perfect 32 Pearls dental clinic  shivaji nagar gali no 1Dhangu road Opposite riksha stand Pathankot Punjab 145001</t>
  </si>
  <si>
    <t>TNRT00948</t>
  </si>
  <si>
    <t xml:space="preserve">Dr Shreedhana </t>
  </si>
  <si>
    <t>9843256005</t>
  </si>
  <si>
    <t>85a877ede51bafb22201768389528829</t>
  </si>
  <si>
    <t>85a877ede51bafb22191768389528829</t>
  </si>
  <si>
    <t>Shaad Aesthetics, 41, 2nd floor, SIMA building, race. course, coimbatore, tamilnadu - 641018</t>
  </si>
  <si>
    <t>85a877ede51bafb22211768389528829</t>
  </si>
  <si>
    <t>04:53 PM</t>
  </si>
  <si>
    <t>TNRT00691</t>
  </si>
  <si>
    <t>Hari Prasath A</t>
  </si>
  <si>
    <t>600080</t>
  </si>
  <si>
    <t>Kindly send 30 small Catalogue and Precident exhibition bags 5</t>
  </si>
  <si>
    <t>85a877ede51bafb22201769513011914</t>
  </si>
  <si>
    <t>85a877ede51bafb22191769513011913</t>
  </si>
  <si>
    <t>Plot No. 25, Dura Kubera Apartment, flat S3, Second Floor, Selva Ganapathy Nagar, Noombal (near sneha mahal)  Chennai - 600077</t>
  </si>
  <si>
    <t>85a877ede51bafb22211769513011915</t>
  </si>
  <si>
    <t>DLRT02205</t>
  </si>
  <si>
    <t>Dr Aniruddha Kalra</t>
  </si>
  <si>
    <t>9810018541</t>
  </si>
  <si>
    <t>85a877ede51bafb22231767871098443</t>
  </si>
  <si>
    <t>85a877ede51bafb22221767871098443</t>
  </si>
  <si>
    <t xml:space="preserve">Dr Anirudh KalraWhite Align Dental CareC-15, LGF, Hauz Khas 110016- delhi </t>
  </si>
  <si>
    <t>03:10 PM</t>
  </si>
  <si>
    <t>MPRT00640</t>
  </si>
  <si>
    <t>Dr Rajveer Singh Rajput</t>
  </si>
  <si>
    <t>9926216550</t>
  </si>
  <si>
    <t xml:space="preserve">kindly send this bur in orange kit - approved by DRS </t>
  </si>
  <si>
    <t>85a877ede51bafb22231768210808664</t>
  </si>
  <si>
    <t>85a877ede51bafb22221768210808663</t>
  </si>
  <si>
    <t>C/o Well Cure Dental Clinic, Near Gola Ka Mandir, Gwalior, Madhya Pradesh - 474005</t>
  </si>
  <si>
    <t>10:19 AM</t>
  </si>
  <si>
    <t>KLRT00022</t>
  </si>
  <si>
    <t xml:space="preserve">Dr Arun </t>
  </si>
  <si>
    <t>8867734220</t>
  </si>
  <si>
    <t>85a877ede51bafb21771768207514167</t>
  </si>
  <si>
    <t>85a877ede51bafb22261768020554713</t>
  </si>
  <si>
    <t>Kuttiparambil keezhariyoor quilandy kozhikode , kerela - 673524</t>
  </si>
  <si>
    <t>85a877ede51bafb21781768207514167</t>
  </si>
  <si>
    <t>TNRT00935</t>
  </si>
  <si>
    <t xml:space="preserve">Dr Sridhar V </t>
  </si>
  <si>
    <t>7639791431</t>
  </si>
  <si>
    <t>85a877ede51bafb22071767947088270</t>
  </si>
  <si>
    <t>85a877ede51bafb22311767871169500</t>
  </si>
  <si>
    <t>Neo dental care5/34/7-M,Uma shankar nagar,Near balaji theatre Hosur -635109Tamil nadu</t>
  </si>
  <si>
    <t>85a877ede51bafb22081767947088270</t>
  </si>
  <si>
    <t>12:19 PM</t>
  </si>
  <si>
    <t>HART00713</t>
  </si>
  <si>
    <t>Dr. mayank nagpal</t>
  </si>
  <si>
    <t>9467241150</t>
  </si>
  <si>
    <t>GURGAON</t>
  </si>
  <si>
    <t>122001</t>
  </si>
  <si>
    <t xml:space="preserve">kindly send one empty autoclave kit for doc ( approved by DRS ) </t>
  </si>
  <si>
    <t>85a877ede51bafb2241767595755015</t>
  </si>
  <si>
    <t>85a877ede51bafb2231767595755014</t>
  </si>
  <si>
    <t>3, New Railway Rd, Sanjay colony, Sector 6, Gurugram, Haryana 122001, India</t>
  </si>
  <si>
    <t>09:30 AM</t>
  </si>
  <si>
    <t>WBRT00123</t>
  </si>
  <si>
    <t xml:space="preserve">Dr Soumik Neogi </t>
  </si>
  <si>
    <t>7327042502</t>
  </si>
  <si>
    <t>WESTBENGAL</t>
  </si>
  <si>
    <t>85a877ede51bafb2271769834812482</t>
  </si>
  <si>
    <t>85a877ede51bafb2231769832056063</t>
  </si>
  <si>
    <t xml:space="preserve"> House no 68, Shilpakanan Phase-1, Bidhannagar, Durgapur, West Bengal Pin: 713206</t>
  </si>
  <si>
    <t>85a877ede51bafb2281769834812482</t>
  </si>
  <si>
    <t>PRA-T0000937909-867</t>
  </si>
  <si>
    <t>MCAV - S, Magic Cavity Prep Kit (Small), FG, Kit, Mix</t>
  </si>
  <si>
    <t>85a877ede51bafb2291769834812482</t>
  </si>
  <si>
    <t>85a877ede51bafb2301769834812482</t>
  </si>
  <si>
    <t>RJRT00929</t>
  </si>
  <si>
    <t>Pawan Kumawat</t>
  </si>
  <si>
    <t>9649474046</t>
  </si>
  <si>
    <t>RAJASTHAN</t>
  </si>
  <si>
    <t>85a877ede51bafb2691767938110964</t>
  </si>
  <si>
    <t>85a877ede51bafb22391767700980428</t>
  </si>
  <si>
    <t>P no. 10 jagnnath puri 3rd triveni nagar gopal pura jaipur (Raj.) 302018</t>
  </si>
  <si>
    <t>85a877ede51bafb2701767938110965</t>
  </si>
  <si>
    <t>85a877ede51bafb2711767938110965</t>
  </si>
  <si>
    <t>85a877ede51bafb2721767938110965</t>
  </si>
  <si>
    <t>85a877ede51bafb2731767938110965</t>
  </si>
  <si>
    <t>85a877ede51bafb2741767938110965</t>
  </si>
  <si>
    <t>85a877ede51bafb2751767938110965</t>
  </si>
  <si>
    <t>SURGICALBONECUTTING166</t>
  </si>
  <si>
    <t>Clinic FX 701 FX Tungsten Carbide TC</t>
  </si>
  <si>
    <t>85a877ede51bafb2761767938110965</t>
  </si>
  <si>
    <t>85a877ede51bafb2771767938110965</t>
  </si>
  <si>
    <t>85a877ede51bafb2781767938110965</t>
  </si>
  <si>
    <t>85a877ede51bafb2791767938110965</t>
  </si>
  <si>
    <t>85a877ede51bafb2801767938110965</t>
  </si>
  <si>
    <t>85a877ede51bafb2811767938110965</t>
  </si>
  <si>
    <t>85a877ede51bafb2821767938110965</t>
  </si>
  <si>
    <t>85a877ede51bafb2831767938110965</t>
  </si>
  <si>
    <t>85a877ede51bafb2841767938110965</t>
  </si>
  <si>
    <t>85a877ede51bafb2851767938110965</t>
  </si>
  <si>
    <t>85a877ede51bafb2861767938110965</t>
  </si>
  <si>
    <t>85a877ede51bafb2871767938110965</t>
  </si>
  <si>
    <t>PRA-T0000874825-867</t>
  </si>
  <si>
    <t>Magic SO S20 FG Diamond Bur Blue</t>
  </si>
  <si>
    <t>85a877ede51bafb2881767938110965</t>
  </si>
  <si>
    <t>85a877ede51bafb2891767938110965</t>
  </si>
  <si>
    <t>85a877ede51bafb2901767938110965</t>
  </si>
  <si>
    <t>SURGICALBONECUTTING167</t>
  </si>
  <si>
    <t>Clinic FG 557 FG Tungsten Carbide TC</t>
  </si>
  <si>
    <t>85a877ede51bafb2911767938110965</t>
  </si>
  <si>
    <t>85a877ede51bafb2921767938110965</t>
  </si>
  <si>
    <t>85a877ede51bafb2931767938110965</t>
  </si>
  <si>
    <t>85a877ede51bafb2941767938110965</t>
  </si>
  <si>
    <t>85a877ede51bafb2951767938110965</t>
  </si>
  <si>
    <t>85a877ede51bafb2961767938110965</t>
  </si>
  <si>
    <t>85a877ede51bafb2971767938110965</t>
  </si>
  <si>
    <t>85a877ede51bafb2981767938110965</t>
  </si>
  <si>
    <t>85a877ede51bafb2991767938110965</t>
  </si>
  <si>
    <t>RJRT00947</t>
  </si>
  <si>
    <t xml:space="preserve">Mohammad Samad </t>
  </si>
  <si>
    <t>9755247454</t>
  </si>
  <si>
    <t xml:space="preserve">FOC order approved by AD </t>
  </si>
  <si>
    <t>85a877ede51bafb2251767246580181</t>
  </si>
  <si>
    <t>85a877ede51bafb2241767246580180</t>
  </si>
  <si>
    <t>90, Bapu Bazar, 2nd floor, udaipur, Rajasthan - 313001</t>
  </si>
  <si>
    <t>85a877ede51bafb2261767246580181</t>
  </si>
  <si>
    <t>05:20 PM</t>
  </si>
  <si>
    <t>DLRT00210</t>
  </si>
  <si>
    <t xml:space="preserve">Dr. Gaurav Saluja </t>
  </si>
  <si>
    <t>8802305563</t>
  </si>
  <si>
    <t>Sample (approved by DRS)</t>
  </si>
  <si>
    <t>85a877ede51bafb22431769514640665</t>
  </si>
  <si>
    <t>85a877ede51bafb22421769514640663</t>
  </si>
  <si>
    <t>23, Bal Krishna Thapar Marg, Block 5, Ramesh Nagar, New Delhi, Delhi, 110015, India</t>
  </si>
  <si>
    <t>85a877ede51bafb22441769514640665</t>
  </si>
  <si>
    <t>07:10 PM</t>
  </si>
  <si>
    <t>MHRT01591</t>
  </si>
  <si>
    <t>Dr Aditi</t>
  </si>
  <si>
    <t>7488296705</t>
  </si>
  <si>
    <t>85a877ede51bafb22561767793351023</t>
  </si>
  <si>
    <t>85a877ede51bafb22471767793255330</t>
  </si>
  <si>
    <t>Dr. Aditis Holistic Dental Care Galaxy Multispeciality Hospital Near Kasheli Metro Station Kasheli Thane - 421302 Maharashtra</t>
  </si>
  <si>
    <t>85a877ede51bafb22571767793351023</t>
  </si>
  <si>
    <t>09:33 AM</t>
  </si>
  <si>
    <t>PNRT00834</t>
  </si>
  <si>
    <t>03AAKCV0081B1ZU</t>
  </si>
  <si>
    <t xml:space="preserve">Vap Dentech private limited </t>
  </si>
  <si>
    <t>9872246794</t>
  </si>
  <si>
    <t xml:space="preserve">sas nagar </t>
  </si>
  <si>
    <t>140603</t>
  </si>
  <si>
    <t>85a877ede51bafb2261767326597230</t>
  </si>
  <si>
    <t>85a877ede51bafb2251767326597230</t>
  </si>
  <si>
    <t>SHOP NO 154 FF PANCHKULA SHOPPING COMPLEX, Mohali, Zirakpur, SAS Nagar, punjab - 140603</t>
  </si>
  <si>
    <t>85a877ede51bafb2271767326597231</t>
  </si>
  <si>
    <t>85a877ede51bafb2281767326597231</t>
  </si>
  <si>
    <t>05:00 PM</t>
  </si>
  <si>
    <t>85a877ede51bafb2261768131026612</t>
  </si>
  <si>
    <t>85a877ede51bafb2251768131026612</t>
  </si>
  <si>
    <t>85a877ede51bafb2271768131026612</t>
  </si>
  <si>
    <t>85a877ede51bafb2281768131026612</t>
  </si>
  <si>
    <t>Gurumukh Dental Suppliers</t>
  </si>
  <si>
    <t>MHDB00001</t>
  </si>
  <si>
    <t>85a877ede51bafb22701767876624092</t>
  </si>
  <si>
    <t>85a877ede51bafb22691767876624092</t>
  </si>
  <si>
    <t>85a877ede51bafb22711767876624093</t>
  </si>
  <si>
    <t>12:59 PM</t>
  </si>
  <si>
    <t>TNRT00949</t>
  </si>
  <si>
    <t xml:space="preserve">Dr G. Shekar Subramanian </t>
  </si>
  <si>
    <t>8056820250</t>
  </si>
  <si>
    <t>85a877ede51bafb2281768807790320</t>
  </si>
  <si>
    <t>85a877ede51bafb2271768807790320</t>
  </si>
  <si>
    <t xml:space="preserve">,Elegance Dental and Multi-speciality Clinic, 565, tenkasi main road, Near Chokkar Koil, Rajapalayam, Tamil Nadu- 626117 </t>
  </si>
  <si>
    <t>05:03 PM</t>
  </si>
  <si>
    <t>HART02000</t>
  </si>
  <si>
    <t xml:space="preserve">The dental Hub </t>
  </si>
  <si>
    <t>8989499439</t>
  </si>
  <si>
    <t>85a877ede51bafb22771767958424044</t>
  </si>
  <si>
    <t>85a877ede51bafb22761767958424044</t>
  </si>
  <si>
    <t>Address -Unit No. 10, Ground Floor, The Dental Hub, Aipl Business Club, Sector 62, Gurugram, Haryana Pin code-122098</t>
  </si>
  <si>
    <t>85a877ede51bafb22781767958424044</t>
  </si>
  <si>
    <t>85a877ede51bafb22791767958424044</t>
  </si>
  <si>
    <t>85a877ede51bafb22801767958424044</t>
  </si>
  <si>
    <t>PRA-T0000891360-867</t>
  </si>
  <si>
    <t>Magic TC S11 FG Diamond Bur Blue</t>
  </si>
  <si>
    <t>85a877ede51bafb22811767958424044</t>
  </si>
  <si>
    <t>85a877ede51bafb22821767958424044</t>
  </si>
  <si>
    <t>85a877ede51bafb22831767958424044</t>
  </si>
  <si>
    <t>85a877ede51bafb22841767958424044</t>
  </si>
  <si>
    <t>PRA-T0000893044-867</t>
  </si>
  <si>
    <t>Magic, TF 20, FG, Diamond Bur, Blue</t>
  </si>
  <si>
    <t>85a877ede51bafb22851767958424044</t>
  </si>
  <si>
    <t>85a877ede51bafb22861767958424044</t>
  </si>
  <si>
    <t>85a877ede51bafb22871767958424044</t>
  </si>
  <si>
    <t>GJRT00064</t>
  </si>
  <si>
    <t xml:space="preserve">Dr Heena Ramnani </t>
  </si>
  <si>
    <t>9638504047</t>
  </si>
  <si>
    <t>85a877ede51bafb2291768627117787</t>
  </si>
  <si>
    <t>85a877ede51bafb2281768627117786</t>
  </si>
  <si>
    <t>Babbal Dental Clinic Plot 288/A , Ward 10/A, Tenament no.2,Nr. Swaminarayan School,Gurukul, Gandhidham, Gujarat 370201</t>
  </si>
  <si>
    <t>09:35 AM</t>
  </si>
  <si>
    <t>MHRT01596</t>
  </si>
  <si>
    <t>Dr Saisha Gaude</t>
  </si>
  <si>
    <t>8767400789</t>
  </si>
  <si>
    <t>85a877ede51bafb2301768881956799</t>
  </si>
  <si>
    <t>85a877ede51bafb2291768881956799</t>
  </si>
  <si>
    <t>Address : nair hospital dental College, mumbai central, opposite maratha mandir, mumbai, Maharashtra Pin code: 400008</t>
  </si>
  <si>
    <t>85a877ede51bafb2311768881956799</t>
  </si>
  <si>
    <t>05:12 PM</t>
  </si>
  <si>
    <t>85a877ede51bafb22981767958925668</t>
  </si>
  <si>
    <t>85a877ede51bafb22971767958925667</t>
  </si>
  <si>
    <t>85a877ede51bafb22991767958925668</t>
  </si>
  <si>
    <t>85a877ede51bafb23001767958925668</t>
  </si>
  <si>
    <t>85a877ede51bafb23011767958925668</t>
  </si>
  <si>
    <t>85a877ede51bafb23021767958925668</t>
  </si>
  <si>
    <t>85a877ede51bafb23031767958925668</t>
  </si>
  <si>
    <t>85a877ede51bafb23041767958925668</t>
  </si>
  <si>
    <t>85a877ede51bafb23051767958925668</t>
  </si>
  <si>
    <t>85a877ede51bafb23061767958925668</t>
  </si>
  <si>
    <t>85a877ede51bafb23071767958925668</t>
  </si>
  <si>
    <t>85a877ede51bafb23081767958925668</t>
  </si>
  <si>
    <t>10:10 AM</t>
  </si>
  <si>
    <t xml:space="preserve">Jai Hind Kit 22.0 ( Danapur ) </t>
  </si>
  <si>
    <t>85a877ede51bafb2311768279238271</t>
  </si>
  <si>
    <t>85a877ede51bafb2301768279238225</t>
  </si>
  <si>
    <t>01:47 PM</t>
  </si>
  <si>
    <t>PNRT00839</t>
  </si>
  <si>
    <t xml:space="preserve">Dr Shefali Garg </t>
  </si>
  <si>
    <t>9592049259</t>
  </si>
  <si>
    <t xml:space="preserve">For social media promotion ( approved by DRS) </t>
  </si>
  <si>
    <t>85a877ede51bafb23201768033053146</t>
  </si>
  <si>
    <t>85a877ede51bafb23191768033053142</t>
  </si>
  <si>
    <t>Tooth masters Clinic,Scf 22, First floor, Sector 8B Chandigarh, 160009</t>
  </si>
  <si>
    <t>DLRT00769</t>
  </si>
  <si>
    <t xml:space="preserve">Dr. Pearl Bhardwaj </t>
  </si>
  <si>
    <t>9810345385</t>
  </si>
  <si>
    <t>110009</t>
  </si>
  <si>
    <t>PRA-T0000879425-867</t>
  </si>
  <si>
    <t>Magic Assorted Strip 1 FG Diamond Bur Blue</t>
  </si>
  <si>
    <t xml:space="preserve">FOC -( fresh Stock) approved by DRS </t>
  </si>
  <si>
    <t>85a877ede51bafb23391768033323920</t>
  </si>
  <si>
    <t>85a877ede51bafb23311768033192287</t>
  </si>
  <si>
    <t>Shop No-F, 14/40,  First floor Model Town Phase 2, Model Town Phase I, Model Town, Delhi, 110009, India</t>
  </si>
  <si>
    <t>10:16 PM</t>
  </si>
  <si>
    <t>MHRT01592</t>
  </si>
  <si>
    <t xml:space="preserve">Dr Sushil Kishnani </t>
  </si>
  <si>
    <t>7089331601</t>
  </si>
  <si>
    <t>85a877ede51bafb23501767804743942</t>
  </si>
  <si>
    <t>85a877ede51bafb23341767804412243</t>
  </si>
  <si>
    <t xml:space="preserve">House No.3, Ashirwad Dental Clinic,Near Bank Of India,Adjacent To Ahinsa Traders,Data Colony,Airport Road, Bhopal- 462030.Madhya Pradesh </t>
  </si>
  <si>
    <t>85a877ede51bafb23511767804743942</t>
  </si>
  <si>
    <t>85a877ede51bafb23521767804743942</t>
  </si>
  <si>
    <t>12:20 PM</t>
  </si>
  <si>
    <t>HART00162</t>
  </si>
  <si>
    <t>Dr  Gaurav Mittal</t>
  </si>
  <si>
    <t>9873802486</t>
  </si>
  <si>
    <t>FARIDABAD</t>
  </si>
  <si>
    <t>FARIDABAD DIVISION</t>
  </si>
  <si>
    <t>121006</t>
  </si>
  <si>
    <t>ORTHO CARE</t>
  </si>
  <si>
    <t>HADB00010</t>
  </si>
  <si>
    <t xml:space="preserve">FOC ( approved by DRS) </t>
  </si>
  <si>
    <t>85a877ede51bafb2351767595843867</t>
  </si>
  <si>
    <t>85a877ede51bafb2341767595843867</t>
  </si>
  <si>
    <t>2360, Block A, Sector 7, Faridabad, Haryana 121006, India</t>
  </si>
  <si>
    <t>TLRT00160</t>
  </si>
  <si>
    <t xml:space="preserve">Dr P. Bharani Syamala </t>
  </si>
  <si>
    <t>8142954103</t>
  </si>
  <si>
    <t>85a877ede51bafb2351768819901136</t>
  </si>
  <si>
    <t>85a877ede51bafb2341768819901136</t>
  </si>
  <si>
    <t>#3-8, sitaram complex, 1st floor, bedside bata, Vijetha super market, nizampet HYD hydrabad Telengana - 500090</t>
  </si>
  <si>
    <t>01:57 PM</t>
  </si>
  <si>
    <t>HPRT00002</t>
  </si>
  <si>
    <t xml:space="preserve">Dr Meenu Chaudhary </t>
  </si>
  <si>
    <t>9816414302</t>
  </si>
  <si>
    <t>HIMACHAL PRADESH</t>
  </si>
  <si>
    <t xml:space="preserve">kindly send these 2 burs in orange kit - replacement for complaint) note - only send Via DTDC ( approved by DRS) </t>
  </si>
  <si>
    <t>85a877ede51bafb23521768033679736</t>
  </si>
  <si>
    <t>85a877ede51bafb23511768033679736</t>
  </si>
  <si>
    <t>S S Dental Clinic Village and Post Office Shoghi District Shimla, himachal pradesh 171219</t>
  </si>
  <si>
    <t>01:41 PM</t>
  </si>
  <si>
    <t>KART00113</t>
  </si>
  <si>
    <t>33FTDPS0046H1ZT</t>
  </si>
  <si>
    <t xml:space="preserve">Sri Dental groups </t>
  </si>
  <si>
    <t>9600654322</t>
  </si>
  <si>
    <t xml:space="preserve"> </t>
  </si>
  <si>
    <t>624005</t>
  </si>
  <si>
    <t>85a877ede51bafb2391767859897010</t>
  </si>
  <si>
    <t>85a877ede51bafb2381767859897009</t>
  </si>
  <si>
    <t>No.55, Second floor , Alpha Towers , Dindigul , Tamil Nadu - 624005</t>
  </si>
  <si>
    <t>11:02 AM</t>
  </si>
  <si>
    <t>DLRT00522</t>
  </si>
  <si>
    <t xml:space="preserve">Dr. Simrata Garg </t>
  </si>
  <si>
    <t>8805773933</t>
  </si>
  <si>
    <t>85a877ede51bafb2421769664728658</t>
  </si>
  <si>
    <t>85a877ede51bafb2411769664728658</t>
  </si>
  <si>
    <t>A-3/2 Paschim vihar 1st floor, New Delhi , Pin code -  110063</t>
  </si>
  <si>
    <t>85a877ede51bafb2431769664728658</t>
  </si>
  <si>
    <t>85a877ede51bafb2441769664728658</t>
  </si>
  <si>
    <t>85a877ede51bafb2451769664728658</t>
  </si>
  <si>
    <t>85a877ede51bafb2461769664728658</t>
  </si>
  <si>
    <t>85a877ede51bafb2471769664728658</t>
  </si>
  <si>
    <t xml:space="preserve">FOC ( APPROVED BY DRS) </t>
  </si>
  <si>
    <t>85a877ede51bafb2431767595882042</t>
  </si>
  <si>
    <t>85a877ede51bafb2421767595882042</t>
  </si>
  <si>
    <t>01:11 PM</t>
  </si>
  <si>
    <t>KART00396</t>
  </si>
  <si>
    <t>Dr Shruti Ruttonji</t>
  </si>
  <si>
    <t>8431887381</t>
  </si>
  <si>
    <t>85a877ede51bafb2431767858067273</t>
  </si>
  <si>
    <t>85a877ede51bafb2421767858067271</t>
  </si>
  <si>
    <t xml:space="preserve">Address - H no. 15, church street,  camp, Belgaum-590001, Karnataka </t>
  </si>
  <si>
    <t>85a877ede51bafb2441767858067273</t>
  </si>
  <si>
    <t>85a877ede51bafb2451767858067273</t>
  </si>
  <si>
    <t>11:00 AM</t>
  </si>
  <si>
    <t>MPRT00681</t>
  </si>
  <si>
    <t xml:space="preserve">Dr Vishnu Jaiswal </t>
  </si>
  <si>
    <t>9907520638</t>
  </si>
  <si>
    <t>85a877ede51bafb2451769751031000</t>
  </si>
  <si>
    <t>85a877ede51bafb2441769751030999</t>
  </si>
  <si>
    <t xml:space="preserve">Plot No. 502, Sonarity 2, Behind Hotel Ramashray, Vikas Nagar, Dewas (M.P.) - 455001 </t>
  </si>
  <si>
    <t>85a877ede51bafb2461769751031000</t>
  </si>
  <si>
    <t>11:18 AM</t>
  </si>
  <si>
    <t>DLRT01217</t>
  </si>
  <si>
    <t>07ABDFK7541G1ZB</t>
  </si>
  <si>
    <t>Kalra Dental Academy</t>
  </si>
  <si>
    <t>9810266692</t>
  </si>
  <si>
    <t>110024</t>
  </si>
  <si>
    <t xml:space="preserve">kindly prepare the kit with kalra dental education logo on top including ( TR 13, TR 13EF, WR 13, IPR N 30F, DC 2 &amp; PS 30 ) Burs approved by DRS </t>
  </si>
  <si>
    <t>85a877ede51bafb2451769838496150</t>
  </si>
  <si>
    <t>85a877ede51bafb2441769838496148</t>
  </si>
  <si>
    <t xml:space="preserve">C-270, Block C, Defence Colony, New Delhi, Delhi 110024 </t>
  </si>
  <si>
    <t>MPRT00081</t>
  </si>
  <si>
    <t>Dr  Sushil kishnani</t>
  </si>
  <si>
    <t>9755885691</t>
  </si>
  <si>
    <t>462030</t>
  </si>
  <si>
    <t>85a877ede51bafb24531768050530847</t>
  </si>
  <si>
    <t>85a877ede51bafb24521768050530846</t>
  </si>
  <si>
    <t>Ashirwad dental clinicHouse no.3 , data colony near bank of india, airport road, bhopal 462030</t>
  </si>
  <si>
    <t>09:44 AM</t>
  </si>
  <si>
    <t>MHRT01597</t>
  </si>
  <si>
    <t xml:space="preserve">Dr Kajal </t>
  </si>
  <si>
    <t>9579660062</t>
  </si>
  <si>
    <t>85a877ede51bafb2561768882474450</t>
  </si>
  <si>
    <t>85a877ede51bafb2481768882446489</t>
  </si>
  <si>
    <t>Plot 145, Gold Mine Society, Row house 7, sector 21 , Nerul, navi mumbai maharashtra 400706</t>
  </si>
  <si>
    <t>85a877ede51bafb2571768882474450</t>
  </si>
  <si>
    <t>UPERT00504</t>
  </si>
  <si>
    <t xml:space="preserve">Dr Nikhil Agarwal SILIGURI </t>
  </si>
  <si>
    <t>9434669507</t>
  </si>
  <si>
    <t>Siliguri</t>
  </si>
  <si>
    <t>734001</t>
  </si>
  <si>
    <t>85a877ede51bafb2511769061678991</t>
  </si>
  <si>
    <t>85a877ede51bafb2501769061678991</t>
  </si>
  <si>
    <t>Green View Dental Clinic Green View Complex Upper Bhanu Nagar Behind Vishal Cinema Sevoke Road Siliguri West Bengal 734001</t>
  </si>
  <si>
    <t>10:58 AM</t>
  </si>
  <si>
    <t>DLRT01239</t>
  </si>
  <si>
    <t xml:space="preserve">Dr. Nawab Multi Speciality Dental Clinic </t>
  </si>
  <si>
    <t>9313205186</t>
  </si>
  <si>
    <t>85a877ede51bafb2531768973338778</t>
  </si>
  <si>
    <t>85a877ede51bafb2521768973338778</t>
  </si>
  <si>
    <t>C - 98/31 , Main Road Brahmpuri, opp.Gali No.18, Chauhan Banger , Delhi - 53 , 110053</t>
  </si>
  <si>
    <t>85a877ede51bafb2541768973338779</t>
  </si>
  <si>
    <t>85a877ede51bafb2551768973338779</t>
  </si>
  <si>
    <t>TNRT00953</t>
  </si>
  <si>
    <t xml:space="preserve">Dr Viswanath </t>
  </si>
  <si>
    <t>9894882088</t>
  </si>
  <si>
    <t>85a877ede51bafb2541769493356098</t>
  </si>
  <si>
    <t>85a877ede51bafb2531769493356097</t>
  </si>
  <si>
    <t>Srisivasakthi dental hospital 37 chekku mettu street Kallakurichi 606202 Tamilnadu</t>
  </si>
  <si>
    <t>85a877ede51bafb2551769493356098</t>
  </si>
  <si>
    <t>UKRT00232</t>
  </si>
  <si>
    <t xml:space="preserve">Dr Mayank Mall </t>
  </si>
  <si>
    <t>9857224648</t>
  </si>
  <si>
    <t>85a877ede51bafb2561768369854705</t>
  </si>
  <si>
    <t>85a877ede51bafb2551768369854705</t>
  </si>
  <si>
    <t>Mayank mallAman braces and dental care centre rudraprayag Uttarakhand Near district government hospital Suvidha nagar rudraprayag Uttarakhand Pin code 246171</t>
  </si>
  <si>
    <t>TNRT00940</t>
  </si>
  <si>
    <t xml:space="preserve">Dr Sathya </t>
  </si>
  <si>
    <t>9445152150</t>
  </si>
  <si>
    <t>PRA-T0000852607-867</t>
  </si>
  <si>
    <t>Niti 25MM 15-40 K File Dental Hand File 25MM</t>
  </si>
  <si>
    <t>85a877ede51bafb2381768131399121</t>
  </si>
  <si>
    <t>85a877ede51bafb25611768067961368</t>
  </si>
  <si>
    <t>Happy Smile Dental clinic - Gokulam colony extension, opposite to mailiamman temple karanai Puducherry, urapakkam chennai - 603202</t>
  </si>
  <si>
    <t>85a877ede51bafb2391768131399121</t>
  </si>
  <si>
    <t>85a877ede51bafb2401768131399121</t>
  </si>
  <si>
    <t>11:58 AM</t>
  </si>
  <si>
    <t>HART01979</t>
  </si>
  <si>
    <t xml:space="preserve">Dr Vidhushi </t>
  </si>
  <si>
    <t>9871928884</t>
  </si>
  <si>
    <t>85a877ede51bafb2581767335289985</t>
  </si>
  <si>
    <t>85a877ede51bafb2571767335289983</t>
  </si>
  <si>
    <t>gate No. 3, New market, Dentafit Dental Clinic, Shop No. 4, Basement, Tigaon Rd, near BPTP Park Grandeura, below Nice and Clean dry cleaners, Sector 82, Faridabad, Haryana 121007</t>
  </si>
  <si>
    <t>12:38 PM</t>
  </si>
  <si>
    <t>MHRT00410</t>
  </si>
  <si>
    <t>Dr Yamini Pardhi</t>
  </si>
  <si>
    <t>7758028206</t>
  </si>
  <si>
    <t>440012</t>
  </si>
  <si>
    <t>Gold - FOC ( approved by DRS )!</t>
  </si>
  <si>
    <t>85a877ede51bafb2591767596889109</t>
  </si>
  <si>
    <t>85a877ede51bafb2581767596889108</t>
  </si>
  <si>
    <t>A10 Rajkamal Complex, 7, Bannerji Marg, near IndianOil, Opposite Patrakar Bhavan, Near Navodaya Bank, Dhantoli, Nagpur, Maharashtra 440012, India</t>
  </si>
  <si>
    <t>09:27 AM</t>
  </si>
  <si>
    <t>MLRT00001</t>
  </si>
  <si>
    <t xml:space="preserve">Dr Grate Suting </t>
  </si>
  <si>
    <t>7892858859</t>
  </si>
  <si>
    <t>MEGHALAYA</t>
  </si>
  <si>
    <t>85a877ede51bafb2591768795048817</t>
  </si>
  <si>
    <t>85a877ede51bafb2581768795048817</t>
  </si>
  <si>
    <t xml:space="preserve">,C/o Dari Suting,Nongrah NongpdengNear Martin Luther Christian University Shillong-793006East Khasi Hills District,Meghalaya </t>
  </si>
  <si>
    <t>10:43 AM</t>
  </si>
  <si>
    <t>85a877ede51bafb2611767849230084</t>
  </si>
  <si>
    <t>85a877ede51bafb2601767849230084</t>
  </si>
  <si>
    <t>10:13 AM</t>
  </si>
  <si>
    <t>UPERT00750</t>
  </si>
  <si>
    <t xml:space="preserve">Dr Ankur Srivastava </t>
  </si>
  <si>
    <t>8707002541</t>
  </si>
  <si>
    <t>85a877ede51bafb2621767329010368</t>
  </si>
  <si>
    <t>85a877ede51bafb2611767329010367</t>
  </si>
  <si>
    <t>Dr Ankur Srivastava House no 1258Opposite old saket hospital North Allapur Prayagraj, Allahabad PIN 211006</t>
  </si>
  <si>
    <t>85a877ede51bafb2631767329010368</t>
  </si>
  <si>
    <t>RJRT00948</t>
  </si>
  <si>
    <t>Dr Mohit Sareen</t>
  </si>
  <si>
    <t>9460874123</t>
  </si>
  <si>
    <t>85a877ede51bafb2621768133113516</t>
  </si>
  <si>
    <t>85a877ede51bafb2611768133113516</t>
  </si>
  <si>
    <t>Dr Mohit SareenSareen Dental Hospital, C-33, Mohan Niwas,  Opposite Ram Gali No-8,  Raja Park,  Jaipur,  Rajasthan,  302004</t>
  </si>
  <si>
    <t>11:07 AM</t>
  </si>
  <si>
    <t>HART02008</t>
  </si>
  <si>
    <t xml:space="preserve">Dr Sukriti </t>
  </si>
  <si>
    <t>9999789936</t>
  </si>
  <si>
    <t xml:space="preserve">selling material for Dr Ishman workshop stall unsold Material will be return to plant - also send 20 small catalogue ( approved by DRS) </t>
  </si>
  <si>
    <t>85a877ede51bafb2621768282660377</t>
  </si>
  <si>
    <t>85a877ede51bafb2611768282660374</t>
  </si>
  <si>
    <t xml:space="preserve">Gurugram Haryana </t>
  </si>
  <si>
    <t>85a877ede51bafb2631768282660378</t>
  </si>
  <si>
    <t>85a877ede51bafb2641768282660378</t>
  </si>
  <si>
    <t>85a877ede51bafb2651768282660378</t>
  </si>
  <si>
    <t>85a877ede51bafb2661768282660378</t>
  </si>
  <si>
    <t>85a877ede51bafb2671768282660378</t>
  </si>
  <si>
    <t>HART00383</t>
  </si>
  <si>
    <t>Dr. Aishwarya Varma</t>
  </si>
  <si>
    <t>Harsh Beat</t>
  </si>
  <si>
    <t>khushigautam9717@icloud.com</t>
  </si>
  <si>
    <t>9958960621</t>
  </si>
  <si>
    <t>85a877ede51bafb271768806948987</t>
  </si>
  <si>
    <t>85a877ede51bafb261768806948986</t>
  </si>
  <si>
    <t>7319 upper ground floor, 2, next to super mart, DLF Phase IV, Gurugram, Haryana 122009</t>
  </si>
  <si>
    <t>85a877ede51bafb281768806948987</t>
  </si>
  <si>
    <t>12:07 PM</t>
  </si>
  <si>
    <t>UPERT00760</t>
  </si>
  <si>
    <t xml:space="preserve">Dr Dannis Brij </t>
  </si>
  <si>
    <t>9897817131</t>
  </si>
  <si>
    <t>85a877ede51bafb271768891026007</t>
  </si>
  <si>
    <t>85a877ede51bafb261768891026007</t>
  </si>
  <si>
    <t>C/25, Shatabadi Nagar, kwarsi, aligarh, Uttar pradesh - 202001</t>
  </si>
  <si>
    <t>11:48 AM</t>
  </si>
  <si>
    <t>KLRT00026</t>
  </si>
  <si>
    <t xml:space="preserve">Dr Esha Madhu </t>
  </si>
  <si>
    <t>9539795970</t>
  </si>
  <si>
    <t>85a877ede51bafb2641769149081507</t>
  </si>
  <si>
    <t>85a877ede51bafb2631769149081507</t>
  </si>
  <si>
    <t>Dr Madhus Centre for Laser Dentistry and Endodontics Opposite dhe puttuNext to Kia MotorsEDAPALLY NH BYEPASS KOCHI 682024 KERALA</t>
  </si>
  <si>
    <t>85a877ede51bafb2651769149081507</t>
  </si>
  <si>
    <t>11:35 AM</t>
  </si>
  <si>
    <t>HART01985</t>
  </si>
  <si>
    <t xml:space="preserve">Dr Priya Gupta </t>
  </si>
  <si>
    <t>8588838826</t>
  </si>
  <si>
    <t>85a877ede51bafb2361767762727958</t>
  </si>
  <si>
    <t>85a877ede51bafb2641767679522893</t>
  </si>
  <si>
    <t>G 240 Sushant Lok 2 sec 57 Gurgaon near hong kong bazar gurugram Haryana - 122003</t>
  </si>
  <si>
    <t>85a877ede51bafb2371767762727959</t>
  </si>
  <si>
    <t>02:08 PM</t>
  </si>
  <si>
    <t>DLRT01460</t>
  </si>
  <si>
    <t>Dr. Gurkeerat Singh</t>
  </si>
  <si>
    <t>9811063930</t>
  </si>
  <si>
    <t>110049</t>
  </si>
  <si>
    <t>SPECIAL DISCOUNT AT STORE</t>
  </si>
  <si>
    <t xml:space="preserve">sample ( approved by DRS) </t>
  </si>
  <si>
    <t>85a877ede51bafb2651768811898024</t>
  </si>
  <si>
    <t>85a877ede51bafb2641768811898024</t>
  </si>
  <si>
    <t>E-90, South Ext. Part I, New Delhi, Delhi 110049, India</t>
  </si>
  <si>
    <t>85a877ede51bafb2691769752905805</t>
  </si>
  <si>
    <t>85a877ede51bafb2681769752905805</t>
  </si>
  <si>
    <t>85a877ede51bafb2701769752905805</t>
  </si>
  <si>
    <t>85a877ede51bafb2711769752905805</t>
  </si>
  <si>
    <t>85a877ede51bafb2721769752905805</t>
  </si>
  <si>
    <t>85a877ede51bafb2731769752905805</t>
  </si>
  <si>
    <t>85a877ede51bafb2741769752905805</t>
  </si>
  <si>
    <t>85a877ede51bafb2751769752905805</t>
  </si>
  <si>
    <t>85a877ede51bafb2761769752905805</t>
  </si>
  <si>
    <t>85a877ede51bafb2771769752905805</t>
  </si>
  <si>
    <t>12:47 PM</t>
  </si>
  <si>
    <t>JAKRT00005</t>
  </si>
  <si>
    <t xml:space="preserve">Dr Ashish </t>
  </si>
  <si>
    <t>7051267800</t>
  </si>
  <si>
    <t>85a877ede51bafb2711767251878522</t>
  </si>
  <si>
    <t>85a877ede51bafb2701767251878522</t>
  </si>
  <si>
    <t xml:space="preserve">H. No 26, Sector G, extension, Sainik Colony, Jammu kash- 180011 </t>
  </si>
  <si>
    <t>85a877ede51bafb2721767251878522</t>
  </si>
  <si>
    <t>12:02 PM</t>
  </si>
  <si>
    <t>TLRT00159</t>
  </si>
  <si>
    <t xml:space="preserve">Dr MN Reddy </t>
  </si>
  <si>
    <t>9030271023</t>
  </si>
  <si>
    <t>85a877ede51bafb2721767767532673</t>
  </si>
  <si>
    <t>85a877ede51bafb2711767767532673</t>
  </si>
  <si>
    <t>STAR SMILES DENTAL CARE,Ground floor, plot no-52,80 ft main Road, near road 3,ALKAPUR TOWNSHIP, MANIKONDAHYDERABAD Telangana - 500089</t>
  </si>
  <si>
    <t>MHRT01595</t>
  </si>
  <si>
    <t xml:space="preserve">Dr Shivani sane </t>
  </si>
  <si>
    <t>9403406700</t>
  </si>
  <si>
    <t>85a877ede51bafb2741768370091015</t>
  </si>
  <si>
    <t>85a877ede51bafb2731768370091011</t>
  </si>
  <si>
    <t>Sane hospital, Bhadkalgate, near jubilee park, Aurangabad Maharashtra, 431001</t>
  </si>
  <si>
    <t>85a877ede51bafb2751768370091016</t>
  </si>
  <si>
    <t>11:12 AM</t>
  </si>
  <si>
    <t>MHRT01465</t>
  </si>
  <si>
    <t xml:space="preserve">Dr Shijal Narayan </t>
  </si>
  <si>
    <t>7975345648</t>
  </si>
  <si>
    <t>85a877ede51bafb22251768305387249</t>
  </si>
  <si>
    <t>85a877ede51bafb2771768282966494</t>
  </si>
  <si>
    <t>Sreerag, 3-20/2, Nekkila gudde, Prashanth Nagar , Derebail, Near Pallkhi enclave building, Mangaluru 575006 Karnataka</t>
  </si>
  <si>
    <t>85a877ede51bafb22261768305387249</t>
  </si>
  <si>
    <t>85a877ede51bafb22271768305387249</t>
  </si>
  <si>
    <t>85a877ede51bafb22281768305387249</t>
  </si>
  <si>
    <t>85a877ede51bafb22291768305387249</t>
  </si>
  <si>
    <t>85a877ede51bafb22301768305387249</t>
  </si>
  <si>
    <t>85a877ede51bafb22311768305387249</t>
  </si>
  <si>
    <t>11:46 AM</t>
  </si>
  <si>
    <t>PNRT00841</t>
  </si>
  <si>
    <t xml:space="preserve">Dr Karuna </t>
  </si>
  <si>
    <t>7009206558</t>
  </si>
  <si>
    <t>85a877ede51bafb2861769494725816</t>
  </si>
  <si>
    <t>85a877ede51bafb2771769494588178</t>
  </si>
  <si>
    <t>House no 52-b gian colony sular road patiala punjab 147001</t>
  </si>
  <si>
    <t>85a877ede51bafb2871769494725816</t>
  </si>
  <si>
    <t>MHRT00793</t>
  </si>
  <si>
    <t>Dr Rohit minase</t>
  </si>
  <si>
    <t>8669886221</t>
  </si>
  <si>
    <t>Nagpur</t>
  </si>
  <si>
    <t>Nagpur Division</t>
  </si>
  <si>
    <t>440020</t>
  </si>
  <si>
    <t xml:space="preserve">Kindly send this sample of 0.19mm IPR EF ( approved by KM ) </t>
  </si>
  <si>
    <t>85a877ede51bafb2811769065377158</t>
  </si>
  <si>
    <t>85a877ede51bafb2801769065377156</t>
  </si>
  <si>
    <t>15, Mankapur Ring Rd, South East Railway colony - 1, Kotwal Nagar, Pratap Nagar, Nagpur, Maharashtra 440020, India</t>
  </si>
  <si>
    <t>01:48 PM</t>
  </si>
  <si>
    <t>GJRT00059</t>
  </si>
  <si>
    <t xml:space="preserve">Dr Viral V. Choksi </t>
  </si>
  <si>
    <t>9909022938</t>
  </si>
  <si>
    <t>85a877ede51bafb21051767430205617</t>
  </si>
  <si>
    <t>85a877ede51bafb2811767428306090</t>
  </si>
  <si>
    <t>Dr Viral Choksi9, Navpallav Bungalows society, Near SVNIT engineering college, umra, Surat. 395007. Gujarat</t>
  </si>
  <si>
    <t>85a877ede51bafb21061767430205617</t>
  </si>
  <si>
    <t>85a877ede51bafb21071767430205617</t>
  </si>
  <si>
    <t>85a877ede51bafb21081767430205617</t>
  </si>
  <si>
    <t>85a877ede51bafb21091767430205617</t>
  </si>
  <si>
    <t>PRA-T0000986485-867</t>
  </si>
  <si>
    <t>Regular, TR 25F, FG, Diamond Bur, Fine</t>
  </si>
  <si>
    <t xml:space="preserve">Fine </t>
  </si>
  <si>
    <t>85a877ede51bafb21101767430205617</t>
  </si>
  <si>
    <t>85a877ede51bafb21111767430205617</t>
  </si>
  <si>
    <t>01:13 PM</t>
  </si>
  <si>
    <t>85a877ede51bafb2101767858238814</t>
  </si>
  <si>
    <t>85a877ede51bafb281767858238814</t>
  </si>
  <si>
    <t>85a877ede51bafb2111767858238814</t>
  </si>
  <si>
    <t>85a877ede51bafb291767858238814</t>
  </si>
  <si>
    <t>11:52 AM</t>
  </si>
  <si>
    <t>85a877ede51bafb291769840532243</t>
  </si>
  <si>
    <t>85a877ede51bafb281769840532243</t>
  </si>
  <si>
    <t>11:11 AM</t>
  </si>
  <si>
    <t>MHRT00078</t>
  </si>
  <si>
    <t>Dr Shalaka</t>
  </si>
  <si>
    <t>9833249777</t>
  </si>
  <si>
    <t>NAVI MUMBAI</t>
  </si>
  <si>
    <t>KONKAN DIVISION</t>
  </si>
  <si>
    <t>400703</t>
  </si>
  <si>
    <t xml:space="preserve">Nidhi Dental Solution </t>
  </si>
  <si>
    <t>MHDB00002</t>
  </si>
  <si>
    <t>85a877ede51bafb2841767591697470</t>
  </si>
  <si>
    <t>85a877ede51bafb2831767591697470</t>
  </si>
  <si>
    <t>Shop No. 1, RH - 18/11 &amp; 12, Type B2, Runanubandh, Sector 15, Vashi, Navi Mumbai, 400703</t>
  </si>
  <si>
    <t>03:08 PM</t>
  </si>
  <si>
    <t>85a877ede51bafb21021767865381466</t>
  </si>
  <si>
    <t>85a877ede51bafb2841767865134168</t>
  </si>
  <si>
    <t>85a877ede51bafb21031767865381466</t>
  </si>
  <si>
    <t>85a877ede51bafb21041767865381466</t>
  </si>
  <si>
    <t>85a877ede51bafb21051767865381466</t>
  </si>
  <si>
    <t>85a877ede51bafb21061767865381466</t>
  </si>
  <si>
    <t>85a877ede51bafb21071767865381466</t>
  </si>
  <si>
    <t>85a877ede51bafb21081767865381466</t>
  </si>
  <si>
    <t>85a877ede51bafb21091767865381466</t>
  </si>
  <si>
    <t>85a877ede51bafb21101767865381466</t>
  </si>
  <si>
    <t>85a877ede51bafb21111767865381466</t>
  </si>
  <si>
    <t>ODRT00044</t>
  </si>
  <si>
    <t xml:space="preserve">Dr Biswabandita Mohanty </t>
  </si>
  <si>
    <t>8984438829</t>
  </si>
  <si>
    <t>ODISHA</t>
  </si>
  <si>
    <t>85a877ede51bafb22211768650042961</t>
  </si>
  <si>
    <t>85a877ede51bafb2841768634957539</t>
  </si>
  <si>
    <t>Adress plot no. 371, saheednagar, Bhubaneshwar, odisha 75100 Mamata Orthodontic clinic</t>
  </si>
  <si>
    <t>85a877ede51bafb22221768650042961</t>
  </si>
  <si>
    <t>85a877ede51bafb22231768650042961</t>
  </si>
  <si>
    <t>85a877ede51bafb22241768650042961</t>
  </si>
  <si>
    <t>85a877ede51bafb22251768650042961</t>
  </si>
  <si>
    <t>85a877ede51bafb22261768650042961</t>
  </si>
  <si>
    <t>85a877ede51bafb22271768650042961</t>
  </si>
  <si>
    <t>85a877ede51bafb22281768650042961</t>
  </si>
  <si>
    <t>85a877ede51bafb22291768650042961</t>
  </si>
  <si>
    <t>85a877ede51bafb22301768650042961</t>
  </si>
  <si>
    <t>CHAMPHORBUR68</t>
  </si>
  <si>
    <t>TR 11EF FG Diamond Bur Extra Fine</t>
  </si>
  <si>
    <t>85a877ede51bafb22311768650042961</t>
  </si>
  <si>
    <t>85a877ede51bafb22321768650042961</t>
  </si>
  <si>
    <t>85a877ede51bafb22331768650042961</t>
  </si>
  <si>
    <t>KLRT00021</t>
  </si>
  <si>
    <t xml:space="preserve">Dr Noushad S </t>
  </si>
  <si>
    <t>9846065241</t>
  </si>
  <si>
    <t>85a877ede51bafb2871767851420968</t>
  </si>
  <si>
    <t>85a877ede51bafb2861767851420966</t>
  </si>
  <si>
    <t xml:space="preserve"> Raihan dental care Vijaya bank building INTUC JUNCTION NETTOOR KOCHI, kerala 682040</t>
  </si>
  <si>
    <t>85a877ede51bafb2881767851420971</t>
  </si>
  <si>
    <t>10:50 AM</t>
  </si>
  <si>
    <t>Kindly send 10 orange kits including the following burs: TR 13, TF 12, and IPR N30F.</t>
  </si>
  <si>
    <t>85a877ede51bafb2881768886423552</t>
  </si>
  <si>
    <t>85a877ede51bafb2871768886423550</t>
  </si>
  <si>
    <t>85a877ede51bafb2891768886423552</t>
  </si>
  <si>
    <t>11:27 AM</t>
  </si>
  <si>
    <t>KLRT00024</t>
  </si>
  <si>
    <t xml:space="preserve">Dr Mahesh Narayanan </t>
  </si>
  <si>
    <t>9745625211</t>
  </si>
  <si>
    <t>85a877ede51bafb2901768370276243</t>
  </si>
  <si>
    <t>85a877ede51bafb2891768370276241</t>
  </si>
  <si>
    <t>Mahalaxmi Dental Speciality Hospital,  Opposite Municipal Bus Stand,  Kodungallur,  Thrissur district, Kerala. Pin 680664</t>
  </si>
  <si>
    <t>11:45 AM</t>
  </si>
  <si>
    <t>TNRT00933</t>
  </si>
  <si>
    <t xml:space="preserve">Dr A Kuttimani </t>
  </si>
  <si>
    <t>9884108898</t>
  </si>
  <si>
    <t>85a877ede51bafb2911767680112853</t>
  </si>
  <si>
    <t>85a877ede51bafb2901767680112853</t>
  </si>
  <si>
    <t xml:space="preserve">Dr.A.Kuttimani5/424 Velavan street Collectorate post Dharmapuri Tamil Nadu - 636705 </t>
  </si>
  <si>
    <t>85a877ede51bafb2921767680112853</t>
  </si>
  <si>
    <t>85a877ede51bafb2921767591727326</t>
  </si>
  <si>
    <t>85a877ede51bafb2911767591727326</t>
  </si>
  <si>
    <t>UPERT00759</t>
  </si>
  <si>
    <t xml:space="preserve">Avinash </t>
  </si>
  <si>
    <t>7394963995</t>
  </si>
  <si>
    <t xml:space="preserve">kindly send 100 small catalogue and 50 big catalogue to this address ( approved by AD ) </t>
  </si>
  <si>
    <t>85a877ede51bafb2941768462095566</t>
  </si>
  <si>
    <t>85a877ede51bafb2931768462095566</t>
  </si>
  <si>
    <t>Rajendra Niwas 696 , Bahadurganj Road , Near Sahabganj police chowki , Faizabad, UP east  224001</t>
  </si>
  <si>
    <t>85a877ede51bafb2951768462095566</t>
  </si>
  <si>
    <t>PNRT00836</t>
  </si>
  <si>
    <t xml:space="preserve">Dr Jasneel </t>
  </si>
  <si>
    <t>9876610655</t>
  </si>
  <si>
    <t>85a877ede51bafb2961767769239512</t>
  </si>
  <si>
    <t>85a877ede51bafb2951767769239512</t>
  </si>
  <si>
    <t>SCO 12, 3rd Floor (Lift Available), Central Street, Sector 67, Airport Road, Mohali (Pb) - 160062</t>
  </si>
  <si>
    <t>KART00395</t>
  </si>
  <si>
    <t>Dr Kunal S. Allolli</t>
  </si>
  <si>
    <t>9620909661</t>
  </si>
  <si>
    <t>85a877ede51bafb2991767601656801</t>
  </si>
  <si>
    <t>85a877ede51bafb2981767601656799</t>
  </si>
  <si>
    <t>Opp. model High school, K.C. Rani Road, Gadag Karnataka  582101</t>
  </si>
  <si>
    <t>KLRT00023</t>
  </si>
  <si>
    <t xml:space="preserve">Dr Girish Kumar </t>
  </si>
  <si>
    <t>7356011846</t>
  </si>
  <si>
    <t>85a877ede51bafb21001768283335341</t>
  </si>
  <si>
    <t>85a877ede51bafb2991768283335341</t>
  </si>
  <si>
    <t>Smile care multispeciality dental clinic Nileshwar. kasaragod, kerela 671314</t>
  </si>
  <si>
    <t>85a877ede51bafb21011768283335341</t>
  </si>
  <si>
    <t>11:06 PM</t>
  </si>
  <si>
    <t>Avinash</t>
  </si>
  <si>
    <t>7905671965</t>
  </si>
  <si>
    <t>VAN SALES EXECUTIVE</t>
  </si>
  <si>
    <t>creativecrazyrudra@gmail.com</t>
  </si>
  <si>
    <t>BEAT ACTIVITY for VAN SALES EXECUTIVE</t>
  </si>
  <si>
    <t>UPWRT00501</t>
  </si>
  <si>
    <t xml:space="preserve">Hindustan Dental </t>
  </si>
  <si>
    <t xml:space="preserve">Chinhat </t>
  </si>
  <si>
    <t>9415007390</t>
  </si>
  <si>
    <t>SEMRA</t>
  </si>
  <si>
    <t>227105</t>
  </si>
  <si>
    <t xml:space="preserve">Awadh dental corporation </t>
  </si>
  <si>
    <t>UPWDB00007</t>
  </si>
  <si>
    <t>94792eea54a892d41011767980207996</t>
  </si>
  <si>
    <t>94792eea54a892d41001767980207996</t>
  </si>
  <si>
    <t>Faizabad Road, Near B, B.D, Faizabad Rd, Semra, Uttar Pradesh 227105, India</t>
  </si>
  <si>
    <t>11:03 PM</t>
  </si>
  <si>
    <t>UPWRT01581</t>
  </si>
  <si>
    <t xml:space="preserve">Chandra dental clinic </t>
  </si>
  <si>
    <t>Basti</t>
  </si>
  <si>
    <t>9628846633</t>
  </si>
  <si>
    <t>Basti Division</t>
  </si>
  <si>
    <t>272001</t>
  </si>
  <si>
    <t xml:space="preserve">Prime dental supply </t>
  </si>
  <si>
    <t>UPWDB00036</t>
  </si>
  <si>
    <t>94792eea54a892d41071767893625086</t>
  </si>
  <si>
    <t>94792eea54a892d41061767893625086</t>
  </si>
  <si>
    <t>BARDAHIYA CHOURAHA, Menhdawal - Basti Rd, near RAM JANKI MANDIR, Lakhanaura, Basti, Uttar Pradesh 272001, India</t>
  </si>
  <si>
    <t>94792eea54a892d41081767893625087</t>
  </si>
  <si>
    <t>94792eea54a892d41091767893625087</t>
  </si>
  <si>
    <t>94792eea54a892d41101767893625087</t>
  </si>
  <si>
    <t>94792eea54a892d41111767893625087</t>
  </si>
  <si>
    <t>94792eea54a892d41121767893625087</t>
  </si>
  <si>
    <t>94792eea54a892d41131767893625087</t>
  </si>
  <si>
    <t>94792eea54a892d41141767893625087</t>
  </si>
  <si>
    <t>10:47 PM</t>
  </si>
  <si>
    <t>UPWRT01576</t>
  </si>
  <si>
    <t xml:space="preserve">Sarla dental clinic </t>
  </si>
  <si>
    <t>9838044464</t>
  </si>
  <si>
    <t>94792eea54a892d4131767892663860</t>
  </si>
  <si>
    <t>94792eea54a892d4121767892663860</t>
  </si>
  <si>
    <t>जिला अस्पताल चौराहा निकट, लाइफ लाइन, Murlijot, Basti, Uttar Pradesh 272001, India</t>
  </si>
  <si>
    <t>94792eea54a892d4141767892663860</t>
  </si>
  <si>
    <t>94792eea54a892d4151767892663860</t>
  </si>
  <si>
    <t>94792eea54a892d4161767892663860</t>
  </si>
  <si>
    <t>11:11 PM</t>
  </si>
  <si>
    <t>UPERT00752</t>
  </si>
  <si>
    <t xml:space="preserve">Verma dental clinic </t>
  </si>
  <si>
    <t>Ayodhya</t>
  </si>
  <si>
    <t>7275816689</t>
  </si>
  <si>
    <t>Faizabad</t>
  </si>
  <si>
    <t>Ayodhya Division</t>
  </si>
  <si>
    <t>224001</t>
  </si>
  <si>
    <t>94792eea54a892d41231767980516930</t>
  </si>
  <si>
    <t>94792eea54a892d41221767980516930</t>
  </si>
  <si>
    <t>H No 776, Abbu Sarai, Shivnagar Colony, Bypass, Sahadatganj, Faizabad, Uttar Pradesh 224001, India</t>
  </si>
  <si>
    <t>94792eea54a892d41241767980516930</t>
  </si>
  <si>
    <t>94792eea54a892d41251767980516930</t>
  </si>
  <si>
    <t>94792eea54a892d41261767980516930</t>
  </si>
  <si>
    <t>11:04 PM</t>
  </si>
  <si>
    <t>UPWRT01549</t>
  </si>
  <si>
    <t xml:space="preserve">Anand dental clinic </t>
  </si>
  <si>
    <t>Sultanpur</t>
  </si>
  <si>
    <t>7607029092</t>
  </si>
  <si>
    <t>Sohawal</t>
  </si>
  <si>
    <t>churaha</t>
  </si>
  <si>
    <t>224182</t>
  </si>
  <si>
    <t>94792eea54a892d41241767893668245</t>
  </si>
  <si>
    <t>94792eea54a892d41231767893668245</t>
  </si>
  <si>
    <t>chauraha, tahsil road, Sohawal, Tahasin Pur, Uttar Pradesh 224182, India</t>
  </si>
  <si>
    <t>09:20 PM</t>
  </si>
  <si>
    <t>UPWRT00085</t>
  </si>
  <si>
    <t xml:space="preserve">Dental zone </t>
  </si>
  <si>
    <t xml:space="preserve">CHOWK </t>
  </si>
  <si>
    <t>7309432919</t>
  </si>
  <si>
    <t>226003</t>
  </si>
  <si>
    <t xml:space="preserve">DANTESHWAR DENTAL AND SURGICALS </t>
  </si>
  <si>
    <t>UPWDB00009</t>
  </si>
  <si>
    <t>94792eea54a892d41271769269825065</t>
  </si>
  <si>
    <t>94792eea54a892d41261769269825065</t>
  </si>
  <si>
    <t>230/74, Tulasidas Marg, Kundari Rakabganj, Lucknow, Uttar Pradesh 226003, India</t>
  </si>
  <si>
    <t>94792eea54a892d41281769269825065</t>
  </si>
  <si>
    <t>10:57 PM</t>
  </si>
  <si>
    <t>UPWRT01461</t>
  </si>
  <si>
    <t xml:space="preserve">Esd dental clinic </t>
  </si>
  <si>
    <t xml:space="preserve">HAZRATGANJ </t>
  </si>
  <si>
    <t>9451506964</t>
  </si>
  <si>
    <t>Lucknow</t>
  </si>
  <si>
    <t>Lucknow Division</t>
  </si>
  <si>
    <t>94792eea54a892d41571769102871044</t>
  </si>
  <si>
    <t>94792eea54a892d41561769102871043</t>
  </si>
  <si>
    <t>544K/302, Sardar Nagar, Baraura Hussain Bari, Lucknow, Uttar Pradesh 226003, India</t>
  </si>
  <si>
    <t>94792eea54a892d41581769102871044</t>
  </si>
  <si>
    <t>94792eea54a892d41591769102871044</t>
  </si>
  <si>
    <t>POINTEDBUR14</t>
  </si>
  <si>
    <t>Regular TC 16 FG Diamond Bur Blue</t>
  </si>
  <si>
    <t>94792eea54a892d41601769102871044</t>
  </si>
  <si>
    <t>94792eea54a892d41611769102871044</t>
  </si>
  <si>
    <t>94792eea54a892d41621769102871044</t>
  </si>
  <si>
    <t>94792eea54a892d41631769102871044</t>
  </si>
  <si>
    <t>94792eea54a892d41641769102871044</t>
  </si>
  <si>
    <t>94792eea54a892d41651769102871044</t>
  </si>
  <si>
    <t>09:33 PM</t>
  </si>
  <si>
    <t>UPWRT00098</t>
  </si>
  <si>
    <t xml:space="preserve">Astha dental clinic </t>
  </si>
  <si>
    <t xml:space="preserve">Gomti Nagar </t>
  </si>
  <si>
    <t>6392213881</t>
  </si>
  <si>
    <t>226010</t>
  </si>
  <si>
    <t xml:space="preserve">Ekta Enterprises </t>
  </si>
  <si>
    <t>UPWDB00048</t>
  </si>
  <si>
    <t>94792eea54a892d4201769529811409</t>
  </si>
  <si>
    <t>94792eea54a892d4191769529811409</t>
  </si>
  <si>
    <t>D-218, Sahara Plaza, Patrakarpuram Crossing Rd, beside HDFC, Vikas Khand 1, Vikas Khand, Gomti Nagar, Lucknow, Uttar Pradesh 226010, India</t>
  </si>
  <si>
    <t>94792eea54a892d4211769529811409</t>
  </si>
  <si>
    <t>10:34 PM</t>
  </si>
  <si>
    <t>UPWRT01569</t>
  </si>
  <si>
    <t xml:space="preserve">Srivastava dental clinic </t>
  </si>
  <si>
    <t>9415064214</t>
  </si>
  <si>
    <t>226001</t>
  </si>
  <si>
    <t>94792eea54a892d42241769879049008</t>
  </si>
  <si>
    <t>94792eea54a892d42231769879049008</t>
  </si>
  <si>
    <t>10, Jopling Rd, Parehta, Gokhale Vihar, Hazratganj, Lucknow, Uttar Pradesh 226001, India</t>
  </si>
  <si>
    <t>94792eea54a892d42251769879049008</t>
  </si>
  <si>
    <t>94792eea54a892d42261769879049008</t>
  </si>
  <si>
    <t>94792eea54a892d42271769879049008</t>
  </si>
  <si>
    <t>94792eea54a892d42281769879049008</t>
  </si>
  <si>
    <t>94792eea54a892d42291769879049009</t>
  </si>
  <si>
    <t>UPERT00214</t>
  </si>
  <si>
    <t>Mishra dental and maxillofacial clinic</t>
  </si>
  <si>
    <t>Telibagh</t>
  </si>
  <si>
    <t>9565740127</t>
  </si>
  <si>
    <t>226029</t>
  </si>
  <si>
    <t>Assam Dental Supply</t>
  </si>
  <si>
    <t>UPWDB00046</t>
  </si>
  <si>
    <t>94792eea54a892d42371769879082234</t>
  </si>
  <si>
    <t>94792eea54a892d42361769879082233</t>
  </si>
  <si>
    <t>QWFX+JG, Babhnan Basti, Akash Enclave, Vrindavan Colony, Lucknow, Uttar Pradesh 226029, India</t>
  </si>
  <si>
    <t>09:25 PM</t>
  </si>
  <si>
    <t>UPWRT01583</t>
  </si>
  <si>
    <t xml:space="preserve">Priya Dental clinic </t>
  </si>
  <si>
    <t>9742236659</t>
  </si>
  <si>
    <t>94792eea54a892d4251769183758039</t>
  </si>
  <si>
    <t>94792eea54a892d4241769183758039</t>
  </si>
  <si>
    <t>94792eea54a892d4261769183758039</t>
  </si>
  <si>
    <t>94792eea54a892d4271769183758039</t>
  </si>
  <si>
    <t>10:35 PM</t>
  </si>
  <si>
    <t>UPWRT00058</t>
  </si>
  <si>
    <t xml:space="preserve">Sardar Patel dental hospital </t>
  </si>
  <si>
    <t xml:space="preserve">Alambagh </t>
  </si>
  <si>
    <t>9026468162</t>
  </si>
  <si>
    <t>226014</t>
  </si>
  <si>
    <t>94792eea54a892d42471769879106377</t>
  </si>
  <si>
    <t>94792eea54a892d42461769879106377</t>
  </si>
  <si>
    <t>QW7W+RRP, Sector 1, Vrindavan Colony, Lucknow, Uttar Pradesh 226014, India</t>
  </si>
  <si>
    <t>07:37 PM</t>
  </si>
  <si>
    <t>UPWRT00055</t>
  </si>
  <si>
    <t xml:space="preserve">The dental hub </t>
  </si>
  <si>
    <t>7318030380</t>
  </si>
  <si>
    <t>94792eea54a892d4271767708474749</t>
  </si>
  <si>
    <t>94792eea54a892d4261767708474748</t>
  </si>
  <si>
    <t>VX55+49M, Gokhle Marg, Gokhale Marg, Block I, Gokhale Vihar, Butler Colony, Lucknow, Uttar Pradesh 226001, India</t>
  </si>
  <si>
    <t>10:50 PM</t>
  </si>
  <si>
    <t>UPWRT01574</t>
  </si>
  <si>
    <t xml:space="preserve">SB dental clinic </t>
  </si>
  <si>
    <t>8299720812</t>
  </si>
  <si>
    <t>94792eea54a892d4331767892816280</t>
  </si>
  <si>
    <t>94792eea54a892d4321767892816279</t>
  </si>
  <si>
    <t>5/2/185, Sahabganj, Vaidehi Nagar, Ayodhya, Faizabad, Uttar Pradesh 224001, India</t>
  </si>
  <si>
    <t>94792eea54a892d4341767892816280</t>
  </si>
  <si>
    <t>08:46 PM</t>
  </si>
  <si>
    <t>94792eea54a892d4351768490181247</t>
  </si>
  <si>
    <t>94792eea54a892d4341768490181247</t>
  </si>
  <si>
    <t>94792eea54a892d4361768490181247</t>
  </si>
  <si>
    <t>09:28 PM</t>
  </si>
  <si>
    <t>UPWRT00383</t>
  </si>
  <si>
    <t xml:space="preserve">Tara dental clinic </t>
  </si>
  <si>
    <t>Sahadatganj</t>
  </si>
  <si>
    <t>8923342894</t>
  </si>
  <si>
    <t>226017</t>
  </si>
  <si>
    <t>94792eea54a892d4391769183885769</t>
  </si>
  <si>
    <t>94792eea54a892d4381769183885768</t>
  </si>
  <si>
    <t>1, Phase 1, Rajajipuram, Lucknow, Uttar Pradesh 226017, India</t>
  </si>
  <si>
    <t>94792eea54a892d4401769183885769</t>
  </si>
  <si>
    <t>10:33 PM</t>
  </si>
  <si>
    <t>UPWRT00051</t>
  </si>
  <si>
    <t xml:space="preserve">Dentistre dental hospital </t>
  </si>
  <si>
    <t>9161088888</t>
  </si>
  <si>
    <t>94792eea54a892d4441767632593413</t>
  </si>
  <si>
    <t>94792eea54a892d4431767632593412</t>
  </si>
  <si>
    <t>KA 1st &amp; 2nd 439/6, Hardoi Rd, opposite Kalicharan Inter College, Chowk, Lucknow, Uttar Pradesh 226003, India</t>
  </si>
  <si>
    <t>94792eea54a892d4451767632593413</t>
  </si>
  <si>
    <t>94792eea54a892d4461767632593413</t>
  </si>
  <si>
    <t>94792eea54a892d4471767632593413</t>
  </si>
  <si>
    <t>94792eea54a892d4481767632593413</t>
  </si>
  <si>
    <t>09:50 PM</t>
  </si>
  <si>
    <t>94792eea54a892d4451769703654767</t>
  </si>
  <si>
    <t>94792eea54a892d4441769703654766</t>
  </si>
  <si>
    <t>94792eea54a892d4461769703654767</t>
  </si>
  <si>
    <t>94792eea54a892d4471769703654767</t>
  </si>
  <si>
    <t>94792eea54a892d4481769703654767</t>
  </si>
  <si>
    <t>94792eea54a892d4491769703654767</t>
  </si>
  <si>
    <t>94792eea54a892d4501769703654767</t>
  </si>
  <si>
    <t>08:47 PM</t>
  </si>
  <si>
    <t>UPERT00484</t>
  </si>
  <si>
    <t xml:space="preserve">Adarsh Dental clinic </t>
  </si>
  <si>
    <t xml:space="preserve">Gorakhpur </t>
  </si>
  <si>
    <t>9450556236</t>
  </si>
  <si>
    <t>Gorakhpur</t>
  </si>
  <si>
    <t>Gorakhpur Division</t>
  </si>
  <si>
    <t>273016</t>
  </si>
  <si>
    <t xml:space="preserve">Desire dental </t>
  </si>
  <si>
    <t>UPWDB00004</t>
  </si>
  <si>
    <t>94792eea54a892d4481768490271505</t>
  </si>
  <si>
    <t>94792eea54a892d4471768490271505</t>
  </si>
  <si>
    <t>01, Paidleganj, Gorakhpur, Uttar Pradesh 273016, India</t>
  </si>
  <si>
    <t>94792eea54a892d4491768490271506</t>
  </si>
  <si>
    <t>94792eea54a892d4501768490271506</t>
  </si>
  <si>
    <t>94792eea54a892d4511768490271506</t>
  </si>
  <si>
    <t>94792eea54a892d4521768490271506</t>
  </si>
  <si>
    <t>10:52 PM</t>
  </si>
  <si>
    <t>UPWRT01578</t>
  </si>
  <si>
    <t xml:space="preserve">Vk dental clinic </t>
  </si>
  <si>
    <t>9889702691</t>
  </si>
  <si>
    <t>94792eea54a892d4511767892962374</t>
  </si>
  <si>
    <t>94792eea54a892d4501767892962374</t>
  </si>
  <si>
    <t>279, Mangal Bazar Main Rd, Basti Khas, Basti, Uttar Pradesh 272001, India</t>
  </si>
  <si>
    <t>94792eea54a892d4521767892962375</t>
  </si>
  <si>
    <t>10:02 PM</t>
  </si>
  <si>
    <t>UPWRT00545</t>
  </si>
  <si>
    <t xml:space="preserve">Rastogi Dental clinic </t>
  </si>
  <si>
    <t>9452579319</t>
  </si>
  <si>
    <t>226004</t>
  </si>
  <si>
    <t>M dental supply</t>
  </si>
  <si>
    <t>UPWDB00047</t>
  </si>
  <si>
    <t>94792eea54a892d4571767371530292</t>
  </si>
  <si>
    <t>94792eea54a892d4561767371530291</t>
  </si>
  <si>
    <t>RWQ8+JWM, Aishbagh Rd, Rajendra Nagar, Lucknow, Uttar Pradesh 226004, India</t>
  </si>
  <si>
    <t>11:10 PM</t>
  </si>
  <si>
    <t>UPWRT01466</t>
  </si>
  <si>
    <t xml:space="preserve">Kanishka dental </t>
  </si>
  <si>
    <t>Mathura</t>
  </si>
  <si>
    <t>9412281045</t>
  </si>
  <si>
    <t>Agra Division</t>
  </si>
  <si>
    <t>281004</t>
  </si>
  <si>
    <t xml:space="preserve">Mathura Dental supply </t>
  </si>
  <si>
    <t>UPWDB00037</t>
  </si>
  <si>
    <t>94792eea54a892d4581768412409787</t>
  </si>
  <si>
    <t>94792eea54a892d4571768412409787</t>
  </si>
  <si>
    <t>37, Palika Market, Krishna Nagar, Mathura, Uttar Pradesh 281004, India</t>
  </si>
  <si>
    <t>94792eea54a892d4591768412409787</t>
  </si>
  <si>
    <t>94792eea54a892d4601768412409787</t>
  </si>
  <si>
    <t>94792eea54a892d4611768412409787</t>
  </si>
  <si>
    <t>94792eea54a892d4621768412409787</t>
  </si>
  <si>
    <t>10:54 PM</t>
  </si>
  <si>
    <t>UPWRT01579</t>
  </si>
  <si>
    <t xml:space="preserve">Sai dental clinic </t>
  </si>
  <si>
    <t>7905951410</t>
  </si>
  <si>
    <t>94792eea54a892d4691767893085769</t>
  </si>
  <si>
    <t>94792eea54a892d4681767893085769</t>
  </si>
  <si>
    <t>RQ66+WVM, Basti Khas, Basti, Uttar Pradesh 272001, India</t>
  </si>
  <si>
    <t>10:01 PM</t>
  </si>
  <si>
    <t>UPWRT00672</t>
  </si>
  <si>
    <t>Himalayan Dental clinic</t>
  </si>
  <si>
    <t xml:space="preserve">BIJNOR </t>
  </si>
  <si>
    <t>7398792003</t>
  </si>
  <si>
    <t>226008</t>
  </si>
  <si>
    <t>94792eea54a892d4751769013102193</t>
  </si>
  <si>
    <t>94792eea54a892d4741769013102193</t>
  </si>
  <si>
    <t>PVW7+VGQ, Sarojini Nagar, Lucknow, Uttar Pradesh 226008, India</t>
  </si>
  <si>
    <t>94792eea54a892d4761769013102193</t>
  </si>
  <si>
    <t>94792eea54a892d4771769013102193</t>
  </si>
  <si>
    <t>94792eea54a892d4781769013102193</t>
  </si>
  <si>
    <t>94792eea54a892d4791769013102193</t>
  </si>
  <si>
    <t>10:12 PM</t>
  </si>
  <si>
    <t>94792eea54a892d4761768840973088</t>
  </si>
  <si>
    <t>94792eea54a892d4751768840973088</t>
  </si>
  <si>
    <t>UPWRT00669</t>
  </si>
  <si>
    <t>Sumukh dental care</t>
  </si>
  <si>
    <t xml:space="preserve">KANPUR </t>
  </si>
  <si>
    <t>9839010595</t>
  </si>
  <si>
    <t>Kanpur</t>
  </si>
  <si>
    <t>Kanpur Division</t>
  </si>
  <si>
    <t>208005</t>
  </si>
  <si>
    <t xml:space="preserve">Eva dental </t>
  </si>
  <si>
    <t>UPWDB00012</t>
  </si>
  <si>
    <t>94792eea54a892d4781767980086004</t>
  </si>
  <si>
    <t>94792eea54a892d4771767980086004</t>
  </si>
  <si>
    <t>07, Govind Nagar Rd, Near Chain Factory, Shastri Nagar, Kanpur, Uttar Pradesh 208005, India</t>
  </si>
  <si>
    <t>11:12 PM</t>
  </si>
  <si>
    <t>UPERT00758</t>
  </si>
  <si>
    <t>SA dental lab</t>
  </si>
  <si>
    <t>8279963266</t>
  </si>
  <si>
    <t>281001</t>
  </si>
  <si>
    <t>94792eea54a892d4791768412577302</t>
  </si>
  <si>
    <t>94792eea54a892d4781768412577302</t>
  </si>
  <si>
    <t>FMMH+PRF, RE Colony, Mayur Vihar, Mathura, Uttar Pradesh 281001, India</t>
  </si>
  <si>
    <t>PRA-T0000852359-867</t>
  </si>
  <si>
    <t>Lab HP 3 HP Tungsten Carbide TC</t>
  </si>
  <si>
    <t>94792eea54a892d4801768412577302</t>
  </si>
  <si>
    <t>94792eea54a892d4811768412577302</t>
  </si>
  <si>
    <t>08:57 PM</t>
  </si>
  <si>
    <t>UPWRT00052</t>
  </si>
  <si>
    <t xml:space="preserve">Crown dental clinic </t>
  </si>
  <si>
    <t>9919032888</t>
  </si>
  <si>
    <t>226016</t>
  </si>
  <si>
    <t>94792eea54a892d4801768490825996</t>
  </si>
  <si>
    <t>94792eea54a892d4791768490825996</t>
  </si>
  <si>
    <t>A-1575, Indira Nagar Main Rd, B Block, Indira Nagar, Lucknow, Uttar Pradesh 226016, India</t>
  </si>
  <si>
    <t>10:43 PM</t>
  </si>
  <si>
    <t>94792eea54a892d4851767460435844</t>
  </si>
  <si>
    <t>94792eea54a892d4841767460435844</t>
  </si>
  <si>
    <t>POINTEDBUR101</t>
  </si>
  <si>
    <t>Magic TC 16 FG Diamond Bur Blue</t>
  </si>
  <si>
    <t>94792eea54a892d4861767460435844</t>
  </si>
  <si>
    <t>94792eea54a892d4871767460435844</t>
  </si>
  <si>
    <t>94792eea54a892d4881767460435844</t>
  </si>
  <si>
    <t>10:56 PM</t>
  </si>
  <si>
    <t>UPWRT01580</t>
  </si>
  <si>
    <t xml:space="preserve">Asha dental clinic </t>
  </si>
  <si>
    <t>9653036761</t>
  </si>
  <si>
    <t>94792eea54a892d4851767893211676</t>
  </si>
  <si>
    <t>94792eea54a892d4841767893211676</t>
  </si>
  <si>
    <t>Githani Chauraha, Shop Number 57, Basti Khas, Basti, Uttar Pradesh 272001, India</t>
  </si>
  <si>
    <t>10:03 PM</t>
  </si>
  <si>
    <t>94792eea54a892d4881769013223921</t>
  </si>
  <si>
    <t>94792eea54a892d4871769013223921</t>
  </si>
  <si>
    <t>94792eea54a892d4891769013223921</t>
  </si>
  <si>
    <t>94792eea54a892d4901769013223921</t>
  </si>
  <si>
    <t>94792eea54a892d4911769013223921</t>
  </si>
  <si>
    <t>94792eea54a892d4921769013223921</t>
  </si>
  <si>
    <t>SHOULDERBUR206</t>
  </si>
  <si>
    <t>Regular TF 12EF CA CA Diamond Bur Extra Fine</t>
  </si>
  <si>
    <t>94792eea54a892d4931769013223921</t>
  </si>
  <si>
    <t>94792eea54a892d4941769013223921</t>
  </si>
  <si>
    <t>94792eea54a892d4951769013223921</t>
  </si>
  <si>
    <t>94792eea54a892d4961769013223921</t>
  </si>
  <si>
    <t>94792eea54a892d4971769013223921</t>
  </si>
  <si>
    <t>94792eea54a892d4981769013223921</t>
  </si>
  <si>
    <t>94792eea54a892d4891767980166150</t>
  </si>
  <si>
    <t>94792eea54a892d4881767980166150</t>
  </si>
  <si>
    <t>94792eea54a892d4901767980166150</t>
  </si>
  <si>
    <t>10:45 PM</t>
  </si>
  <si>
    <t>UPWRT00095</t>
  </si>
  <si>
    <t xml:space="preserve">Maruti dental clinic </t>
  </si>
  <si>
    <t>9670604819</t>
  </si>
  <si>
    <t>94792eea54a892d41001767460514537</t>
  </si>
  <si>
    <t>94792eea54a892d4991767460514537</t>
  </si>
  <si>
    <t>RXWX+222, Gomti Nagar Extention Rd, Vikaskhand 5, Gwari Village, Vikas Khand, Gomti Nagar, Lucknow, Uttar Pradesh 226010, India</t>
  </si>
  <si>
    <t>94792eea54a892d41011767460514537</t>
  </si>
  <si>
    <t>11:03 AM</t>
  </si>
  <si>
    <t>Vikram</t>
  </si>
  <si>
    <t>9990668737</t>
  </si>
  <si>
    <t xml:space="preserve">NATIONAL SALES MANAGER </t>
  </si>
  <si>
    <t>vikramsuite@gmail.com</t>
  </si>
  <si>
    <t xml:space="preserve">BEAT ACTIVITY for NATIONAL SALES MANAGER </t>
  </si>
  <si>
    <t>M/s Preci Turn Private Limited</t>
  </si>
  <si>
    <t>HART02012</t>
  </si>
  <si>
    <t>Aman Singh</t>
  </si>
  <si>
    <t>A</t>
  </si>
  <si>
    <t>8950456791</t>
  </si>
  <si>
    <t>969383f5ab9180f410951768455218150</t>
  </si>
  <si>
    <t>969383f5ab9180f410941768455218150</t>
  </si>
  <si>
    <t>Grave Pharma chotla Belding near new Bus stand Rohtak 124001</t>
  </si>
  <si>
    <t>The old diary will be sent back once the new diary  received</t>
  </si>
  <si>
    <t>969383f5ab9180f411121768456105792</t>
  </si>
  <si>
    <t>969383f5ab9180f411111768456105792</t>
  </si>
  <si>
    <t>11:23 AM</t>
  </si>
  <si>
    <t>HART02013</t>
  </si>
  <si>
    <t xml:space="preserve">Shivkant Bhandari </t>
  </si>
  <si>
    <t>9211240342</t>
  </si>
  <si>
    <t>Faridabad</t>
  </si>
  <si>
    <t>Faridabad Division</t>
  </si>
  <si>
    <t>121003</t>
  </si>
  <si>
    <t xml:space="preserve">Old Bur Diary already submitted to plant </t>
  </si>
  <si>
    <t>969383f5ab9180f411261768456413903</t>
  </si>
  <si>
    <t>969383f5ab9180f411251768456413902</t>
  </si>
  <si>
    <t>A6, Sector 32 DLF Area, Block C, DLF Industrial Area, Sector 32, Faridabad, Haryana 121003, India</t>
  </si>
  <si>
    <t>11:37 AM</t>
  </si>
  <si>
    <t>CGRT00361</t>
  </si>
  <si>
    <t>Ravi Kumar Singh</t>
  </si>
  <si>
    <t>New sales rep for Chattisgarh (New Bur Diary)</t>
  </si>
  <si>
    <t>969383f5ab9180f411431768457252031</t>
  </si>
  <si>
    <t>969383f5ab9180f411421768457252030</t>
  </si>
  <si>
    <t>A- 32 , Balaji Puram Colony, Near Surya Vihar, Lingiyadih, PO: South Eastern Coal Limited Bilaspur Chattisgarh- 495006</t>
  </si>
  <si>
    <t>DLRT02221</t>
  </si>
  <si>
    <t xml:space="preserve">Sandeep Singh </t>
  </si>
  <si>
    <t>Old Bur Diary already submitted to plant</t>
  </si>
  <si>
    <t>969383f5ab9180f411681768459175986</t>
  </si>
  <si>
    <t>969383f5ab9180f411671768459175985</t>
  </si>
  <si>
    <t>A6  Sector 32 DLF Area, Block C, DLF Industrial Area, Sector 32, Faridabad, Haryana 121003, India</t>
  </si>
  <si>
    <t>03:35 PM</t>
  </si>
  <si>
    <t xml:space="preserve">Kindly prepare the kit with kalra dental education logo on top including ( TR 13, TR 13EF, WR 13, IPR N 30F, DC 2 &amp; PS 30) Burs approved by Dr Sukriti </t>
  </si>
  <si>
    <t>969383f5ab9180f416471768557942703</t>
  </si>
  <si>
    <t>969383f5ab9180f416461768557942702</t>
  </si>
  <si>
    <t>PNRT00833</t>
  </si>
  <si>
    <t xml:space="preserve">Kuldeep kumar Rana </t>
  </si>
  <si>
    <t>9417525286</t>
  </si>
  <si>
    <t>969383f5ab9180f48091767790607000</t>
  </si>
  <si>
    <t>969383f5ab9180f48081767790607000</t>
  </si>
  <si>
    <t>153C, Shivalika avenue, jundpur road, shivalik avenue, sec 125, kharar chandigargh, punjab - 140301</t>
  </si>
  <si>
    <t>969383f5ab9180f48101767790607000</t>
  </si>
  <si>
    <t>04:43 PM</t>
  </si>
  <si>
    <t>CGRT00367</t>
  </si>
  <si>
    <t xml:space="preserve">Dr ravi </t>
  </si>
  <si>
    <t xml:space="preserve">Old Bus Stand </t>
  </si>
  <si>
    <t>8880996737</t>
  </si>
  <si>
    <t>969383f5ab9180f4871769080410078</t>
  </si>
  <si>
    <t>969383f5ab9180f4861769080410078</t>
  </si>
  <si>
    <t xml:space="preserve">shakti vihar gali no 9, old bus stand, Chattisgarh </t>
  </si>
  <si>
    <t>969383f5ab9180f4881769080410079</t>
  </si>
  <si>
    <t>01:43 PM</t>
  </si>
  <si>
    <t xml:space="preserve"> Prakash</t>
  </si>
  <si>
    <t>7020667791</t>
  </si>
  <si>
    <t>pp268094@gmail.com</t>
  </si>
  <si>
    <t>MHRT00502</t>
  </si>
  <si>
    <t>Dr Bhaskar Patle</t>
  </si>
  <si>
    <t xml:space="preserve">Sadar Market </t>
  </si>
  <si>
    <t>9604232152</t>
  </si>
  <si>
    <t>ad9d52aec25037a31071767773632490</t>
  </si>
  <si>
    <t>ad9d52aec25037a31061767773632490</t>
  </si>
  <si>
    <t>Mankapur-chhindwara, 539H+CJ7, Chhaoni Rd, Koradi Colony, Nagpur, Maharashtra 440013, India</t>
  </si>
  <si>
    <t>ad9d52aec25037a31081767773632490</t>
  </si>
  <si>
    <t>ad9d52aec25037a31091767773632490</t>
  </si>
  <si>
    <t>ad9d52aec25037a31101767773632490</t>
  </si>
  <si>
    <t>ad9d52aec25037a31111767773632490</t>
  </si>
  <si>
    <t>ad9d52aec25037a31121767773632490</t>
  </si>
  <si>
    <t>ad9d52aec25037a31131767773632490</t>
  </si>
  <si>
    <t>MPRT00649</t>
  </si>
  <si>
    <t xml:space="preserve">Dr Rahul Shrivastava </t>
  </si>
  <si>
    <t xml:space="preserve">Chhindwara </t>
  </si>
  <si>
    <t>9424679690</t>
  </si>
  <si>
    <t>Chhindwara</t>
  </si>
  <si>
    <t>480001</t>
  </si>
  <si>
    <t>ad9d52aec25037a3121768286458938</t>
  </si>
  <si>
    <t>ad9d52aec25037a3111768286458938</t>
  </si>
  <si>
    <t>opposite pankaj talkies parasia road, Chhindwara, Madhya Pradesh 480001, India</t>
  </si>
  <si>
    <t>MPRT00651</t>
  </si>
  <si>
    <t>Dr Dushyant bonde</t>
  </si>
  <si>
    <t>9174602194</t>
  </si>
  <si>
    <t>ad9d52aec25037a31161768295690731</t>
  </si>
  <si>
    <t>ad9d52aec25037a31151768295690731</t>
  </si>
  <si>
    <t>No - 1, Parasia Rd, Gulabara, Vishnu Nagar, Chhindwara, Madhya Pradesh 480001, India</t>
  </si>
  <si>
    <t>02:25 PM</t>
  </si>
  <si>
    <t>MHRT00665</t>
  </si>
  <si>
    <t>Dr Roshan bagade</t>
  </si>
  <si>
    <t xml:space="preserve">Friends Colony </t>
  </si>
  <si>
    <t>9096876494</t>
  </si>
  <si>
    <t>ad9d52aec25037a31181767862550445</t>
  </si>
  <si>
    <t>ad9d52aec25037a31171767862550445</t>
  </si>
  <si>
    <t>Krishna ganga complex gittikhadan Katol road, Manjidana Colony, Nagpur, Maharashtra 440013, India</t>
  </si>
  <si>
    <t>ad9d52aec25037a31191767862550445</t>
  </si>
  <si>
    <t>ad9d52aec25037a31201767862550445</t>
  </si>
  <si>
    <t>ad9d52aec25037a31211767862550445</t>
  </si>
  <si>
    <t>ad9d52aec25037a31221767862550445</t>
  </si>
  <si>
    <t>03:56 PM</t>
  </si>
  <si>
    <t>MHRT00818</t>
  </si>
  <si>
    <t>Dr janhavi naik</t>
  </si>
  <si>
    <t>IT Park</t>
  </si>
  <si>
    <t>7507130249</t>
  </si>
  <si>
    <t>440022</t>
  </si>
  <si>
    <t>ad9d52aec25037a31181768040778238</t>
  </si>
  <si>
    <t>ad9d52aec25037a31171768040778238</t>
  </si>
  <si>
    <t>36, C wing, Shewalkar's garden, Near VNIT main gate, S Ambazari Rd, Gopal Nagar, Gayatri Nagar, Pratap Nagar, Nagpur, Maharashtra 440022, India</t>
  </si>
  <si>
    <t>07:04 PM</t>
  </si>
  <si>
    <t>CGRT00331</t>
  </si>
  <si>
    <t>Dr Rajkumar Gupta</t>
  </si>
  <si>
    <t xml:space="preserve">Bilaspur </t>
  </si>
  <si>
    <t>9713210186</t>
  </si>
  <si>
    <t>ad9d52aec25037a31191768829691703</t>
  </si>
  <si>
    <t>ad9d52aec25037a31181768829691703</t>
  </si>
  <si>
    <t>madhav complex, Gaya Vihar Colony, Indira Vihar Colony, Sarkanda, Bilaspur, Chhattisgarh 495006, India</t>
  </si>
  <si>
    <t>ad9d52aec25037a31201768829691703</t>
  </si>
  <si>
    <t>ad9d52aec25037a31211768829691703</t>
  </si>
  <si>
    <t>ad9d52aec25037a31221768829691703</t>
  </si>
  <si>
    <t>ad9d52aec25037a31231768829691703</t>
  </si>
  <si>
    <t>WHEELROUND65</t>
  </si>
  <si>
    <t>WR 13F FG Diamond Bur Fine</t>
  </si>
  <si>
    <t>ad9d52aec25037a31241768829691703</t>
  </si>
  <si>
    <t>ad9d52aec25037a31251768829691703</t>
  </si>
  <si>
    <t>ad9d52aec25037a31261768829691703</t>
  </si>
  <si>
    <t>02:45 PM</t>
  </si>
  <si>
    <t>MPRT00652</t>
  </si>
  <si>
    <t>Dr Swapnil jaiswal</t>
  </si>
  <si>
    <t>9131082917</t>
  </si>
  <si>
    <t>ad9d52aec25037a31261768295731822</t>
  </si>
  <si>
    <t>ad9d52aec25037a31251768295731822</t>
  </si>
  <si>
    <t>Shop No. 22,In front of Pawan Medical , Jiji Bai Complex, Tiraha, near Satkar, Satkar, Sinchai Colony, Mohan Nagar, Chhindwara, Madhya Pradesh 480001, India</t>
  </si>
  <si>
    <t>ad9d52aec25037a31271768295731822</t>
  </si>
  <si>
    <t>ad9d52aec25037a31281768295731822</t>
  </si>
  <si>
    <t>12:44 PM</t>
  </si>
  <si>
    <t>MPRT00638</t>
  </si>
  <si>
    <t>Dr Harishankar soni</t>
  </si>
  <si>
    <t>7415901385</t>
  </si>
  <si>
    <t>ad9d52aec25037a31271768202074024</t>
  </si>
  <si>
    <t>ad9d52aec25037a31261768202074024</t>
  </si>
  <si>
    <t>Satkar Chouraha, Satkar, Sinchai Colony, Mohan Nagar, Chhindwara, Madhya Pradesh 480001, India</t>
  </si>
  <si>
    <t>ad9d52aec25037a31281768202074024</t>
  </si>
  <si>
    <t>02:51 PM</t>
  </si>
  <si>
    <t>MHRT00504</t>
  </si>
  <si>
    <t xml:space="preserve">Dr Aakanksha Ramtekkar </t>
  </si>
  <si>
    <t>7558612061</t>
  </si>
  <si>
    <t>ad9d52aec25037a31451767777707682</t>
  </si>
  <si>
    <t>ad9d52aec25037a31441767777707682</t>
  </si>
  <si>
    <t>Anjuman Shopping Complex, F-10, Residency Rd, Sadar, Nagpur, Maharashtra 440013, India</t>
  </si>
  <si>
    <t>ad9d52aec25037a31461767777707682</t>
  </si>
  <si>
    <t>ad9d52aec25037a31471767777707682</t>
  </si>
  <si>
    <t>ad9d52aec25037a31481767777707682</t>
  </si>
  <si>
    <t>ad9d52aec25037a31491767777707682</t>
  </si>
  <si>
    <t>ad9d52aec25037a31501767777707682</t>
  </si>
  <si>
    <t>ad9d52aec25037a31511767777707682</t>
  </si>
  <si>
    <t>ad9d52aec25037a31521767777707682</t>
  </si>
  <si>
    <t>ad9d52aec25037a31531767777707682</t>
  </si>
  <si>
    <t>07:06 PM</t>
  </si>
  <si>
    <t>MHRT00979</t>
  </si>
  <si>
    <t xml:space="preserve">Dr megha Agrwal </t>
  </si>
  <si>
    <t xml:space="preserve">Wadi </t>
  </si>
  <si>
    <t>7387100540</t>
  </si>
  <si>
    <t>440023</t>
  </si>
  <si>
    <t>ad9d52aec25037a31471767706573672</t>
  </si>
  <si>
    <t>ad9d52aec25037a31461767706573672</t>
  </si>
  <si>
    <t>5X2X+QGJ, Kanakdurga Co-Op Housing Society Limited, Wadi, Nagpur, Maharashtra 440023, India</t>
  </si>
  <si>
    <t>ad9d52aec25037a31481767706573672</t>
  </si>
  <si>
    <t>07:39 PM</t>
  </si>
  <si>
    <t>CGRT00362</t>
  </si>
  <si>
    <t>Dr Abhishek Gouraha</t>
  </si>
  <si>
    <t>9685372425</t>
  </si>
  <si>
    <t>ad9d52aec25037a31531768831742014</t>
  </si>
  <si>
    <t>ad9d52aec25037a31521768831742014</t>
  </si>
  <si>
    <t>35X3+P9M, Seepat Rd, Shree Vihar, Ashok Nagar, Sarkanda, Bilaspur, Chhattisgarh 495006, India</t>
  </si>
  <si>
    <t>ad9d52aec25037a31541768831742014</t>
  </si>
  <si>
    <t>12:40 PM</t>
  </si>
  <si>
    <t>MHRT01099</t>
  </si>
  <si>
    <t xml:space="preserve">32 Carat Dental clinic </t>
  </si>
  <si>
    <t>Amravti</t>
  </si>
  <si>
    <t>9545201025</t>
  </si>
  <si>
    <t>Amravati</t>
  </si>
  <si>
    <t>Amravati Division</t>
  </si>
  <si>
    <t>444601</t>
  </si>
  <si>
    <t xml:space="preserve">IDEAL DENTAL SYSTEM </t>
  </si>
  <si>
    <t>MHDB00004</t>
  </si>
  <si>
    <t>ad9d52aec25037a31601768806644199</t>
  </si>
  <si>
    <t>ad9d52aec25037a31591768806644199</t>
  </si>
  <si>
    <t>1, Auto Galli, Amba Peth, Amravati, Maharashtra 444601, India</t>
  </si>
  <si>
    <t>MPRT00639</t>
  </si>
  <si>
    <t>Dr  Vikram bajaj</t>
  </si>
  <si>
    <t>7879724805</t>
  </si>
  <si>
    <t>ad9d52aec25037a31801768208769272</t>
  </si>
  <si>
    <t>ad9d52aec25037a31791768208769272</t>
  </si>
  <si>
    <t>16, Ganesh Colony, Chhindwara, Madhya Pradesh 480001, India</t>
  </si>
  <si>
    <t>ad9d52aec25037a31811768208769272</t>
  </si>
  <si>
    <t>02:13 PM</t>
  </si>
  <si>
    <t>MHRT00453</t>
  </si>
  <si>
    <t>Dr Jayesh Heda</t>
  </si>
  <si>
    <t>Manish Nagar</t>
  </si>
  <si>
    <t>9766860113</t>
  </si>
  <si>
    <t>440015</t>
  </si>
  <si>
    <t>ad9d52aec25037a3191767689003511</t>
  </si>
  <si>
    <t>ad9d52aec25037a3181767689003511</t>
  </si>
  <si>
    <t>8gondwana nagar, opp. reliance fresh,, Manish Nagar, Somalwada, Nagpur, Maharashtra 440015, India</t>
  </si>
  <si>
    <t>ad9d52aec25037a3201767689003511</t>
  </si>
  <si>
    <t>ad9d52aec25037a3211767689003511</t>
  </si>
  <si>
    <t>ad9d52aec25037a3221767689003511</t>
  </si>
  <si>
    <t>ad9d52aec25037a3231767689003511</t>
  </si>
  <si>
    <t>ad9d52aec25037a3241767689003511</t>
  </si>
  <si>
    <t>ad9d52aec25037a3251767689003511</t>
  </si>
  <si>
    <t>11:30 AM</t>
  </si>
  <si>
    <t>MHRT00733</t>
  </si>
  <si>
    <t>Dr Amit jajoo</t>
  </si>
  <si>
    <t>9420076751</t>
  </si>
  <si>
    <t>444605</t>
  </si>
  <si>
    <t>ad9d52aec25037a3211767592821421</t>
  </si>
  <si>
    <t>ad9d52aec25037a3201767592821421</t>
  </si>
  <si>
    <t>Badnera Rd, Rajapeth, Amravati, Maharashtra 444605, India</t>
  </si>
  <si>
    <t>ad9d52aec25037a3221767592821421</t>
  </si>
  <si>
    <t>ad9d52aec25037a3231767592821421</t>
  </si>
  <si>
    <t>ad9d52aec25037a3241767592821421</t>
  </si>
  <si>
    <t>ad9d52aec25037a3251767592821421</t>
  </si>
  <si>
    <t>ad9d52aec25037a3261767592821421</t>
  </si>
  <si>
    <t>ad9d52aec25037a3271767592821421</t>
  </si>
  <si>
    <t>ad9d52aec25037a3281767592821421</t>
  </si>
  <si>
    <t>ad9d52aec25037a3291767592821421</t>
  </si>
  <si>
    <t>ad9d52aec25037a3301767592821421</t>
  </si>
  <si>
    <t>02:30 PM</t>
  </si>
  <si>
    <t>MHRT01439</t>
  </si>
  <si>
    <t>Dr Swaroop Dharmthok</t>
  </si>
  <si>
    <t>9970499887</t>
  </si>
  <si>
    <t>Warud</t>
  </si>
  <si>
    <t>WARUD</t>
  </si>
  <si>
    <t>444906</t>
  </si>
  <si>
    <t>ad9d52aec25037a3221768381221326</t>
  </si>
  <si>
    <t>ad9d52aec25037a3211768381221325</t>
  </si>
  <si>
    <t>F7G9+FX4, Approach Rd, Warud, Maharashtra 444906, India</t>
  </si>
  <si>
    <t>ad9d52aec25037a3231768381221326</t>
  </si>
  <si>
    <t>ad9d52aec25037a3241768381221326</t>
  </si>
  <si>
    <t>ad9d52aec25037a3251768381221326</t>
  </si>
  <si>
    <t>ad9d52aec25037a3261768381221326</t>
  </si>
  <si>
    <t>ad9d52aec25037a3271768381221326</t>
  </si>
  <si>
    <t>ad9d52aec25037a3281768381221326</t>
  </si>
  <si>
    <t>03:51 PM</t>
  </si>
  <si>
    <t>MPRT00641</t>
  </si>
  <si>
    <t xml:space="preserve">Dr Rahul Chaturvedi </t>
  </si>
  <si>
    <t>8839315742</t>
  </si>
  <si>
    <t>ad9d52aec25037a32211768213277025</t>
  </si>
  <si>
    <t>ad9d52aec25037a32201768213277025</t>
  </si>
  <si>
    <t>2WXQ+Q87, Chhindwara, Madhya Pradesh 480001, India</t>
  </si>
  <si>
    <t>ad9d52aec25037a32221768213277025</t>
  </si>
  <si>
    <t>ad9d52aec25037a32231768213277025</t>
  </si>
  <si>
    <t>ad9d52aec25037a32241768213277025</t>
  </si>
  <si>
    <t>ad9d52aec25037a32251768213277025</t>
  </si>
  <si>
    <t>ad9d52aec25037a32261768213277025</t>
  </si>
  <si>
    <t>MHRT00938</t>
  </si>
  <si>
    <t>Dr Sagar Naidu</t>
  </si>
  <si>
    <t>Khamla</t>
  </si>
  <si>
    <t>8055396569</t>
  </si>
  <si>
    <t>ad9d52aec25037a3231768548813986</t>
  </si>
  <si>
    <t>ad9d52aec25037a3221768548813986</t>
  </si>
  <si>
    <t>33A, Ram appartment, near Tatya Tope Hall, Surendra Nagar, Vivekanand Nagar, Nagpur, Maharashtra 440015, India</t>
  </si>
  <si>
    <t>ad9d52aec25037a3241768548813986</t>
  </si>
  <si>
    <t>03:36 PM</t>
  </si>
  <si>
    <t>CGRT00306</t>
  </si>
  <si>
    <t>Dr Gaurav tripathi</t>
  </si>
  <si>
    <t>8435359111</t>
  </si>
  <si>
    <t>ad9d52aec25037a3241768817196133</t>
  </si>
  <si>
    <t>ad9d52aec25037a3231768817196132</t>
  </si>
  <si>
    <t>H2/33 Narmada Nagar Ring Road 2, Mangla, Bilaspur, Chhattisgarh 495001, India</t>
  </si>
  <si>
    <t>ad9d52aec25037a3251768817196134</t>
  </si>
  <si>
    <t>ad9d52aec25037a3261768817196134</t>
  </si>
  <si>
    <t>ad9d52aec25037a3271768817196134</t>
  </si>
  <si>
    <t>ad9d52aec25037a3281768817196134</t>
  </si>
  <si>
    <t>ad9d52aec25037a3291768817196134</t>
  </si>
  <si>
    <t>ad9d52aec25037a3301768817196134</t>
  </si>
  <si>
    <t>ad9d52aec25037a3311768817196134</t>
  </si>
  <si>
    <t>ad9d52aec25037a3321768817196134</t>
  </si>
  <si>
    <t>ad9d52aec25037a3331768817196134</t>
  </si>
  <si>
    <t>PRA-T0000852595-867</t>
  </si>
  <si>
    <t>Niti 21MM 10 K File Dental Hand File 21MM</t>
  </si>
  <si>
    <t>Niti 21MM K File</t>
  </si>
  <si>
    <t>ad9d52aec25037a3341768817196134</t>
  </si>
  <si>
    <t>PRA-T0000852597-867</t>
  </si>
  <si>
    <t>Niti 21MM 15 K File Dental Hand File 21MM</t>
  </si>
  <si>
    <t>ad9d52aec25037a3351768817196134</t>
  </si>
  <si>
    <t>PRA-T0000852606-867</t>
  </si>
  <si>
    <t>Niti 25MM 10 K File Dental Hand File 25MM</t>
  </si>
  <si>
    <t>ad9d52aec25037a3361768817196134</t>
  </si>
  <si>
    <t>PRA-T0000852608-867</t>
  </si>
  <si>
    <t>Niti 25MM 15 K File Dental Hand File 25MM</t>
  </si>
  <si>
    <t>ad9d52aec25037a3371768817196134</t>
  </si>
  <si>
    <t>03:52 PM</t>
  </si>
  <si>
    <t>ad9d52aec25037a32381768213338533</t>
  </si>
  <si>
    <t>ad9d52aec25037a32371768213338533</t>
  </si>
  <si>
    <t>ad9d52aec25037a32391768213338533</t>
  </si>
  <si>
    <t>MHRT00416</t>
  </si>
  <si>
    <t>Dr Shailaja N Deshpande</t>
  </si>
  <si>
    <t>Laxminagar Square</t>
  </si>
  <si>
    <t>7588797990</t>
  </si>
  <si>
    <t>ad9d52aec25037a3311767344847730</t>
  </si>
  <si>
    <t>ad9d52aec25037a3301767344847730</t>
  </si>
  <si>
    <t>Plot no. 290 C/o Dhananjay Traders west high court road, Laxminagar, Nagpur, Maharashtra 440015, India</t>
  </si>
  <si>
    <t>ad9d52aec25037a3321767344847732</t>
  </si>
  <si>
    <t>ad9d52aec25037a3331767344847732</t>
  </si>
  <si>
    <t>06:00 PM</t>
  </si>
  <si>
    <t>MPRT00643</t>
  </si>
  <si>
    <t>Dr yogesh pal singh</t>
  </si>
  <si>
    <t>9039958103</t>
  </si>
  <si>
    <t>ad9d52aec25037a33041768221046627</t>
  </si>
  <si>
    <t>ad9d52aec25037a33031768221046627</t>
  </si>
  <si>
    <t>Mansarovar, Khajri Road, 3W5Q+M73 Front Of, Police Line Rd, Police Line, Sinchai Colony, Mohan Nagar, Chhindwara, Madhya Pradesh 480001, India</t>
  </si>
  <si>
    <t>MHRT00809</t>
  </si>
  <si>
    <t>Dr Rupali Jaiswal</t>
  </si>
  <si>
    <t xml:space="preserve">Chandrapur </t>
  </si>
  <si>
    <t>8265012995</t>
  </si>
  <si>
    <t>Chandrapur</t>
  </si>
  <si>
    <t>442401</t>
  </si>
  <si>
    <t>ad9d52aec25037a3341767763726082</t>
  </si>
  <si>
    <t>ad9d52aec25037a3331767763726082</t>
  </si>
  <si>
    <t>X8F4+XM6, Jairaj Nagar, Tukum, Chandrapur, Maharashtra 442401, India</t>
  </si>
  <si>
    <t>ad9d52aec25037a3351767763726084</t>
  </si>
  <si>
    <t>01:06 PM</t>
  </si>
  <si>
    <t>MHRT00523</t>
  </si>
  <si>
    <t>Dr Tushar kubde</t>
  </si>
  <si>
    <t>Trimurti Nagar</t>
  </si>
  <si>
    <t>8308729143</t>
  </si>
  <si>
    <t>ad9d52aec25037a3351768548981319</t>
  </si>
  <si>
    <t>ad9d52aec25037a3341768548981319</t>
  </si>
  <si>
    <t>Plot No.16-17, Shop No.3, Mayur Palace,, Ring Road, Trimurty Nagar Square,, Ward Number 3, Trimurtee Nagar, Nagpur, Maharashtra 440022, India</t>
  </si>
  <si>
    <t>ad9d52aec25037a3361768548981319</t>
  </si>
  <si>
    <t>ad9d52aec25037a3371768548981319</t>
  </si>
  <si>
    <t>06:42 PM</t>
  </si>
  <si>
    <t>MPRT00645</t>
  </si>
  <si>
    <t xml:space="preserve">Dr Deepak pawar </t>
  </si>
  <si>
    <t>9827452347</t>
  </si>
  <si>
    <t>ad9d52aec25037a33441768223563125</t>
  </si>
  <si>
    <t>ad9d52aec25037a33431768223563125</t>
  </si>
  <si>
    <t>3W6Q+35Q, Khajri Road, Sinchai Colony, Mohan Nagar, Chhindwara, Madhya Pradesh 480001, India</t>
  </si>
  <si>
    <t>07:13 PM</t>
  </si>
  <si>
    <t>MPRT00646</t>
  </si>
  <si>
    <t xml:space="preserve">Dr Anil Tiwari </t>
  </si>
  <si>
    <t>9201009755</t>
  </si>
  <si>
    <t>ad9d52aec25037a33701768225410100</t>
  </si>
  <si>
    <t>ad9d52aec25037a33691768225410100</t>
  </si>
  <si>
    <t>Circular Rd, near Tribal Museum, Professor's Colony, Chhindwara, Madhya Pradesh 480001, India</t>
  </si>
  <si>
    <t>ad9d52aec25037a33861768226291133</t>
  </si>
  <si>
    <t>ad9d52aec25037a33851768226291133</t>
  </si>
  <si>
    <t>ad9d52aec25037a33871768226291133</t>
  </si>
  <si>
    <t>11:38 AM</t>
  </si>
  <si>
    <t>ad9d52aec25037a3401767593331588</t>
  </si>
  <si>
    <t>ad9d52aec25037a3391767593331588</t>
  </si>
  <si>
    <t>ad9d52aec25037a3411767593331588</t>
  </si>
  <si>
    <t>ad9d52aec25037a3421767593331588</t>
  </si>
  <si>
    <t>ad9d52aec25037a3431767593331588</t>
  </si>
  <si>
    <t>ad9d52aec25037a3441767593331588</t>
  </si>
  <si>
    <t>ad9d52aec25037a3451767593331588</t>
  </si>
  <si>
    <t>ad9d52aec25037a3461767593331588</t>
  </si>
  <si>
    <t>ad9d52aec25037a3471767593331588</t>
  </si>
  <si>
    <t>ad9d52aec25037a3481767593331588</t>
  </si>
  <si>
    <t>ad9d52aec25037a3491767593331588</t>
  </si>
  <si>
    <t>MHRT00891</t>
  </si>
  <si>
    <t xml:space="preserve">Dr Prashant Salankar </t>
  </si>
  <si>
    <t>9270664775</t>
  </si>
  <si>
    <t>440010</t>
  </si>
  <si>
    <t>ad9d52aec25037a3611767692355659</t>
  </si>
  <si>
    <t>ad9d52aec25037a3501767692333863</t>
  </si>
  <si>
    <t>SAVE
101, Shrika Plaza, Besa Rd, beside Rakshak Mart, opposite Kachore Lawn Road, Manish Nagar, Somalwada, Nagpur, Maharashtra 440015</t>
  </si>
  <si>
    <t>ad9d52aec25037a3621767692355659</t>
  </si>
  <si>
    <t>ad9d52aec25037a3511768290248110</t>
  </si>
  <si>
    <t>ad9d52aec25037a3501768290248109</t>
  </si>
  <si>
    <t>ad9d52aec25037a3521768290248110</t>
  </si>
  <si>
    <t>ad9d52aec25037a3531768290248110</t>
  </si>
  <si>
    <t>11:34 AM</t>
  </si>
  <si>
    <t>MPRT00647</t>
  </si>
  <si>
    <t>Dr Shashank sahu</t>
  </si>
  <si>
    <t>9407896965</t>
  </si>
  <si>
    <t>ad9d52aec25037a3561768284249834</t>
  </si>
  <si>
    <t>ad9d52aec25037a3551768284249834</t>
  </si>
  <si>
    <t>26, Khajri Road, Sinchai Colony, Mohan Nagar, Chhindwara, Madhya Pradesh 480001, India</t>
  </si>
  <si>
    <t>ad9d52aec25037a3571768284249834</t>
  </si>
  <si>
    <t>01:50 PM</t>
  </si>
  <si>
    <t>MHRT00536</t>
  </si>
  <si>
    <t xml:space="preserve">Dr Abhay Pathak </t>
  </si>
  <si>
    <t xml:space="preserve">Manewada Square </t>
  </si>
  <si>
    <t>9096907779</t>
  </si>
  <si>
    <t>440024</t>
  </si>
  <si>
    <t>ad9d52aec25037a3601768551644098</t>
  </si>
  <si>
    <t>ad9d52aec25037a3591768551644098</t>
  </si>
  <si>
    <t>A/113, Mahalaxmi Nagar, Ambika Nagar, Nagpur, Maharashtra 440024, India</t>
  </si>
  <si>
    <t>ad9d52aec25037a3611768551644098</t>
  </si>
  <si>
    <t>ad9d52aec25037a3621768551644098</t>
  </si>
  <si>
    <t>ad9d52aec25037a3631768551644098</t>
  </si>
  <si>
    <t>ad9d52aec25037a3641768551644098</t>
  </si>
  <si>
    <t>12:41 PM</t>
  </si>
  <si>
    <t>MHRT00565</t>
  </si>
  <si>
    <t>Dr Prasad sutone</t>
  </si>
  <si>
    <t>Narendra Nagar</t>
  </si>
  <si>
    <t>9975723628</t>
  </si>
  <si>
    <t>440027</t>
  </si>
  <si>
    <t>ad9d52aec25037a3651768461075338</t>
  </si>
  <si>
    <t>ad9d52aec25037a3641768461075338</t>
  </si>
  <si>
    <t>4, Mankapur Ring Rd, Manewada Chowk, Ulhas Nagar, Rameshwari, Nagpur, Maharashtra 440027, India</t>
  </si>
  <si>
    <t>ad9d52aec25037a3661768461075338</t>
  </si>
  <si>
    <t>ad9d52aec25037a3671768461075338</t>
  </si>
  <si>
    <t>ad9d52aec25037a3681768461075338</t>
  </si>
  <si>
    <t>03:14 PM</t>
  </si>
  <si>
    <t>MHRT00477</t>
  </si>
  <si>
    <t>Dr Farooque khan</t>
  </si>
  <si>
    <t>Jafar Nagar</t>
  </si>
  <si>
    <t>7124051048</t>
  </si>
  <si>
    <t>ad9d52aec25037a3761768038272616</t>
  </si>
  <si>
    <t>ad9d52aec25037a3751768038272616</t>
  </si>
  <si>
    <t>2, Borgaon Rd, BUPESHNAGAR, Nagpur, Maharashtra 440013, India</t>
  </si>
  <si>
    <t>ad9d52aec25037a3771768038272616</t>
  </si>
  <si>
    <t>ad9d52aec25037a3781768038272616</t>
  </si>
  <si>
    <t>ad9d52aec25037a3791768038272616</t>
  </si>
  <si>
    <t>02:12 PM</t>
  </si>
  <si>
    <t>MHRT00820</t>
  </si>
  <si>
    <t>22AISPH9081L1ZP</t>
  </si>
  <si>
    <t>Sonu thakre</t>
  </si>
  <si>
    <t xml:space="preserve">Gondia </t>
  </si>
  <si>
    <t>8319876426</t>
  </si>
  <si>
    <t>Gondia</t>
  </si>
  <si>
    <t>GONDIA</t>
  </si>
  <si>
    <t xml:space="preserve">gondia </t>
  </si>
  <si>
    <t>441601</t>
  </si>
  <si>
    <t>ad9d52aec25037a3101768552946752</t>
  </si>
  <si>
    <t>ad9d52aec25037a381768552946752</t>
  </si>
  <si>
    <t>Global dental gondia, Gondia, Maharashtra 441601, India</t>
  </si>
  <si>
    <t>ad9d52aec25037a3111768552946752</t>
  </si>
  <si>
    <t>ad9d52aec25037a391768552946752</t>
  </si>
  <si>
    <t>01:42 PM</t>
  </si>
  <si>
    <t>MHRT01351</t>
  </si>
  <si>
    <t>Dr Sagar Ganvir</t>
  </si>
  <si>
    <t xml:space="preserve">Bhandara </t>
  </si>
  <si>
    <t>8299871416</t>
  </si>
  <si>
    <t>Bhandara</t>
  </si>
  <si>
    <t>441906</t>
  </si>
  <si>
    <t>ad9d52aec25037a3861767859955470</t>
  </si>
  <si>
    <t>ad9d52aec25037a3851767859955470</t>
  </si>
  <si>
    <t>5J7W+89P, Teachers Colony, MSEB Colony, Bhandara, Maharashtra 441906, India</t>
  </si>
  <si>
    <t>MHRT00499</t>
  </si>
  <si>
    <t>Dr B K Motwani</t>
  </si>
  <si>
    <t>9326739921</t>
  </si>
  <si>
    <t>ad9d52aec25037a3891767773511082</t>
  </si>
  <si>
    <t>ad9d52aec25037a3881767773511082</t>
  </si>
  <si>
    <t>Achraj Tower 2, NH 69, Chaoni Square, Rajnagar, Nagpur, Maharashtra 440013, India</t>
  </si>
  <si>
    <t>ad9d52aec25037a3901767773511083</t>
  </si>
  <si>
    <t>ad9d52aec25037a3911767773511083</t>
  </si>
  <si>
    <t>ad9d52aec25037a3921767773511083</t>
  </si>
  <si>
    <t>ad9d52aec25037a3931767773511083</t>
  </si>
  <si>
    <t>ad9d52aec25037a3941767773511083</t>
  </si>
  <si>
    <t>ad9d52aec25037a3951767773511083</t>
  </si>
  <si>
    <t>ad9d52aec25037a3961767773511083</t>
  </si>
  <si>
    <t>ad9d52aec25037a3971767773511083</t>
  </si>
  <si>
    <t>03:17 PM</t>
  </si>
  <si>
    <t>MHRT00480</t>
  </si>
  <si>
    <t>Dr shabahat khan</t>
  </si>
  <si>
    <t>9960938161</t>
  </si>
  <si>
    <t>ad9d52aec25037a3901768038469975</t>
  </si>
  <si>
    <t>ad9d52aec25037a3891768038469975</t>
  </si>
  <si>
    <t>Abhab colony anant nagar chowk, 53J7+G2V, Ahbab Colony, SBI Colony, New Mankapur, Nagpur, Maharashtra 440013, India</t>
  </si>
  <si>
    <t>ad9d52aec25037a3911768038469975</t>
  </si>
  <si>
    <t>ad9d52aec25037a3921768038469975</t>
  </si>
  <si>
    <t>ad9d52aec25037a3931768038469975</t>
  </si>
  <si>
    <t>ad9d52aec25037a3941768038469975</t>
  </si>
  <si>
    <t>ad9d52aec25037a3951768038469975</t>
  </si>
  <si>
    <t>ad9d52aec25037a3961768038469975</t>
  </si>
  <si>
    <t>02:27 PM</t>
  </si>
  <si>
    <t>MHRT00623</t>
  </si>
  <si>
    <t>Dr jayant gayaki</t>
  </si>
  <si>
    <t>Nandanvan</t>
  </si>
  <si>
    <t>9373107705</t>
  </si>
  <si>
    <t>440008</t>
  </si>
  <si>
    <t>ad9d52aec25037a3101768381073512</t>
  </si>
  <si>
    <t>ad9d52aec25037a391768381073512</t>
  </si>
  <si>
    <t>184, Nandanvan Main Rd, New Nandanvan Layout, Azamshah Layout, Nagpur, Maharashtra 440008, India</t>
  </si>
  <si>
    <t>ad9d52aec25037a3111768381073512</t>
  </si>
  <si>
    <t>01:44 PM</t>
  </si>
  <si>
    <t>MHRT00446</t>
  </si>
  <si>
    <t>Dr Satish Gadai</t>
  </si>
  <si>
    <t xml:space="preserve">Ramnagar </t>
  </si>
  <si>
    <t>7058896096</t>
  </si>
  <si>
    <t>ad9d52aec25037a3971767860070144</t>
  </si>
  <si>
    <t>ad9d52aec25037a3961767860070144</t>
  </si>
  <si>
    <t>76, Opposite Balaji Sabhagruha, Suyog Nagar, Nagpur, Maharashtra 440027, India</t>
  </si>
  <si>
    <t>02:18 PM</t>
  </si>
  <si>
    <t>ad9d52aec25037a31001769071708381</t>
  </si>
  <si>
    <t>ad9d52aec25037a3961769071708380</t>
  </si>
  <si>
    <t>ad9d52aec25037a31011769071708381</t>
  </si>
  <si>
    <t>ad9d52aec25037a31021769071708381</t>
  </si>
  <si>
    <t>ad9d52aec25037a3971769071708381</t>
  </si>
  <si>
    <t>ad9d52aec25037a3981769071708381</t>
  </si>
  <si>
    <t>ad9d52aec25037a3991769071708381</t>
  </si>
  <si>
    <t>ad9d52aec25037a31001768295661588</t>
  </si>
  <si>
    <t>ad9d52aec25037a3981768295661588</t>
  </si>
  <si>
    <t>ad9d52aec25037a31011768295661588</t>
  </si>
  <si>
    <t>ad9d52aec25037a31021768295661588</t>
  </si>
  <si>
    <t>ad9d52aec25037a31031768295661588</t>
  </si>
  <si>
    <t>ad9d52aec25037a31041768295661588</t>
  </si>
  <si>
    <t>ad9d52aec25037a31051768295661588</t>
  </si>
  <si>
    <t>ad9d52aec25037a31061768295661588</t>
  </si>
  <si>
    <t>ad9d52aec25037a3991768295661588</t>
  </si>
  <si>
    <t>Babulal</t>
  </si>
  <si>
    <t>9782600897</t>
  </si>
  <si>
    <t>babulal25195@gmail.com</t>
  </si>
  <si>
    <t>RJRT00951</t>
  </si>
  <si>
    <t>Dr. Anmol Dixit</t>
  </si>
  <si>
    <t xml:space="preserve">Vaishali Nagar </t>
  </si>
  <si>
    <t>9950716225</t>
  </si>
  <si>
    <t>JAIPUR</t>
  </si>
  <si>
    <t>b71ae43545a01d911051769060203011</t>
  </si>
  <si>
    <t>b71ae43545a01d911041769060203011</t>
  </si>
  <si>
    <t>143, Man Hinglaaj Nagar, Vaishali Nagar Jaipur 302021</t>
  </si>
  <si>
    <t>PRA-T0000852598-867</t>
  </si>
  <si>
    <t>Niti 21MM 20 K File Dental Hand File 21MM</t>
  </si>
  <si>
    <t>b71ae43545a01d911061769060203011</t>
  </si>
  <si>
    <t>PRA-T0000852599-867</t>
  </si>
  <si>
    <t>Niti 21MM 25 K File Dental Hand File 21MM</t>
  </si>
  <si>
    <t>b71ae43545a01d911071769060203011</t>
  </si>
  <si>
    <t>b71ae43545a01d911081769060203011</t>
  </si>
  <si>
    <t>b71ae43545a01d911091769060203011</t>
  </si>
  <si>
    <t>b71ae43545a01d911101769060203011</t>
  </si>
  <si>
    <t>b71ae43545a01d911111769060203011</t>
  </si>
  <si>
    <t>b71ae43545a01d911121769060203011</t>
  </si>
  <si>
    <t>b71ae43545a01d911131769060203011</t>
  </si>
  <si>
    <t>b71ae43545a01d911141769060203011</t>
  </si>
  <si>
    <t>PRA-T0000852552-867</t>
  </si>
  <si>
    <t>Niti 21MM 15-40 H File Dental Hand File 21MM</t>
  </si>
  <si>
    <t>Niti 21MM H File</t>
  </si>
  <si>
    <t>b71ae43545a01d911151769060203011</t>
  </si>
  <si>
    <t>PRA-T0000852600-867</t>
  </si>
  <si>
    <t>Niti 21MM 30 K File Dental Hand File 21MM</t>
  </si>
  <si>
    <t>b71ae43545a01d911161769060203011</t>
  </si>
  <si>
    <t>PRA-T0000852601-867</t>
  </si>
  <si>
    <t>Niti 21MM 35 K File Dental Hand File 21MM</t>
  </si>
  <si>
    <t>b71ae43545a01d911171769060203011</t>
  </si>
  <si>
    <t>02:34 PM</t>
  </si>
  <si>
    <t>RJRT00358</t>
  </si>
  <si>
    <t xml:space="preserve">Akshat Sharma </t>
  </si>
  <si>
    <t>Sodala</t>
  </si>
  <si>
    <t>9571909555</t>
  </si>
  <si>
    <t>Jaipur</t>
  </si>
  <si>
    <t>Jaipur Division</t>
  </si>
  <si>
    <t>302006</t>
  </si>
  <si>
    <t>Shree Krishna Dental Products</t>
  </si>
  <si>
    <t>RJDB00003</t>
  </si>
  <si>
    <t>b71ae43545a01d9110451768554261305</t>
  </si>
  <si>
    <t>b71ae43545a01d9110441768554261305</t>
  </si>
  <si>
    <t>105, Civil Lines Rd, Keshav Nagar, Civil Lines, Jaipur, Rajasthan 302006, India</t>
  </si>
  <si>
    <t>b71ae43545a01d9110461768554261305</t>
  </si>
  <si>
    <t>b71ae43545a01d9110471768554261305</t>
  </si>
  <si>
    <t>b71ae43545a01d9110481768554261305</t>
  </si>
  <si>
    <t>b71ae43545a01d9110491768554261305</t>
  </si>
  <si>
    <t>b71ae43545a01d9110501768554261305</t>
  </si>
  <si>
    <t>b71ae43545a01d9110511768554261305</t>
  </si>
  <si>
    <t>b71ae43545a01d9110521768554261305</t>
  </si>
  <si>
    <t>b71ae43545a01d9110531768554261305</t>
  </si>
  <si>
    <t>b71ae43545a01d9110541768554261305</t>
  </si>
  <si>
    <t>b71ae43545a01d9110551768554261305</t>
  </si>
  <si>
    <t>b71ae43545a01d9110561768554261305</t>
  </si>
  <si>
    <t>b71ae43545a01d9110571768554261305</t>
  </si>
  <si>
    <t>b71ae43545a01d9110581768554261305</t>
  </si>
  <si>
    <t>03:40 PM</t>
  </si>
  <si>
    <t>b71ae43545a01d9110941768558256994</t>
  </si>
  <si>
    <t>b71ae43545a01d9110931768558256994</t>
  </si>
  <si>
    <t>b71ae43545a01d9110951768558256994</t>
  </si>
  <si>
    <t>b71ae43545a01d9110961768558256994</t>
  </si>
  <si>
    <t>b71ae43545a01d9110971768558256994</t>
  </si>
  <si>
    <t>b71ae43545a01d9110981768558256994</t>
  </si>
  <si>
    <t>b71ae43545a01d9110991768558256994</t>
  </si>
  <si>
    <t>b71ae43545a01d9111001768558256994</t>
  </si>
  <si>
    <t>b71ae43545a01d9111011768558256994</t>
  </si>
  <si>
    <t>b71ae43545a01d9111021768558256994</t>
  </si>
  <si>
    <t>b71ae43545a01d9111031768558256994</t>
  </si>
  <si>
    <t>b71ae43545a01d9111041768558256994</t>
  </si>
  <si>
    <t>b71ae43545a01d9111051768558256994</t>
  </si>
  <si>
    <t>b71ae43545a01d9111061768558256994</t>
  </si>
  <si>
    <t>RJRT00380</t>
  </si>
  <si>
    <t>Dr. Sandeep Sugandh</t>
  </si>
  <si>
    <t xml:space="preserve">Jhotwara </t>
  </si>
  <si>
    <t>1234</t>
  </si>
  <si>
    <t>9414779305</t>
  </si>
  <si>
    <t>302012</t>
  </si>
  <si>
    <t>b71ae43545a01d911431768808951458</t>
  </si>
  <si>
    <t>b71ae43545a01d911421768808951458</t>
  </si>
  <si>
    <t>Ram palaja ,shop number,1 first floor, near by shree Krishna sweets (vedh ji ka choraha, Ganesh Nagar Vistar, Jhotwara, Jaipur, Rajasthan 302012, India</t>
  </si>
  <si>
    <t>b71ae43545a01d911441768808951458</t>
  </si>
  <si>
    <t>b71ae43545a01d911451768808951458</t>
  </si>
  <si>
    <t>b71ae43545a01d911461768808951458</t>
  </si>
  <si>
    <t>b71ae43545a01d911471768808951458</t>
  </si>
  <si>
    <t>UPWRT00918</t>
  </si>
  <si>
    <t xml:space="preserve">Dr. Vinit Pareek </t>
  </si>
  <si>
    <t>Murlipura</t>
  </si>
  <si>
    <t>8741033053</t>
  </si>
  <si>
    <t>302023</t>
  </si>
  <si>
    <t xml:space="preserve">A - Z DENTAL LAB </t>
  </si>
  <si>
    <t>RJDB00005</t>
  </si>
  <si>
    <t>b71ae43545a01d911441769764212567</t>
  </si>
  <si>
    <t>b71ae43545a01d911431769764212567</t>
  </si>
  <si>
    <t>35, Dadi Ka Phatak, Murlipura Scheme, Murlipura, Jaipur, Rajasthan 302023, India</t>
  </si>
  <si>
    <t>b71ae43545a01d911451769764212568</t>
  </si>
  <si>
    <t>02:43 PM</t>
  </si>
  <si>
    <t>b71ae43545a01d911581769764427511</t>
  </si>
  <si>
    <t>b71ae43545a01d911571769764427511</t>
  </si>
  <si>
    <t>01:31 PM</t>
  </si>
  <si>
    <t>b71ae43545a01d911731768809669435</t>
  </si>
  <si>
    <t>b71ae43545a01d911721768809669435</t>
  </si>
  <si>
    <t>b71ae43545a01d911741768809669435</t>
  </si>
  <si>
    <t>b71ae43545a01d911751768809669435</t>
  </si>
  <si>
    <t>b71ae43545a01d911761768809669435</t>
  </si>
  <si>
    <t>b71ae43545a01d911771768809669435</t>
  </si>
  <si>
    <t>01:39 PM</t>
  </si>
  <si>
    <t>RJRT00949</t>
  </si>
  <si>
    <t xml:space="preserve">Dr. Rohit Gupta </t>
  </si>
  <si>
    <t>Pratap Nagar</t>
  </si>
  <si>
    <t>9782244426</t>
  </si>
  <si>
    <t>302033</t>
  </si>
  <si>
    <t>PRA-T0000852543-867</t>
  </si>
  <si>
    <t>EX 18F FG Diamond Bur Fine</t>
  </si>
  <si>
    <t>b71ae43545a01d911891768810160019</t>
  </si>
  <si>
    <t>b71ae43545a01d911881768810160019</t>
  </si>
  <si>
    <t>Plot No 264/233, Opposite Adarsh Vidya Mandir,  Beside SBI ATM, Sec 26, Pratap Nagar, Jaipur-302033, Rajasthan</t>
  </si>
  <si>
    <t>b71ae43545a01d911901768810160019</t>
  </si>
  <si>
    <t>b71ae43545a01d911911768810160019</t>
  </si>
  <si>
    <t>b71ae43545a01d911921768810160019</t>
  </si>
  <si>
    <t>b71ae43545a01d911931768810160019</t>
  </si>
  <si>
    <t>b71ae43545a01d912011768810376494</t>
  </si>
  <si>
    <t>b71ae43545a01d912001768810376494</t>
  </si>
  <si>
    <t>b71ae43545a01d912021768810376495</t>
  </si>
  <si>
    <t>b71ae43545a01d912031768810376495</t>
  </si>
  <si>
    <t>b71ae43545a01d912041768810376495</t>
  </si>
  <si>
    <t>b71ae43545a01d912051768810376495</t>
  </si>
  <si>
    <t>04:46 PM</t>
  </si>
  <si>
    <t>UPWRT00880</t>
  </si>
  <si>
    <t xml:space="preserve">Dr. Babulal Sharma </t>
  </si>
  <si>
    <t xml:space="preserve">Agra Road </t>
  </si>
  <si>
    <t>9549377010</t>
  </si>
  <si>
    <t>303012</t>
  </si>
  <si>
    <t>b71ae43545a01d912141769685396894</t>
  </si>
  <si>
    <t>b71ae43545a01d912131769685396894</t>
  </si>
  <si>
    <t>38, Agra Rd, Laxmi Nagar, Sumel, Jaipur, Bagrana, Rajasthan 303012, India</t>
  </si>
  <si>
    <t>PRA-T0000882842-867</t>
  </si>
  <si>
    <t>Magic Assorted Strip 2 FG Diamond Bur Blue</t>
  </si>
  <si>
    <t>b71ae43545a01d912151769685396898</t>
  </si>
  <si>
    <t>b71ae43545a01d912161769685396898</t>
  </si>
  <si>
    <t>01:51 PM</t>
  </si>
  <si>
    <t>TLRT00033</t>
  </si>
  <si>
    <t xml:space="preserve">Dr. Anuj Sharma </t>
  </si>
  <si>
    <t xml:space="preserve">Mansarovar </t>
  </si>
  <si>
    <t>9782034795</t>
  </si>
  <si>
    <t>302017</t>
  </si>
  <si>
    <t>b71ae43545a01d912201768810885772</t>
  </si>
  <si>
    <t>b71ae43545a01d912191768810885772</t>
  </si>
  <si>
    <t>C393, Block C, Siddharth Nagar, Jagatpura, Jaipur, Rajasthan 302017, India</t>
  </si>
  <si>
    <t>b71ae43545a01d912211768810885772</t>
  </si>
  <si>
    <t>b71ae43545a01d912221768810885772</t>
  </si>
  <si>
    <t>01:54 PM</t>
  </si>
  <si>
    <t>TLRT00017</t>
  </si>
  <si>
    <t xml:space="preserve">Dr. Deepak Prajapati </t>
  </si>
  <si>
    <t>9001947166</t>
  </si>
  <si>
    <t>302029</t>
  </si>
  <si>
    <t>b71ae43545a01d912351768811074459</t>
  </si>
  <si>
    <t>b71ae43545a01d912341768811074459</t>
  </si>
  <si>
    <t>3, Govindpura Rd, Viman Vihar, Govardhan Nagar, Jaipur, Rajasthan 302029, India</t>
  </si>
  <si>
    <t>b71ae43545a01d912361768811074459</t>
  </si>
  <si>
    <t>b71ae43545a01d912371768811074459</t>
  </si>
  <si>
    <t>05:52 PM</t>
  </si>
  <si>
    <t>RJRT00661</t>
  </si>
  <si>
    <t xml:space="preserve">Dr. Gaurav Jaiswal </t>
  </si>
  <si>
    <t xml:space="preserve">Gopalpura </t>
  </si>
  <si>
    <t>9887428745</t>
  </si>
  <si>
    <t>302018</t>
  </si>
  <si>
    <t>b71ae43545a01d912561768998137210</t>
  </si>
  <si>
    <t>b71ae43545a01d912551768998137206</t>
  </si>
  <si>
    <t>134, Kailashpuri, Tonk Rd, behind Khandaka Hospital, Kailash Puri Colony, Jaipur, Rajasthan 302018, India</t>
  </si>
  <si>
    <t>b71ae43545a01d912571768998137211</t>
  </si>
  <si>
    <t>b71ae43545a01d912581768998137211</t>
  </si>
  <si>
    <t>b71ae43545a01d912591768998137211</t>
  </si>
  <si>
    <t>b71ae43545a01d912601768998137211</t>
  </si>
  <si>
    <t>03:54 PM</t>
  </si>
  <si>
    <t>b71ae43545a01d912571769077465022</t>
  </si>
  <si>
    <t>b71ae43545a01d912561769077465022</t>
  </si>
  <si>
    <t>05:11 PM</t>
  </si>
  <si>
    <t>RJRT00016</t>
  </si>
  <si>
    <t xml:space="preserve">Mansarovar dental and implant clinic </t>
  </si>
  <si>
    <t>9929633353</t>
  </si>
  <si>
    <t>FOOTBALLBALLROUND129</t>
  </si>
  <si>
    <t>Magic BR 49 FG Diamond Bur Blue</t>
  </si>
  <si>
    <t>b71ae43545a01d912711769686912745</t>
  </si>
  <si>
    <t>b71ae43545a01d912701769686912745</t>
  </si>
  <si>
    <t>VQ5G+3GG, Jagannath Puri 2, Prithviraj Nagar, Durgapura, Jaipur, Rajasthan 302018, India</t>
  </si>
  <si>
    <t>b71ae43545a01d912721769686912745</t>
  </si>
  <si>
    <t>b71ae43545a01d912731769686912745</t>
  </si>
  <si>
    <t>05:56 PM</t>
  </si>
  <si>
    <t>RJRT00197</t>
  </si>
  <si>
    <t xml:space="preserve">Dr. Amit Khandal </t>
  </si>
  <si>
    <t>8233732144</t>
  </si>
  <si>
    <t>302021</t>
  </si>
  <si>
    <t>b71ae43545a01d912741768998383810</t>
  </si>
  <si>
    <t>b71ae43545a01d912731768998383810</t>
  </si>
  <si>
    <t>opposite Krishna paradise, near Prince school, Niwaru link road, Govindpura , Jaipur, Rajasthan 302021, India</t>
  </si>
  <si>
    <t>POINTEDBUR208</t>
  </si>
  <si>
    <t>Regular TC 11EF CA CA Diamond Bur Extra Fine</t>
  </si>
  <si>
    <t>b71ae43545a01d912751768998383810</t>
  </si>
  <si>
    <t>05:17 PM</t>
  </si>
  <si>
    <t>RJRT00785</t>
  </si>
  <si>
    <t>Dr. Abhishek Shandily</t>
  </si>
  <si>
    <t xml:space="preserve">Gujar Ki Thadi </t>
  </si>
  <si>
    <t>9660678181</t>
  </si>
  <si>
    <t>302007</t>
  </si>
  <si>
    <t>b71ae43545a01d912901769687275298</t>
  </si>
  <si>
    <t>b71ae43545a01d912891769687275298</t>
  </si>
  <si>
    <t>VQPF+X76, S.B. Vihar, Narendra Nagar, Jaipur, Rajasthan 302007, India</t>
  </si>
  <si>
    <t>b71ae43545a01d912911769687275298</t>
  </si>
  <si>
    <t>07:59 PM</t>
  </si>
  <si>
    <t>UPERT00335</t>
  </si>
  <si>
    <t xml:space="preserve">Dr. Kalpna Singh Rajawat </t>
  </si>
  <si>
    <t>9413046273</t>
  </si>
  <si>
    <t>302020</t>
  </si>
  <si>
    <t>b71ae43545a01d912981768919379481</t>
  </si>
  <si>
    <t>b71ae43545a01d912971768919379476</t>
  </si>
  <si>
    <t>26, Meera Marg, Shopping Centre, Sector 10, Madhyam Marg, Mansarovar, Ward Number 43, Sector 101, Mansarovar, Jaipur, Rajasthan 302020, India</t>
  </si>
  <si>
    <t>b71ae43545a01d912991768919379481</t>
  </si>
  <si>
    <t>b71ae43545a01d913001768919379481</t>
  </si>
  <si>
    <t>b71ae43545a01d913011768919379481</t>
  </si>
  <si>
    <t>b71ae43545a01d913021768919379481</t>
  </si>
  <si>
    <t>b71ae43545a01d913031768919379481</t>
  </si>
  <si>
    <t>CHAMPHORBUR207</t>
  </si>
  <si>
    <t>Regular TR 11EF CA CA Diamond Bur Extra Fine</t>
  </si>
  <si>
    <t>b71ae43545a01d913041768919379481</t>
  </si>
  <si>
    <t>10:05 AM</t>
  </si>
  <si>
    <t>b71ae43545a01d91311769661349802</t>
  </si>
  <si>
    <t>b71ae43545a01d91301769661349802</t>
  </si>
  <si>
    <t>b71ae43545a01d91321769661349802</t>
  </si>
  <si>
    <t>b71ae43545a01d91331769661349802</t>
  </si>
  <si>
    <t>b71ae43545a01d913061769687700361</t>
  </si>
  <si>
    <t>b71ae43545a01d913051769687700361</t>
  </si>
  <si>
    <t>b71ae43545a01d913071769687700362</t>
  </si>
  <si>
    <t>b71ae43545a01d913081769687700362</t>
  </si>
  <si>
    <t>b71ae43545a01d913091769687700362</t>
  </si>
  <si>
    <t>b71ae43545a01d913201768919866541</t>
  </si>
  <si>
    <t>b71ae43545a01d913191768919866541</t>
  </si>
  <si>
    <t>b71ae43545a01d913211768919866541</t>
  </si>
  <si>
    <t>b71ae43545a01d913221768919866541</t>
  </si>
  <si>
    <t>b71ae43545a01d913231768919866541</t>
  </si>
  <si>
    <t>b71ae43545a01d913241768919866541</t>
  </si>
  <si>
    <t>b71ae43545a01d913251768919866541</t>
  </si>
  <si>
    <t>b71ae43545a01d913261768919866541</t>
  </si>
  <si>
    <t>05:34 PM</t>
  </si>
  <si>
    <t>TLRT00015</t>
  </si>
  <si>
    <t xml:space="preserve">Dr.Mudit Kumar </t>
  </si>
  <si>
    <t>8947940940</t>
  </si>
  <si>
    <t>302022</t>
  </si>
  <si>
    <t>b71ae43545a01d913271769688252074</t>
  </si>
  <si>
    <t>b71ae43545a01d913261769688252074</t>
  </si>
  <si>
    <t>38, Pratap Nagar, Jaipur, Rajasthan 302022, India</t>
  </si>
  <si>
    <t>b71ae43545a01d913281769688252074</t>
  </si>
  <si>
    <t>09:37 AM</t>
  </si>
  <si>
    <t>RJRT00698</t>
  </si>
  <si>
    <t xml:space="preserve">Dr. Satish Sharma </t>
  </si>
  <si>
    <t>22 Godam</t>
  </si>
  <si>
    <t>9414293881</t>
  </si>
  <si>
    <t>302019</t>
  </si>
  <si>
    <t>b71ae43545a01d91441769141231091</t>
  </si>
  <si>
    <t>b71ae43545a01d91431769141231091</t>
  </si>
  <si>
    <t>111, S.B. Vihar, Narendra Nagar, Jaipur, Rajasthan 302019, India</t>
  </si>
  <si>
    <t>b71ae43545a01d91451769141231091</t>
  </si>
  <si>
    <t>b71ae43545a01d91461769141231091</t>
  </si>
  <si>
    <t>b71ae43545a01d91471769141231091</t>
  </si>
  <si>
    <t>b71ae43545a01d91481769141231091</t>
  </si>
  <si>
    <t>b71ae43545a01d91491769141231091</t>
  </si>
  <si>
    <t>b71ae43545a01d91501769141231091</t>
  </si>
  <si>
    <t>b71ae43545a01d91511769141231091</t>
  </si>
  <si>
    <t>b71ae43545a01d91521769141231091</t>
  </si>
  <si>
    <t>11:29 AM</t>
  </si>
  <si>
    <t>RJRT00360</t>
  </si>
  <si>
    <t>Dr. Ronak Shrimal</t>
  </si>
  <si>
    <t>Rajapark</t>
  </si>
  <si>
    <t>9588886717</t>
  </si>
  <si>
    <t>b71ae43545a01d91561768888794130</t>
  </si>
  <si>
    <t>b71ae43545a01d91551768888794129</t>
  </si>
  <si>
    <t>136, Frontier Colony, Adarsh Nagar, Jaipur, Rajasthan 302007, India</t>
  </si>
  <si>
    <t>b71ae43545a01d91571768888794130</t>
  </si>
  <si>
    <t>b71ae43545a01d91581768888794130</t>
  </si>
  <si>
    <t>b71ae43545a01d91591768888794130</t>
  </si>
  <si>
    <t>10:46 AM</t>
  </si>
  <si>
    <t>RJRT00950</t>
  </si>
  <si>
    <t xml:space="preserve">Dr. Anupama s S Nair </t>
  </si>
  <si>
    <t xml:space="preserve">Dhawas Road </t>
  </si>
  <si>
    <t>9636144919</t>
  </si>
  <si>
    <t xml:space="preserve">ship number 24 </t>
  </si>
  <si>
    <t>302026</t>
  </si>
  <si>
    <t>b71ae43545a01d91611769059013718</t>
  </si>
  <si>
    <t>b71ae43545a01d91601769059013718</t>
  </si>
  <si>
    <t>Ram, kharbas market, shop number 24, jaisinghpura road, near Subhashish Geeta, Ajmer road  Jaipur 302026</t>
  </si>
  <si>
    <t>b71ae43545a01d91621769059013718</t>
  </si>
  <si>
    <t>b71ae43545a01d91631769059013718</t>
  </si>
  <si>
    <t>b71ae43545a01d91641769059013718</t>
  </si>
  <si>
    <t>b71ae43545a01d91651769059013718</t>
  </si>
  <si>
    <t>b71ae43545a01d91661769059013718</t>
  </si>
  <si>
    <t>b71ae43545a01d91671769059013718</t>
  </si>
  <si>
    <t>b71ae43545a01d91681769059013718</t>
  </si>
  <si>
    <t>PRA-T0000852604-867</t>
  </si>
  <si>
    <t>Niti 25MM 06 K File Dental Hand File 25MM</t>
  </si>
  <si>
    <t>b71ae43545a01d91691769059013718</t>
  </si>
  <si>
    <t>PRA-T0000852605-867</t>
  </si>
  <si>
    <t>Niti 25MM 08 K File Dental Hand File 25MM</t>
  </si>
  <si>
    <t>b71ae43545a01d91701769059013718</t>
  </si>
  <si>
    <t>b71ae43545a01d91711769059013718</t>
  </si>
  <si>
    <t>b71ae43545a01d91721769059013718</t>
  </si>
  <si>
    <t>b71ae43545a01d91731769059013718</t>
  </si>
  <si>
    <t>09:48 AM</t>
  </si>
  <si>
    <t>RJRT00278</t>
  </si>
  <si>
    <t xml:space="preserve">Dr. Deepak Jain </t>
  </si>
  <si>
    <t xml:space="preserve">Mansarover </t>
  </si>
  <si>
    <t>9887432232</t>
  </si>
  <si>
    <t>Barhmohanpura</t>
  </si>
  <si>
    <t>b71ae43545a01d91691769141900653</t>
  </si>
  <si>
    <t>b71ae43545a01d91681769141900653</t>
  </si>
  <si>
    <t>70-71, Siddhi Nagar,Mangalam Gardan Ke Samne Muhana Mandi Road ,Mansarover Jaipur , Rajasthan 302020, India</t>
  </si>
  <si>
    <t>b71ae43545a01d91701769141900653</t>
  </si>
  <si>
    <t>b71ae43545a01d91711769141900653</t>
  </si>
  <si>
    <t>b71ae43545a01d91721769141900653</t>
  </si>
  <si>
    <t>b71ae43545a01d91731769141900653</t>
  </si>
  <si>
    <t>b71ae43545a01d91741769141900653</t>
  </si>
  <si>
    <t>b71ae43545a01d91751769141900653</t>
  </si>
  <si>
    <t>11:51 AM</t>
  </si>
  <si>
    <t>RJRT00390</t>
  </si>
  <si>
    <t xml:space="preserve">Dr. Pooja Goyal </t>
  </si>
  <si>
    <t>9829495869</t>
  </si>
  <si>
    <t>b71ae43545a01d919481768544501726</t>
  </si>
  <si>
    <t>b71ae43545a01d919471768544501726</t>
  </si>
  <si>
    <t>467, Nemi Sagar Colony, D - Block, Vaishali Nagar, Jaipur, Rajasthan 302021, India</t>
  </si>
  <si>
    <t>b71ae43545a01d919491768544501726</t>
  </si>
  <si>
    <t>b71ae43545a01d919501768544501726</t>
  </si>
  <si>
    <t>b71ae43545a01d919511768544501726</t>
  </si>
  <si>
    <t>b71ae43545a01d919521768544501726</t>
  </si>
  <si>
    <t>b71ae43545a01d919531768544501726</t>
  </si>
  <si>
    <t>11:56 AM</t>
  </si>
  <si>
    <t>b71ae43545a01d919661768544805465</t>
  </si>
  <si>
    <t>b71ae43545a01d919651768544805465</t>
  </si>
  <si>
    <t>b71ae43545a01d919671768544805465</t>
  </si>
  <si>
    <t>b71ae43545a01d919681768544805465</t>
  </si>
  <si>
    <t>b71ae43545a01d919691768544805465</t>
  </si>
  <si>
    <t>b71ae43545a01d919701768544805465</t>
  </si>
  <si>
    <t>b71ae43545a01d919711768544805465</t>
  </si>
  <si>
    <t>01:55 PM</t>
  </si>
  <si>
    <t>Shivkant</t>
  </si>
  <si>
    <t>9784351615</t>
  </si>
  <si>
    <t>kantshiv715@gmail.com</t>
  </si>
  <si>
    <t>HART00159</t>
  </si>
  <si>
    <t>Dr  Brij nandan</t>
  </si>
  <si>
    <t>Sec - 11</t>
  </si>
  <si>
    <t>9711106761</t>
  </si>
  <si>
    <t>c4f8b68e2ef255931031768551910425</t>
  </si>
  <si>
    <t>c4f8b68e2ef255931021768551910425</t>
  </si>
  <si>
    <t>E126, Sector 11D, Pocket E, Sector 11, Faridabad, Haryana 121006, India</t>
  </si>
  <si>
    <t>06:47 PM</t>
  </si>
  <si>
    <t>HART01406</t>
  </si>
  <si>
    <t>Dr. Kunal puri</t>
  </si>
  <si>
    <t>Gk 1</t>
  </si>
  <si>
    <t>9810170144</t>
  </si>
  <si>
    <t>110048</t>
  </si>
  <si>
    <t>JSR Dental Mart</t>
  </si>
  <si>
    <t>DLDB00052</t>
  </si>
  <si>
    <t>c4f8b68e2ef255931151767878228623</t>
  </si>
  <si>
    <t>c4f8b68e2ef255931141767878228622</t>
  </si>
  <si>
    <t>S 429, Block S, Greater Kailash I, Greater Kailash, New Delhi, Delhi 110048, India</t>
  </si>
  <si>
    <t>c4f8b68e2ef255931161767878228623</t>
  </si>
  <si>
    <t>c4f8b68e2ef255931171767878228623</t>
  </si>
  <si>
    <t>c4f8b68e2ef255931181767878228623</t>
  </si>
  <si>
    <t>c4f8b68e2ef255931191767878228623</t>
  </si>
  <si>
    <t>HART00270</t>
  </si>
  <si>
    <t xml:space="preserve">Dr  Gajendra Singh </t>
  </si>
  <si>
    <t xml:space="preserve">Ballabgarh </t>
  </si>
  <si>
    <t>9811461216</t>
  </si>
  <si>
    <t>121004</t>
  </si>
  <si>
    <t>c4f8b68e2ef255931161768552049298</t>
  </si>
  <si>
    <t>c4f8b68e2ef255931151768552049298</t>
  </si>
  <si>
    <t>88PC+GRP, Jagdish Colony, Bhraman Wara, Jain Colony, Ballabhgarh, Faridabad, Haryana 121004, India</t>
  </si>
  <si>
    <t>c4f8b68e2ef255931171768552049298</t>
  </si>
  <si>
    <t>c4f8b68e2ef255931181768552049298</t>
  </si>
  <si>
    <t>c4f8b68e2ef255931191768552049298</t>
  </si>
  <si>
    <t>HART02006</t>
  </si>
  <si>
    <t>Rishabh ji</t>
  </si>
  <si>
    <t>Nit - 1</t>
  </si>
  <si>
    <t>9718228786</t>
  </si>
  <si>
    <t>allow by Anchit sir,</t>
  </si>
  <si>
    <t>c4f8b68e2ef255931261768212328877</t>
  </si>
  <si>
    <t>c4f8b68e2ef255931251768212328876</t>
  </si>
  <si>
    <t xml:space="preserve">nit 01 faridabad </t>
  </si>
  <si>
    <t>PRA-T0000852628-867</t>
  </si>
  <si>
    <t>SS 25MM 10 K File Dental Hand File 25MM</t>
  </si>
  <si>
    <t>SS 25MM K File</t>
  </si>
  <si>
    <t>c4f8b68e2ef255931271768212328877</t>
  </si>
  <si>
    <t>10:38 PM</t>
  </si>
  <si>
    <t>HART00701</t>
  </si>
  <si>
    <t xml:space="preserve">Dr. Pankaj Jain </t>
  </si>
  <si>
    <t>Gurugaram Vinayak Plaza Jharsa</t>
  </si>
  <si>
    <t>9811261625</t>
  </si>
  <si>
    <t>122022</t>
  </si>
  <si>
    <t>c4f8b68e2ef255931271769879303346</t>
  </si>
  <si>
    <t>c4f8b68e2ef255931261769879303346</t>
  </si>
  <si>
    <t>37, Sector 15 Part 2, Sector 15, Gurugram, Haryana 122022, India</t>
  </si>
  <si>
    <t>c4f8b68e2ef255931281769879303346</t>
  </si>
  <si>
    <t>c4f8b68e2ef255931291769879303346</t>
  </si>
  <si>
    <t>c4f8b68e2ef255931301769879303346</t>
  </si>
  <si>
    <t>c4f8b68e2ef255931311769879303346</t>
  </si>
  <si>
    <t>11:01 PM</t>
  </si>
  <si>
    <t>HART02007</t>
  </si>
  <si>
    <t xml:space="preserve">Dr. R. s arora </t>
  </si>
  <si>
    <t>Sec- 7ggn</t>
  </si>
  <si>
    <t>9811420000</t>
  </si>
  <si>
    <t>c4f8b68e2ef25593141768239073672</t>
  </si>
  <si>
    <t>c4f8b68e2ef25593131768239073671</t>
  </si>
  <si>
    <t>19, Shivpuri, Sector 7, Gurugram, Haryana 122001, India</t>
  </si>
  <si>
    <t>c4f8b68e2ef25593151768239073672</t>
  </si>
  <si>
    <t>c4f8b68e2ef25593161768239073672</t>
  </si>
  <si>
    <t>c4f8b68e2ef25593171768239073672</t>
  </si>
  <si>
    <t>PRA-T0000852362-867</t>
  </si>
  <si>
    <t>Lab HP 4 HP Tungsten Carbide TC</t>
  </si>
  <si>
    <t>c4f8b68e2ef25593181768239073672</t>
  </si>
  <si>
    <t>c4f8b68e2ef25593191768239073672</t>
  </si>
  <si>
    <t>04:01 PM</t>
  </si>
  <si>
    <t>UKRT00234</t>
  </si>
  <si>
    <t xml:space="preserve">Dr. Himanshu Gupta </t>
  </si>
  <si>
    <t>Uk</t>
  </si>
  <si>
    <t>9997788030</t>
  </si>
  <si>
    <t>262401</t>
  </si>
  <si>
    <t>c4f8b68e2ef2559314661768991467715</t>
  </si>
  <si>
    <t>c4f8b68e2ef2559314651768991467714</t>
  </si>
  <si>
    <t>Address:- Smile Arc Dental Care, Behind Vishambhar Atta Chaaki, Main Road Bazpur, BazpurDist:- U S NagarUttarakhand Pincode:-262401</t>
  </si>
  <si>
    <t>c4f8b68e2ef2559314671768991467715</t>
  </si>
  <si>
    <t>c4f8b68e2ef2559314681768991467715</t>
  </si>
  <si>
    <t>c4f8b68e2ef2559314691768991467715</t>
  </si>
  <si>
    <t>c4f8b68e2ef2559314701768991467715</t>
  </si>
  <si>
    <t>c4f8b68e2ef2559314711768991467715</t>
  </si>
  <si>
    <t>c4f8b68e2ef2559314721768991467715</t>
  </si>
  <si>
    <t>c4f8b68e2ef2559314731768991467715</t>
  </si>
  <si>
    <t>c4f8b68e2ef2559314741768991467715</t>
  </si>
  <si>
    <t>c4f8b68e2ef2559314751768991467716</t>
  </si>
  <si>
    <t>c4f8b68e2ef2559314761768991467716</t>
  </si>
  <si>
    <t>c4f8b68e2ef2559314771768991467716</t>
  </si>
  <si>
    <t>c4f8b68e2ef2559314781768991467716</t>
  </si>
  <si>
    <t>c4f8b68e2ef2559314791768991467716</t>
  </si>
  <si>
    <t>c4f8b68e2ef2559314801768991467716</t>
  </si>
  <si>
    <t>c4f8b68e2ef2559314811768991467716</t>
  </si>
  <si>
    <t>c4f8b68e2ef2559314821768991467716</t>
  </si>
  <si>
    <t>c4f8b68e2ef2559314831768991467716</t>
  </si>
  <si>
    <t>09:42 PM</t>
  </si>
  <si>
    <t>HART00017</t>
  </si>
  <si>
    <t xml:space="preserve">Dr  Pankaj Sharma </t>
  </si>
  <si>
    <t>Palla (Saitpu)</t>
  </si>
  <si>
    <t>9999923114</t>
  </si>
  <si>
    <t>c4f8b68e2ef255931601767715966942</t>
  </si>
  <si>
    <t>c4f8b68e2ef255931591767715966942</t>
  </si>
  <si>
    <t>895/2, Ravi Colony, Sehatpur, Faridabad, Haryana 121003, India</t>
  </si>
  <si>
    <t>c4f8b68e2ef255931611767715966942</t>
  </si>
  <si>
    <t>09:44 PM</t>
  </si>
  <si>
    <t>HART00119</t>
  </si>
  <si>
    <t xml:space="preserve">Dr  Rajesh Dixit </t>
  </si>
  <si>
    <t>9891798731</t>
  </si>
  <si>
    <t>c4f8b68e2ef255931711767716085869</t>
  </si>
  <si>
    <t>c4f8b68e2ef255931701767716085869</t>
  </si>
  <si>
    <t>First Floor, Main Palla Chowk, F8CC+J3J, Palla Tilpat Rd, near Surdas Mandir, Chauhan Colony, Sehatpur, Faridabad, Haryana 121003, India</t>
  </si>
  <si>
    <t>c4f8b68e2ef255931721767716085869</t>
  </si>
  <si>
    <t>c4f8b68e2ef255931731767716085870</t>
  </si>
  <si>
    <t>c4f8b68e2ef255931741767716085870</t>
  </si>
  <si>
    <t>06:41 PM</t>
  </si>
  <si>
    <t>DLRT01751</t>
  </si>
  <si>
    <t xml:space="preserve">Dr. Sharda Arora </t>
  </si>
  <si>
    <t xml:space="preserve">Green Park </t>
  </si>
  <si>
    <t>9811061830</t>
  </si>
  <si>
    <t>c4f8b68e2ef2559317941769087494728</t>
  </si>
  <si>
    <t>c4f8b68e2ef2559317931769087494728</t>
  </si>
  <si>
    <t xml:space="preserve">Add. 26/1, Yusuf Sarai behind Adiva opp. IOC. Building </t>
  </si>
  <si>
    <t>04:33 PM</t>
  </si>
  <si>
    <t>HART00003</t>
  </si>
  <si>
    <t xml:space="preserve">Dr  Akash Sharma </t>
  </si>
  <si>
    <t>9891987417</t>
  </si>
  <si>
    <t xml:space="preserve">shiv </t>
  </si>
  <si>
    <t>c4f8b68e2ef255931841768561402793</t>
  </si>
  <si>
    <t>c4f8b68e2ef255931831768561402790</t>
  </si>
  <si>
    <t>145, Mohna Rd, opp. Vijay bank Jain Colony, Ballabhgarh, Faridabad, Haryana 121004, India</t>
  </si>
  <si>
    <t>c4f8b68e2ef255931851768561402793</t>
  </si>
  <si>
    <t>c4f8b68e2ef255931861768561402793</t>
  </si>
  <si>
    <t>05:08 PM</t>
  </si>
  <si>
    <t>DLRT02252</t>
  </si>
  <si>
    <t xml:space="preserve">Dr. Sethi dental clinic </t>
  </si>
  <si>
    <t xml:space="preserve">Dakshin Puri </t>
  </si>
  <si>
    <t>8601008728</t>
  </si>
  <si>
    <t>110062</t>
  </si>
  <si>
    <t>c4f8b68e2ef255931901769773080046</t>
  </si>
  <si>
    <t>c4f8b68e2ef255931891769773080046</t>
  </si>
  <si>
    <t>F1/108/A, Virat Road, F1, Mehta Hospital, Dr. Ambedkar Nagar, Madangir Market, 108/A, Raja Ram Marg, Block F1, Doctor Ambedkar Nagar, Madangir, New Delhi, Delhi 110062, India</t>
  </si>
  <si>
    <t>c4f8b68e2ef255931911769773080046</t>
  </si>
  <si>
    <t>c4f8b68e2ef255931921769773080046</t>
  </si>
  <si>
    <t>c4f8b68e2ef255931931769773080046</t>
  </si>
  <si>
    <t>HART00031</t>
  </si>
  <si>
    <t xml:space="preserve">Dr  Saru Manchanda </t>
  </si>
  <si>
    <t>Bk -0 4,05</t>
  </si>
  <si>
    <t>9971502751</t>
  </si>
  <si>
    <t>121001</t>
  </si>
  <si>
    <t>c4f8b68e2ef255932071769773264712</t>
  </si>
  <si>
    <t>c4f8b68e2ef255932061769773264712</t>
  </si>
  <si>
    <t>5G/28, Shahid Sukhdev Marg, Block D, New Industrial Twp 5, New Industrial Township, Faridabad, Haryana 121001, India</t>
  </si>
  <si>
    <t>08:41 PM</t>
  </si>
  <si>
    <t>HART00075</t>
  </si>
  <si>
    <t xml:space="preserve">DR  Yuvika Kehar </t>
  </si>
  <si>
    <t xml:space="preserve">Sec- 88 Khedi Pull </t>
  </si>
  <si>
    <t>7015511996</t>
  </si>
  <si>
    <t>121002</t>
  </si>
  <si>
    <t>c4f8b68e2ef255932171767798670020</t>
  </si>
  <si>
    <t>c4f8b68e2ef255932161767798670019</t>
  </si>
  <si>
    <t>Chandi waala baagh, C89X+XPF, Kheri Rd, near Star Furniture, Bharat Colony, Sector 87, Neharpar Faridabad, Faridabad, Haryana 121002, India</t>
  </si>
  <si>
    <t>11:50 PM</t>
  </si>
  <si>
    <t>HART00046</t>
  </si>
  <si>
    <t xml:space="preserve">Dr  Siddarth Gautam </t>
  </si>
  <si>
    <t xml:space="preserve">Green Field </t>
  </si>
  <si>
    <t>7678471006</t>
  </si>
  <si>
    <t>c4f8b68e2ef255932191768328445106</t>
  </si>
  <si>
    <t>c4f8b68e2ef255932181768328445106</t>
  </si>
  <si>
    <t>3550, Greenfield Colony, Block C, Greenfields, Sector 41, Faridabad, Haryana 121003, India</t>
  </si>
  <si>
    <t>c4f8b68e2ef255932201768328445106</t>
  </si>
  <si>
    <t>08:44 PM</t>
  </si>
  <si>
    <t>HART01910</t>
  </si>
  <si>
    <t>Dr. Karishma samor</t>
  </si>
  <si>
    <t xml:space="preserve">Bptp Mall </t>
  </si>
  <si>
    <t>9992715737</t>
  </si>
  <si>
    <t>121014</t>
  </si>
  <si>
    <t>c4f8b68e2ef255932321767798860613</t>
  </si>
  <si>
    <t>c4f8b68e2ef255932311767798860613</t>
  </si>
  <si>
    <t>Shop 65, Adore Samridhi, Ferrous City, Phase 1, Sector 89, Faridabad, Haryana 121014, India</t>
  </si>
  <si>
    <t>c4f8b68e2ef255932331767798860613</t>
  </si>
  <si>
    <t>c4f8b68e2ef255932341767798860613</t>
  </si>
  <si>
    <t>c4f8b68e2ef255932351767798860613</t>
  </si>
  <si>
    <t>08:53 PM</t>
  </si>
  <si>
    <t>HART00629</t>
  </si>
  <si>
    <t xml:space="preserve">Dr. Bhavneet Kaur </t>
  </si>
  <si>
    <t>9311824898</t>
  </si>
  <si>
    <t>c4f8b68e2ef255932521767799386223</t>
  </si>
  <si>
    <t>c4f8b68e2ef255932511767799386223</t>
  </si>
  <si>
    <t>Shop-45, Adore Samridhi, opposite Piyush Heights, Block G, Ferrous City, Phase 1, Sector 89, Faridabad, Haryana 121002, India</t>
  </si>
  <si>
    <t>c4f8b68e2ef255932531767799386223</t>
  </si>
  <si>
    <t>c4f8b68e2ef255932541767799386223</t>
  </si>
  <si>
    <t>c4f8b68e2ef255932551767799386223</t>
  </si>
  <si>
    <t>c4f8b68e2ef255932561767799386223</t>
  </si>
  <si>
    <t>09:47 PM</t>
  </si>
  <si>
    <t>HART02004</t>
  </si>
  <si>
    <t xml:space="preserve">Dr. Manoj parmar </t>
  </si>
  <si>
    <t>Khandsa Road</t>
  </si>
  <si>
    <t>8744000033</t>
  </si>
  <si>
    <t>c4f8b68e2ef255932791768061868176</t>
  </si>
  <si>
    <t>c4f8b68e2ef255932781768061868176</t>
  </si>
  <si>
    <t xml:space="preserve">khandsa road </t>
  </si>
  <si>
    <t>c4f8b68e2ef255932801768061868176</t>
  </si>
  <si>
    <t>c4f8b68e2ef255932811768061868176</t>
  </si>
  <si>
    <t>c4f8b68e2ef255932821768061868176</t>
  </si>
  <si>
    <t>c4f8b68e2ef255932831768061868176</t>
  </si>
  <si>
    <t>c4f8b68e2ef255932841768061868176</t>
  </si>
  <si>
    <t>c4f8b68e2ef255932851768061868176</t>
  </si>
  <si>
    <t>c4f8b68e2ef255932861768061868176</t>
  </si>
  <si>
    <t>10:49 PM</t>
  </si>
  <si>
    <t>HART00897</t>
  </si>
  <si>
    <t xml:space="preserve">Dr. Nikhil Narula </t>
  </si>
  <si>
    <t>PrahladPur</t>
  </si>
  <si>
    <t>9811802293</t>
  </si>
  <si>
    <t>110044</t>
  </si>
  <si>
    <t>c4f8b68e2ef255932931769275173630</t>
  </si>
  <si>
    <t>c4f8b68e2ef255932921769275173630</t>
  </si>
  <si>
    <t>67, Block A, Pul Pehlad Pur, New Delhi, Delhi 110044, India</t>
  </si>
  <si>
    <t>c4f8b68e2ef255932941769275173630</t>
  </si>
  <si>
    <t>DLRT02249</t>
  </si>
  <si>
    <t xml:space="preserve">Dr. Shashank Arora </t>
  </si>
  <si>
    <t xml:space="preserve">Malviya Nagar </t>
  </si>
  <si>
    <t>9999354118</t>
  </si>
  <si>
    <t>110017</t>
  </si>
  <si>
    <t>c4f8b68e2ef255932941769674888900</t>
  </si>
  <si>
    <t>c4f8b68e2ef255932931769674888900</t>
  </si>
  <si>
    <t>A/5, Gandhi Park, Hauz Rani, Malviya Nagar, New Delhi, Delhi 110017, India</t>
  </si>
  <si>
    <t>c4f8b68e2ef255932951769674888900</t>
  </si>
  <si>
    <t>c4f8b68e2ef255932961769674888900</t>
  </si>
  <si>
    <t>c4f8b68e2ef255932971769674888900</t>
  </si>
  <si>
    <t>c4f8b68e2ef255932981769674888900</t>
  </si>
  <si>
    <t>c4f8b68e2ef255932991769674888900</t>
  </si>
  <si>
    <t>09:53 PM</t>
  </si>
  <si>
    <t>DLRT01185</t>
  </si>
  <si>
    <t xml:space="preserve">Dr. Gurmeet Ahuja </t>
  </si>
  <si>
    <t>9711376440</t>
  </si>
  <si>
    <t>c4f8b68e2ef255933001768062228401</t>
  </si>
  <si>
    <t>c4f8b68e2ef255932991768062228401</t>
  </si>
  <si>
    <t>9, New Colony Rd, More, New Colony, Sector 7, Gurugram, Haryana 122001, India</t>
  </si>
  <si>
    <t>c4f8b68e2ef255933011768062228401</t>
  </si>
  <si>
    <t>c4f8b68e2ef255933021768062228401</t>
  </si>
  <si>
    <t>c4f8b68e2ef255933031768062228401</t>
  </si>
  <si>
    <t>c4f8b68e2ef255933041768062228401</t>
  </si>
  <si>
    <t>c4f8b68e2ef255933051768062228401</t>
  </si>
  <si>
    <t>c4f8b68e2ef255933061768062228401</t>
  </si>
  <si>
    <t>DLRT02192</t>
  </si>
  <si>
    <t>Dr. Ridhik Rewal</t>
  </si>
  <si>
    <t xml:space="preserve">Panchsheel Garden </t>
  </si>
  <si>
    <t xml:space="preserve">Shahdara </t>
  </si>
  <si>
    <t>8178235120</t>
  </si>
  <si>
    <t>110032</t>
  </si>
  <si>
    <t xml:space="preserve">PS 30 blue, &amp; PS 30 ef </t>
  </si>
  <si>
    <t>c4f8b68e2ef25593321767624141778</t>
  </si>
  <si>
    <t>c4f8b68e2ef25593311767624141777</t>
  </si>
  <si>
    <t>G-16, Panchsheel Garden, Panchshell Park, Shahdara, Delhi, 110032, India</t>
  </si>
  <si>
    <t>c4f8b68e2ef25593331767624141778</t>
  </si>
  <si>
    <t>c4f8b68e2ef25593341767624141778</t>
  </si>
  <si>
    <t>c4f8b68e2ef25593351767624141778</t>
  </si>
  <si>
    <t>c4f8b68e2ef25593361767624141778</t>
  </si>
  <si>
    <t>c4f8b68e2ef25593371767624141778</t>
  </si>
  <si>
    <t>c4f8b68e2ef25593381767624141778</t>
  </si>
  <si>
    <t>c4f8b68e2ef25593391767624141778</t>
  </si>
  <si>
    <t>09:58 PM</t>
  </si>
  <si>
    <t>c4f8b68e2ef255933161768062529547</t>
  </si>
  <si>
    <t>c4f8b68e2ef255933151768062529547</t>
  </si>
  <si>
    <t>c4f8b68e2ef255933171768062529547</t>
  </si>
  <si>
    <t>c4f8b68e2ef255933181768062529547</t>
  </si>
  <si>
    <t>c4f8b68e2ef255933191768062529547</t>
  </si>
  <si>
    <t>c4f8b68e2ef255933201768062529547</t>
  </si>
  <si>
    <t>c4f8b68e2ef255933211768062529547</t>
  </si>
  <si>
    <t>c4f8b68e2ef255933221768062529547</t>
  </si>
  <si>
    <t>DLRT00133</t>
  </si>
  <si>
    <t xml:space="preserve">Fortino dental Dr. Palash R. Sharma </t>
  </si>
  <si>
    <t>6262640403</t>
  </si>
  <si>
    <t>DELHI DIVISION</t>
  </si>
  <si>
    <t>PRA-T0000852366-867</t>
  </si>
  <si>
    <t>Lab HP 704 HP Tungsten Carbide TC</t>
  </si>
  <si>
    <t>c4f8b68e2ef255933511768461239039</t>
  </si>
  <si>
    <t>c4f8b68e2ef255933501768461239039</t>
  </si>
  <si>
    <t>hs 17 first floor kailash colony market greater kailash new Delhi 110048</t>
  </si>
  <si>
    <t>c4f8b68e2ef255933521768461239039</t>
  </si>
  <si>
    <t>c4f8b68e2ef255933531768461239039</t>
  </si>
  <si>
    <t>c4f8b68e2ef255933541768461239039</t>
  </si>
  <si>
    <t>c4f8b68e2ef255933551768461239039</t>
  </si>
  <si>
    <t>c4f8b68e2ef255933561768461239039</t>
  </si>
  <si>
    <t>c4f8b68e2ef255933571768461239039</t>
  </si>
  <si>
    <t>c4f8b68e2ef255933581768461239039</t>
  </si>
  <si>
    <t>c4f8b68e2ef255933591768461239039</t>
  </si>
  <si>
    <t>c4f8b68e2ef255933601768461239039</t>
  </si>
  <si>
    <t>DLRT00005</t>
  </si>
  <si>
    <t xml:space="preserve">Dr amit jayna </t>
  </si>
  <si>
    <t>9811059519</t>
  </si>
  <si>
    <t>c4f8b68e2ef255933961768465100358</t>
  </si>
  <si>
    <t>c4f8b68e2ef255933951768465100358</t>
  </si>
  <si>
    <t>C134 Greater Kailash-1, Block B, Kailash Colony, Greater Kailash, New Delhi, Delhi 110048, India</t>
  </si>
  <si>
    <t>c4f8b68e2ef255933971768465100358</t>
  </si>
  <si>
    <t>c4f8b68e2ef255933981768465100358</t>
  </si>
  <si>
    <t>02:22 PM</t>
  </si>
  <si>
    <t>DLRT01789</t>
  </si>
  <si>
    <t xml:space="preserve">Dr  harpreet Kaur </t>
  </si>
  <si>
    <t xml:space="preserve">Kalkaji </t>
  </si>
  <si>
    <t>9988658090</t>
  </si>
  <si>
    <t>110019</t>
  </si>
  <si>
    <t>c4f8b68e2ef255934191768467176876</t>
  </si>
  <si>
    <t>c4f8b68e2ef255934181768467176876</t>
  </si>
  <si>
    <t>B- 27/A, Block B, Kalkaji, New Delhi, Delhi 110019, India</t>
  </si>
  <si>
    <t>c4f8b68e2ef255934201768467176876</t>
  </si>
  <si>
    <t>c4f8b68e2ef255934211768467176876</t>
  </si>
  <si>
    <t>c4f8b68e2ef255934221768467176876</t>
  </si>
  <si>
    <t>c4f8b68e2ef255934231768467176876</t>
  </si>
  <si>
    <t>c4f8b68e2ef255934241768467176876</t>
  </si>
  <si>
    <t>c4f8b68e2ef255934251768467176876</t>
  </si>
  <si>
    <t>c4f8b68e2ef255934261768467176876</t>
  </si>
  <si>
    <t>c4f8b68e2ef255934271768467176876</t>
  </si>
  <si>
    <t>c4f8b68e2ef255934281768467176876</t>
  </si>
  <si>
    <t>c4f8b68e2ef255934291768467176876</t>
  </si>
  <si>
    <t>c4f8b68e2ef255934301768467176876</t>
  </si>
  <si>
    <t>DLRT01691</t>
  </si>
  <si>
    <t xml:space="preserve">Dr. Urvashi Tanwar </t>
  </si>
  <si>
    <t xml:space="preserve">Panchsheel </t>
  </si>
  <si>
    <t>7892885618</t>
  </si>
  <si>
    <t>c4f8b68e2ef25593461769488998388</t>
  </si>
  <si>
    <t>c4f8b68e2ef25593451769488998388</t>
  </si>
  <si>
    <t>80, near The Pinnacle School, Block D, Panchsheel Enclave, New Delhi, Delhi 110048, India</t>
  </si>
  <si>
    <t>HART00057</t>
  </si>
  <si>
    <t xml:space="preserve">Dr  Bansals incisor dental clinic </t>
  </si>
  <si>
    <t>Sec.- 15</t>
  </si>
  <si>
    <t>9999034483</t>
  </si>
  <si>
    <t>121007</t>
  </si>
  <si>
    <t>c4f8b68e2ef255934611769587585980</t>
  </si>
  <si>
    <t>c4f8b68e2ef255934601769587585980</t>
  </si>
  <si>
    <t>SCF-58, First floor, sector-15 Huda Market, Sector 15, Faridabad, Haryana 121007, India</t>
  </si>
  <si>
    <t>c4f8b68e2ef255934621769587585980</t>
  </si>
  <si>
    <t>11:25 PM</t>
  </si>
  <si>
    <t>DLRT02180</t>
  </si>
  <si>
    <t xml:space="preserve">Dr. B. N Prasad </t>
  </si>
  <si>
    <t xml:space="preserve">Sgm Nagar </t>
  </si>
  <si>
    <t>Fbd</t>
  </si>
  <si>
    <t>9654879967</t>
  </si>
  <si>
    <t>c4f8b68e2ef255937661767290134961</t>
  </si>
  <si>
    <t>c4f8b68e2ef255937651767290134961</t>
  </si>
  <si>
    <t>C76R+8M3, Pocket B, SGM Nagar, Sector 48, Faridabad, Haryana 121001, India</t>
  </si>
  <si>
    <t>c4f8b68e2ef255937671767290134961</t>
  </si>
  <si>
    <t>c4f8b68e2ef255937681767290134961</t>
  </si>
  <si>
    <t>c4f8b68e2ef255937691767290134961</t>
  </si>
  <si>
    <t>c4f8b68e2ef255937701767290134961</t>
  </si>
  <si>
    <t>c4f8b68e2ef255937711767290134961</t>
  </si>
  <si>
    <t>c4f8b68e2ef255937721767290134961</t>
  </si>
  <si>
    <t>HART01028</t>
  </si>
  <si>
    <t xml:space="preserve">Dr. Ritika satija </t>
  </si>
  <si>
    <t xml:space="preserve">Sakte </t>
  </si>
  <si>
    <t>9818014680</t>
  </si>
  <si>
    <t>c4f8b68e2ef255938431768802922908</t>
  </si>
  <si>
    <t>c4f8b68e2ef255938421768802922908</t>
  </si>
  <si>
    <t>37/693, Sector 37, Faridabad, Haryana 121003, India</t>
  </si>
  <si>
    <t>05:07 PM</t>
  </si>
  <si>
    <t>DLRT01848</t>
  </si>
  <si>
    <t xml:space="preserve">Dr. Rahul Sood </t>
  </si>
  <si>
    <t>9540778146</t>
  </si>
  <si>
    <t>c4f8b68e2ef25593101769600265918</t>
  </si>
  <si>
    <t>c4f8b68e2ef2559391769600265918</t>
  </si>
  <si>
    <t>1, Park Ave, Eros Garden, Sector 39, Faridabad, Haryana 110044, India</t>
  </si>
  <si>
    <t>c4f8b68e2ef25593111769600265918</t>
  </si>
  <si>
    <t>c4f8b68e2ef25593121769600265918</t>
  </si>
  <si>
    <t>c4f8b68e2ef25593131769600265918</t>
  </si>
  <si>
    <t>c4f8b68e2ef25593141769600265918</t>
  </si>
  <si>
    <t>c4f8b68e2ef25593151769600265918</t>
  </si>
  <si>
    <t>c4f8b68e2ef25593161769600265918</t>
  </si>
  <si>
    <t>c4f8b68e2ef25593171769600265918</t>
  </si>
  <si>
    <t>c4f8b68e2ef25593181769600265919</t>
  </si>
  <si>
    <t>05:31 PM</t>
  </si>
  <si>
    <t xml:space="preserve">Aman </t>
  </si>
  <si>
    <t>8950456791@gmail.com</t>
  </si>
  <si>
    <t>HART00572</t>
  </si>
  <si>
    <t>Dr Ajay malik</t>
  </si>
  <si>
    <t>Seela By Paas</t>
  </si>
  <si>
    <t>9996566321</t>
  </si>
  <si>
    <t>Rohtak</t>
  </si>
  <si>
    <t>Rohtak Division</t>
  </si>
  <si>
    <t>124001</t>
  </si>
  <si>
    <t xml:space="preserve">Step up Dental Solutions </t>
  </si>
  <si>
    <t>UPWDB00022</t>
  </si>
  <si>
    <t>aa</t>
  </si>
  <si>
    <t>c747b6c417424ffd1061767441703138</t>
  </si>
  <si>
    <t>c747b6c417424ffd1051767441703138</t>
  </si>
  <si>
    <t>VHVQ+27G, Arya Nagar Rd, Tilak Nagar, Jagdish Colony, Rohtak, Haryana 124001, India</t>
  </si>
  <si>
    <t>c747b6c417424ffd1071767441703139</t>
  </si>
  <si>
    <t>c747b6c417424ffd1081767441703139</t>
  </si>
  <si>
    <t>04:19 PM</t>
  </si>
  <si>
    <t>HART01993</t>
  </si>
  <si>
    <t xml:space="preserve">Dr Jyoti gailwat </t>
  </si>
  <si>
    <t>Sonipat</t>
  </si>
  <si>
    <t>8607065656</t>
  </si>
  <si>
    <t>131001</t>
  </si>
  <si>
    <t xml:space="preserve">K.B ENTERPRISES </t>
  </si>
  <si>
    <t>HADB00015</t>
  </si>
  <si>
    <t>c747b6c417424ffd1081767955778068</t>
  </si>
  <si>
    <t>c747b6c417424ffd1071767955778068</t>
  </si>
  <si>
    <t>Rawal eye &amp; maternity center, sector 14, market, Sonipat, Haryana 131001, India</t>
  </si>
  <si>
    <t>c747b6c417424ffd1091767955778068</t>
  </si>
  <si>
    <t>c747b6c417424ffd1101767955778068</t>
  </si>
  <si>
    <t>03:20 PM</t>
  </si>
  <si>
    <t>HART00885</t>
  </si>
  <si>
    <t>Dr Premdeep Gandhi</t>
  </si>
  <si>
    <t>Hisar</t>
  </si>
  <si>
    <t>Sarkular Road</t>
  </si>
  <si>
    <t>8950027947</t>
  </si>
  <si>
    <t>Hisar Division</t>
  </si>
  <si>
    <t xml:space="preserve">AS ENTERPRISE </t>
  </si>
  <si>
    <t>HADB00012</t>
  </si>
  <si>
    <t>c747b6c417424ffd1091767347408046</t>
  </si>
  <si>
    <t>c747b6c417424ffd1081767347408046</t>
  </si>
  <si>
    <t>169S, Satya Welfare Society, Urban Estate II, Hisar, Haryana 125005, India</t>
  </si>
  <si>
    <t>c747b6c417424ffd121767942533815</t>
  </si>
  <si>
    <t>c747b6c417424ffd111767942533815</t>
  </si>
  <si>
    <t>c747b6c417424ffd131767942533816</t>
  </si>
  <si>
    <t>c747b6c417424ffd141767942533816</t>
  </si>
  <si>
    <t>06:08 PM</t>
  </si>
  <si>
    <t>HART00921</t>
  </si>
  <si>
    <t>Dr Rishi Kapoor verma</t>
  </si>
  <si>
    <t>8607208282</t>
  </si>
  <si>
    <t>c747b6c417424ffd121768307902582</t>
  </si>
  <si>
    <t>c747b6c417424ffd111768307902581</t>
  </si>
  <si>
    <t>166N, Satya Welfare Society, Model Town, Hisar, Haryana 125005, India</t>
  </si>
  <si>
    <t>c747b6c417424ffd131768307902582</t>
  </si>
  <si>
    <t>c747b6c417424ffd141768307902582</t>
  </si>
  <si>
    <t>c747b6c417424ffd151768307902582</t>
  </si>
  <si>
    <t>c747b6c417424ffd161768307902582</t>
  </si>
  <si>
    <t>c747b6c417424ffd171768307902582</t>
  </si>
  <si>
    <t>c747b6c417424ffd181768307902582</t>
  </si>
  <si>
    <t>c747b6c417424ffd191768307902582</t>
  </si>
  <si>
    <t>07:11 PM</t>
  </si>
  <si>
    <t>HART02028</t>
  </si>
  <si>
    <t xml:space="preserve">Dr Ambuj chanana </t>
  </si>
  <si>
    <t>9992545000</t>
  </si>
  <si>
    <t>SONIPAT</t>
  </si>
  <si>
    <t>c747b6c417424ffd1141769175667478</t>
  </si>
  <si>
    <t>c747b6c417424ffd1131769175667477</t>
  </si>
  <si>
    <t xml:space="preserve">sec 14 sonipat </t>
  </si>
  <si>
    <t>c747b6c417424ffd1151769175667478</t>
  </si>
  <si>
    <t>c747b6c417424ffd1161769175667478</t>
  </si>
  <si>
    <t>c747b6c417424ffd1171769175667478</t>
  </si>
  <si>
    <t>05:23 PM</t>
  </si>
  <si>
    <t>HART02027</t>
  </si>
  <si>
    <t>Dr Amit jangra</t>
  </si>
  <si>
    <t>Bhiwani</t>
  </si>
  <si>
    <t>9813089988</t>
  </si>
  <si>
    <t>127021</t>
  </si>
  <si>
    <t>c747b6c417424ffd1151768909986004</t>
  </si>
  <si>
    <t>c747b6c417424ffd1141768909986004</t>
  </si>
  <si>
    <t>25D, Adarsh Nagar, Naya Bazar, Housing Board Colony, Bhiwani, Haryana 127021, India</t>
  </si>
  <si>
    <t>c747b6c417424ffd1161768909986004</t>
  </si>
  <si>
    <t>c747b6c417424ffd1171768909986004</t>
  </si>
  <si>
    <t>c747b6c417424ffd1181768909986004</t>
  </si>
  <si>
    <t>c747b6c417424ffd1191768909986004</t>
  </si>
  <si>
    <t>c747b6c417424ffd1201768909986004</t>
  </si>
  <si>
    <t>c747b6c417424ffd1211768909986005</t>
  </si>
  <si>
    <t>c747b6c417424ffd1221768909986005</t>
  </si>
  <si>
    <t>c747b6c417424ffd1231768909986005</t>
  </si>
  <si>
    <t>c747b6c417424ffd1241768909986005</t>
  </si>
  <si>
    <t>HART01992</t>
  </si>
  <si>
    <t xml:space="preserve">Dr Jitender Sharma </t>
  </si>
  <si>
    <t>9416018602</t>
  </si>
  <si>
    <t>c747b6c417424ffd1191767955882270</t>
  </si>
  <si>
    <t>c747b6c417424ffd1181767955882270</t>
  </si>
  <si>
    <t>8DS, Jeevan Vihar, Sonipat, Haryana 131001, India</t>
  </si>
  <si>
    <t>c747b6c417424ffd1201767955882270</t>
  </si>
  <si>
    <t>03:26 PM</t>
  </si>
  <si>
    <t>HART00472</t>
  </si>
  <si>
    <t>Dr Ankit jain</t>
  </si>
  <si>
    <t>9812864560</t>
  </si>
  <si>
    <t>ROHTAK</t>
  </si>
  <si>
    <t>c747b6c417424ffd131767866169952</t>
  </si>
  <si>
    <t>c747b6c417424ffd121767866169951</t>
  </si>
  <si>
    <t>3, Railway Rd, Rohtak Station Diary Mohalla, Rohtak, Haryana 124001, India</t>
  </si>
  <si>
    <t>06:30 PM</t>
  </si>
  <si>
    <t>HART00177</t>
  </si>
  <si>
    <t>Dr Vipin Singla</t>
  </si>
  <si>
    <t>7206731717</t>
  </si>
  <si>
    <t>125001</t>
  </si>
  <si>
    <t>c747b6c417424ffd131768395646551</t>
  </si>
  <si>
    <t>c747b6c417424ffd121768395646551</t>
  </si>
  <si>
    <t>4PXC+R42, Canal Colony, Old Courts Commercial Complex, Lajpat Nagar, Hisar, Haryana 125001, India</t>
  </si>
  <si>
    <t>c747b6c417424ffd141768395646551</t>
  </si>
  <si>
    <t>c747b6c417424ffd151768395646551</t>
  </si>
  <si>
    <t>01:23 PM</t>
  </si>
  <si>
    <t>HART00242</t>
  </si>
  <si>
    <t xml:space="preserve">Dr Ravi Bishnoi </t>
  </si>
  <si>
    <t>9896332320</t>
  </si>
  <si>
    <t>125007</t>
  </si>
  <si>
    <t>c747b6c417424ffd141768636399458</t>
  </si>
  <si>
    <t>c747b6c417424ffd131768636399458</t>
  </si>
  <si>
    <t>4PC2+65P, Rajgarh Rd, Azad Nagar, Hisar, Gangwa, Haryana 125007, India</t>
  </si>
  <si>
    <t>06:17 PM</t>
  </si>
  <si>
    <t>HART00933</t>
  </si>
  <si>
    <t>Dr Radha Goyal</t>
  </si>
  <si>
    <t>Sirsa</t>
  </si>
  <si>
    <t>9991484214</t>
  </si>
  <si>
    <t>125055</t>
  </si>
  <si>
    <t xml:space="preserve">Anand Dental System </t>
  </si>
  <si>
    <t>HADB00005</t>
  </si>
  <si>
    <t>c747b6c417424ffd141769518049336</t>
  </si>
  <si>
    <t>c747b6c417424ffd131769518049336</t>
  </si>
  <si>
    <t>76, near Lic Building, Shamshabad, B Block, Ellenabad, Sirsa, Haryana 125055, India</t>
  </si>
  <si>
    <t>c747b6c417424ffd151769518049336</t>
  </si>
  <si>
    <t>02:33 PM</t>
  </si>
  <si>
    <t>HART00938</t>
  </si>
  <si>
    <t>Dr Monika Kedia</t>
  </si>
  <si>
    <t>9992915000</t>
  </si>
  <si>
    <t>c747b6c417424ffd141769677414567</t>
  </si>
  <si>
    <t>c747b6c417424ffd131769677414567</t>
  </si>
  <si>
    <t>Backside shop no.83, New Anaj Mandi Opp. Vardhman Karyana Store, near UCO Bank, B Block, Sirsa, Haryana 125055, India</t>
  </si>
  <si>
    <t>c747b6c417424ffd151769677414567</t>
  </si>
  <si>
    <t>c747b6c417424ffd161769677414567</t>
  </si>
  <si>
    <t>c747b6c417424ffd171769677414567</t>
  </si>
  <si>
    <t>c747b6c417424ffd181769677414567</t>
  </si>
  <si>
    <t>c747b6c417424ffd191769677414567</t>
  </si>
  <si>
    <t>c747b6c417424ffd201769677414567</t>
  </si>
  <si>
    <t>c747b6c417424ffd211769677414567</t>
  </si>
  <si>
    <t>HART02029</t>
  </si>
  <si>
    <t xml:space="preserve">Dr Lalit Sethi </t>
  </si>
  <si>
    <t>9050990299</t>
  </si>
  <si>
    <t>c747b6c417424ffd1341769176281678</t>
  </si>
  <si>
    <t>c747b6c417424ffd1331769176281677</t>
  </si>
  <si>
    <t xml:space="preserve">kumar gate near bangali sweets sonipat </t>
  </si>
  <si>
    <t>c747b6c417424ffd1351769176281679</t>
  </si>
  <si>
    <t>c747b6c417424ffd1361769176281679</t>
  </si>
  <si>
    <t>c747b6c417424ffd1371769176281679</t>
  </si>
  <si>
    <t>HART00191</t>
  </si>
  <si>
    <t xml:space="preserve">Dr Rajiv Jain </t>
  </si>
  <si>
    <t>9813030532</t>
  </si>
  <si>
    <t>125011</t>
  </si>
  <si>
    <t>c747b6c417424ffd1511769081313301</t>
  </si>
  <si>
    <t>c747b6c417424ffd1501769081313301</t>
  </si>
  <si>
    <t>Inside Aakash Hospital Near Local Bus Stand, 5P79+9CJ, Rishi Nagar, Hisar, Haryana 125011, India</t>
  </si>
  <si>
    <t>c747b6c417424ffd181767940133291</t>
  </si>
  <si>
    <t>c747b6c417424ffd171767940133291</t>
  </si>
  <si>
    <t>c747b6c417424ffd191767940133291</t>
  </si>
  <si>
    <t>06:48 PM</t>
  </si>
  <si>
    <t>HART02009</t>
  </si>
  <si>
    <t>Dr Bhart singh</t>
  </si>
  <si>
    <t>9729800883</t>
  </si>
  <si>
    <t>LOHARU</t>
  </si>
  <si>
    <t>127201</t>
  </si>
  <si>
    <t>PRA-T0000852575-867</t>
  </si>
  <si>
    <t>SS 21MM 15 H File Dental Hand File 21MM</t>
  </si>
  <si>
    <t>SS 21MM H File</t>
  </si>
  <si>
    <t>c747b6c417424ffd191768310299216</t>
  </si>
  <si>
    <t>c747b6c417424ffd181768310299215</t>
  </si>
  <si>
    <t>foji dantal clinic deghiva loharu</t>
  </si>
  <si>
    <t>c747b6c417424ffd201768310299216</t>
  </si>
  <si>
    <t>PRA-T0000852573-867</t>
  </si>
  <si>
    <t>SS 21MM 10 H File Dental Hand File 21MM</t>
  </si>
  <si>
    <t>c747b6c417424ffd211768310299216</t>
  </si>
  <si>
    <t>PRA-T0000852576-867</t>
  </si>
  <si>
    <t>SS 21MM 20 H File Dental Hand File 21MM</t>
  </si>
  <si>
    <t>c747b6c417424ffd221768310299216</t>
  </si>
  <si>
    <t>PRA-T0000852588-867</t>
  </si>
  <si>
    <t>SS 25MM 25 H File Dental Hand File 25MM</t>
  </si>
  <si>
    <t>SS 25MM H File</t>
  </si>
  <si>
    <t>c747b6c417424ffd231768310299217</t>
  </si>
  <si>
    <t>06:13 PM</t>
  </si>
  <si>
    <t>HART01474</t>
  </si>
  <si>
    <t>Dr Kaptain Verma</t>
  </si>
  <si>
    <t>9416126422</t>
  </si>
  <si>
    <t>c747b6c417424ffd191769690592430</t>
  </si>
  <si>
    <t>c747b6c417424ffd181769690592430</t>
  </si>
  <si>
    <t>G2GG+44G, Rangri Rd, near Gahusala, Shamshabad, Shri Gaushala Mohalla, Sirsa, Haryana 125055, India</t>
  </si>
  <si>
    <t>c747b6c417424ffd201769690592430</t>
  </si>
  <si>
    <t>c747b6c417424ffd211769690592430</t>
  </si>
  <si>
    <t>HART01535</t>
  </si>
  <si>
    <t>Dr Gourav jain</t>
  </si>
  <si>
    <t>Ratia</t>
  </si>
  <si>
    <t>9467877005</t>
  </si>
  <si>
    <t>125051</t>
  </si>
  <si>
    <t>c747b6c417424ffd191769768486808</t>
  </si>
  <si>
    <t>c747b6c417424ffd181769768486808</t>
  </si>
  <si>
    <t>MHMF+RWM, Tohana Rd, Aggarwal Colony, Ratia, Haryana 125051, India</t>
  </si>
  <si>
    <t>c747b6c417424ffd201769768486808</t>
  </si>
  <si>
    <t>c747b6c417424ffd211769768486808</t>
  </si>
  <si>
    <t>c747b6c417424ffd221769768486808</t>
  </si>
  <si>
    <t>c747b6c417424ffd231769768486808</t>
  </si>
  <si>
    <t>c747b6c417424ffd241769768486808</t>
  </si>
  <si>
    <t>c747b6c417424ffd251769768486808</t>
  </si>
  <si>
    <t>c747b6c417424ffd261769768486808</t>
  </si>
  <si>
    <t>04:24 PM</t>
  </si>
  <si>
    <t>HART02033</t>
  </si>
  <si>
    <t xml:space="preserve">Dr Lovepreet Singh </t>
  </si>
  <si>
    <t>7988635944</t>
  </si>
  <si>
    <t>c747b6c417424ffd221769770484686</t>
  </si>
  <si>
    <t>c747b6c417424ffd211769770484686</t>
  </si>
  <si>
    <t>45L, Aggarwal Colony, Ratia, Haryana 125051, India</t>
  </si>
  <si>
    <t>06:02 PM</t>
  </si>
  <si>
    <t>HART01984</t>
  </si>
  <si>
    <t>Dr Talib khan</t>
  </si>
  <si>
    <t>Karnal</t>
  </si>
  <si>
    <t>8708659387</t>
  </si>
  <si>
    <t>KARNAL</t>
  </si>
  <si>
    <t>Karnal Division</t>
  </si>
  <si>
    <t>132001</t>
  </si>
  <si>
    <t>Perfect Dental Mart</t>
  </si>
  <si>
    <t>DLDB00022</t>
  </si>
  <si>
    <t>c747b6c417424ffd241767616355451</t>
  </si>
  <si>
    <t>c747b6c417424ffd231767616355451</t>
  </si>
  <si>
    <t>72, Kunjpura Rd, Sector 27, Vasant Vihar, Karnal, Mangalpur Part, Haryana 132001, India</t>
  </si>
  <si>
    <t>c747b6c417424ffd251767616355451</t>
  </si>
  <si>
    <t>c747b6c417424ffd261767616355451</t>
  </si>
  <si>
    <t>c747b6c417424ffd271767616355451</t>
  </si>
  <si>
    <t>c747b6c417424ffd281767616355451</t>
  </si>
  <si>
    <t>03:04 PM</t>
  </si>
  <si>
    <t>HART01933</t>
  </si>
  <si>
    <t>Dr Sushma chaudhary</t>
  </si>
  <si>
    <t>7988400243</t>
  </si>
  <si>
    <t>c747b6c417424ffd251768815252935</t>
  </si>
  <si>
    <t>c747b6c417424ffd241768815252935</t>
  </si>
  <si>
    <t>K2 Tower, 3rd Floor, Rohtak Gate, HJ65, Naya Bazar, M.C.Colony, Bhiwani, Haryana 127021, India</t>
  </si>
  <si>
    <t>c747b6c417424ffd261768815252935</t>
  </si>
  <si>
    <t>HART02023</t>
  </si>
  <si>
    <t>Dr Yamini</t>
  </si>
  <si>
    <t>9034270587</t>
  </si>
  <si>
    <t>BHIWANI</t>
  </si>
  <si>
    <t>c747b6c417424ffd251768902742792</t>
  </si>
  <si>
    <t>c747b6c417424ffd241768902742792</t>
  </si>
  <si>
    <t>R42R+5Q5, Panchayat Pocket, Naya Bazar, Housing Board Colony, Bhiwani, Haryana 127021, India</t>
  </si>
  <si>
    <t>HART01518</t>
  </si>
  <si>
    <t xml:space="preserve">Dr Anshu </t>
  </si>
  <si>
    <t>Panipat</t>
  </si>
  <si>
    <t>9050057545</t>
  </si>
  <si>
    <t>Israna</t>
  </si>
  <si>
    <t>132107</t>
  </si>
  <si>
    <t>c747b6c417424ffd271768980547547</t>
  </si>
  <si>
    <t>c747b6c417424ffd261768980547547</t>
  </si>
  <si>
    <t>7VF4+C6F, Israna, Haryana 132107, India</t>
  </si>
  <si>
    <t>c747b6c417424ffd281768980547547</t>
  </si>
  <si>
    <t>c747b6c417424ffd291768980547547</t>
  </si>
  <si>
    <t>c747b6c417424ffd301768980547547</t>
  </si>
  <si>
    <t>03:38 PM</t>
  </si>
  <si>
    <t>TLRT00007</t>
  </si>
  <si>
    <t>Dr vipan beniwal</t>
  </si>
  <si>
    <t>9050161007</t>
  </si>
  <si>
    <t>c747b6c417424ffd281769594919888</t>
  </si>
  <si>
    <t>c747b6c417424ffd271769594919888</t>
  </si>
  <si>
    <t>G2VJ+22P, Sirsa, Mirpur, Haryana 125055, India</t>
  </si>
  <si>
    <t>c747b6c417424ffd291769594919888</t>
  </si>
  <si>
    <t>c747b6c417424ffd301769594919888</t>
  </si>
  <si>
    <t>c747b6c417424ffd311769594919888</t>
  </si>
  <si>
    <t>c747b6c417424ffd321769594919888</t>
  </si>
  <si>
    <t>HART02016</t>
  </si>
  <si>
    <t>Dr Seema gupta</t>
  </si>
  <si>
    <t>9034130936</t>
  </si>
  <si>
    <t>c747b6c417424ffd291768642521974</t>
  </si>
  <si>
    <t>c747b6c417424ffd281768642521973</t>
  </si>
  <si>
    <t>5PF9+2M9, New Anaj Mandi, Vikas Nagar, Hisar, Haryana 125001, India</t>
  </si>
  <si>
    <t>12:24 PM</t>
  </si>
  <si>
    <t>DLRT01191</t>
  </si>
  <si>
    <t>Dr Inderpreet singh</t>
  </si>
  <si>
    <t>Ambala</t>
  </si>
  <si>
    <t>7678538235</t>
  </si>
  <si>
    <t>c747b6c417424ffd301767596051980</t>
  </si>
  <si>
    <t>c747b6c417424ffd291767596051980</t>
  </si>
  <si>
    <t>A-3/264 First Floor. Paschim vihar. New  Delhi 1100 63</t>
  </si>
  <si>
    <t>HART01658</t>
  </si>
  <si>
    <t>Dr Ajay kumar</t>
  </si>
  <si>
    <t>Madical Mor</t>
  </si>
  <si>
    <t>9467293972</t>
  </si>
  <si>
    <t>Govt. Dental College</t>
  </si>
  <si>
    <t>c747b6c417424ffd301769243487073</t>
  </si>
  <si>
    <t>c747b6c417424ffd291769243487071</t>
  </si>
  <si>
    <t>Govt. Dental College, PGIMS Complex, Maharshi Dayanand University, Dev Colony, Rohtak, Haryana 124001, India</t>
  </si>
  <si>
    <t>c747b6c417424ffd311769243487073</t>
  </si>
  <si>
    <t>c747b6c417424ffd321769243487073</t>
  </si>
  <si>
    <t>c747b6c417424ffd331769243487073</t>
  </si>
  <si>
    <t>HART01262</t>
  </si>
  <si>
    <t xml:space="preserve">Dr Sanjeev </t>
  </si>
  <si>
    <t xml:space="preserve">Grounda </t>
  </si>
  <si>
    <t>9467271383</t>
  </si>
  <si>
    <t>Gharaunda</t>
  </si>
  <si>
    <t>132114</t>
  </si>
  <si>
    <t>c747b6c417424ffd331767683600034</t>
  </si>
  <si>
    <t>c747b6c417424ffd321767683600033</t>
  </si>
  <si>
    <t>GXQ9+QGR, Railway Rd, Dharamveer Colony, Gharaunda, Haryana 132114, India</t>
  </si>
  <si>
    <t>c747b6c417424ffd341767683600034</t>
  </si>
  <si>
    <t>04:31 PM</t>
  </si>
  <si>
    <t>HART00553</t>
  </si>
  <si>
    <t>Dr Neeraj narang</t>
  </si>
  <si>
    <t>9034021616</t>
  </si>
  <si>
    <t>c747b6c417424ffd361767697310659</t>
  </si>
  <si>
    <t>c747b6c417424ffd351767697310659</t>
  </si>
  <si>
    <t>Near Hospital Chowk, Sector 12, Saini Colony, Slum Area, Sector 12, Karnal, Haryana 132001, India</t>
  </si>
  <si>
    <t>c747b6c417424ffd371767697310659</t>
  </si>
  <si>
    <t>c747b6c417424ffd381767697310659</t>
  </si>
  <si>
    <t>HART02031</t>
  </si>
  <si>
    <t xml:space="preserve">Dr Virender </t>
  </si>
  <si>
    <t>8222826728</t>
  </si>
  <si>
    <t>SIRSA</t>
  </si>
  <si>
    <t>c747b6c417424ffd361769695087973</t>
  </si>
  <si>
    <t>c747b6c417424ffd351769695087973</t>
  </si>
  <si>
    <t>24, near Gol Digi Chok, Agrasain Colony, Sirsa, Haryana 125055, India</t>
  </si>
  <si>
    <t>c747b6c417424ffd371769695087973</t>
  </si>
  <si>
    <t>06:54 PM</t>
  </si>
  <si>
    <t>HART02034</t>
  </si>
  <si>
    <t>Dr Tarun kumar</t>
  </si>
  <si>
    <t>9896719757</t>
  </si>
  <si>
    <t>c747b6c417424ffd361769779441596</t>
  </si>
  <si>
    <t>c747b6c417424ffd351769779441596</t>
  </si>
  <si>
    <t>37G, DG Colony, Dera Surjanhar, Ratia, Haryana 125051, India</t>
  </si>
  <si>
    <t>c747b6c417424ffd371769779441596</t>
  </si>
  <si>
    <t>c747b6c417424ffd381769779441596</t>
  </si>
  <si>
    <t>05:24 PM</t>
  </si>
  <si>
    <t>HART00757</t>
  </si>
  <si>
    <t>Dr vinod ishan</t>
  </si>
  <si>
    <t>9468421262</t>
  </si>
  <si>
    <t>c747b6c417424ffd371769687656572</t>
  </si>
  <si>
    <t>c747b6c417424ffd361769687656571</t>
  </si>
  <si>
    <t>2, Begu Rd, Parmarth Colony, Kalyan Nagar, Sirsa, Haryana 125055, India</t>
  </si>
  <si>
    <t>c747b6c417424ffd381769687656572</t>
  </si>
  <si>
    <t>04:27 PM</t>
  </si>
  <si>
    <t>HART01055</t>
  </si>
  <si>
    <t>Dr Rohit Goel</t>
  </si>
  <si>
    <t>9034948349</t>
  </si>
  <si>
    <t>132103</t>
  </si>
  <si>
    <t>c747b6c417424ffd381767265041916</t>
  </si>
  <si>
    <t>c747b6c417424ffd371767265041916</t>
  </si>
  <si>
    <t>18, Jattal Rd, Nand Vihar Colony, Sat Kartar Nagar, Panipat, Haryana 132103, India</t>
  </si>
  <si>
    <t>c747b6c417424ffd391767265041916</t>
  </si>
  <si>
    <t>c747b6c417424ffd401767265041916</t>
  </si>
  <si>
    <t>c747b6c417424ffd411767265041916</t>
  </si>
  <si>
    <t>c747b6c417424ffd421767265041916</t>
  </si>
  <si>
    <t>c747b6c417424ffd431767265041916</t>
  </si>
  <si>
    <t>c747b6c417424ffd441767265041916</t>
  </si>
  <si>
    <t>c747b6c417424ffd451767265041916</t>
  </si>
  <si>
    <t>c747b6c417424ffd461767265041916</t>
  </si>
  <si>
    <t>12:29 PM</t>
  </si>
  <si>
    <t>HART00932</t>
  </si>
  <si>
    <t xml:space="preserve">Dr Kapil Aauja </t>
  </si>
  <si>
    <t>9844478777</t>
  </si>
  <si>
    <t>c747b6c417424ffd391768633195746</t>
  </si>
  <si>
    <t>c747b6c417424ffd381768633195746</t>
  </si>
  <si>
    <t>NH-10, Near Fawara Chowk, Het Ram Park Colony, Vijay Nagar, Krishna Nagar Colony, Hisar, Haryana 125001, India</t>
  </si>
  <si>
    <t>HART02002</t>
  </si>
  <si>
    <t>Dr Pram singh</t>
  </si>
  <si>
    <t>8770856833</t>
  </si>
  <si>
    <t>Rai</t>
  </si>
  <si>
    <t>131029</t>
  </si>
  <si>
    <t>c747b6c417424ffd401768031615189</t>
  </si>
  <si>
    <t>c747b6c417424ffd391768031615189</t>
  </si>
  <si>
    <t>20mile chowk, opp. MNSS, Sector 38, Rai, Sonipat, Haryana 131029, India</t>
  </si>
  <si>
    <t>PRA-T0000852364-867</t>
  </si>
  <si>
    <t>Lab HP 7 HP Tungsten Carbide TC</t>
  </si>
  <si>
    <t>c747b6c417424ffd411768031615190</t>
  </si>
  <si>
    <t>c747b6c417424ffd421768031615190</t>
  </si>
  <si>
    <t>c747b6c417424ffd431768031615190</t>
  </si>
  <si>
    <t>HART02030</t>
  </si>
  <si>
    <t>Dr Gurdeep Singh gill</t>
  </si>
  <si>
    <t>7740099516</t>
  </si>
  <si>
    <t>c747b6c417424ffd411769670602328</t>
  </si>
  <si>
    <t>c747b6c417424ffd401769670602328</t>
  </si>
  <si>
    <t>Mall godown road, near Shree Balaji Hospital, Sirsa, Haryana 125055, India</t>
  </si>
  <si>
    <t>07:01 PM</t>
  </si>
  <si>
    <t>HART00649</t>
  </si>
  <si>
    <t>Dr vikash jain</t>
  </si>
  <si>
    <t>9896556231</t>
  </si>
  <si>
    <t>c747b6c417424ffd421769520695800</t>
  </si>
  <si>
    <t>c747b6c417424ffd411769520695800</t>
  </si>
  <si>
    <t>254, Old Civil Hospital Rd, near LUXMI SWEETS &amp; RESTAURANT, COMPLEX, B Block, Ellenabad, Sirsa, Shamshabad Patti, Haryana 125055, India</t>
  </si>
  <si>
    <t>c747b6c417424ffd431769520695800</t>
  </si>
  <si>
    <t>c747b6c417424ffd441769520695800</t>
  </si>
  <si>
    <t>c747b6c417424ffd451769520695800</t>
  </si>
  <si>
    <t>c747b6c417424ffd461769520695800</t>
  </si>
  <si>
    <t>c747b6c417424ffd471769520695800</t>
  </si>
  <si>
    <t>c747b6c417424ffd481769520695800</t>
  </si>
  <si>
    <t>c747b6c417424ffd491769520695800</t>
  </si>
  <si>
    <t>c747b6c417424ffd501769520695800</t>
  </si>
  <si>
    <t>c747b6c417424ffd511769520695800</t>
  </si>
  <si>
    <t>c747b6c417424ffd521769520695800</t>
  </si>
  <si>
    <t>c747b6c417424ffd531769520695800</t>
  </si>
  <si>
    <t>c747b6c417424ffd541769520695800</t>
  </si>
  <si>
    <t>c747b6c417424ffd551769520695800</t>
  </si>
  <si>
    <t>c747b6c417424ffd561769520695800</t>
  </si>
  <si>
    <t>c747b6c417424ffd571769520695800</t>
  </si>
  <si>
    <t>c747b6c417424ffd581769520695800</t>
  </si>
  <si>
    <t>c747b6c417424ffd591769520695800</t>
  </si>
  <si>
    <t>12:57 PM</t>
  </si>
  <si>
    <t>HART00942</t>
  </si>
  <si>
    <t>Dr Shilpa tageja</t>
  </si>
  <si>
    <t>7206012385</t>
  </si>
  <si>
    <t>c747b6c417424ffd431767770848204</t>
  </si>
  <si>
    <t>c747b6c417424ffd421767770848204</t>
  </si>
  <si>
    <t>MX8V+2X8, near Dental clinic, Sector 4, Karnal, Haryana 132001, India</t>
  </si>
  <si>
    <t>c747b6c417424ffd441767770848204</t>
  </si>
  <si>
    <t>HART01981</t>
  </si>
  <si>
    <t>Dr Riya jangra</t>
  </si>
  <si>
    <t>Seela By Pass</t>
  </si>
  <si>
    <t>8607162001</t>
  </si>
  <si>
    <t>c747b6c417424ffd461767340393484</t>
  </si>
  <si>
    <t>c747b6c417424ffd451767340393484</t>
  </si>
  <si>
    <t>New, Bus Stand Rd, beside Inter Urban Hotel, near HUDA City Park or Inter Urban Hotel, Laxmi Nagar, Rohtak, Haryana 124001, India</t>
  </si>
  <si>
    <t>04:00 PM</t>
  </si>
  <si>
    <t>HART02032</t>
  </si>
  <si>
    <t>Dr Mallika</t>
  </si>
  <si>
    <t>8295260260</t>
  </si>
  <si>
    <t>c747b6c417424ffd461769769037764</t>
  </si>
  <si>
    <t>c747b6c417424ffd451769769037764</t>
  </si>
  <si>
    <t>25E, Shakti Nagar, Baslan Mohalla, Ratia, Haryana 125051, India</t>
  </si>
  <si>
    <t>c747b6c417424ffd471769769037764</t>
  </si>
  <si>
    <t>c747b6c417424ffd481769769037764</t>
  </si>
  <si>
    <t>c747b6c417424ffd491769769037764</t>
  </si>
  <si>
    <t>c747b6c417424ffd501769769037764</t>
  </si>
  <si>
    <t>c747b6c417424ffd511769769037764</t>
  </si>
  <si>
    <t>c747b6c417424ffd521769769037764</t>
  </si>
  <si>
    <t>02:06 PM</t>
  </si>
  <si>
    <t>HART00361</t>
  </si>
  <si>
    <t>Dr. Aashish Malik</t>
  </si>
  <si>
    <t>9802155667</t>
  </si>
  <si>
    <t>c747b6c417424ffd491769243772250</t>
  </si>
  <si>
    <t>c747b6c417424ffd481769243772246</t>
  </si>
  <si>
    <t>Near Life care Hospital Model Town, Rohtak, Haryana 124001, India</t>
  </si>
  <si>
    <t>c747b6c417424ffd501769243772250</t>
  </si>
  <si>
    <t>c747b6c417424ffd511769243772250</t>
  </si>
  <si>
    <t>c747b6c417424ffd521769243772250</t>
  </si>
  <si>
    <t>HART02020</t>
  </si>
  <si>
    <t xml:space="preserve">Dr Lokesh Sharma </t>
  </si>
  <si>
    <t>9253105151</t>
  </si>
  <si>
    <t>c747b6c417424ffd511768811628259</t>
  </si>
  <si>
    <t>c747b6c417424ffd501768811628259</t>
  </si>
  <si>
    <t>Circular Road/ SH 14, near Aggarsain Chowk, Sub Way, Vikas Nagar, Bhiwani, Haryana 127021, India</t>
  </si>
  <si>
    <t>c747b6c417424ffd521768811628259</t>
  </si>
  <si>
    <t>c747b6c417424ffd531768811628259</t>
  </si>
  <si>
    <t>c747b6c417424ffd541768811628259</t>
  </si>
  <si>
    <t>HART00174</t>
  </si>
  <si>
    <t>Dr  Deepti Gera</t>
  </si>
  <si>
    <t>9996551739</t>
  </si>
  <si>
    <t>c747b6c417424ffd521768633516296</t>
  </si>
  <si>
    <t>c747b6c417424ffd511768633516296</t>
  </si>
  <si>
    <t>685, Lajpat Nagar, Hisar, Haryana 125001, India</t>
  </si>
  <si>
    <t>c747b6c417424ffd531768633516296</t>
  </si>
  <si>
    <t>c747b6c417424ffd541768633516296</t>
  </si>
  <si>
    <t>c747b6c417424ffd551768633516296</t>
  </si>
  <si>
    <t>c747b6c417424ffd561768633516296</t>
  </si>
  <si>
    <t>05:16 PM</t>
  </si>
  <si>
    <t>HART01907</t>
  </si>
  <si>
    <t>Dr Mahaveer singh</t>
  </si>
  <si>
    <t>9466517445</t>
  </si>
  <si>
    <t>c747b6c417424ffd61767786367573</t>
  </si>
  <si>
    <t>c747b6c417424ffd51767786367572</t>
  </si>
  <si>
    <t>0001, R.K Puram, Vasant Vihar, Karnal, Mangalpur Part, Haryana 132001, India</t>
  </si>
  <si>
    <t>c747b6c417424ffd71767786367573</t>
  </si>
  <si>
    <t>02:52 PM</t>
  </si>
  <si>
    <t>HART02021</t>
  </si>
  <si>
    <t xml:space="preserve">Dr Sandeep Aggarwal </t>
  </si>
  <si>
    <t>9728916235</t>
  </si>
  <si>
    <t>c747b6c417424ffd61768814530116</t>
  </si>
  <si>
    <t>c747b6c417424ffd51768814530116</t>
  </si>
  <si>
    <t>JAKHAR MEDICAL HALL Meham gate, M.C.Colony, Bhiwani, Haryana 127021, India</t>
  </si>
  <si>
    <t>c747b6c417424ffd71768814530116</t>
  </si>
  <si>
    <t>HART00669</t>
  </si>
  <si>
    <t>Dr neeraj  mittal</t>
  </si>
  <si>
    <t>9671602935</t>
  </si>
  <si>
    <t>Darewala</t>
  </si>
  <si>
    <t>c747b6c417424ffd61769842366273</t>
  </si>
  <si>
    <t>c747b6c417424ffd51769842366273</t>
  </si>
  <si>
    <t>H24X+HM6, Ahmedpur, Darewala, Sirsa, Haryana 125055, India</t>
  </si>
  <si>
    <t>03:43 PM</t>
  </si>
  <si>
    <t>HART01945</t>
  </si>
  <si>
    <t>Dr K K jindal</t>
  </si>
  <si>
    <t>9728834042</t>
  </si>
  <si>
    <t>c747b6c417424ffd551768817587716</t>
  </si>
  <si>
    <t>c747b6c417424ffd541768817587715</t>
  </si>
  <si>
    <t>No 22, Double Storey Shop, Panchayat Pocket, Urban Estate, Housing Board Colony, Bhiwani, Haryana 127021, India</t>
  </si>
  <si>
    <t>c747b6c417424ffd561768817587716</t>
  </si>
  <si>
    <t>02:14 PM</t>
  </si>
  <si>
    <t>HART02022</t>
  </si>
  <si>
    <t>Dr Sanjay singh</t>
  </si>
  <si>
    <t>9017842233</t>
  </si>
  <si>
    <t>c747b6c417424ffd581768898648216</t>
  </si>
  <si>
    <t>c747b6c417424ffd571768898648216</t>
  </si>
  <si>
    <t>57, Zoo Rd, Panchayat Pocket, Naya Bazar, Housing Board Colony, Bhiwani, Haryana 127021, India</t>
  </si>
  <si>
    <t>HART01237</t>
  </si>
  <si>
    <t>Dr Gunjan Grover</t>
  </si>
  <si>
    <t>7404706575</t>
  </si>
  <si>
    <t>c747b6c417424ffd591768546789541</t>
  </si>
  <si>
    <t>c747b6c417424ffd581768546789541</t>
  </si>
  <si>
    <t>28, opposite Maharaja Agrasen Civil Hospital, Sector 14, Hisar, Haryana 125001, India</t>
  </si>
  <si>
    <t>06:35 PM</t>
  </si>
  <si>
    <t>HART00179</t>
  </si>
  <si>
    <t>Dr Manish Chandna</t>
  </si>
  <si>
    <t>9729886839</t>
  </si>
  <si>
    <t>c747b6c417424ffd601768482342929</t>
  </si>
  <si>
    <t>c747b6c417424ffd591768482342929</t>
  </si>
  <si>
    <t>1, Camp Chowk, Het Ram Park Colony, Vijay Nagar, Krishna Nagar Colony, Hisar, Haryana 125001, India</t>
  </si>
  <si>
    <t>04:47 PM</t>
  </si>
  <si>
    <t>c747b6c417424ffd601769512669692</t>
  </si>
  <si>
    <t>c747b6c417424ffd591769512669692</t>
  </si>
  <si>
    <t>c747b6c417424ffd611769512669692</t>
  </si>
  <si>
    <t>c747b6c417424ffd621769512669692</t>
  </si>
  <si>
    <t>HART01532</t>
  </si>
  <si>
    <t>Dr Piyush Arora</t>
  </si>
  <si>
    <t>8572844100</t>
  </si>
  <si>
    <t>c747b6c417424ffd101769760256424</t>
  </si>
  <si>
    <t>c747b6c417424ffd61769760256423</t>
  </si>
  <si>
    <t>MHJC+M9W, Anaj Mandi, Aggarwal Colony, Ratia, Haryana 125051, India</t>
  </si>
  <si>
    <t>c747b6c417424ffd111769760256424</t>
  </si>
  <si>
    <t>c747b6c417424ffd121769760256424</t>
  </si>
  <si>
    <t>c747b6c417424ffd131769760256424</t>
  </si>
  <si>
    <t>c747b6c417424ffd141769760256424</t>
  </si>
  <si>
    <t>c747b6c417424ffd71769760256423</t>
  </si>
  <si>
    <t>c747b6c417424ffd81769760256423</t>
  </si>
  <si>
    <t>c747b6c417424ffd91769760256424</t>
  </si>
  <si>
    <t>08:17 PM</t>
  </si>
  <si>
    <t>HART01061</t>
  </si>
  <si>
    <t>Dr Paras singla</t>
  </si>
  <si>
    <t>9050858042</t>
  </si>
  <si>
    <t>c747b6c417424ffd661769611673421</t>
  </si>
  <si>
    <t>c747b6c417424ffd651769611673421</t>
  </si>
  <si>
    <t>G2QJ+PGP, Dabwali Rd, opp. RSD School, Multani Colony, Shastri Colony, Sirsa, Haryana 125055, India</t>
  </si>
  <si>
    <t>c747b6c417424ffd671769611673422</t>
  </si>
  <si>
    <t>c747b6c417424ffd681769611673422</t>
  </si>
  <si>
    <t>c747b6c417424ffd691769611673422</t>
  </si>
  <si>
    <t>12:31 PM</t>
  </si>
  <si>
    <t>HART01930</t>
  </si>
  <si>
    <t>Dr Rahul Vashisth</t>
  </si>
  <si>
    <t>9729439951</t>
  </si>
  <si>
    <t>c747b6c417424ffd691768806089750</t>
  </si>
  <si>
    <t>c747b6c417424ffd681768806089750</t>
  </si>
  <si>
    <t>Q5W4+2XC, Mini Byepass Rd, Bank Colony, Old Bharat Nagar, Bhiwani, Haryana 127021, India</t>
  </si>
  <si>
    <t>c747b6c417424ffd701768806089751</t>
  </si>
  <si>
    <t>02:07 PM</t>
  </si>
  <si>
    <t>HART02003</t>
  </si>
  <si>
    <t>Dr Pawan dangi</t>
  </si>
  <si>
    <t>8937934242</t>
  </si>
  <si>
    <t>131030</t>
  </si>
  <si>
    <t>c747b6c417424ffd751768034220592</t>
  </si>
  <si>
    <t>c747b6c417424ffd741768034220592</t>
  </si>
  <si>
    <t>SCO 13,TDI City, Kundli, Sonipat, Haryana 131030, India</t>
  </si>
  <si>
    <t>c747b6c417424ffd761768034220595</t>
  </si>
  <si>
    <t>c747b6c417424ffd771768034220595</t>
  </si>
  <si>
    <t>c747b6c417424ffd761769271839034</t>
  </si>
  <si>
    <t>c747b6c417424ffd751769271839034</t>
  </si>
  <si>
    <t>06:49 PM</t>
  </si>
  <si>
    <t>HART00204</t>
  </si>
  <si>
    <t xml:space="preserve">Dr Tushar Kathuria </t>
  </si>
  <si>
    <t>8053181809</t>
  </si>
  <si>
    <t>c747b6c417424ffd781768483164589</t>
  </si>
  <si>
    <t>c747b6c417424ffd771768483164589</t>
  </si>
  <si>
    <t>4PQF+22P, Kaimri- Mangali Rd, Patel Nagar, Hisar, Haryana 125001, India</t>
  </si>
  <si>
    <t>c747b6c417424ffd791768483164589</t>
  </si>
  <si>
    <t>c747b6c417424ffd801768806408782</t>
  </si>
  <si>
    <t>c747b6c417424ffd791768806408782</t>
  </si>
  <si>
    <t>c747b6c417424ffd811768806408782</t>
  </si>
  <si>
    <t>c747b6c417424ffd821768806408782</t>
  </si>
  <si>
    <t>HART00934</t>
  </si>
  <si>
    <t>Dr Pankaj Gupta</t>
  </si>
  <si>
    <t>9416542313</t>
  </si>
  <si>
    <t>c747b6c417424ffd821769586589887</t>
  </si>
  <si>
    <t>c747b6c417424ffd811769586589886</t>
  </si>
  <si>
    <t>near sangwan chowk, Malgodam Road, Shamshabad, Shastri Colony, Sirsa, Haryana 125055, India</t>
  </si>
  <si>
    <t>c747b6c417424ffd831769586589887</t>
  </si>
  <si>
    <t>HART02011</t>
  </si>
  <si>
    <t xml:space="preserve">Dr Seema chaudhary </t>
  </si>
  <si>
    <t>8168877967</t>
  </si>
  <si>
    <t>c747b6c417424ffd831768384666619</t>
  </si>
  <si>
    <t>c747b6c417424ffd821768384666619</t>
  </si>
  <si>
    <t>near sewak sabha hospital, Rishi Nagar, Hisar, Haryana 125001, India</t>
  </si>
  <si>
    <t>c747b6c417424ffd841768384666619</t>
  </si>
  <si>
    <t>c747b6c417424ffd851768384666619</t>
  </si>
  <si>
    <t>HART01996</t>
  </si>
  <si>
    <t xml:space="preserve">Dr Harish Bhardwaj </t>
  </si>
  <si>
    <t>7988650284</t>
  </si>
  <si>
    <t>c747b6c417424ffd841767954659358</t>
  </si>
  <si>
    <t>c747b6c417424ffd831767954659357</t>
  </si>
  <si>
    <t>1704, New Housing Board Colony, Sector 14, Sonipat, Haryana 131001, India</t>
  </si>
  <si>
    <t>c747b6c417424ffd851767954659358</t>
  </si>
  <si>
    <t>c747b6c417424ffd861767954659358</t>
  </si>
  <si>
    <t>c747b6c417424ffd871767954659358</t>
  </si>
  <si>
    <t>c747b6c417424ffd881767954659358</t>
  </si>
  <si>
    <t>c747b6c417424ffd891767954659358</t>
  </si>
  <si>
    <t>c747b6c417424ffd901767954659358</t>
  </si>
  <si>
    <t>02:48 PM</t>
  </si>
  <si>
    <t>HART00417</t>
  </si>
  <si>
    <t>Dr.Dalip</t>
  </si>
  <si>
    <t>9255902523</t>
  </si>
  <si>
    <t>c747b6c417424ffd931769073527563</t>
  </si>
  <si>
    <t>c747b6c417424ffd921769073527563</t>
  </si>
  <si>
    <t xml:space="preserve">Super sapaslist Deswal Dantal clinic Tilak nagar,Delhi Road Near Nandal petrol pump Rohtak </t>
  </si>
  <si>
    <t>c747b6c417424ffd941769073527563</t>
  </si>
  <si>
    <t>c747b6c417424ffd951769073527563</t>
  </si>
  <si>
    <t>c747b6c417424ffd961769073527563</t>
  </si>
  <si>
    <t>c747b6c417424ffd971769073527563</t>
  </si>
  <si>
    <t>HART00884</t>
  </si>
  <si>
    <t>Dr Ankit singla</t>
  </si>
  <si>
    <t>7888476532</t>
  </si>
  <si>
    <t>c747b6c417424ffd961768385033487</t>
  </si>
  <si>
    <t>c747b6c417424ffd951768385033487</t>
  </si>
  <si>
    <t>1735, Satya Welfare Society, Urban Estate II, Hisar, Haryana 125005, India</t>
  </si>
  <si>
    <t>Delivery Status(new)</t>
  </si>
  <si>
    <t>Row Labels</t>
  </si>
  <si>
    <t>Grand Total</t>
  </si>
  <si>
    <t>Sum of Delivery Value</t>
  </si>
  <si>
    <t>Delivered</t>
  </si>
  <si>
    <t>Not Delivered</t>
  </si>
  <si>
    <t>Count of Booking UID</t>
  </si>
  <si>
    <t>Count of Booking Order ID</t>
  </si>
  <si>
    <t>Count of Delivery Status(new)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</si>
</sst>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Sheet1!$A$4:$A$17</c:f>
              <c:strCache>
                <c:ptCount val="13"/>
                <c:pt idx="0">
                  <c:v> Prakash</c:v>
                </c:pt>
                <c:pt idx="1">
                  <c:v>Aman </c:v>
                </c:pt>
                <c:pt idx="2">
                  <c:v>Arun </c:v>
                </c:pt>
                <c:pt idx="3">
                  <c:v>Avinash</c:v>
                </c:pt>
                <c:pt idx="4">
                  <c:v>Babulal</c:v>
                </c:pt>
                <c:pt idx="5">
                  <c:v>Hari </c:v>
                </c:pt>
                <c:pt idx="6">
                  <c:v>Harsh</c:v>
                </c:pt>
                <c:pt idx="7">
                  <c:v>Ravi Kumar</c:v>
                </c:pt>
                <c:pt idx="8">
                  <c:v>Ritik Singh </c:v>
                </c:pt>
                <c:pt idx="9">
                  <c:v>Sandeep </c:v>
                </c:pt>
                <c:pt idx="10">
                  <c:v>Shivkant</c:v>
                </c:pt>
                <c:pt idx="11">
                  <c:v>Sugandhi</c:v>
                </c:pt>
                <c:pt idx="12">
                  <c:v>Vikram</c:v>
                </c:pt>
              </c:strCache>
            </c:strRef>
          </c:cat>
          <c:val>
            <c:numRef>
              <c:f>Sheet1!$B$4:$B$17</c:f>
              <c:numCache>
                <c:formatCode>General</c:formatCode>
                <c:ptCount val="13"/>
                <c:pt idx="0">
                  <c:v>0</c:v>
                </c:pt>
                <c:pt idx="1">
                  <c:v>52235</c:v>
                </c:pt>
                <c:pt idx="2">
                  <c:v>0</c:v>
                </c:pt>
                <c:pt idx="3">
                  <c:v>0</c:v>
                </c:pt>
                <c:pt idx="4">
                  <c:v>0</c:v>
                </c:pt>
                <c:pt idx="5">
                  <c:v>0</c:v>
                </c:pt>
                <c:pt idx="6">
                  <c:v>0</c:v>
                </c:pt>
                <c:pt idx="7">
                  <c:v>0</c:v>
                </c:pt>
                <c:pt idx="8">
                  <c:v>0</c:v>
                </c:pt>
                <c:pt idx="9">
                  <c:v>12730</c:v>
                </c:pt>
                <c:pt idx="10">
                  <c:v>3830</c:v>
                </c:pt>
                <c:pt idx="11">
                  <c:v>0</c:v>
                </c:pt>
                <c:pt idx="12">
                  <c:v>0</c:v>
                </c:pt>
              </c:numCache>
            </c:numRef>
          </c:val>
          <c:extLst>
            <c:ext xmlns:c16="http://schemas.microsoft.com/office/drawing/2014/chart" uri="{C3380CC4-5D6E-409C-BE32-E72D297353CC}">
              <c16:uniqueId val="{00000000-8401-427C-BF88-11E916D8E999}"/>
            </c:ext>
          </c:extLst>
        </c:ser>
        <c:dLbls>
          <c:showLegendKey val="0"/>
          <c:showVal val="0"/>
          <c:showCatName val="0"/>
          <c:showSerName val="0"/>
          <c:showPercent val="0"/>
          <c:showBubbleSize val="0"/>
        </c:dLbls>
        <c:gapWidth val="182"/>
        <c:axId val="1260824160"/>
        <c:axId val="1158595536"/>
      </c:barChart>
      <c:catAx>
        <c:axId val="126082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595536"/>
        <c:crosses val="autoZero"/>
        <c:auto val="1"/>
        <c:lblAlgn val="ctr"/>
        <c:lblOffset val="100"/>
        <c:noMultiLvlLbl val="0"/>
      </c:catAx>
      <c:valAx>
        <c:axId val="115859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[SECONDARY_ORDER_BOOKING_2026-01-01_TO_2026-01-31.xlsx]Sheet3!PivotTable3</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Delivery Status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pieChart>
        <c:varyColors val="1"/>
        <c:ser>
          <c:idx val="0"/>
          <c:order val="0"/>
          <c:tx>
            <c:strRef>
              <c:f>Sheet3!$B$3</c:f>
              <c:strCache>
                <c:ptCount val="1"/>
                <c:pt idx="0">
                  <c:v>Sum of Delivery Value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65-4959-ABCD-AE7F0546B6A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65-4959-ABCD-AE7F0546B6A6}"/>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Delivered</c:v>
                </c:pt>
                <c:pt idx="1">
                  <c:v>Not Delivered</c:v>
                </c:pt>
              </c:strCache>
            </c:strRef>
          </c:cat>
          <c:val>
            <c:numRef>
              <c:f>Sheet3!$B$4:$B$6</c:f>
              <c:numCache>
                <c:formatCode>General</c:formatCode>
                <c:ptCount val="2"/>
                <c:pt idx="0">
                  <c:v>68795</c:v>
                </c:pt>
                <c:pt idx="1">
                  <c:v>0</c:v>
                </c:pt>
              </c:numCache>
            </c:numRef>
          </c:val>
          <c:extLst>
            <c:ext xmlns:c16="http://schemas.microsoft.com/office/drawing/2014/chart" uri="{C3380CC4-5D6E-409C-BE32-E72D297353CC}">
              <c16:uniqueId val="{00000004-1D65-4959-ABCD-AE7F0546B6A6}"/>
            </c:ext>
          </c:extLst>
        </c:ser>
        <c:ser>
          <c:idx val="1"/>
          <c:order val="1"/>
          <c:tx>
            <c:strRef>
              <c:f>Sheet3!$C$3</c:f>
              <c:strCache>
                <c:ptCount val="1"/>
                <c:pt idx="0">
                  <c:v>Count of Booking UID</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6-1D65-4959-ABCD-AE7F0546B6A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1D65-4959-ABCD-AE7F0546B6A6}"/>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Delivered</c:v>
                </c:pt>
                <c:pt idx="1">
                  <c:v>Not Delivered</c:v>
                </c:pt>
              </c:strCache>
            </c:strRef>
          </c:cat>
          <c:val>
            <c:numRef>
              <c:f>Sheet3!$C$4:$C$6</c:f>
              <c:numCache>
                <c:formatCode>General</c:formatCode>
                <c:ptCount val="2"/>
                <c:pt idx="0">
                  <c:v>100</c:v>
                </c:pt>
                <c:pt idx="1">
                  <c:v>1713</c:v>
                </c:pt>
              </c:numCache>
            </c:numRef>
          </c:val>
          <c:extLst>
            <c:ext xmlns:c16="http://schemas.microsoft.com/office/drawing/2014/chart" uri="{C3380CC4-5D6E-409C-BE32-E72D297353CC}">
              <c16:uniqueId val="{00000009-1D65-4959-ABCD-AE7F0546B6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[SECONDARY_ORDER_BOOKING_2026-01-01_TO_2026-01-31.xlsx]Sheet4!PivotTable4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ysClr val="windowText" lastClr="000000">
                    <a:lumMod val="65000"/>
                    <a:lumOff val="35000"/>
                  </a:sysClr>
                </a:solidFill>
                <a:latin typeface="+mn-lt"/>
                <a:ea typeface="+mn-ea"/>
                <a:cs typeface="+mn-cs"/>
              </a:defRPr>
            </a:pPr>
            <a:r>
              <a:rPr lang="en-US" sz="1260" b="1" i="0" u="none" strike="noStrike" kern="1200" spc="0" baseline="0">
                <a:solidFill>
                  <a:sysClr val="windowText" lastClr="000000">
                    <a:lumMod val="65000"/>
                    <a:lumOff val="35000"/>
                  </a:sysClr>
                </a:solidFill>
              </a:rPr>
              <a:t>Sales Under Dealer - Doctors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Dr Bhart singh</c:v>
                </c:pt>
                <c:pt idx="1">
                  <c:v>Dr Harish Bhardwaj </c:v>
                </c:pt>
                <c:pt idx="2">
                  <c:v>Dr Rishi Kapoor verma</c:v>
                </c:pt>
              </c:strCache>
            </c:strRef>
          </c:cat>
          <c:val>
            <c:numRef>
              <c:f>Sheet4!$B$4:$B$7</c:f>
              <c:numCache>
                <c:formatCode>General</c:formatCode>
                <c:ptCount val="3"/>
                <c:pt idx="0">
                  <c:v>5900</c:v>
                </c:pt>
                <c:pt idx="1">
                  <c:v>5400</c:v>
                </c:pt>
                <c:pt idx="2">
                  <c:v>7210</c:v>
                </c:pt>
              </c:numCache>
            </c:numRef>
          </c:val>
          <c:extLst>
            <c:ext xmlns:c16="http://schemas.microsoft.com/office/drawing/2014/chart" uri="{C3380CC4-5D6E-409C-BE32-E72D297353CC}">
              <c16:uniqueId val="{00000000-17CE-4752-9159-6DB5F3C48021}"/>
            </c:ext>
          </c:extLst>
        </c:ser>
        <c:dLbls>
          <c:dLblPos val="inEnd"/>
          <c:showLegendKey val="0"/>
          <c:showVal val="1"/>
          <c:showCatName val="0"/>
          <c:showSerName val="0"/>
          <c:showPercent val="0"/>
          <c:showBubbleSize val="0"/>
        </c:dLbls>
        <c:gapWidth val="182"/>
        <c:axId val="951042480"/>
        <c:axId val="1158604176"/>
      </c:barChart>
      <c:catAx>
        <c:axId val="95104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58604176"/>
        <c:crosses val="autoZero"/>
        <c:auto val="1"/>
        <c:lblAlgn val="ctr"/>
        <c:lblOffset val="100"/>
        <c:noMultiLvlLbl val="0"/>
      </c:catAx>
      <c:valAx>
        <c:axId val="1158604176"/>
        <c:scaling>
          <c:orientation val="minMax"/>
        </c:scaling>
        <c:delete val="1"/>
        <c:axPos val="b"/>
        <c:numFmt formatCode="General" sourceLinked="1"/>
        <c:majorTickMark val="none"/>
        <c:minorTickMark val="none"/>
        <c:tickLblPos val="nextTo"/>
        <c:crossAx val="95104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[SECONDARY_ORDER_BOOKING_2026-01-01_TO_2026-01-31.xlsx]Sheet1!PivotTable1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ysClr val="windowText" lastClr="000000">
                    <a:lumMod val="65000"/>
                    <a:lumOff val="35000"/>
                  </a:sysClr>
                </a:solidFill>
                <a:latin typeface="+mn-lt"/>
                <a:ea typeface="+mn-ea"/>
                <a:cs typeface="+mn-cs"/>
              </a:defRPr>
            </a:pPr>
            <a:r>
              <a:rPr lang="en-US" sz="1260" b="1" i="0" u="none" strike="noStrike" kern="1200" spc="0" baseline="0">
                <a:solidFill>
                  <a:sysClr val="windowText" lastClr="000000">
                    <a:lumMod val="65000"/>
                    <a:lumOff val="35000"/>
                  </a:sysClr>
                </a:solidFill>
              </a:rPr>
              <a:t>Executive Performance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2"/>
            </a:solidFill>
            <a:ln>
              <a:noFill/>
            </a:ln>
            <a:effectLst/>
          </c:spPr>
          <c:invertIfNegative val="0"/>
          <c:cat>
            <c:strRef>
              <c:f>Sheet1!$A$4:$A$17</c:f>
              <c:strCache>
                <c:ptCount val="13"/>
                <c:pt idx="0">
                  <c:v> Prakash</c:v>
                </c:pt>
                <c:pt idx="1">
                  <c:v>Aman </c:v>
                </c:pt>
                <c:pt idx="2">
                  <c:v>Arun </c:v>
                </c:pt>
                <c:pt idx="3">
                  <c:v>Avinash</c:v>
                </c:pt>
                <c:pt idx="4">
                  <c:v>Babulal</c:v>
                </c:pt>
                <c:pt idx="5">
                  <c:v>Hari </c:v>
                </c:pt>
                <c:pt idx="6">
                  <c:v>Harsh</c:v>
                </c:pt>
                <c:pt idx="7">
                  <c:v>Ravi Kumar</c:v>
                </c:pt>
                <c:pt idx="8">
                  <c:v>Ritik Singh </c:v>
                </c:pt>
                <c:pt idx="9">
                  <c:v>Sandeep </c:v>
                </c:pt>
                <c:pt idx="10">
                  <c:v>Shivkant</c:v>
                </c:pt>
                <c:pt idx="11">
                  <c:v>Sugandhi</c:v>
                </c:pt>
                <c:pt idx="12">
                  <c:v>Vikram</c:v>
                </c:pt>
              </c:strCache>
            </c:strRef>
          </c:cat>
          <c:val>
            <c:numRef>
              <c:f>Sheet1!$B$4:$B$17</c:f>
              <c:numCache>
                <c:formatCode>General</c:formatCode>
                <c:ptCount val="13"/>
                <c:pt idx="0">
                  <c:v>0</c:v>
                </c:pt>
                <c:pt idx="1">
                  <c:v>52235</c:v>
                </c:pt>
                <c:pt idx="2">
                  <c:v>0</c:v>
                </c:pt>
                <c:pt idx="3">
                  <c:v>0</c:v>
                </c:pt>
                <c:pt idx="4">
                  <c:v>0</c:v>
                </c:pt>
                <c:pt idx="5">
                  <c:v>0</c:v>
                </c:pt>
                <c:pt idx="6">
                  <c:v>0</c:v>
                </c:pt>
                <c:pt idx="7">
                  <c:v>0</c:v>
                </c:pt>
                <c:pt idx="8">
                  <c:v>0</c:v>
                </c:pt>
                <c:pt idx="9">
                  <c:v>12730</c:v>
                </c:pt>
                <c:pt idx="10">
                  <c:v>3830</c:v>
                </c:pt>
                <c:pt idx="11">
                  <c:v>0</c:v>
                </c:pt>
                <c:pt idx="12">
                  <c:v>0</c:v>
                </c:pt>
              </c:numCache>
            </c:numRef>
          </c:val>
          <c:extLst>
            <c:ext xmlns:c16="http://schemas.microsoft.com/office/drawing/2014/chart" uri="{C3380CC4-5D6E-409C-BE32-E72D297353CC}">
              <c16:uniqueId val="{00000000-B924-49EB-96A0-EDB986B1787C}"/>
            </c:ext>
          </c:extLst>
        </c:ser>
        <c:dLbls>
          <c:showLegendKey val="0"/>
          <c:showVal val="0"/>
          <c:showCatName val="0"/>
          <c:showSerName val="0"/>
          <c:showPercent val="0"/>
          <c:showBubbleSize val="0"/>
        </c:dLbls>
        <c:gapWidth val="182"/>
        <c:axId val="1260824160"/>
        <c:axId val="1158595536"/>
      </c:barChart>
      <c:catAx>
        <c:axId val="126082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58595536"/>
        <c:crosses val="autoZero"/>
        <c:auto val="1"/>
        <c:lblAlgn val="ctr"/>
        <c:lblOffset val="100"/>
        <c:noMultiLvlLbl val="0"/>
      </c:catAx>
      <c:valAx>
        <c:axId val="115859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608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[SECONDARY_ORDER_BOOKING_2026-01-01_TO_2026-01-31.xlsx]Sheet2!PivotTable2</c:name>
    <c:fmtId val="25"/>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Golden</a:t>
            </a:r>
            <a:r>
              <a:rPr lang="en-US" baseline="0"/>
              <a:t> Doctors</a:t>
            </a: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Sheet2!$A$4:$A$29</c:f>
              <c:multiLvlStrCache>
                <c:ptCount val="24"/>
                <c:lvl>
                  <c:pt idx="0">
                    <c:v>Dr  Deepti Gera</c:v>
                  </c:pt>
                  <c:pt idx="1">
                    <c:v>Dr Amit jangra</c:v>
                  </c:pt>
                  <c:pt idx="2">
                    <c:v>Dr Ankit singla</c:v>
                  </c:pt>
                  <c:pt idx="3">
                    <c:v>Dr Bhart singh</c:v>
                  </c:pt>
                  <c:pt idx="4">
                    <c:v>Dr Gunjan Grover</c:v>
                  </c:pt>
                  <c:pt idx="5">
                    <c:v>Dr Jitender Sharma </c:v>
                  </c:pt>
                  <c:pt idx="6">
                    <c:v>Dr Jyoti gailwat </c:v>
                  </c:pt>
                  <c:pt idx="7">
                    <c:v>Dr K K jindal</c:v>
                  </c:pt>
                  <c:pt idx="8">
                    <c:v>Dr Kapil Aauja </c:v>
                  </c:pt>
                  <c:pt idx="9">
                    <c:v>Dr Lokesh Sharma </c:v>
                  </c:pt>
                  <c:pt idx="10">
                    <c:v>Dr Manish Chandna</c:v>
                  </c:pt>
                  <c:pt idx="11">
                    <c:v>Dr Premdeep Gandhi</c:v>
                  </c:pt>
                  <c:pt idx="12">
                    <c:v>Dr Rahul Vashisth</c:v>
                  </c:pt>
                  <c:pt idx="13">
                    <c:v>Dr Rajiv Jain </c:v>
                  </c:pt>
                  <c:pt idx="14">
                    <c:v>Dr Ravi Bishnoi </c:v>
                  </c:pt>
                  <c:pt idx="15">
                    <c:v>Dr Rishi Kapoor verma</c:v>
                  </c:pt>
                  <c:pt idx="16">
                    <c:v>Dr Sandeep Aggarwal </c:v>
                  </c:pt>
                  <c:pt idx="17">
                    <c:v>Dr Sanjay singh</c:v>
                  </c:pt>
                  <c:pt idx="18">
                    <c:v>Dr Seema chaudhary </c:v>
                  </c:pt>
                  <c:pt idx="19">
                    <c:v>Dr Seema gupta</c:v>
                  </c:pt>
                  <c:pt idx="20">
                    <c:v>Dr Sushma chaudhary</c:v>
                  </c:pt>
                  <c:pt idx="21">
                    <c:v>Dr Tushar Kathuria </c:v>
                  </c:pt>
                  <c:pt idx="22">
                    <c:v>Dr Vipin Singla</c:v>
                  </c:pt>
                  <c:pt idx="23">
                    <c:v>Dr Yamini</c:v>
                  </c:pt>
                </c:lvl>
                <c:lvl>
                  <c:pt idx="0">
                    <c:v>AS ENTERPRISE </c:v>
                  </c:pt>
                </c:lvl>
              </c:multiLvlStrCache>
            </c:multiLvlStrRef>
          </c:cat>
          <c:val>
            <c:numRef>
              <c:f>Sheet2!$B$4:$B$29</c:f>
              <c:numCache>
                <c:formatCode>General</c:formatCode>
                <c:ptCount val="24"/>
                <c:pt idx="0">
                  <c:v>0</c:v>
                </c:pt>
                <c:pt idx="1">
                  <c:v>0</c:v>
                </c:pt>
                <c:pt idx="2">
                  <c:v>1600</c:v>
                </c:pt>
                <c:pt idx="3">
                  <c:v>5900</c:v>
                </c:pt>
                <c:pt idx="4">
                  <c:v>0</c:v>
                </c:pt>
                <c:pt idx="5">
                  <c:v>0</c:v>
                </c:pt>
                <c:pt idx="6">
                  <c:v>0</c:v>
                </c:pt>
                <c:pt idx="7">
                  <c:v>0</c:v>
                </c:pt>
                <c:pt idx="8">
                  <c:v>0</c:v>
                </c:pt>
                <c:pt idx="9">
                  <c:v>0</c:v>
                </c:pt>
                <c:pt idx="10">
                  <c:v>0</c:v>
                </c:pt>
                <c:pt idx="11">
                  <c:v>3600</c:v>
                </c:pt>
                <c:pt idx="12">
                  <c:v>0</c:v>
                </c:pt>
                <c:pt idx="13">
                  <c:v>0</c:v>
                </c:pt>
                <c:pt idx="14">
                  <c:v>0</c:v>
                </c:pt>
                <c:pt idx="15">
                  <c:v>7210</c:v>
                </c:pt>
                <c:pt idx="16">
                  <c:v>0</c:v>
                </c:pt>
                <c:pt idx="17">
                  <c:v>0</c:v>
                </c:pt>
                <c:pt idx="18">
                  <c:v>2225</c:v>
                </c:pt>
                <c:pt idx="19">
                  <c:v>0</c:v>
                </c:pt>
                <c:pt idx="20">
                  <c:v>0</c:v>
                </c:pt>
                <c:pt idx="21">
                  <c:v>1050</c:v>
                </c:pt>
                <c:pt idx="22">
                  <c:v>1050</c:v>
                </c:pt>
                <c:pt idx="23">
                  <c:v>0</c:v>
                </c:pt>
              </c:numCache>
            </c:numRef>
          </c:val>
          <c:extLst>
            <c:ext xmlns:c16="http://schemas.microsoft.com/office/drawing/2014/chart" uri="{C3380CC4-5D6E-409C-BE32-E72D297353CC}">
              <c16:uniqueId val="{00000000-30D6-4BDD-BBBD-72F1471C01DC}"/>
            </c:ext>
          </c:extLst>
        </c:ser>
        <c:dLbls>
          <c:dLblPos val="outEnd"/>
          <c:showLegendKey val="0"/>
          <c:showVal val="1"/>
          <c:showCatName val="0"/>
          <c:showSerName val="0"/>
          <c:showPercent val="0"/>
          <c:showBubbleSize val="0"/>
        </c:dLbls>
        <c:gapWidth val="182"/>
        <c:axId val="771563296"/>
        <c:axId val="771564736"/>
      </c:barChart>
      <c:catAx>
        <c:axId val="77156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71564736"/>
        <c:crosses val="autoZero"/>
        <c:auto val="1"/>
        <c:lblAlgn val="ctr"/>
        <c:lblOffset val="100"/>
        <c:noMultiLvlLbl val="0"/>
      </c:catAx>
      <c:valAx>
        <c:axId val="771564736"/>
        <c:scaling>
          <c:orientation val="minMax"/>
        </c:scaling>
        <c:delete val="1"/>
        <c:axPos val="b"/>
        <c:numFmt formatCode="General" sourceLinked="1"/>
        <c:majorTickMark val="none"/>
        <c:minorTickMark val="none"/>
        <c:tickLblPos val="nextTo"/>
        <c:crossAx val="77156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[SECONDARY_ORDER_BOOKING_2026-01-01_TO_2026-01-31.xlsx]Sheet2!PivotTable2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Sheet2!$A$4:$A$29</c:f>
              <c:multiLvlStrCache>
                <c:ptCount val="24"/>
                <c:lvl>
                  <c:pt idx="0">
                    <c:v>Dr  Deepti Gera</c:v>
                  </c:pt>
                  <c:pt idx="1">
                    <c:v>Dr Amit jangra</c:v>
                  </c:pt>
                  <c:pt idx="2">
                    <c:v>Dr Ankit singla</c:v>
                  </c:pt>
                  <c:pt idx="3">
                    <c:v>Dr Bhart singh</c:v>
                  </c:pt>
                  <c:pt idx="4">
                    <c:v>Dr Gunjan Grover</c:v>
                  </c:pt>
                  <c:pt idx="5">
                    <c:v>Dr Jitender Sharma </c:v>
                  </c:pt>
                  <c:pt idx="6">
                    <c:v>Dr Jyoti gailwat </c:v>
                  </c:pt>
                  <c:pt idx="7">
                    <c:v>Dr K K jindal</c:v>
                  </c:pt>
                  <c:pt idx="8">
                    <c:v>Dr Kapil Aauja </c:v>
                  </c:pt>
                  <c:pt idx="9">
                    <c:v>Dr Lokesh Sharma </c:v>
                  </c:pt>
                  <c:pt idx="10">
                    <c:v>Dr Manish Chandna</c:v>
                  </c:pt>
                  <c:pt idx="11">
                    <c:v>Dr Premdeep Gandhi</c:v>
                  </c:pt>
                  <c:pt idx="12">
                    <c:v>Dr Rahul Vashisth</c:v>
                  </c:pt>
                  <c:pt idx="13">
                    <c:v>Dr Rajiv Jain </c:v>
                  </c:pt>
                  <c:pt idx="14">
                    <c:v>Dr Ravi Bishnoi </c:v>
                  </c:pt>
                  <c:pt idx="15">
                    <c:v>Dr Rishi Kapoor verma</c:v>
                  </c:pt>
                  <c:pt idx="16">
                    <c:v>Dr Sandeep Aggarwal </c:v>
                  </c:pt>
                  <c:pt idx="17">
                    <c:v>Dr Sanjay singh</c:v>
                  </c:pt>
                  <c:pt idx="18">
                    <c:v>Dr Seema chaudhary </c:v>
                  </c:pt>
                  <c:pt idx="19">
                    <c:v>Dr Seema gupta</c:v>
                  </c:pt>
                  <c:pt idx="20">
                    <c:v>Dr Sushma chaudhary</c:v>
                  </c:pt>
                  <c:pt idx="21">
                    <c:v>Dr Tushar Kathuria </c:v>
                  </c:pt>
                  <c:pt idx="22">
                    <c:v>Dr Vipin Singla</c:v>
                  </c:pt>
                  <c:pt idx="23">
                    <c:v>Dr Yamini</c:v>
                  </c:pt>
                </c:lvl>
                <c:lvl>
                  <c:pt idx="0">
                    <c:v>AS ENTERPRISE </c:v>
                  </c:pt>
                </c:lvl>
              </c:multiLvlStrCache>
            </c:multiLvlStrRef>
          </c:cat>
          <c:val>
            <c:numRef>
              <c:f>Sheet2!$B$4:$B$29</c:f>
              <c:numCache>
                <c:formatCode>General</c:formatCode>
                <c:ptCount val="24"/>
                <c:pt idx="0">
                  <c:v>0</c:v>
                </c:pt>
                <c:pt idx="1">
                  <c:v>0</c:v>
                </c:pt>
                <c:pt idx="2">
                  <c:v>1600</c:v>
                </c:pt>
                <c:pt idx="3">
                  <c:v>5900</c:v>
                </c:pt>
                <c:pt idx="4">
                  <c:v>0</c:v>
                </c:pt>
                <c:pt idx="5">
                  <c:v>0</c:v>
                </c:pt>
                <c:pt idx="6">
                  <c:v>0</c:v>
                </c:pt>
                <c:pt idx="7">
                  <c:v>0</c:v>
                </c:pt>
                <c:pt idx="8">
                  <c:v>0</c:v>
                </c:pt>
                <c:pt idx="9">
                  <c:v>0</c:v>
                </c:pt>
                <c:pt idx="10">
                  <c:v>0</c:v>
                </c:pt>
                <c:pt idx="11">
                  <c:v>3600</c:v>
                </c:pt>
                <c:pt idx="12">
                  <c:v>0</c:v>
                </c:pt>
                <c:pt idx="13">
                  <c:v>0</c:v>
                </c:pt>
                <c:pt idx="14">
                  <c:v>0</c:v>
                </c:pt>
                <c:pt idx="15">
                  <c:v>7210</c:v>
                </c:pt>
                <c:pt idx="16">
                  <c:v>0</c:v>
                </c:pt>
                <c:pt idx="17">
                  <c:v>0</c:v>
                </c:pt>
                <c:pt idx="18">
                  <c:v>2225</c:v>
                </c:pt>
                <c:pt idx="19">
                  <c:v>0</c:v>
                </c:pt>
                <c:pt idx="20">
                  <c:v>0</c:v>
                </c:pt>
                <c:pt idx="21">
                  <c:v>1050</c:v>
                </c:pt>
                <c:pt idx="22">
                  <c:v>1050</c:v>
                </c:pt>
                <c:pt idx="23">
                  <c:v>0</c:v>
                </c:pt>
              </c:numCache>
            </c:numRef>
          </c:val>
          <c:extLst>
            <c:ext xmlns:c16="http://schemas.microsoft.com/office/drawing/2014/chart" uri="{C3380CC4-5D6E-409C-BE32-E72D297353CC}">
              <c16:uniqueId val="{00000000-3A4F-457D-A7AC-0E975508DF72}"/>
            </c:ext>
          </c:extLst>
        </c:ser>
        <c:dLbls>
          <c:dLblPos val="outEnd"/>
          <c:showLegendKey val="0"/>
          <c:showVal val="1"/>
          <c:showCatName val="0"/>
          <c:showSerName val="0"/>
          <c:showPercent val="0"/>
          <c:showBubbleSize val="0"/>
        </c:dLbls>
        <c:gapWidth val="182"/>
        <c:axId val="771563296"/>
        <c:axId val="771564736"/>
      </c:barChart>
      <c:catAx>
        <c:axId val="77156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64736"/>
        <c:crosses val="autoZero"/>
        <c:auto val="1"/>
        <c:lblAlgn val="ctr"/>
        <c:lblOffset val="100"/>
        <c:noMultiLvlLbl val="0"/>
      </c:catAx>
      <c:valAx>
        <c:axId val="771564736"/>
        <c:scaling>
          <c:orientation val="minMax"/>
        </c:scaling>
        <c:delete val="1"/>
        <c:axPos val="b"/>
        <c:numFmt formatCode="General" sourceLinked="1"/>
        <c:majorTickMark val="none"/>
        <c:minorTickMark val="none"/>
        <c:tickLblPos val="nextTo"/>
        <c:crossAx val="77156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Sheet3!$B$3</c:f>
              <c:strCache>
                <c:ptCount val="1"/>
                <c:pt idx="0">
                  <c:v>Sum of Delivery Value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D5B-4E0A-9326-3ADDAE41C53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5B-4E0A-9326-3ADDAE41C536}"/>
              </c:ext>
            </c:extLst>
          </c:dPt>
          <c:cat>
            <c:strRef>
              <c:f>Sheet3!$A$4:$A$6</c:f>
              <c:strCache>
                <c:ptCount val="2"/>
                <c:pt idx="0">
                  <c:v>Delivered</c:v>
                </c:pt>
                <c:pt idx="1">
                  <c:v>Not Delivered</c:v>
                </c:pt>
              </c:strCache>
            </c:strRef>
          </c:cat>
          <c:val>
            <c:numRef>
              <c:f>Sheet3!$B$4:$B$6</c:f>
              <c:numCache>
                <c:formatCode>General</c:formatCode>
                <c:ptCount val="2"/>
                <c:pt idx="0">
                  <c:v>68795</c:v>
                </c:pt>
                <c:pt idx="1">
                  <c:v>0</c:v>
                </c:pt>
              </c:numCache>
            </c:numRef>
          </c:val>
          <c:extLst>
            <c:ext xmlns:c16="http://schemas.microsoft.com/office/drawing/2014/chart" uri="{C3380CC4-5D6E-409C-BE32-E72D297353CC}">
              <c16:uniqueId val="{00000000-97A5-483F-B874-4073C0C48A02}"/>
            </c:ext>
          </c:extLst>
        </c:ser>
        <c:ser>
          <c:idx val="1"/>
          <c:order val="1"/>
          <c:tx>
            <c:strRef>
              <c:f>Sheet3!$C$3</c:f>
              <c:strCache>
                <c:ptCount val="1"/>
                <c:pt idx="0">
                  <c:v>Count of Booking UID</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5-7D5B-4E0A-9326-3ADDAE41C53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7-7D5B-4E0A-9326-3ADDAE41C536}"/>
              </c:ext>
            </c:extLst>
          </c:dPt>
          <c:cat>
            <c:strRef>
              <c:f>Sheet3!$A$4:$A$6</c:f>
              <c:strCache>
                <c:ptCount val="2"/>
                <c:pt idx="0">
                  <c:v>Delivered</c:v>
                </c:pt>
                <c:pt idx="1">
                  <c:v>Not Delivered</c:v>
                </c:pt>
              </c:strCache>
            </c:strRef>
          </c:cat>
          <c:val>
            <c:numRef>
              <c:f>Sheet3!$C$4:$C$6</c:f>
              <c:numCache>
                <c:formatCode>General</c:formatCode>
                <c:ptCount val="2"/>
                <c:pt idx="0">
                  <c:v>100</c:v>
                </c:pt>
                <c:pt idx="1">
                  <c:v>1713</c:v>
                </c:pt>
              </c:numCache>
            </c:numRef>
          </c:val>
          <c:extLst>
            <c:ext xmlns:c16="http://schemas.microsoft.com/office/drawing/2014/chart" uri="{C3380CC4-5D6E-409C-BE32-E72D297353CC}">
              <c16:uniqueId val="{00000001-97A5-483F-B874-4073C0C48A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[SECONDARY_ORDER_BOOKING_2026-01-01_TO_2026-01-31.xlsx]Sheet4!PivotTable4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Dr Bhart singh</c:v>
                </c:pt>
                <c:pt idx="1">
                  <c:v>Dr Harish Bhardwaj </c:v>
                </c:pt>
                <c:pt idx="2">
                  <c:v>Dr Rishi Kapoor verma</c:v>
                </c:pt>
              </c:strCache>
            </c:strRef>
          </c:cat>
          <c:val>
            <c:numRef>
              <c:f>Sheet4!$B$4:$B$7</c:f>
              <c:numCache>
                <c:formatCode>General</c:formatCode>
                <c:ptCount val="3"/>
                <c:pt idx="0">
                  <c:v>5900</c:v>
                </c:pt>
                <c:pt idx="1">
                  <c:v>5400</c:v>
                </c:pt>
                <c:pt idx="2">
                  <c:v>7210</c:v>
                </c:pt>
              </c:numCache>
            </c:numRef>
          </c:val>
          <c:extLst>
            <c:ext xmlns:c16="http://schemas.microsoft.com/office/drawing/2014/chart" uri="{C3380CC4-5D6E-409C-BE32-E72D297353CC}">
              <c16:uniqueId val="{00000000-2797-4659-874C-44B3288820C4}"/>
            </c:ext>
          </c:extLst>
        </c:ser>
        <c:dLbls>
          <c:dLblPos val="inEnd"/>
          <c:showLegendKey val="0"/>
          <c:showVal val="1"/>
          <c:showCatName val="0"/>
          <c:showSerName val="0"/>
          <c:showPercent val="0"/>
          <c:showBubbleSize val="0"/>
        </c:dLbls>
        <c:gapWidth val="182"/>
        <c:axId val="951042480"/>
        <c:axId val="1158604176"/>
      </c:barChart>
      <c:catAx>
        <c:axId val="95104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04176"/>
        <c:crosses val="autoZero"/>
        <c:auto val="1"/>
        <c:lblAlgn val="ctr"/>
        <c:lblOffset val="100"/>
        <c:noMultiLvlLbl val="0"/>
      </c:catAx>
      <c:valAx>
        <c:axId val="1158604176"/>
        <c:scaling>
          <c:orientation val="minMax"/>
        </c:scaling>
        <c:delete val="1"/>
        <c:axPos val="b"/>
        <c:numFmt formatCode="General" sourceLinked="1"/>
        <c:majorTickMark val="none"/>
        <c:minorTickMark val="none"/>
        <c:tickLblPos val="nextTo"/>
        <c:crossAx val="95104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533400</xdr:colOff>
      <xdr:row>4</xdr:row>
      <xdr:rowOff>110490</xdr:rowOff>
    </xdr:from>
    <xdr:to>
      <xdr:col>11</xdr:col>
      <xdr:colOff>7800</xdr:colOff>
      <xdr:row>15</xdr:row>
      <xdr:rowOff>114810</xdr:rowOff>
    </xdr:to>
    <xdr:graphicFrame macro="">
      <xdr:nvGraphicFramePr>
        <xdr:cNvPr id="2" name="Chart 1">
          <a:extLst>
            <a:ext uri="{FF2B5EF4-FFF2-40B4-BE49-F238E27FC236}">
              <a16:creationId xmlns:a16="http://schemas.microsoft.com/office/drawing/2014/main" id="{808C7FF1-A412-DA2C-472E-FA1104578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373380</xdr:colOff>
      <xdr:row>4</xdr:row>
      <xdr:rowOff>30480</xdr:rowOff>
    </xdr:from>
    <xdr:to>
      <xdr:col>5</xdr:col>
      <xdr:colOff>373380</xdr:colOff>
      <xdr:row>10</xdr:row>
      <xdr:rowOff>85200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A763611C-DEF6-DD35-647E-5E9B6FE431B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583180" y="762000"/>
              <a:ext cx="18288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411480</xdr:colOff>
      <xdr:row>16</xdr:row>
      <xdr:rowOff>38100</xdr:rowOff>
    </xdr:from>
    <xdr:to>
      <xdr:col>11</xdr:col>
      <xdr:colOff>531480</xdr:colOff>
      <xdr:row>26</xdr:row>
      <xdr:rowOff>9300</xdr:rowOff>
    </xdr:to>
    <xdr:graphicFrame macro="">
      <xdr:nvGraphicFramePr>
        <xdr:cNvPr id="5" name="Chart 4">
          <a:extLst>
            <a:ext uri="{FF2B5EF4-FFF2-40B4-BE49-F238E27FC236}">
              <a16:creationId xmlns:a16="http://schemas.microsoft.com/office/drawing/2014/main" id="{55EA282C-0B2C-44CF-AAB5-F464EA23A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5</xdr:row>
      <xdr:rowOff>7620</xdr:rowOff>
    </xdr:from>
    <xdr:to>
      <xdr:col>6</xdr:col>
      <xdr:colOff>460500</xdr:colOff>
      <xdr:row>26</xdr:row>
      <xdr:rowOff>19140</xdr:rowOff>
    </xdr:to>
    <xdr:graphicFrame macro="">
      <xdr:nvGraphicFramePr>
        <xdr:cNvPr id="6" name="Chart 5">
          <a:extLst>
            <a:ext uri="{FF2B5EF4-FFF2-40B4-BE49-F238E27FC236}">
              <a16:creationId xmlns:a16="http://schemas.microsoft.com/office/drawing/2014/main" id="{212B8E35-4F29-47D3-BD4A-80E9FF46C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449580</xdr:colOff>
      <xdr:row>5</xdr:row>
      <xdr:rowOff>15240</xdr:rowOff>
    </xdr:from>
    <xdr:to>
      <xdr:col>11</xdr:col>
      <xdr:colOff>533580</xdr:colOff>
      <xdr:row>16</xdr:row>
      <xdr:rowOff>19560</xdr:rowOff>
    </xdr:to>
    <xdr:graphicFrame macro="">
      <xdr:nvGraphicFramePr>
        <xdr:cNvPr id="7" name="Chart 6">
          <a:extLst>
            <a:ext uri="{FF2B5EF4-FFF2-40B4-BE49-F238E27FC236}">
              <a16:creationId xmlns:a16="http://schemas.microsoft.com/office/drawing/2014/main" id="{76685EEA-1161-4A79-B9B2-F84273BDA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533400</xdr:colOff>
      <xdr:row>5</xdr:row>
      <xdr:rowOff>0</xdr:rowOff>
    </xdr:from>
    <xdr:to>
      <xdr:col>17</xdr:col>
      <xdr:colOff>547800</xdr:colOff>
      <xdr:row>26</xdr:row>
      <xdr:rowOff>11520</xdr:rowOff>
    </xdr:to>
    <xdr:graphicFrame macro="">
      <xdr:nvGraphicFramePr>
        <xdr:cNvPr id="8" name="Chart 7">
          <a:extLst>
            <a:ext uri="{FF2B5EF4-FFF2-40B4-BE49-F238E27FC236}">
              <a16:creationId xmlns:a16="http://schemas.microsoft.com/office/drawing/2014/main" id="{476E002E-70C2-4D22-94A8-A21923B9F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4</xdr:row>
      <xdr:rowOff>175260</xdr:rowOff>
    </xdr:from>
    <xdr:to>
      <xdr:col>2</xdr:col>
      <xdr:colOff>344040</xdr:colOff>
      <xdr:row>10</xdr:row>
      <xdr:rowOff>157980</xdr:rowOff>
    </xdr:to>
    <mc:AlternateContent xmlns:mc="http://schemas.openxmlformats.org/markup-compatibility/2006">
      <mc:Choice xmlns:a14="http://schemas.microsoft.com/office/drawing/2010/main" Requires="a14">
        <xdr:graphicFrame macro="">
          <xdr:nvGraphicFramePr>
            <xdr:cNvPr id="11" name="Date 1">
              <a:extLst>
                <a:ext uri="{FF2B5EF4-FFF2-40B4-BE49-F238E27FC236}">
                  <a16:creationId xmlns:a16="http://schemas.microsoft.com/office/drawing/2014/main" id="{C257E2E6-044F-45EF-BF28-FA3C06C2C07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5240" y="906780"/>
              <a:ext cx="1548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10</xdr:row>
      <xdr:rowOff>160020</xdr:rowOff>
    </xdr:from>
    <xdr:to>
      <xdr:col>2</xdr:col>
      <xdr:colOff>336420</xdr:colOff>
      <xdr:row>16</xdr:row>
      <xdr:rowOff>142740</xdr:rowOff>
    </xdr:to>
    <mc:AlternateContent xmlns:mc="http://schemas.openxmlformats.org/markup-compatibility/2006">
      <mc:Choice xmlns:a14="http://schemas.microsoft.com/office/drawing/2010/main" Requires="a14">
        <xdr:graphicFrame macro="">
          <xdr:nvGraphicFramePr>
            <xdr:cNvPr id="12" name="Order Booked To - Distributor Name 1">
              <a:extLst>
                <a:ext uri="{FF2B5EF4-FFF2-40B4-BE49-F238E27FC236}">
                  <a16:creationId xmlns:a16="http://schemas.microsoft.com/office/drawing/2014/main" id="{E36DD891-D323-433D-8CD0-1EF14E7F2301}"/>
                </a:ext>
              </a:extLst>
            </xdr:cNvPr>
            <xdr:cNvGraphicFramePr/>
          </xdr:nvGraphicFramePr>
          <xdr:xfrm>
            <a:off x="0" y="0"/>
            <a:ext cx="0" cy="0"/>
          </xdr:xfrm>
          <a:graphic>
            <a:graphicData uri="http://schemas.microsoft.com/office/drawing/2010/slicer">
              <sle:slicer xmlns:sle="http://schemas.microsoft.com/office/drawing/2010/slicer" name="Order Booked To - Distributor Name 1"/>
            </a:graphicData>
          </a:graphic>
        </xdr:graphicFrame>
      </mc:Choice>
      <mc:Fallback>
        <xdr:sp macro="" textlink="">
          <xdr:nvSpPr>
            <xdr:cNvPr id="0" name=""/>
            <xdr:cNvSpPr>
              <a:spLocks noTextEdit="1"/>
            </xdr:cNvSpPr>
          </xdr:nvSpPr>
          <xdr:spPr>
            <a:xfrm>
              <a:off x="7620" y="1988820"/>
              <a:ext cx="1548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167640</xdr:rowOff>
    </xdr:from>
    <xdr:to>
      <xdr:col>2</xdr:col>
      <xdr:colOff>328800</xdr:colOff>
      <xdr:row>22</xdr:row>
      <xdr:rowOff>42360</xdr:rowOff>
    </xdr:to>
    <mc:AlternateContent xmlns:mc="http://schemas.openxmlformats.org/markup-compatibility/2006" xmlns:a14="http://schemas.microsoft.com/office/drawing/2010/main">
      <mc:Choice Requires="a14">
        <xdr:graphicFrame macro="">
          <xdr:nvGraphicFramePr>
            <xdr:cNvPr id="13" name="Delivery Status(new) 1">
              <a:extLst>
                <a:ext uri="{FF2B5EF4-FFF2-40B4-BE49-F238E27FC236}">
                  <a16:creationId xmlns:a16="http://schemas.microsoft.com/office/drawing/2014/main" id="{B23EB9BC-13E1-4565-8E53-D20A78FBA87E}"/>
                </a:ext>
              </a:extLst>
            </xdr:cNvPr>
            <xdr:cNvGraphicFramePr/>
          </xdr:nvGraphicFramePr>
          <xdr:xfrm>
            <a:off x="0" y="0"/>
            <a:ext cx="0" cy="0"/>
          </xdr:xfrm>
          <a:graphic>
            <a:graphicData uri="http://schemas.microsoft.com/office/drawing/2010/slicer">
              <sle:slicer xmlns:sle="http://schemas.microsoft.com/office/drawing/2010/slicer" name="Delivery Status(new) 1"/>
            </a:graphicData>
          </a:graphic>
        </xdr:graphicFrame>
      </mc:Choice>
      <mc:Fallback xmlns="">
        <xdr:sp macro="" textlink="">
          <xdr:nvSpPr>
            <xdr:cNvPr id="0" name=""/>
            <xdr:cNvSpPr>
              <a:spLocks noTextEdit="1"/>
            </xdr:cNvSpPr>
          </xdr:nvSpPr>
          <xdr:spPr>
            <a:xfrm>
              <a:off x="0" y="3093720"/>
              <a:ext cx="1548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22</xdr:row>
      <xdr:rowOff>38100</xdr:rowOff>
    </xdr:from>
    <xdr:to>
      <xdr:col>2</xdr:col>
      <xdr:colOff>336420</xdr:colOff>
      <xdr:row>26</xdr:row>
      <xdr:rowOff>62580</xdr:rowOff>
    </xdr:to>
    <mc:AlternateContent xmlns:mc="http://schemas.openxmlformats.org/markup-compatibility/2006" xmlns:a14="http://schemas.microsoft.com/office/drawing/2010/main">
      <mc:Choice Requires="a14">
        <xdr:graphicFrame macro="">
          <xdr:nvGraphicFramePr>
            <xdr:cNvPr id="14" name=" Distributor Name  1">
              <a:extLst>
                <a:ext uri="{FF2B5EF4-FFF2-40B4-BE49-F238E27FC236}">
                  <a16:creationId xmlns:a16="http://schemas.microsoft.com/office/drawing/2014/main" id="{8DFFE84B-1021-466B-BA5E-F339E1C579DE}"/>
                </a:ext>
              </a:extLst>
            </xdr:cNvPr>
            <xdr:cNvGraphicFramePr/>
          </xdr:nvGraphicFramePr>
          <xdr:xfrm>
            <a:off x="0" y="0"/>
            <a:ext cx="0" cy="0"/>
          </xdr:xfrm>
          <a:graphic>
            <a:graphicData uri="http://schemas.microsoft.com/office/drawing/2010/slicer">
              <sle:slicer xmlns:sle="http://schemas.microsoft.com/office/drawing/2010/slicer" name=" Distributor Name  1"/>
            </a:graphicData>
          </a:graphic>
        </xdr:graphicFrame>
      </mc:Choice>
      <mc:Fallback xmlns="">
        <xdr:sp macro="" textlink="">
          <xdr:nvSpPr>
            <xdr:cNvPr id="0" name=""/>
            <xdr:cNvSpPr>
              <a:spLocks noTextEdit="1"/>
            </xdr:cNvSpPr>
          </xdr:nvSpPr>
          <xdr:spPr>
            <a:xfrm>
              <a:off x="7620" y="4061460"/>
              <a:ext cx="154800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xdr:row>
      <xdr:rowOff>45720</xdr:rowOff>
    </xdr:from>
    <xdr:to>
      <xdr:col>17</xdr:col>
      <xdr:colOff>490140</xdr:colOff>
      <xdr:row>3</xdr:row>
      <xdr:rowOff>147960</xdr:rowOff>
    </xdr:to>
    <xdr:sp macro="" textlink="">
      <xdr:nvSpPr>
        <xdr:cNvPr id="16" name="Rectangle: Rounded Corners 15">
          <a:extLst>
            <a:ext uri="{FF2B5EF4-FFF2-40B4-BE49-F238E27FC236}">
              <a16:creationId xmlns:a16="http://schemas.microsoft.com/office/drawing/2014/main" id="{7CDA08CA-CFF9-5088-D7EC-EBEBC90DD709}"/>
            </a:ext>
          </a:extLst>
        </xdr:cNvPr>
        <xdr:cNvSpPr/>
      </xdr:nvSpPr>
      <xdr:spPr>
        <a:xfrm>
          <a:off x="53340" y="228600"/>
          <a:ext cx="10800000" cy="468000"/>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n-IN" sz="2400">
              <a:solidFill>
                <a:schemeClr val="accent2"/>
              </a:solidFill>
            </a:rPr>
            <a:t>Sales</a:t>
          </a:r>
          <a:r>
            <a:rPr lang="en-IN" sz="2400" baseline="0">
              <a:solidFill>
                <a:schemeClr val="accent2"/>
              </a:solidFill>
            </a:rPr>
            <a:t> board Analysis</a:t>
          </a:r>
          <a:endParaRPr lang="en-IN" sz="2400">
            <a:solidFill>
              <a:schemeClr val="accent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434340</xdr:colOff>
      <xdr:row>3</xdr:row>
      <xdr:rowOff>95250</xdr:rowOff>
    </xdr:from>
    <xdr:to>
      <xdr:col>11</xdr:col>
      <xdr:colOff>412740</xdr:colOff>
      <xdr:row>18</xdr:row>
      <xdr:rowOff>52050</xdr:rowOff>
    </xdr:to>
    <xdr:graphicFrame macro="">
      <xdr:nvGraphicFramePr>
        <xdr:cNvPr id="2" name="Chart 1">
          <a:extLst>
            <a:ext uri="{FF2B5EF4-FFF2-40B4-BE49-F238E27FC236}">
              <a16:creationId xmlns:a16="http://schemas.microsoft.com/office/drawing/2014/main" id="{EE54BF5E-A859-51E3-69B2-5742EB109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441960</xdr:colOff>
      <xdr:row>6</xdr:row>
      <xdr:rowOff>15240</xdr:rowOff>
    </xdr:from>
    <xdr:to>
      <xdr:col>5</xdr:col>
      <xdr:colOff>441960</xdr:colOff>
      <xdr:row>19</xdr:row>
      <xdr:rowOff>104775</xdr:rowOff>
    </xdr:to>
    <mc:AlternateContent xmlns:mc="http://schemas.openxmlformats.org/markup-compatibility/2006" xmlns:a14="http://schemas.microsoft.com/office/drawing/2010/main">
      <mc:Choice Requires="a14">
        <xdr:graphicFrame macro="">
          <xdr:nvGraphicFramePr>
            <xdr:cNvPr id="5" name="Order Booked To - Distributor Name">
              <a:extLst>
                <a:ext uri="{FF2B5EF4-FFF2-40B4-BE49-F238E27FC236}">
                  <a16:creationId xmlns:a16="http://schemas.microsoft.com/office/drawing/2014/main" id="{5A961A90-E7EA-D592-7AAD-6AFA580FFE1C}"/>
                </a:ext>
              </a:extLst>
            </xdr:cNvPr>
            <xdr:cNvGraphicFramePr/>
          </xdr:nvGraphicFramePr>
          <xdr:xfrm>
            <a:off x="0" y="0"/>
            <a:ext cx="0" cy="0"/>
          </xdr:xfrm>
          <a:graphic>
            <a:graphicData uri="http://schemas.microsoft.com/office/drawing/2010/slicer">
              <sle:slicer xmlns:sle="http://schemas.microsoft.com/office/drawing/2010/slicer" name="Order Booked To - Distributor Name"/>
            </a:graphicData>
          </a:graphic>
        </xdr:graphicFrame>
      </mc:Choice>
      <mc:Fallback xmlns="">
        <xdr:sp macro="" textlink="">
          <xdr:nvSpPr>
            <xdr:cNvPr id="0" name=""/>
            <xdr:cNvSpPr>
              <a:spLocks noTextEdit="1"/>
            </xdr:cNvSpPr>
          </xdr:nvSpPr>
          <xdr:spPr>
            <a:xfrm>
              <a:off x="338328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563880</xdr:colOff>
      <xdr:row>1</xdr:row>
      <xdr:rowOff>3810</xdr:rowOff>
    </xdr:from>
    <xdr:to>
      <xdr:col>11</xdr:col>
      <xdr:colOff>74280</xdr:colOff>
      <xdr:row>11</xdr:row>
      <xdr:rowOff>47010</xdr:rowOff>
    </xdr:to>
    <xdr:graphicFrame macro="">
      <xdr:nvGraphicFramePr>
        <xdr:cNvPr id="2" name="Chart 1">
          <a:extLst>
            <a:ext uri="{FF2B5EF4-FFF2-40B4-BE49-F238E27FC236}">
              <a16:creationId xmlns:a16="http://schemas.microsoft.com/office/drawing/2014/main" id="{373E5E93-F692-4528-D470-9A87A1B5A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982980</xdr:colOff>
      <xdr:row>9</xdr:row>
      <xdr:rowOff>83821</xdr:rowOff>
    </xdr:from>
    <xdr:to>
      <xdr:col>5</xdr:col>
      <xdr:colOff>259080</xdr:colOff>
      <xdr:row>16</xdr:row>
      <xdr:rowOff>76201</xdr:rowOff>
    </xdr:to>
    <mc:AlternateContent xmlns:mc="http://schemas.openxmlformats.org/markup-compatibility/2006" xmlns:a14="http://schemas.microsoft.com/office/drawing/2010/main">
      <mc:Choice Requires="a14">
        <xdr:graphicFrame macro="">
          <xdr:nvGraphicFramePr>
            <xdr:cNvPr id="3" name="Delivery Status(new)">
              <a:extLst>
                <a:ext uri="{FF2B5EF4-FFF2-40B4-BE49-F238E27FC236}">
                  <a16:creationId xmlns:a16="http://schemas.microsoft.com/office/drawing/2014/main" id="{C7FD0638-A4D8-00CA-7445-B590C7E10AF0}"/>
                </a:ext>
              </a:extLst>
            </xdr:cNvPr>
            <xdr:cNvGraphicFramePr/>
          </xdr:nvGraphicFramePr>
          <xdr:xfrm>
            <a:off x="0" y="0"/>
            <a:ext cx="0" cy="0"/>
          </xdr:xfrm>
          <a:graphic>
            <a:graphicData uri="http://schemas.microsoft.com/office/drawing/2010/slicer">
              <sle:slicer xmlns:sle="http://schemas.microsoft.com/office/drawing/2010/slicer" name="Delivery Status(new)"/>
            </a:graphicData>
          </a:graphic>
        </xdr:graphicFrame>
      </mc:Choice>
      <mc:Fallback xmlns="">
        <xdr:sp macro="" textlink="">
          <xdr:nvSpPr>
            <xdr:cNvPr id="0" name=""/>
            <xdr:cNvSpPr>
              <a:spLocks noTextEdit="1"/>
            </xdr:cNvSpPr>
          </xdr:nvSpPr>
          <xdr:spPr>
            <a:xfrm>
              <a:off x="3192780" y="172974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586746</xdr:colOff>
      <xdr:row>1</xdr:row>
      <xdr:rowOff>171450</xdr:rowOff>
    </xdr:from>
    <xdr:to>
      <xdr:col>8</xdr:col>
      <xdr:colOff>25146</xdr:colOff>
      <xdr:row>11</xdr:row>
      <xdr:rowOff>178650</xdr:rowOff>
    </xdr:to>
    <xdr:graphicFrame macro="">
      <xdr:nvGraphicFramePr>
        <xdr:cNvPr id="2" name="Chart 1">
          <a:extLst>
            <a:ext uri="{FF2B5EF4-FFF2-40B4-BE49-F238E27FC236}">
              <a16:creationId xmlns:a16="http://schemas.microsoft.com/office/drawing/2014/main" id="{0611D5ED-1F8A-9B41-763D-03516A4EC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11</xdr:row>
      <xdr:rowOff>22860</xdr:rowOff>
    </xdr:from>
    <xdr:to>
      <xdr:col>2</xdr:col>
      <xdr:colOff>7620</xdr:colOff>
      <xdr:row>24</xdr:row>
      <xdr:rowOff>112395</xdr:rowOff>
    </xdr:to>
    <mc:AlternateContent xmlns:mc="http://schemas.openxmlformats.org/markup-compatibility/2006" xmlns:a14="http://schemas.microsoft.com/office/drawing/2010/main">
      <mc:Choice Requires="a14">
        <xdr:graphicFrame macro="">
          <xdr:nvGraphicFramePr>
            <xdr:cNvPr id="3" name=" Distributor Name ">
              <a:extLst>
                <a:ext uri="{FF2B5EF4-FFF2-40B4-BE49-F238E27FC236}">
                  <a16:creationId xmlns:a16="http://schemas.microsoft.com/office/drawing/2014/main" id="{77063613-654B-65E1-ABDA-FC71EAFB2181}"/>
                </a:ext>
              </a:extLst>
            </xdr:cNvPr>
            <xdr:cNvGraphicFramePr/>
          </xdr:nvGraphicFramePr>
          <xdr:xfrm>
            <a:off x="0" y="0"/>
            <a:ext cx="0" cy="0"/>
          </xdr:xfrm>
          <a:graphic>
            <a:graphicData uri="http://schemas.microsoft.com/office/drawing/2010/slicer">
              <sle:slicer xmlns:sle="http://schemas.microsoft.com/office/drawing/2010/slicer" name=" Distributor Name "/>
            </a:graphicData>
          </a:graphic>
        </xdr:graphicFrame>
      </mc:Choice>
      <mc:Fallback xmlns="">
        <xdr:sp macro="" textlink="">
          <xdr:nvSpPr>
            <xdr:cNvPr id="0" name=""/>
            <xdr:cNvSpPr>
              <a:spLocks noTextEdit="1"/>
            </xdr:cNvSpPr>
          </xdr:nvSpPr>
          <xdr:spPr>
            <a:xfrm>
              <a:off x="304800" y="2034540"/>
              <a:ext cx="23698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82.532463425923" createdVersion="8" refreshedVersion="8" minRefreshableVersion="3" recordCount="1813" xr:uid="{8B02318D-EA66-42B6-A35F-76FCA5086C3F}">
  <cacheSource type="worksheet">
    <worksheetSource ref="A1:CH1814" sheet="Order Booking"/>
  </cacheSource>
  <cacheFields count="86">
    <cacheField name="MIS ADMIN" numFmtId="0">
      <sharedItems containsBlank="1"/>
    </cacheField>
    <cacheField name="MARKETING MANAGER" numFmtId="0">
      <sharedItems containsNonDate="0" containsString="0" containsBlank="1"/>
    </cacheField>
    <cacheField name="Customer Region" numFmtId="0">
      <sharedItems/>
    </cacheField>
    <cacheField name="Year" numFmtId="0">
      <sharedItems containsSemiMixedTypes="0" containsString="0" containsNumber="1" containsInteger="1" minValue="2026" maxValue="2026"/>
    </cacheField>
    <cacheField name="Month" numFmtId="0">
      <sharedItems count="1">
        <s v="January"/>
      </sharedItems>
    </cacheField>
    <cacheField name="Month &amp; Year" numFmtId="0">
      <sharedItems count="1">
        <s v="Jan-26"/>
      </sharedItems>
    </cacheField>
    <cacheField name="Date" numFmtId="164">
      <sharedItems containsSemiMixedTypes="0" containsNonDate="0" containsDate="1" containsString="0" minDate="2026-01-01T00:00:00" maxDate="2026-02-01T00:00:00" count="27">
        <d v="2026-01-27T00:00:00"/>
        <d v="2026-01-07T00:00:00"/>
        <d v="2026-01-20T00:00:00"/>
        <d v="2026-01-02T00:00:00"/>
        <d v="2026-01-29T00:00:00"/>
        <d v="2026-01-03T00:00:00"/>
        <d v="2026-01-31T00:00:00"/>
        <d v="2026-01-30T00:00:00"/>
        <d v="2026-01-19T00:00:00"/>
        <d v="2026-01-16T00:00:00"/>
        <d v="2026-01-05T00:00:00"/>
        <d v="2026-01-21T00:00:00"/>
        <d v="2026-01-06T00:00:00"/>
        <d v="2026-01-23T00:00:00"/>
        <d v="2026-01-08T00:00:00"/>
        <d v="2026-01-22T00:00:00"/>
        <d v="2026-01-24T00:00:00"/>
        <d v="2026-01-14T00:00:00"/>
        <d v="2026-01-28T00:00:00"/>
        <d v="2026-01-09T00:00:00"/>
        <d v="2026-01-10T00:00:00"/>
        <d v="2026-01-01T00:00:00"/>
        <d v="2026-01-12T00:00:00"/>
        <d v="2026-01-13T00:00:00"/>
        <d v="2026-01-15T00:00:00"/>
        <d v="2026-01-17T00:00:00"/>
        <d v="2026-01-11T00:00:00"/>
      </sharedItems>
    </cacheField>
    <cacheField name="Booking Time" numFmtId="0">
      <sharedItems/>
    </cacheField>
    <cacheField name="Booking Order ID" numFmtId="0">
      <sharedItems containsSemiMixedTypes="0" containsString="0" containsNumber="1" containsInteger="1" minValue="13534" maxValue="14114"/>
    </cacheField>
    <cacheField name="Booked By Employee Name" numFmtId="0">
      <sharedItems count="13">
        <s v="Ritik Singh "/>
        <s v="Hari "/>
        <s v="Ravi Kumar"/>
        <s v="Sandeep "/>
        <s v="Sugandhi"/>
        <s v="Arun "/>
        <s v="Harsh"/>
        <s v="Avinash"/>
        <s v="Vikram"/>
        <s v=" Prakash"/>
        <s v="Babulal"/>
        <s v="Shivkant"/>
        <s v="Aman "/>
      </sharedItems>
    </cacheField>
    <cacheField name="Employee Code" numFmtId="0">
      <sharedItems containsNonDate="0" containsString="0" containsBlank="1"/>
    </cacheField>
    <cacheField name="Employee Phone" numFmtId="0">
      <sharedItems/>
    </cacheField>
    <cacheField name="Employee Designation" numFmtId="0">
      <sharedItems/>
    </cacheField>
    <cacheField name="Employee E-mail" numFmtId="0">
      <sharedItems/>
    </cacheField>
    <cacheField name="Branch/Team/Territory" numFmtId="0">
      <sharedItems containsNonDate="0" containsString="0" containsBlank="1"/>
    </cacheField>
    <cacheField name="Division" numFmtId="0">
      <sharedItems containsNonDate="0" containsString="0" containsBlank="1"/>
    </cacheField>
    <cacheField name="Employee State" numFmtId="0">
      <sharedItems/>
    </cacheField>
    <cacheField name="Employee Designation Activity" numFmtId="0">
      <sharedItems/>
    </cacheField>
    <cacheField name="Reporting Manager" numFmtId="0">
      <sharedItems/>
    </cacheField>
    <cacheField name="Reporting Manager Employee Code" numFmtId="0">
      <sharedItems containsNonDate="0" containsString="0" containsBlank="1"/>
    </cacheField>
    <cacheField name="Customer Code" numFmtId="0">
      <sharedItems/>
    </cacheField>
    <cacheField name="GSTIN" numFmtId="0">
      <sharedItems containsBlank="1"/>
    </cacheField>
    <cacheField name="Customer Name" numFmtId="0">
      <sharedItems count="419">
        <s v="Dr Om Bhalla "/>
        <s v="Dr Rishi Dev Batav "/>
        <s v="Dr Pushpraj kesarwani "/>
        <s v="Dr Yashish Arora "/>
        <s v="Dr Raksha Parihar"/>
        <s v="DR ravi prakash Tiwari"/>
        <s v="Dr Arvind Sahu"/>
        <s v="DR Akash deep Singh bal"/>
        <s v="Dr Ankit dahiya"/>
        <s v="Dr Prakhar Jain "/>
        <s v="Dr YC Chou "/>
        <s v="Dr anurag sahu"/>
        <s v="Dr Gajendra Singh"/>
        <s v="Dr Neha Thakur"/>
        <s v="Dr Gaurav Lalwani"/>
        <s v="Dr poornansh"/>
        <s v="Dr Prateek Misra"/>
        <s v="Dr Raghvendra Singh Narela"/>
        <s v="Dr R.k. Garg "/>
        <s v="Dr Ausaf ali "/>
        <s v="Dr Sandeep Jain "/>
        <s v="Dr Devendra ojha "/>
        <s v="Dr Rachna jain "/>
        <s v="Dr swapnil Singhai"/>
        <s v="Dr Ankur Singhai "/>
        <s v="Dr Vinay somani "/>
        <s v="Dr Shrikant Choubey "/>
        <s v="Dr Anurag dubey"/>
        <s v="Dr Vinny bhasin "/>
        <s v="Hitkarni Dental college "/>
        <s v="DR Mayank Jain"/>
        <s v="DREAM SMILE MULTI-SPECIALITY DENTAL CLINIC "/>
        <s v="MONARCH DENTAL LAB"/>
        <s v="DENTISTREE EXPERT DENTAL CARE "/>
        <s v="Dr paulose Dental clinic "/>
        <s v="DENT 1ST"/>
        <s v="PARK WEST DENTISTRY "/>
        <s v="MEDCERIES INDIA LIMITED"/>
        <s v="D WELL MULTI SPECIALITY DENTAL CLINIC "/>
        <s v="JOSHUVA DENTAL CARE"/>
        <s v="DR PATRICKS DENTAL IMPLANT SPECIALIST "/>
        <s v="Best laser dental clinic"/>
        <s v="MG DENTAL CLINIC "/>
        <s v="SHIFAYA DENTAL AND IMPLANT CENTRE "/>
        <s v="V DENT DENTAL LAB"/>
        <s v="KAVITHA DENTAL &amp; AESTHETIC "/>
        <s v="SAROVER DENTAL"/>
        <s v="PEARL DENTAL SPECIALITIES"/>
        <s v="SWASTHYA DENTAL CLINIC "/>
        <s v="RNS DENTAL CLINIC "/>
        <s v="VAIRAM DENTAL CARE"/>
        <s v="VIKARE DENTAL CLINIC "/>
        <s v="ARUN DENTAL CLINIC "/>
        <s v="DIKSHA DENTAL CLINIC "/>
        <s v="TOOTH TOWN DENTAL CLINIC "/>
        <s v="CR DENTAL CARE"/>
        <s v="GENTLE DENTAL CARE"/>
        <s v="BRIGHT DENTAL SURGICALS AND EQUIPMENTS "/>
        <s v="Sparks Dental Centre"/>
        <s v="RICHYS DENTAL WORLD "/>
        <s v="DENTAL PLUS"/>
        <s v="Teeth and Gums dental clinic "/>
        <s v="DENTIST CORNER"/>
        <s v="Dhee Dental Care"/>
        <s v="Dr Ashutosh Khetrapal"/>
        <s v="Dr. Prakash Patel"/>
        <s v="Dr. Samir Kumar Mishra"/>
        <s v="Dr Shreyaskar Rakshit"/>
        <s v="Dr Gaurav Agarwal "/>
        <s v="Dr Anil Agarwal "/>
        <s v="Dr Rajiv Shrivastav"/>
        <s v="Dr.Renu Bala Maurya"/>
        <s v="Dr.Abhishek Sharma "/>
        <s v="Dr Shreemohan mishra"/>
        <s v="Dr. Sushil Suryawanshi "/>
        <s v="Dr.Priyanka Shrivastav "/>
        <s v="Dr. Vinita Agrawal"/>
        <s v="Dr. Vikas Agrahari"/>
        <s v="Dr. Shreya Shrivastava "/>
        <s v="Dr. Sunil Dutt"/>
        <s v="Dr. Eram Afrin"/>
        <s v="Dr. Nishant Rajwadha"/>
        <s v="Dr Shivam Gupta "/>
        <s v="Dr Pankaj Chawla "/>
        <s v="Dr Priyanka Agarwal  Global hospital "/>
        <s v="Dr Gourav Chouhan "/>
        <s v="Dr Kishan Yadav"/>
        <s v="Dr shivam"/>
        <s v="Dr pradeep patidar "/>
        <s v="Dr Vishal muzimdaar"/>
        <s v="Dr Rekha Goyal "/>
        <s v="Dr Archana katriya "/>
        <s v="Dr Govind Singh"/>
        <s v="Dr Kavita Sharma "/>
        <s v="Dr Vandana Rawat "/>
        <s v="Dr Aman singhal"/>
        <s v="Dr Vijay Aroliya"/>
        <s v="Dr Deepak Ansoliya"/>
        <s v="Dr PremDeep Gandhi Dental Clinic "/>
        <s v="Dr Shripriya Dubey"/>
        <s v="Dr. P. N. Tandon"/>
        <s v="Aesthetic Dental &amp; Medical Care "/>
        <s v="Dr. Shalabh Mahendru"/>
        <s v="Adonai Dental Care"/>
        <s v="Dr. Zahoor Abidi"/>
        <s v="Dr. Ananya Prostho Dept "/>
        <s v="Dr. Praveen Ahlawat"/>
        <s v="Dr. Brajendra Kumar Dubey"/>
        <s v="Dr. Rajat Sachdeva"/>
        <s v="Dr. Samuel Thomas"/>
        <s v="Dr. Saurabh Lohan"/>
        <s v="Dr. Aneesh Katyal A. k. Global dent "/>
        <s v="Dr. Prof. Amit Kr. Singh"/>
        <s v="Dr. Sumit Agarwal "/>
        <s v="Dr. Navroop S. Mehroke"/>
        <s v="Dr. Atul Soin"/>
        <s v="Dr. Akhil Goyal"/>
        <s v="Dr. Ashish Verma"/>
        <s v="Eena Dental Studio "/>
        <s v="Dr. Amit Kumar "/>
        <s v="Dr. Shubha Dham"/>
        <s v="Dr. Amit Khemka"/>
        <s v="Dr. T. Rajan"/>
        <s v="Dr. H. K. Laroia"/>
        <s v="Dr. Anshu / Vikram Rana"/>
        <s v="Dr. Sudarshan Singh "/>
        <s v="Dr. Manish Mohan Sharma "/>
        <s v="Dr. S. K. Madan"/>
        <s v="Dr. Karan Narang"/>
        <s v="Dr. Himani Garg"/>
        <s v="Dr. Alok Kumar"/>
        <s v="Dr. Brij Mohan Yadav"/>
        <s v="Dr. Neeraja Singhla"/>
        <s v="Dr. Sandeep Yadav"/>
        <s v="Dr. Rohit Siddharth "/>
        <s v="Dr. Maneesh Nagpal"/>
        <s v="Dr. Sweety Mayank Singh "/>
        <s v="Dr. Renu Jangra"/>
        <s v="Riya Dental clinic Dr. Akshay Bisnoi"/>
        <s v="Dr. Shashwat "/>
        <s v="Dr Nitin Gonsalves "/>
        <s v="Dr Santosh Kumari choudhary "/>
        <s v="Dr Subash Gotla "/>
        <s v="Dr Chandeep Singh"/>
        <s v="Surya dental clinic"/>
        <s v="Dr Mohit Kumar "/>
        <s v="Dr Shawn Dsouza "/>
        <s v=" Dr S. Naveen "/>
        <s v="Dr Janu Shah "/>
        <s v="Dr Divya Arora "/>
        <s v="Muller India Pvt Ltd"/>
        <s v="Dr Fawaz V "/>
        <s v="Dr Vaidyas"/>
        <s v="Dr Vivek Prabhu "/>
        <s v="Dr. Ishman Saini"/>
        <s v="Dr Kartik Bhanushail "/>
        <s v="Dr Jayshree Dharmesh shah "/>
        <s v="Dr. Kapil khullars"/>
        <s v="Dr Ashu Gupta "/>
        <s v="Dr Mahesh Jawale "/>
        <s v="Dr Bhawana"/>
        <s v="Dr R Sumukh Bharadwaj "/>
        <s v="Dr Junaid Khan "/>
        <s v="Dr Goutami Deshpande "/>
        <s v="Dr Sonu Verma "/>
        <s v="Dr Vaibhav "/>
        <s v="Dr Ankit Verma "/>
        <s v="Dr Syed Monjur Elahi "/>
        <s v="Dr. M. Hasan "/>
        <s v="Dr Qutubuddin Ahmed"/>
        <s v="Dr vaibhav jain"/>
        <s v="Dr. Tavleen Kaur"/>
        <s v="Dr Khirod Sonar "/>
        <s v="Dr Srishti Dangwal "/>
        <s v="Dr Rahul Verma "/>
        <s v="Delux enterprises "/>
        <s v="Dr Reema Gureja"/>
        <s v="Ritik Singh Parihar "/>
        <s v="Dr. Chanakya "/>
        <s v="Dr Sayali Ingale "/>
        <s v="Dr Himanshu Bhandari "/>
        <s v="Dr Shreedhana "/>
        <s v="Hari Prasath A"/>
        <s v="Dr Aniruddha Kalra"/>
        <s v="Dr Rajveer Singh Rajput"/>
        <s v="Dr Arun "/>
        <s v="Dr Sridhar V "/>
        <s v="Dr. mayank nagpal"/>
        <s v="Dr Soumik Neogi "/>
        <s v="Pawan Kumawat"/>
        <s v="Mohammad Samad "/>
        <s v="Dr. Gaurav Saluja "/>
        <s v="Dr Aditi"/>
        <s v="Vap Dentech private limited "/>
        <s v="Dr G. Shekar Subramanian "/>
        <s v="The dental Hub "/>
        <s v="Dr Heena Ramnani "/>
        <s v="Dr Saisha Gaude"/>
        <s v="Dr Shefali Garg "/>
        <s v="Dr. Pearl Bhardwaj "/>
        <s v="Dr Sushil Kishnani "/>
        <s v="Dr  Gaurav Mittal"/>
        <s v="Dr P. Bharani Syamala "/>
        <s v="Dr Meenu Chaudhary "/>
        <s v="Sri Dental groups "/>
        <s v="Dr. Simrata Garg "/>
        <s v="Dr Shruti Ruttonji"/>
        <s v="Dr Vishnu Jaiswal "/>
        <s v="Kalra Dental Academy"/>
        <s v="Dr  Sushil kishnani"/>
        <s v="Dr Kajal "/>
        <s v="Dr Nikhil Agarwal SILIGURI "/>
        <s v="Dr. Nawab Multi Speciality Dental Clinic "/>
        <s v="Dr Viswanath "/>
        <s v="Dr Mayank Mall "/>
        <s v="Dr Sathya "/>
        <s v="Dr Vidhushi "/>
        <s v="Dr Yamini Pardhi"/>
        <s v="Dr Grate Suting "/>
        <s v="Dr Ankur Srivastava "/>
        <s v="Dr Mohit Sareen"/>
        <s v="Dr Sukriti "/>
        <s v="Dr. Aishwarya Varma"/>
        <s v="Dr Dannis Brij "/>
        <s v="Dr Esha Madhu "/>
        <s v="Dr Priya Gupta "/>
        <s v="Dr. Gurkeerat Singh"/>
        <s v="Dr Ashish "/>
        <s v="Dr MN Reddy "/>
        <s v="Dr Shivani sane "/>
        <s v="Dr Shijal Narayan "/>
        <s v="Dr Karuna "/>
        <s v="Dr Rohit minase"/>
        <s v="Dr Viral V. Choksi "/>
        <s v="Dr Shalaka"/>
        <s v="Dr Biswabandita Mohanty "/>
        <s v="Dr Noushad S "/>
        <s v="Dr Mahesh Narayanan "/>
        <s v="Dr A Kuttimani "/>
        <s v="Avinash "/>
        <s v="Dr Jasneel "/>
        <s v="Dr Kunal S. Allolli"/>
        <s v="Dr Girish Kumar "/>
        <s v="Hindustan Dental "/>
        <s v="Chandra dental clinic "/>
        <s v="Sarla dental clinic "/>
        <s v="Verma dental clinic "/>
        <s v="Anand dental clinic "/>
        <s v="Dental zone "/>
        <s v="Esd dental clinic "/>
        <s v="Astha dental clinic "/>
        <s v="Srivastava dental clinic "/>
        <s v="Mishra dental and maxillofacial clinic"/>
        <s v="Priya Dental clinic "/>
        <s v="Sardar Patel dental hospital "/>
        <s v="SB dental clinic "/>
        <s v="Tara dental clinic "/>
        <s v="Dentistre dental hospital "/>
        <s v="Adarsh Dental clinic "/>
        <s v="Vk dental clinic "/>
        <s v="Rastogi Dental clinic "/>
        <s v="Kanishka dental "/>
        <s v="Sai dental clinic "/>
        <s v="Himalayan Dental clinic"/>
        <s v="Sumukh dental care"/>
        <s v="SA dental lab"/>
        <s v="Crown dental clinic "/>
        <s v="Asha dental clinic "/>
        <s v="Maruti dental clinic "/>
        <s v="Aman Singh"/>
        <s v="Shivkant Bhandari "/>
        <s v="Ravi Kumar Singh"/>
        <s v="Sandeep Singh "/>
        <s v="Kuldeep kumar Rana "/>
        <s v="Dr ravi "/>
        <s v="Dr Bhaskar Patle"/>
        <s v="Dr Rahul Shrivastava "/>
        <s v="Dr Dushyant bonde"/>
        <s v="Dr Roshan bagade"/>
        <s v="Dr janhavi naik"/>
        <s v="Dr Rajkumar Gupta"/>
        <s v="Dr Swapnil jaiswal"/>
        <s v="Dr Harishankar soni"/>
        <s v="Dr Aakanksha Ramtekkar "/>
        <s v="Dr megha Agrwal "/>
        <s v="Dr Abhishek Gouraha"/>
        <s v="32 Carat Dental clinic "/>
        <s v="Dr  Vikram bajaj"/>
        <s v="Dr Jayesh Heda"/>
        <s v="Dr Amit jajoo"/>
        <s v="Dr Swaroop Dharmthok"/>
        <s v="Dr Rahul Chaturvedi "/>
        <s v="Dr Sagar Naidu"/>
        <s v="Dr Gaurav tripathi"/>
        <s v="Dr Shailaja N Deshpande"/>
        <s v="Dr yogesh pal singh"/>
        <s v="Dr Rupali Jaiswal"/>
        <s v="Dr Tushar kubde"/>
        <s v="Dr Deepak pawar "/>
        <s v="Dr Anil Tiwari "/>
        <s v="Dr Prashant Salankar "/>
        <s v="Dr Shashank sahu"/>
        <s v="Dr Abhay Pathak "/>
        <s v="Dr Prasad sutone"/>
        <s v="Dr Farooque khan"/>
        <s v="Sonu thakre"/>
        <s v="Dr Sagar Ganvir"/>
        <s v="Dr B K Motwani"/>
        <s v="Dr shabahat khan"/>
        <s v="Dr jayant gayaki"/>
        <s v="Dr Satish Gadai"/>
        <s v="Dr. Anmol Dixit"/>
        <s v="Akshat Sharma "/>
        <s v="Dr. Sandeep Sugandh"/>
        <s v="Dr. Vinit Pareek "/>
        <s v="Dr. Rohit Gupta "/>
        <s v="Dr. Babulal Sharma "/>
        <s v="Dr. Anuj Sharma "/>
        <s v="Dr. Deepak Prajapati "/>
        <s v="Dr. Gaurav Jaiswal "/>
        <s v="Mansarovar dental and implant clinic "/>
        <s v="Dr. Amit Khandal "/>
        <s v="Dr. Abhishek Shandily"/>
        <s v="Dr. Kalpna Singh Rajawat "/>
        <s v="Dr.Mudit Kumar "/>
        <s v="Dr. Satish Sharma "/>
        <s v="Dr. Ronak Shrimal"/>
        <s v="Dr. Anupama s S Nair "/>
        <s v="Dr. Deepak Jain "/>
        <s v="Dr. Pooja Goyal "/>
        <s v="Dr  Brij nandan"/>
        <s v="Dr. Kunal puri"/>
        <s v="Dr  Gajendra Singh "/>
        <s v="Rishabh ji"/>
        <s v="Dr. Pankaj Jain "/>
        <s v="Dr. R. s arora "/>
        <s v="Dr. Himanshu Gupta "/>
        <s v="Dr  Pankaj Sharma "/>
        <s v="Dr  Rajesh Dixit "/>
        <s v="Dr. Sharda Arora "/>
        <s v="Dr  Akash Sharma "/>
        <s v="Dr. Sethi dental clinic "/>
        <s v="Dr  Saru Manchanda "/>
        <s v="DR  Yuvika Kehar "/>
        <s v="Dr  Siddarth Gautam "/>
        <s v="Dr. Karishma samor"/>
        <s v="Dr. Bhavneet Kaur "/>
        <s v="Dr. Manoj parmar "/>
        <s v="Dr. Nikhil Narula "/>
        <s v="Dr. Shashank Arora "/>
        <s v="Dr. Gurmeet Ahuja "/>
        <s v="Dr. Ridhik Rewal"/>
        <s v="Fortino dental Dr. Palash R. Sharma "/>
        <s v="Dr amit jayna "/>
        <s v="Dr  harpreet Kaur "/>
        <s v="Dr. Urvashi Tanwar "/>
        <s v="Dr  Bansals incisor dental clinic "/>
        <s v="Dr. B. N Prasad "/>
        <s v="Dr. Ritika satija "/>
        <s v="Dr. Rahul Sood "/>
        <s v="Dr Ajay malik"/>
        <s v="Dr Jyoti gailwat "/>
        <s v="Dr Premdeep Gandhi"/>
        <s v="Dr Rishi Kapoor verma"/>
        <s v="Dr Ambuj chanana "/>
        <s v="Dr Amit jangra"/>
        <s v="Dr Jitender Sharma "/>
        <s v="Dr Ankit jain"/>
        <s v="Dr Vipin Singla"/>
        <s v="Dr Ravi Bishnoi "/>
        <s v="Dr Radha Goyal"/>
        <s v="Dr Monika Kedia"/>
        <s v="Dr Lalit Sethi "/>
        <s v="Dr Rajiv Jain "/>
        <s v="Dr Bhart singh"/>
        <s v="Dr Kaptain Verma"/>
        <s v="Dr Gourav jain"/>
        <s v="Dr Lovepreet Singh "/>
        <s v="Dr Talib khan"/>
        <s v="Dr Sushma chaudhary"/>
        <s v="Dr Yamini"/>
        <s v="Dr Anshu "/>
        <s v="Dr vipan beniwal"/>
        <s v="Dr Seema gupta"/>
        <s v="Dr Inderpreet singh"/>
        <s v="Dr Ajay kumar"/>
        <s v="Dr Sanjeev "/>
        <s v="Dr Neeraj narang"/>
        <s v="Dr Virender "/>
        <s v="Dr Tarun kumar"/>
        <s v="Dr vinod ishan"/>
        <s v="Dr Rohit Goel"/>
        <s v="Dr Kapil Aauja "/>
        <s v="Dr Pram singh"/>
        <s v="Dr Gurdeep Singh gill"/>
        <s v="Dr vikash jain"/>
        <s v="Dr Shilpa tageja"/>
        <s v="Dr Riya jangra"/>
        <s v="Dr Mallika"/>
        <s v="Dr. Aashish Malik"/>
        <s v="Dr Lokesh Sharma "/>
        <s v="Dr  Deepti Gera"/>
        <s v="Dr Mahaveer singh"/>
        <s v="Dr Sandeep Aggarwal "/>
        <s v="Dr neeraj  mittal"/>
        <s v="Dr K K jindal"/>
        <s v="Dr Sanjay singh"/>
        <s v="Dr Gunjan Grover"/>
        <s v="Dr Manish Chandna"/>
        <s v="Dr Piyush Arora"/>
        <s v="Dr Paras singla"/>
        <s v="Dr Rahul Vashisth"/>
        <s v="Dr Pawan dangi"/>
        <s v="Dr Tushar Kathuria "/>
        <s v="Dr Pankaj Gupta"/>
        <s v="Dr Seema chaudhary "/>
        <s v="Dr Harish Bhardwaj "/>
        <s v="Dr.Dalip"/>
        <s v="Dr Ankit singla"/>
      </sharedItems>
    </cacheField>
    <cacheField name="Channel" numFmtId="0">
      <sharedItems/>
    </cacheField>
    <cacheField name="Customer Type" numFmtId="0">
      <sharedItems containsNonDate="0" containsString="0" containsBlank="1"/>
    </cacheField>
    <cacheField name="Customer Class" numFmtId="0">
      <sharedItems containsNonDate="0" containsString="0" containsBlank="1"/>
    </cacheField>
    <cacheField name="Route Name" numFmtId="0">
      <sharedItems/>
    </cacheField>
    <cacheField name="Route Code" numFmtId="0">
      <sharedItems containsBlank="1"/>
    </cacheField>
    <cacheField name="Customer Phone" numFmtId="0">
      <sharedItems/>
    </cacheField>
    <cacheField name="Customer Place" numFmtId="0">
      <sharedItems containsBlank="1"/>
    </cacheField>
    <cacheField name="Customer City" numFmtId="0">
      <sharedItems containsBlank="1"/>
    </cacheField>
    <cacheField name="Customer District" numFmtId="0">
      <sharedItems containsBlank="1"/>
    </cacheField>
    <cacheField name="Customer Pincode" numFmtId="0">
      <sharedItems containsBlank="1"/>
    </cacheField>
    <cacheField name="State" numFmtId="0">
      <sharedItems/>
    </cacheField>
    <cacheField name="Employee Status" numFmtId="0">
      <sharedItems/>
    </cacheField>
    <cacheField name="Customer Sales Contact Branch/Team/Territory" numFmtId="0">
      <sharedItems containsNonDate="0" containsString="0" containsBlank="1"/>
    </cacheField>
    <cacheField name="Order Type" numFmtId="0">
      <sharedItems/>
    </cacheField>
    <cacheField name="Order Booked To - Distributor Name" numFmtId="0">
      <sharedItems count="41">
        <s v="Jabalpur Dental Service"/>
        <s v="M/s Preci Turn Private Limited."/>
        <s v="R.K Dental Depo "/>
        <s v="MDS MARKETING "/>
        <s v="STARDENT DENTAL DEALER"/>
        <s v="SPM DENTAL TRADERS "/>
        <s v="CHARAKA DENTAL PRODUCTS"/>
        <s v="TOMAR DENTAL AND MEDCAL DEPOT"/>
        <s v="Shri Ram Dental Depot "/>
        <s v="Sai Enterprises "/>
        <s v="Moradabad Dental N Surgical"/>
        <s v="Zenith Dental Supplier "/>
        <s v="Goyal Enterprises"/>
        <s v="Caredent India "/>
        <s v="Arfadent Total solutions"/>
        <s v="Bansal Dental Traders "/>
        <s v="Axiom Medical Equipments"/>
        <s v="Orthocare ggn"/>
        <s v="Denmax "/>
        <s v="Samarth Dental"/>
        <s v="Gurumukh Dental Suppliers"/>
        <s v="ORTHO CARE"/>
        <s v="Nidhi Dental Solution "/>
        <s v="Awadh dental corporation "/>
        <s v="Prime dental supply "/>
        <s v="DANTESHWAR DENTAL AND SURGICALS "/>
        <s v="Ekta Enterprises "/>
        <s v="Assam Dental Supply"/>
        <s v="Desire dental "/>
        <s v="M dental supply"/>
        <s v="Mathura Dental supply "/>
        <s v="Eva dental "/>
        <s v="IDEAL DENTAL SYSTEM "/>
        <s v="Shree Krishna Dental Products"/>
        <s v="A - Z DENTAL LAB "/>
        <s v="JSR Dental Mart"/>
        <s v="Step up Dental Solutions "/>
        <s v="K.B ENTERPRISES "/>
        <s v="AS ENTERPRISE "/>
        <s v="Anand Dental System "/>
        <s v="Perfect Dental Mart"/>
      </sharedItems>
    </cacheField>
    <cacheField name="Distributor Code" numFmtId="0">
      <sharedItems/>
    </cacheField>
    <cacheField name="SKU Code" numFmtId="0">
      <sharedItems/>
    </cacheField>
    <cacheField name="SKU" numFmtId="0">
      <sharedItems/>
    </cacheField>
    <cacheField name="MRP" numFmtId="0">
      <sharedItems containsSemiMixedTypes="0" containsString="0" containsNumber="1" containsInteger="1" minValue="50" maxValue="1800"/>
    </cacheField>
    <cacheField name="DP" numFmtId="0">
      <sharedItems containsSemiMixedTypes="0" containsString="0" containsNumber="1" containsInteger="1" minValue="50" maxValue="1800"/>
    </cacheField>
    <cacheField name="TAX %" numFmtId="0">
      <sharedItems containsSemiMixedTypes="0" containsString="0" containsNumber="1" containsInteger="1" minValue="0" maxValue="0"/>
    </cacheField>
    <cacheField name="SKU Size" numFmtId="0">
      <sharedItems containsBlank="1"/>
    </cacheField>
    <cacheField name="Category" numFmtId="0">
      <sharedItems/>
    </cacheField>
    <cacheField name="Sub Category" numFmtId="0">
      <sharedItems/>
    </cacheField>
    <cacheField name="Brand" numFmtId="0">
      <sharedItems/>
    </cacheField>
    <cacheField name="Quantity" numFmtId="0">
      <sharedItems containsSemiMixedTypes="0" containsString="0" containsNumber="1" containsInteger="1" minValue="1" maxValue="650"/>
    </cacheField>
    <cacheField name="Booked Unit" numFmtId="0">
      <sharedItems/>
    </cacheField>
    <cacheField name="PCS" numFmtId="0">
      <sharedItems containsNonDate="0" containsString="0" containsBlank="1"/>
    </cacheField>
    <cacheField name="Selling Price" numFmtId="0">
      <sharedItems containsSemiMixedTypes="0" containsString="0" containsNumber="1" minValue="0" maxValue="1800"/>
    </cacheField>
    <cacheField name="Total Value Without Tax" numFmtId="0">
      <sharedItems containsSemiMixedTypes="0" containsString="0" containsNumber="1" minValue="0" maxValue="78000"/>
    </cacheField>
    <cacheField name="Total Value With Tax" numFmtId="0">
      <sharedItems containsSemiMixedTypes="0" containsString="0" containsNumber="1" minValue="0" maxValue="78000"/>
    </cacheField>
    <cacheField name="Cost" numFmtId="0">
      <sharedItems containsSemiMixedTypes="0" containsString="0" containsNumber="1" minValue="0" maxValue="78000"/>
    </cacheField>
    <cacheField name="Item Scheme Description" numFmtId="0">
      <sharedItems containsNonDate="0" containsString="0" containsBlank="1"/>
    </cacheField>
    <cacheField name="Status" numFmtId="0">
      <sharedItems/>
    </cacheField>
    <cacheField name="Invoice Number" numFmtId="0">
      <sharedItems containsBlank="1"/>
    </cacheField>
    <cacheField name="Reference" numFmtId="0">
      <sharedItems containsBlank="1"/>
    </cacheField>
    <cacheField name="Accepted Quantity" numFmtId="0">
      <sharedItems containsSemiMixedTypes="0" containsString="0" containsNumber="1" containsInteger="1" minValue="0" maxValue="0"/>
    </cacheField>
    <cacheField name="Invoice Quantity" numFmtId="0">
      <sharedItems containsSemiMixedTypes="0" containsString="0" containsNumber="1" containsInteger="1" minValue="0" maxValue="30"/>
    </cacheField>
    <cacheField name="Cancelled Quantity" numFmtId="0">
      <sharedItems containsSemiMixedTypes="0" containsString="0" containsNumber="1" containsInteger="1" minValue="0" maxValue="201"/>
    </cacheField>
    <cacheField name="Pending Quantity" numFmtId="0">
      <sharedItems containsSemiMixedTypes="0" containsString="0" containsNumber="1" containsInteger="1" minValue="0" maxValue="650"/>
    </cacheField>
    <cacheField name="Net Price" numFmtId="0">
      <sharedItems containsSemiMixedTypes="0" containsString="0" containsNumber="1" minValue="0" maxValue="78000"/>
    </cacheField>
    <cacheField name="Stock" numFmtId="0">
      <sharedItems containsSemiMixedTypes="0" containsString="0" containsNumber="1" containsInteger="1" minValue="0" maxValue="0"/>
    </cacheField>
    <cacheField name="Delivery Date" numFmtId="164">
      <sharedItems containsNonDate="0" containsDate="1" containsString="0" containsBlank="1" minDate="2026-01-06T00:00:00" maxDate="2026-01-30T00:00:00"/>
    </cacheField>
    <cacheField name="Delivery Quantity" numFmtId="0">
      <sharedItems containsSemiMixedTypes="0" containsString="0" containsNumber="1" containsInteger="1" minValue="0" maxValue="30"/>
    </cacheField>
    <cacheField name="Delivery Unit" numFmtId="0">
      <sharedItems containsBlank="1"/>
    </cacheField>
    <cacheField name="Delivery In PCS" numFmtId="0">
      <sharedItems containsNonDate="0" containsString="0" containsBlank="1"/>
    </cacheField>
    <cacheField name="Delivery Value" numFmtId="0">
      <sharedItems containsSemiMixedTypes="0" containsString="0" containsNumber="1" containsInteger="1" minValue="0" maxValue="3600"/>
    </cacheField>
    <cacheField name="Delivery Value Without Tax" numFmtId="0">
      <sharedItems containsSemiMixedTypes="0" containsString="0" containsNumber="1" containsInteger="1" minValue="0" maxValue="3600"/>
    </cacheField>
    <cacheField name="Delivery Status(new)" numFmtId="0">
      <sharedItems count="2">
        <s v="Not Delivered"/>
        <s v="Delivered"/>
      </sharedItems>
    </cacheField>
    <cacheField name="Booking Item UID" numFmtId="0">
      <sharedItems/>
    </cacheField>
    <cacheField name="Booking UID" numFmtId="0">
      <sharedItems/>
    </cacheField>
    <cacheField name="Order Scheme Description" numFmtId="0">
      <sharedItems containsNonDate="0" containsString="0" containsBlank="1"/>
    </cacheField>
    <cacheField name="Customer Address" numFmtId="0">
      <sharedItems/>
    </cacheField>
    <cacheField name="Customer Created Date" numFmtId="164">
      <sharedItems containsSemiMixedTypes="0" containsNonDate="0" containsDate="1" containsString="0" minDate="2023-11-10T00:00:00" maxDate="2026-02-01T00:00:00"/>
    </cacheField>
    <cacheField name="Zone" numFmtId="0">
      <sharedItems containsNonDate="0" containsString="0" containsBlank="1"/>
    </cacheField>
    <cacheField name="Branch" numFmtId="0">
      <sharedItems containsNonDate="0" containsString="0" containsBlank="1"/>
    </cacheField>
    <cacheField name="Region" numFmtId="0">
      <sharedItems containsNonDate="0" containsString="0" containsBlank="1"/>
    </cacheField>
    <cacheField name="Head Quarter" numFmtId="0">
      <sharedItems containsNonDate="0" containsString="0" containsBlank="1"/>
    </cacheField>
    <cacheField name="Manual Discount %" numFmtId="0">
      <sharedItems containsSemiMixedTypes="0" containsString="0" containsNumber="1" minValue="-100" maxValue="100"/>
    </cacheField>
    <cacheField name="Basic Rate (DP Rate without TAX )" numFmtId="0">
      <sharedItems containsSemiMixedTypes="0" containsString="0" containsNumber="1" containsInteger="1" minValue="50" maxValue="1800"/>
    </cacheField>
    <cacheField name="Chain" numFmtId="0">
      <sharedItems containsNonDate="0" containsString="0" containsBlank="1"/>
    </cacheField>
    <cacheField name="Core Product" numFmtId="0">
      <sharedItems/>
    </cacheField>
    <cacheField name="Focus Product" numFmtId="0">
      <sharedItems/>
    </cacheField>
  </cacheFields>
  <extLst>
    <ext xmlns:x14="http://schemas.microsoft.com/office/spreadsheetml/2009/9/main" uri="{725AE2AE-9491-48be-B2B4-4EB974FC3084}">
      <x14:pivotCacheDefinition pivotCacheId="1832915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3">
  <r>
    <m/>
    <m/>
    <s v="WEST"/>
    <n v="2026"/>
    <x v="0"/>
    <x v="0"/>
    <x v="0"/>
    <s v="08:43 PM"/>
    <n v="14030"/>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FOOTBALLBALLROUND125"/>
    <s v="Magic BR 40 FG Diamond Bur Blue"/>
    <n v="70"/>
    <n v="70"/>
    <n v="0"/>
    <m/>
    <s v="MAGIC BR"/>
    <s v="Blue"/>
    <s v="Magic"/>
    <n v="10"/>
    <s v="PCS"/>
    <m/>
    <n v="65"/>
    <n v="650"/>
    <n v="650"/>
    <n v="650"/>
    <m/>
    <s v="PENDING_FOR_ACCEPTANCE"/>
    <m/>
    <m/>
    <n v="0"/>
    <n v="0"/>
    <n v="0"/>
    <n v="10"/>
    <n v="650"/>
    <n v="0"/>
    <m/>
    <n v="0"/>
    <m/>
    <m/>
    <n v="0"/>
    <n v="0"/>
    <x v="0"/>
    <s v="22588ddfc9d06d31111769526823422"/>
    <s v="22588ddfc9d06d31101769526823422"/>
    <m/>
    <s v="Ghamapur chowk , Jabalpur, Madhya Pradesh 482002, India"/>
    <d v="2024-02-17T00:00:00"/>
    <m/>
    <m/>
    <m/>
    <m/>
    <n v="7.14"/>
    <n v="70"/>
    <m/>
    <s v="NO"/>
    <s v="NO"/>
  </r>
  <r>
    <m/>
    <m/>
    <s v="WEST"/>
    <n v="2026"/>
    <x v="0"/>
    <x v="0"/>
    <x v="0"/>
    <s v="08:43 PM"/>
    <n v="14030"/>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FOOTBALLBALLROUND124"/>
    <s v="Magic BR 31 FG Diamond Bur Blue"/>
    <n v="70"/>
    <n v="70"/>
    <n v="0"/>
    <m/>
    <s v="MAGIC BR"/>
    <s v="Blue"/>
    <s v="Magic"/>
    <n v="5"/>
    <s v="PCS"/>
    <m/>
    <n v="65"/>
    <n v="325"/>
    <n v="325"/>
    <n v="325"/>
    <m/>
    <s v="PENDING_FOR_ACCEPTANCE"/>
    <m/>
    <m/>
    <n v="0"/>
    <n v="0"/>
    <n v="0"/>
    <n v="5"/>
    <n v="325"/>
    <n v="0"/>
    <m/>
    <n v="0"/>
    <m/>
    <m/>
    <n v="0"/>
    <n v="0"/>
    <x v="0"/>
    <s v="22588ddfc9d06d31121769526823422"/>
    <s v="22588ddfc9d06d31101769526823422"/>
    <m/>
    <s v="Ghamapur chowk , Jabalpur, Madhya Pradesh 482002, India"/>
    <d v="2024-02-17T00:00:00"/>
    <m/>
    <m/>
    <m/>
    <m/>
    <n v="7.14"/>
    <n v="70"/>
    <m/>
    <s v="NO"/>
    <s v="NO"/>
  </r>
  <r>
    <m/>
    <m/>
    <s v="WEST"/>
    <n v="2026"/>
    <x v="0"/>
    <x v="0"/>
    <x v="0"/>
    <s v="08:43 PM"/>
    <n v="14030"/>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FOOTBALLBALLROUND127"/>
    <s v="Magic BR 45 FG Diamond Bur Blue"/>
    <n v="70"/>
    <n v="70"/>
    <n v="0"/>
    <m/>
    <s v="MAGIC BR"/>
    <s v="Blue"/>
    <s v="Magic"/>
    <n v="5"/>
    <s v="PCS"/>
    <m/>
    <n v="65"/>
    <n v="325"/>
    <n v="325"/>
    <n v="325"/>
    <m/>
    <s v="PENDING_FOR_ACCEPTANCE"/>
    <m/>
    <m/>
    <n v="0"/>
    <n v="0"/>
    <n v="0"/>
    <n v="5"/>
    <n v="325"/>
    <n v="0"/>
    <m/>
    <n v="0"/>
    <m/>
    <m/>
    <n v="0"/>
    <n v="0"/>
    <x v="0"/>
    <s v="22588ddfc9d06d31131769526823422"/>
    <s v="22588ddfc9d06d31101769526823422"/>
    <m/>
    <s v="Ghamapur chowk , Jabalpur, Madhya Pradesh 482002, India"/>
    <d v="2024-02-17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FOOTBALLBALLROUND125"/>
    <s v="Magic BR 40 FG Diamond Bur Blue"/>
    <n v="70"/>
    <n v="70"/>
    <n v="0"/>
    <m/>
    <s v="MAGIC BR"/>
    <s v="Blue"/>
    <s v="Magic"/>
    <n v="5"/>
    <s v="PCS"/>
    <m/>
    <n v="65"/>
    <n v="325"/>
    <n v="325"/>
    <n v="325"/>
    <m/>
    <s v="PENDING_FOR_ACCEPTANCE"/>
    <m/>
    <m/>
    <n v="0"/>
    <n v="0"/>
    <n v="0"/>
    <n v="5"/>
    <n v="325"/>
    <n v="0"/>
    <m/>
    <n v="0"/>
    <m/>
    <m/>
    <n v="0"/>
    <n v="0"/>
    <x v="0"/>
    <s v="22588ddfc9d06d311121767794287406"/>
    <s v="22588ddfc9d06d311111767794287406"/>
    <m/>
    <s v="4X9F+4F3, Rajul City, Bhatauli, Madhya Pradesh 482020, India"/>
    <d v="2023-12-22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CROWNREDUCTIONBUR111"/>
    <s v="Magic SF 13 FG Diamond Bur Blue"/>
    <n v="70"/>
    <n v="70"/>
    <n v="0"/>
    <m/>
    <s v="MAGIC SF"/>
    <s v="Blue"/>
    <s v="Magic"/>
    <n v="5"/>
    <s v="PCS"/>
    <m/>
    <n v="65"/>
    <n v="325"/>
    <n v="325"/>
    <n v="325"/>
    <m/>
    <s v="PENDING_FOR_ACCEPTANCE"/>
    <m/>
    <m/>
    <n v="0"/>
    <n v="0"/>
    <n v="0"/>
    <n v="5"/>
    <n v="325"/>
    <n v="0"/>
    <m/>
    <n v="0"/>
    <m/>
    <m/>
    <n v="0"/>
    <n v="0"/>
    <x v="0"/>
    <s v="22588ddfc9d06d311131767794287406"/>
    <s v="22588ddfc9d06d311111767794287406"/>
    <m/>
    <s v="4X9F+4F3, Rajul City, Bhatauli, Madhya Pradesh 482020, India"/>
    <d v="2023-12-22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INVERTEDCONESINGLEINVERTED132"/>
    <s v="Magic SI 47 FG Diamond Bur Blue"/>
    <n v="70"/>
    <n v="70"/>
    <n v="0"/>
    <m/>
    <s v="MAGIC SI"/>
    <s v="Blue"/>
    <s v="Magic"/>
    <n v="5"/>
    <s v="PCS"/>
    <m/>
    <n v="65"/>
    <n v="325"/>
    <n v="325"/>
    <n v="325"/>
    <m/>
    <s v="PENDING_FOR_ACCEPTANCE"/>
    <m/>
    <m/>
    <n v="0"/>
    <n v="0"/>
    <n v="0"/>
    <n v="5"/>
    <n v="325"/>
    <n v="0"/>
    <m/>
    <n v="0"/>
    <m/>
    <m/>
    <n v="0"/>
    <n v="0"/>
    <x v="0"/>
    <s v="22588ddfc9d06d311141767794287406"/>
    <s v="22588ddfc9d06d311111767794287406"/>
    <m/>
    <s v="4X9F+4F3, Rajul City, Bhatauli, Madhya Pradesh 482020, India"/>
    <d v="2023-12-22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TORPEDOBUR116"/>
    <s v="Magic SO 21 FG Diamond Bur Blue"/>
    <n v="70"/>
    <n v="70"/>
    <n v="0"/>
    <m/>
    <s v="MAGIC SO"/>
    <s v="Blue"/>
    <s v="Magic"/>
    <n v="5"/>
    <s v="PCS"/>
    <m/>
    <n v="65"/>
    <n v="325"/>
    <n v="325"/>
    <n v="325"/>
    <m/>
    <s v="PENDING_FOR_ACCEPTANCE"/>
    <m/>
    <m/>
    <n v="0"/>
    <n v="0"/>
    <n v="0"/>
    <n v="5"/>
    <n v="325"/>
    <n v="0"/>
    <m/>
    <n v="0"/>
    <m/>
    <m/>
    <n v="0"/>
    <n v="0"/>
    <x v="0"/>
    <s v="22588ddfc9d06d311151767794287406"/>
    <s v="22588ddfc9d06d311111767794287406"/>
    <m/>
    <s v="4X9F+4F3, Rajul City, Bhatauli, Madhya Pradesh 482020, India"/>
    <d v="2023-12-22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SHOULDERBUR93"/>
    <s v="Magic TF 31 FG Diamond Bur Blue"/>
    <n v="70"/>
    <n v="70"/>
    <n v="0"/>
    <m/>
    <s v="MAGIC TF"/>
    <s v="Blue"/>
    <s v="Magic"/>
    <n v="5"/>
    <s v="PCS"/>
    <m/>
    <n v="65"/>
    <n v="325"/>
    <n v="325"/>
    <n v="325"/>
    <m/>
    <s v="PENDING_FOR_ACCEPTANCE"/>
    <m/>
    <m/>
    <n v="0"/>
    <n v="0"/>
    <n v="0"/>
    <n v="5"/>
    <n v="325"/>
    <n v="0"/>
    <m/>
    <n v="0"/>
    <m/>
    <m/>
    <n v="0"/>
    <n v="0"/>
    <x v="0"/>
    <s v="22588ddfc9d06d311161767794287406"/>
    <s v="22588ddfc9d06d311111767794287406"/>
    <m/>
    <s v="4X9F+4F3, Rajul City, Bhatauli, Madhya Pradesh 482020, India"/>
    <d v="2023-12-22T00:00:00"/>
    <m/>
    <m/>
    <m/>
    <m/>
    <n v="7.14"/>
    <n v="70"/>
    <m/>
    <s v="NO"/>
    <s v="NO"/>
  </r>
  <r>
    <m/>
    <m/>
    <s v="WEST"/>
    <n v="2026"/>
    <x v="0"/>
    <x v="0"/>
    <x v="1"/>
    <s v="07:28 PM"/>
    <n v="13640"/>
    <x v="0"/>
    <m/>
    <s v="6269324229"/>
    <s v="SALES EXECUTIVE"/>
    <s v="pariharji13@gmail.com"/>
    <m/>
    <m/>
    <s v="MADHYA PRADESH"/>
    <s v="BEAT ACTIVITY for SALES EXECUTIVE"/>
    <s v="Harsh Kumari"/>
    <m/>
    <s v="MPRT00050"/>
    <m/>
    <x v="1"/>
    <s v="RETAIL"/>
    <m/>
    <m/>
    <s v="Jabalpur"/>
    <m/>
    <s v="9713896998"/>
    <s v="BHATAULI"/>
    <s v="JABALPUR"/>
    <s v="JABALPUR DIVISION"/>
    <s v="482020"/>
    <s v="MADHYA PRADESH"/>
    <s v="ACTIVE"/>
    <m/>
    <s v="AT STORE"/>
    <x v="0"/>
    <s v="MPDB00001"/>
    <s v="CHAMPHORBUR99"/>
    <s v="Magic TR 62 FG Diamond Bur Blue"/>
    <n v="70"/>
    <n v="70"/>
    <n v="0"/>
    <m/>
    <s v="MAGIC TR"/>
    <s v="Blue"/>
    <s v="Magic"/>
    <n v="5"/>
    <s v="PCS"/>
    <m/>
    <n v="65"/>
    <n v="325"/>
    <n v="325"/>
    <n v="325"/>
    <m/>
    <s v="PENDING_FOR_ACCEPTANCE"/>
    <m/>
    <m/>
    <n v="0"/>
    <n v="0"/>
    <n v="0"/>
    <n v="5"/>
    <n v="325"/>
    <n v="0"/>
    <m/>
    <n v="0"/>
    <m/>
    <m/>
    <n v="0"/>
    <n v="0"/>
    <x v="0"/>
    <s v="22588ddfc9d06d311171767794287406"/>
    <s v="22588ddfc9d06d311111767794287406"/>
    <m/>
    <s v="4X9F+4F3, Rajul City, Bhatauli, Madhya Pradesh 482020, India"/>
    <d v="2023-12-22T00:00:00"/>
    <m/>
    <m/>
    <m/>
    <m/>
    <n v="7.14"/>
    <n v="70"/>
    <m/>
    <s v="NO"/>
    <s v="NO"/>
  </r>
  <r>
    <m/>
    <m/>
    <s v="WEST"/>
    <n v="2026"/>
    <x v="0"/>
    <x v="0"/>
    <x v="1"/>
    <s v="07:29 PM"/>
    <n v="13641"/>
    <x v="0"/>
    <m/>
    <s v="6269324229"/>
    <s v="SALES EXECUTIVE"/>
    <s v="pariharji13@gmail.com"/>
    <m/>
    <m/>
    <s v="MADHYA PRADESH"/>
    <s v="BEAT ACTIVITY for SALES EXECUTIVE"/>
    <s v="Harsh Kumari"/>
    <m/>
    <s v="MPRT00068"/>
    <m/>
    <x v="2"/>
    <s v="RETAIL"/>
    <m/>
    <m/>
    <s v="Jabalpur"/>
    <m/>
    <s v="9893527940"/>
    <s v="JABALPUR"/>
    <s v="JABALPUR"/>
    <s v="JABALPUR DIVISION"/>
    <s v="482002"/>
    <s v="MADHYA PRADESH"/>
    <s v="ACTIVE"/>
    <m/>
    <s v="AT STORE"/>
    <x v="0"/>
    <s v="MPDB00001"/>
    <s v="PRA-T0001035747-867"/>
    <s v="MIPR - S, Magic IPR Kit , FG,"/>
    <n v="1000"/>
    <n v="1000"/>
    <n v="0"/>
    <m/>
    <s v="Magic"/>
    <s v="FG"/>
    <s v="FG"/>
    <n v="1"/>
    <s v="PCS"/>
    <m/>
    <n v="900"/>
    <n v="900"/>
    <n v="900"/>
    <n v="900"/>
    <m/>
    <s v="PENDING_FOR_ACCEPTANCE"/>
    <m/>
    <m/>
    <n v="0"/>
    <n v="0"/>
    <n v="0"/>
    <n v="1"/>
    <n v="900"/>
    <n v="0"/>
    <m/>
    <n v="0"/>
    <m/>
    <m/>
    <n v="0"/>
    <n v="0"/>
    <x v="0"/>
    <s v="22588ddfc9d06d311281767794360166"/>
    <s v="22588ddfc9d06d311271767794360166"/>
    <m/>
    <s v="shop no. 6 aadi plaza , mr4 road, Ukhri Rd, near vijay nagar, Shatabdipuram Phase 2, Jabalpur, New Adaresh Colony, Madhya Pradesh 482002, India"/>
    <d v="2024-01-10T00:00:00"/>
    <m/>
    <m/>
    <m/>
    <m/>
    <n v="10"/>
    <n v="1000"/>
    <m/>
    <s v="NO"/>
    <s v="NO"/>
  </r>
  <r>
    <m/>
    <m/>
    <s v="WEST"/>
    <n v="2026"/>
    <x v="0"/>
    <x v="0"/>
    <x v="2"/>
    <s v="11:29 PM"/>
    <n v="13939"/>
    <x v="0"/>
    <m/>
    <s v="6269324229"/>
    <s v="SALES EXECUTIVE"/>
    <s v="pariharji13@gmail.com"/>
    <m/>
    <m/>
    <s v="MADHYA PRADESH"/>
    <s v="BEAT ACTIVITY for SALES EXECUTIVE"/>
    <s v="Harsh Kumari"/>
    <m/>
    <s v="MPRT00016"/>
    <m/>
    <x v="3"/>
    <s v="RETAIL"/>
    <m/>
    <m/>
    <s v="Jabalpur"/>
    <m/>
    <s v="9826161506"/>
    <s v="JABALPUR"/>
    <s v="JABALPUR"/>
    <s v="JABALPUR DIVISION"/>
    <s v="482005"/>
    <s v="MADHYA PRADESH"/>
    <s v="ACTIVE"/>
    <m/>
    <s v="AT STORE"/>
    <x v="1"/>
    <s v="MULL"/>
    <s v="PRA-T0000852398-867"/>
    <s v="EAC ENDO ACCESS BUR 2 FG Diamond Bur Magic"/>
    <n v="210"/>
    <n v="210"/>
    <n v="0"/>
    <m/>
    <s v="ENDO ACCESS BUR"/>
    <s v="Blue"/>
    <s v="Magic"/>
    <n v="4"/>
    <s v="PCS"/>
    <m/>
    <n v="195"/>
    <n v="780"/>
    <n v="780"/>
    <n v="780"/>
    <m/>
    <s v="PENDING_FOR_ACCEPTANCE"/>
    <m/>
    <m/>
    <n v="0"/>
    <n v="0"/>
    <n v="0"/>
    <n v="4"/>
    <n v="780"/>
    <n v="0"/>
    <m/>
    <n v="0"/>
    <m/>
    <m/>
    <n v="0"/>
    <n v="0"/>
    <x v="0"/>
    <s v="22588ddfc9d06d31141768931945330"/>
    <s v="22588ddfc9d06d31131768931945329"/>
    <m/>
    <s v="2464 Azad nagar  Jabalpur, Madhya Pradesh 482005, India"/>
    <d v="2023-12-13T00:00:00"/>
    <m/>
    <m/>
    <m/>
    <m/>
    <n v="7.14"/>
    <n v="210"/>
    <m/>
    <s v="NO"/>
    <s v="NO"/>
  </r>
  <r>
    <m/>
    <m/>
    <s v="WEST"/>
    <n v="2026"/>
    <x v="0"/>
    <x v="0"/>
    <x v="3"/>
    <s v="08:28 PM"/>
    <n v="13556"/>
    <x v="0"/>
    <m/>
    <s v="6269324229"/>
    <s v="SALES EXECUTIVE"/>
    <s v="pariharji13@gmail.com"/>
    <m/>
    <m/>
    <s v="MADHYA PRADESH"/>
    <s v="BEAT ACTIVITY for SALES EXECUTIVE"/>
    <s v="Harsh Kumari"/>
    <m/>
    <s v="MPRT00613"/>
    <m/>
    <x v="4"/>
    <s v="RETAIL"/>
    <m/>
    <m/>
    <s v="Jabalpur"/>
    <m/>
    <s v="9827606861"/>
    <s v="JABALPUR"/>
    <s v="JABALPUR"/>
    <s v="JABALPUR DIVISION"/>
    <s v="482020"/>
    <s v="MADHYA PRADESH"/>
    <s v="ACTIVE"/>
    <m/>
    <s v="AT STORE"/>
    <x v="0"/>
    <s v="MPDB00001"/>
    <s v="DC83"/>
    <s v="Magic DEPTH CUTTING BUR 2 FG Diamond Bur Magic"/>
    <n v="70"/>
    <n v="70"/>
    <n v="0"/>
    <m/>
    <s v="DEPTH CUTTING BUR"/>
    <s v="Blue"/>
    <s v="Magic"/>
    <n v="2"/>
    <s v="PCS"/>
    <m/>
    <n v="65"/>
    <n v="130"/>
    <n v="130"/>
    <n v="130"/>
    <m/>
    <s v="PENDING_FOR_ACCEPTANCE"/>
    <m/>
    <m/>
    <n v="0"/>
    <n v="0"/>
    <n v="0"/>
    <n v="2"/>
    <n v="130"/>
    <n v="0"/>
    <m/>
    <n v="0"/>
    <m/>
    <m/>
    <n v="0"/>
    <n v="0"/>
    <x v="0"/>
    <s v="22588ddfc9d06d311381767365881576"/>
    <s v="22588ddfc9d06d311371767365881576"/>
    <m/>
    <s v="b-66, rajul township, tilhari jabalpur "/>
    <d v="2026-01-02T00:00:00"/>
    <m/>
    <m/>
    <m/>
    <m/>
    <n v="7.14"/>
    <n v="70"/>
    <m/>
    <s v="NO"/>
    <s v="NO"/>
  </r>
  <r>
    <m/>
    <m/>
    <s v="WEST"/>
    <n v="2026"/>
    <x v="0"/>
    <x v="0"/>
    <x v="3"/>
    <s v="08:28 PM"/>
    <n v="13556"/>
    <x v="0"/>
    <m/>
    <s v="6269324229"/>
    <s v="SALES EXECUTIVE"/>
    <s v="pariharji13@gmail.com"/>
    <m/>
    <m/>
    <s v="MADHYA PRADESH"/>
    <s v="BEAT ACTIVITY for SALES EXECUTIVE"/>
    <s v="Harsh Kumari"/>
    <m/>
    <s v="MPRT00613"/>
    <m/>
    <x v="4"/>
    <s v="RETAIL"/>
    <m/>
    <m/>
    <s v="Jabalpur"/>
    <m/>
    <s v="9827606861"/>
    <s v="JABALPUR"/>
    <s v="JABALPUR"/>
    <s v="JABALPUR DIVISION"/>
    <s v="482020"/>
    <s v="MADHYA PRADESH"/>
    <s v="ACTIVE"/>
    <m/>
    <s v="AT STORE"/>
    <x v="0"/>
    <s v="MPDB00001"/>
    <s v="FOOTBALLBALLROUND125"/>
    <s v="Magic BR 40 FG Diamond Bur Blue"/>
    <n v="70"/>
    <n v="70"/>
    <n v="0"/>
    <m/>
    <s v="MAGIC BR"/>
    <s v="Blue"/>
    <s v="Magic"/>
    <n v="1"/>
    <s v="PCS"/>
    <m/>
    <n v="65"/>
    <n v="65"/>
    <n v="65"/>
    <n v="65"/>
    <m/>
    <s v="PENDING_FOR_ACCEPTANCE"/>
    <m/>
    <m/>
    <n v="0"/>
    <n v="0"/>
    <n v="0"/>
    <n v="1"/>
    <n v="65"/>
    <n v="0"/>
    <m/>
    <n v="0"/>
    <m/>
    <m/>
    <n v="0"/>
    <n v="0"/>
    <x v="0"/>
    <s v="22588ddfc9d06d311391767365881576"/>
    <s v="22588ddfc9d06d311371767365881576"/>
    <m/>
    <s v="b-66, rajul township, tilhari jabalpur "/>
    <d v="2026-01-02T00:00:00"/>
    <m/>
    <m/>
    <m/>
    <m/>
    <n v="7.14"/>
    <n v="70"/>
    <m/>
    <s v="NO"/>
    <s v="NO"/>
  </r>
  <r>
    <m/>
    <m/>
    <s v="WEST"/>
    <n v="2026"/>
    <x v="0"/>
    <x v="0"/>
    <x v="3"/>
    <s v="08:28 PM"/>
    <n v="13556"/>
    <x v="0"/>
    <m/>
    <s v="6269324229"/>
    <s v="SALES EXECUTIVE"/>
    <s v="pariharji13@gmail.com"/>
    <m/>
    <m/>
    <s v="MADHYA PRADESH"/>
    <s v="BEAT ACTIVITY for SALES EXECUTIVE"/>
    <s v="Harsh Kumari"/>
    <m/>
    <s v="MPRT00613"/>
    <m/>
    <x v="4"/>
    <s v="RETAIL"/>
    <m/>
    <m/>
    <s v="Jabalpur"/>
    <m/>
    <s v="9827606861"/>
    <s v="JABALPUR"/>
    <s v="JABALPUR"/>
    <s v="JABALPUR DIVISION"/>
    <s v="482020"/>
    <s v="MADHYA PRADESH"/>
    <s v="ACTIVE"/>
    <m/>
    <s v="AT STORE"/>
    <x v="0"/>
    <s v="MPDB00001"/>
    <s v="CROWNREDUCTIONBUR110"/>
    <s v="Magic SF 12 FG Diamond Bur Blue"/>
    <n v="70"/>
    <n v="70"/>
    <n v="0"/>
    <m/>
    <s v="MAGIC SF"/>
    <s v="Blue"/>
    <s v="Magic"/>
    <n v="1"/>
    <s v="PCS"/>
    <m/>
    <n v="65"/>
    <n v="65"/>
    <n v="65"/>
    <n v="65"/>
    <m/>
    <s v="PENDING_FOR_ACCEPTANCE"/>
    <m/>
    <m/>
    <n v="0"/>
    <n v="0"/>
    <n v="0"/>
    <n v="1"/>
    <n v="65"/>
    <n v="0"/>
    <m/>
    <n v="0"/>
    <m/>
    <m/>
    <n v="0"/>
    <n v="0"/>
    <x v="0"/>
    <s v="22588ddfc9d06d311401767365881576"/>
    <s v="22588ddfc9d06d311371767365881576"/>
    <m/>
    <s v="b-66, rajul township, tilhari jabalpur "/>
    <d v="2026-01-02T00:00:00"/>
    <m/>
    <m/>
    <m/>
    <m/>
    <n v="7.14"/>
    <n v="70"/>
    <m/>
    <s v="NO"/>
    <s v="NO"/>
  </r>
  <r>
    <m/>
    <m/>
    <s v="WEST"/>
    <n v="2026"/>
    <x v="0"/>
    <x v="0"/>
    <x v="3"/>
    <s v="08:28 PM"/>
    <n v="13556"/>
    <x v="0"/>
    <m/>
    <s v="6269324229"/>
    <s v="SALES EXECUTIVE"/>
    <s v="pariharji13@gmail.com"/>
    <m/>
    <m/>
    <s v="MADHYA PRADESH"/>
    <s v="BEAT ACTIVITY for SALES EXECUTIVE"/>
    <s v="Harsh Kumari"/>
    <m/>
    <s v="MPRT00613"/>
    <m/>
    <x v="4"/>
    <s v="RETAIL"/>
    <m/>
    <m/>
    <s v="Jabalpur"/>
    <m/>
    <s v="9827606861"/>
    <s v="JABALPUR"/>
    <s v="JABALPUR"/>
    <s v="JABALPUR DIVISION"/>
    <s v="482020"/>
    <s v="MADHYA PRADESH"/>
    <s v="ACTIVE"/>
    <m/>
    <s v="AT STORE"/>
    <x v="0"/>
    <s v="MPDB00001"/>
    <s v="CROWNREDUCTIONBUR114"/>
    <s v="Magic SF 41 FG Diamond Bur Blue"/>
    <n v="70"/>
    <n v="70"/>
    <n v="0"/>
    <m/>
    <s v="MAGIC SF"/>
    <s v="Blue"/>
    <s v="Magic"/>
    <n v="1"/>
    <s v="PCS"/>
    <m/>
    <n v="65"/>
    <n v="65"/>
    <n v="65"/>
    <n v="65"/>
    <m/>
    <s v="PENDING_FOR_ACCEPTANCE"/>
    <m/>
    <m/>
    <n v="0"/>
    <n v="0"/>
    <n v="0"/>
    <n v="1"/>
    <n v="65"/>
    <n v="0"/>
    <m/>
    <n v="0"/>
    <m/>
    <m/>
    <n v="0"/>
    <n v="0"/>
    <x v="0"/>
    <s v="22588ddfc9d06d311411767365881576"/>
    <s v="22588ddfc9d06d311371767365881576"/>
    <m/>
    <s v="b-66, rajul township, tilhari jabalpur "/>
    <d v="2026-01-02T00:00:00"/>
    <m/>
    <m/>
    <m/>
    <m/>
    <n v="7.14"/>
    <n v="70"/>
    <m/>
    <s v="NO"/>
    <s v="NO"/>
  </r>
  <r>
    <m/>
    <m/>
    <s v="WEST"/>
    <n v="2026"/>
    <x v="0"/>
    <x v="0"/>
    <x v="3"/>
    <s v="08:32 PM"/>
    <n v="13557"/>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SAFEEND176"/>
    <s v="Endo Z Endo Z Bur FG Tungsten Carbide TC"/>
    <n v="400"/>
    <n v="400"/>
    <n v="0"/>
    <m/>
    <s v="ENDO Z BUR"/>
    <s v="Doctor"/>
    <s v="FG"/>
    <n v="5"/>
    <s v="PCS"/>
    <m/>
    <n v="380"/>
    <n v="1900"/>
    <n v="1900"/>
    <n v="1900"/>
    <m/>
    <s v="PENDING_FOR_ACCEPTANCE"/>
    <m/>
    <m/>
    <n v="0"/>
    <n v="0"/>
    <n v="0"/>
    <n v="5"/>
    <n v="1900"/>
    <n v="0"/>
    <m/>
    <n v="0"/>
    <m/>
    <m/>
    <n v="0"/>
    <n v="0"/>
    <x v="0"/>
    <s v="22588ddfc9d06d311521767366146842"/>
    <s v="22588ddfc9d06d311511767366146842"/>
    <m/>
    <s v="Ghamapur chowk , Jabalpur, Madhya Pradesh 482002, India"/>
    <d v="2024-02-17T00:00:00"/>
    <m/>
    <m/>
    <m/>
    <m/>
    <n v="5"/>
    <n v="400"/>
    <m/>
    <s v="NO"/>
    <s v="NO"/>
  </r>
  <r>
    <m/>
    <m/>
    <s v="WEST"/>
    <n v="2026"/>
    <x v="0"/>
    <x v="0"/>
    <x v="4"/>
    <s v="09:05 PM"/>
    <n v="14075"/>
    <x v="0"/>
    <m/>
    <s v="6269324229"/>
    <s v="SALES EXECUTIVE"/>
    <s v="pariharji13@gmail.com"/>
    <m/>
    <m/>
    <s v="MADHYA PRADESH"/>
    <s v="BEAT ACTIVITY for SALES EXECUTIVE"/>
    <s v="Harsh Kumari"/>
    <m/>
    <s v="MPRT00195"/>
    <m/>
    <x v="5"/>
    <s v="RETAIL"/>
    <m/>
    <m/>
    <s v="Jabalpur"/>
    <m/>
    <s v="9713853078"/>
    <s v="JABALPUR"/>
    <m/>
    <s v="JABALPUR DIVISION"/>
    <s v="482020"/>
    <s v="MADHYA PRADESH"/>
    <s v="ACTIVE"/>
    <m/>
    <s v="AT STORE"/>
    <x v="0"/>
    <s v="MPDB00001"/>
    <s v="CROWNREDUCTIONBUR110"/>
    <s v="Magic SF 12 FG Diamond Bur Blue"/>
    <n v="70"/>
    <n v="70"/>
    <n v="0"/>
    <m/>
    <s v="MAGIC SF"/>
    <s v="Blue"/>
    <s v="Magic"/>
    <n v="5"/>
    <s v="PCS"/>
    <m/>
    <n v="65"/>
    <n v="325"/>
    <n v="325"/>
    <n v="325"/>
    <m/>
    <s v="PENDING_FOR_ACCEPTANCE"/>
    <m/>
    <m/>
    <n v="0"/>
    <n v="0"/>
    <n v="0"/>
    <n v="5"/>
    <n v="325"/>
    <n v="0"/>
    <m/>
    <n v="0"/>
    <m/>
    <m/>
    <n v="0"/>
    <n v="0"/>
    <x v="0"/>
    <s v="22588ddfc9d06d31171769700923076"/>
    <s v="22588ddfc9d06d31161769700923075"/>
    <m/>
    <s v="57, APR Colony, Bilhari, Jabalpur, Bhatauli, Madhya Pradesh 482020, India"/>
    <d v="2024-11-22T00:00:00"/>
    <m/>
    <m/>
    <m/>
    <m/>
    <n v="7.14"/>
    <n v="70"/>
    <m/>
    <s v="NO"/>
    <s v="NO"/>
  </r>
  <r>
    <m/>
    <m/>
    <s v="WEST"/>
    <n v="2026"/>
    <x v="0"/>
    <x v="0"/>
    <x v="4"/>
    <s v="09:05 PM"/>
    <n v="14075"/>
    <x v="0"/>
    <m/>
    <s v="6269324229"/>
    <s v="SALES EXECUTIVE"/>
    <s v="pariharji13@gmail.com"/>
    <m/>
    <m/>
    <s v="MADHYA PRADESH"/>
    <s v="BEAT ACTIVITY for SALES EXECUTIVE"/>
    <s v="Harsh Kumari"/>
    <m/>
    <s v="MPRT00195"/>
    <m/>
    <x v="5"/>
    <s v="RETAIL"/>
    <m/>
    <m/>
    <s v="Jabalpur"/>
    <m/>
    <s v="9713853078"/>
    <s v="JABALPUR"/>
    <m/>
    <s v="JABALPUR DIVISION"/>
    <s v="482020"/>
    <s v="MADHYA PRADESH"/>
    <s v="ACTIVE"/>
    <m/>
    <s v="AT STORE"/>
    <x v="0"/>
    <s v="MPDB00001"/>
    <s v="CROWNREDUCTIONBUR114"/>
    <s v="Magic SF 41 FG Diamond Bur Blue"/>
    <n v="70"/>
    <n v="70"/>
    <n v="0"/>
    <m/>
    <s v="MAGIC SF"/>
    <s v="Blue"/>
    <s v="Magic"/>
    <n v="5"/>
    <s v="PCS"/>
    <m/>
    <n v="65"/>
    <n v="325"/>
    <n v="325"/>
    <n v="325"/>
    <m/>
    <s v="PENDING_FOR_ACCEPTANCE"/>
    <m/>
    <m/>
    <n v="0"/>
    <n v="0"/>
    <n v="0"/>
    <n v="5"/>
    <n v="325"/>
    <n v="0"/>
    <m/>
    <n v="0"/>
    <m/>
    <m/>
    <n v="0"/>
    <n v="0"/>
    <x v="0"/>
    <s v="22588ddfc9d06d31181769700923076"/>
    <s v="22588ddfc9d06d31161769700923075"/>
    <m/>
    <s v="57, APR Colony, Bilhari, Jabalpur, Bhatauli, Madhya Pradesh 482020, India"/>
    <d v="2024-11-22T00:00:00"/>
    <m/>
    <m/>
    <m/>
    <m/>
    <n v="7.14"/>
    <n v="70"/>
    <m/>
    <s v="NO"/>
    <s v="NO"/>
  </r>
  <r>
    <m/>
    <m/>
    <s v="WEST"/>
    <n v="2026"/>
    <x v="0"/>
    <x v="0"/>
    <x v="4"/>
    <s v="09:05 PM"/>
    <n v="14075"/>
    <x v="0"/>
    <m/>
    <s v="6269324229"/>
    <s v="SALES EXECUTIVE"/>
    <s v="pariharji13@gmail.com"/>
    <m/>
    <m/>
    <s v="MADHYA PRADESH"/>
    <s v="BEAT ACTIVITY for SALES EXECUTIVE"/>
    <s v="Harsh Kumari"/>
    <m/>
    <s v="MPRT00195"/>
    <m/>
    <x v="5"/>
    <s v="RETAIL"/>
    <m/>
    <m/>
    <s v="Jabalpur"/>
    <m/>
    <s v="9713853078"/>
    <s v="JABALPUR"/>
    <m/>
    <s v="JABALPUR DIVISION"/>
    <s v="482020"/>
    <s v="MADHYA PRADESH"/>
    <s v="ACTIVE"/>
    <m/>
    <s v="AT STORE"/>
    <x v="0"/>
    <s v="MPDB00001"/>
    <s v="CHAMPHORBUR98"/>
    <s v="Magic TR 21 FG Diamond Bur Blue"/>
    <n v="70"/>
    <n v="70"/>
    <n v="0"/>
    <m/>
    <s v="MAGIC TR"/>
    <s v="Blue"/>
    <s v="Magic"/>
    <n v="5"/>
    <s v="PCS"/>
    <m/>
    <n v="65"/>
    <n v="325"/>
    <n v="325"/>
    <n v="325"/>
    <m/>
    <s v="PENDING_FOR_ACCEPTANCE"/>
    <m/>
    <m/>
    <n v="0"/>
    <n v="0"/>
    <n v="0"/>
    <n v="5"/>
    <n v="325"/>
    <n v="0"/>
    <m/>
    <n v="0"/>
    <m/>
    <m/>
    <n v="0"/>
    <n v="0"/>
    <x v="0"/>
    <s v="22588ddfc9d06d31191769700923076"/>
    <s v="22588ddfc9d06d31161769700923075"/>
    <m/>
    <s v="57, APR Colony, Bilhari, Jabalpur, Bhatauli, Madhya Pradesh 482020, India"/>
    <d v="2024-11-22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PRA-T0000852425-867"/>
    <s v="Magic EX 28 FG Diamond Bur Blue"/>
    <n v="70"/>
    <n v="70"/>
    <n v="0"/>
    <m/>
    <s v="MAGIC EX"/>
    <s v="Blue"/>
    <s v="Magic"/>
    <n v="5"/>
    <s v="PCS"/>
    <m/>
    <n v="65"/>
    <n v="325"/>
    <n v="325"/>
    <n v="325"/>
    <m/>
    <s v="PENDING_FOR_ACCEPTANCE"/>
    <m/>
    <m/>
    <n v="0"/>
    <n v="0"/>
    <n v="0"/>
    <n v="5"/>
    <n v="325"/>
    <n v="0"/>
    <m/>
    <n v="0"/>
    <m/>
    <m/>
    <n v="0"/>
    <n v="0"/>
    <x v="0"/>
    <s v="22588ddfc9d06d311811767451778919"/>
    <s v="22588ddfc9d06d311801767451778919"/>
    <m/>
    <s v="5WFM+FVP, 52, Ganjipura Rd, Ganjipura, Jabalpur, Madhya Pradesh 482002, India"/>
    <d v="2025-03-13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PRA-T0000875727-867"/>
    <s v="Magic TF 21 FG Diamond Bur Blue"/>
    <n v="70"/>
    <n v="70"/>
    <n v="0"/>
    <m/>
    <s v="MAGIC TF"/>
    <s v="Blue"/>
    <s v="Magic"/>
    <n v="5"/>
    <s v="PCS"/>
    <m/>
    <n v="65"/>
    <n v="325"/>
    <n v="325"/>
    <n v="325"/>
    <m/>
    <s v="PENDING_FOR_ACCEPTANCE"/>
    <m/>
    <m/>
    <n v="0"/>
    <n v="0"/>
    <n v="0"/>
    <n v="5"/>
    <n v="325"/>
    <n v="0"/>
    <m/>
    <n v="0"/>
    <m/>
    <m/>
    <n v="0"/>
    <n v="0"/>
    <x v="0"/>
    <s v="22588ddfc9d06d311821767451778919"/>
    <s v="22588ddfc9d06d311801767451778919"/>
    <m/>
    <s v="5WFM+FVP, 52, Ganjipura Rd, Ganjipura, Jabalpur, Madhya Pradesh 482002, India"/>
    <d v="2025-03-13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PRA-T0000874827-867"/>
    <s v="Magic TF S23 FG Diamond Bur Blue"/>
    <n v="70"/>
    <n v="70"/>
    <n v="0"/>
    <m/>
    <s v="MAGIC SHORT SHANK BURS"/>
    <s v="Blue"/>
    <s v="Magic"/>
    <n v="5"/>
    <s v="PCS"/>
    <m/>
    <n v="65"/>
    <n v="325"/>
    <n v="325"/>
    <n v="325"/>
    <m/>
    <s v="PENDING_FOR_ACCEPTANCE"/>
    <m/>
    <m/>
    <n v="0"/>
    <n v="0"/>
    <n v="0"/>
    <n v="5"/>
    <n v="325"/>
    <n v="0"/>
    <m/>
    <n v="0"/>
    <m/>
    <m/>
    <n v="0"/>
    <n v="0"/>
    <x v="0"/>
    <s v="22588ddfc9d06d311831767451778919"/>
    <s v="22588ddfc9d06d311801767451778919"/>
    <m/>
    <s v="5WFM+FVP, 52, Ganjipura Rd, Ganjipura, Jabalpur, Madhya Pradesh 482002, India"/>
    <d v="2025-03-13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SHOULDERBUR56"/>
    <s v="TF 21F FG Diamond Bur Fine"/>
    <n v="70"/>
    <n v="70"/>
    <n v="0"/>
    <m/>
    <s v="REGULAR F"/>
    <s v="Fine"/>
    <s v="Regular"/>
    <n v="5"/>
    <s v="PCS"/>
    <m/>
    <n v="65"/>
    <n v="325"/>
    <n v="325"/>
    <n v="325"/>
    <m/>
    <s v="PENDING_FOR_ACCEPTANCE"/>
    <m/>
    <m/>
    <n v="0"/>
    <n v="0"/>
    <n v="0"/>
    <n v="5"/>
    <n v="325"/>
    <n v="0"/>
    <m/>
    <n v="0"/>
    <m/>
    <m/>
    <n v="0"/>
    <n v="0"/>
    <x v="0"/>
    <s v="22588ddfc9d06d311841767451778919"/>
    <s v="22588ddfc9d06d311801767451778919"/>
    <m/>
    <s v="5WFM+FVP, 52, Ganjipura Rd, Ganjipura, Jabalpur, Madhya Pradesh 482002, India"/>
    <d v="2025-03-13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CHAMPHORBUR58"/>
    <s v="TR 21F FG Diamond Bur Fine"/>
    <n v="70"/>
    <n v="70"/>
    <n v="0"/>
    <m/>
    <s v="REGULAR F"/>
    <s v="Fine"/>
    <s v="Regular"/>
    <n v="5"/>
    <s v="PCS"/>
    <m/>
    <n v="65"/>
    <n v="325"/>
    <n v="325"/>
    <n v="325"/>
    <m/>
    <s v="PENDING_FOR_ACCEPTANCE"/>
    <m/>
    <m/>
    <n v="0"/>
    <n v="0"/>
    <n v="0"/>
    <n v="5"/>
    <n v="325"/>
    <n v="0"/>
    <m/>
    <n v="0"/>
    <m/>
    <m/>
    <n v="0"/>
    <n v="0"/>
    <x v="0"/>
    <s v="22588ddfc9d06d311851767451778919"/>
    <s v="22588ddfc9d06d311801767451778919"/>
    <m/>
    <s v="5WFM+FVP, 52, Ganjipura Rd, Ganjipura, Jabalpur, Madhya Pradesh 482002, India"/>
    <d v="2025-03-13T00:00:00"/>
    <m/>
    <m/>
    <m/>
    <m/>
    <n v="7.14"/>
    <n v="70"/>
    <m/>
    <s v="NO"/>
    <s v="NO"/>
  </r>
  <r>
    <m/>
    <m/>
    <s v="WEST"/>
    <n v="2026"/>
    <x v="0"/>
    <x v="0"/>
    <x v="5"/>
    <s v="08:19 PM"/>
    <n v="13565"/>
    <x v="0"/>
    <m/>
    <s v="6269324229"/>
    <s v="SALES EXECUTIVE"/>
    <s v="pariharji13@gmail.com"/>
    <m/>
    <m/>
    <s v="MADHYA PRADESH"/>
    <s v="BEAT ACTIVITY for SALES EXECUTIVE"/>
    <s v="Harsh Kumari"/>
    <m/>
    <s v="MPRT00284"/>
    <m/>
    <x v="6"/>
    <s v="RETAIL"/>
    <m/>
    <m/>
    <s v="Jabalpur"/>
    <m/>
    <s v="9827093558"/>
    <s v="JABALPUR"/>
    <m/>
    <s v="JABALPUR DIVISION"/>
    <s v="482002"/>
    <s v="MADHYA PRADESH"/>
    <s v="ACTIVE"/>
    <m/>
    <s v="AT STORE"/>
    <x v="0"/>
    <s v="MPDB00001"/>
    <s v="CROWNREDUCTIONBUR112"/>
    <s v="Magic SF 21 FG Diamond Bur Blue"/>
    <n v="70"/>
    <n v="70"/>
    <n v="0"/>
    <m/>
    <s v="MAGIC SF"/>
    <s v="Blue"/>
    <s v="Magic"/>
    <n v="5"/>
    <s v="PCS"/>
    <m/>
    <n v="65"/>
    <n v="325"/>
    <n v="325"/>
    <n v="325"/>
    <m/>
    <s v="PENDING_FOR_ACCEPTANCE"/>
    <m/>
    <m/>
    <n v="0"/>
    <n v="0"/>
    <n v="0"/>
    <n v="5"/>
    <n v="325"/>
    <n v="0"/>
    <m/>
    <n v="0"/>
    <m/>
    <m/>
    <n v="0"/>
    <n v="0"/>
    <x v="0"/>
    <s v="22588ddfc9d06d311861767451778919"/>
    <s v="22588ddfc9d06d311801767451778919"/>
    <m/>
    <s v="5WFM+FVP, 52, Ganjipura Rd, Ganjipura, Jabalpur, Madhya Pradesh 482002, India"/>
    <d v="2025-03-13T00:00:00"/>
    <m/>
    <m/>
    <m/>
    <m/>
    <n v="7.14"/>
    <n v="70"/>
    <m/>
    <s v="NO"/>
    <s v="NO"/>
  </r>
  <r>
    <m/>
    <m/>
    <s v="WEST"/>
    <n v="2026"/>
    <x v="0"/>
    <x v="0"/>
    <x v="6"/>
    <s v="08:12 PM"/>
    <n v="14107"/>
    <x v="0"/>
    <m/>
    <s v="6269324229"/>
    <s v="SALES EXECUTIVE"/>
    <s v="pariharji13@gmail.com"/>
    <m/>
    <m/>
    <s v="MADHYA PRADESH"/>
    <s v="BEAT ACTIVITY for SALES EXECUTIVE"/>
    <s v="Harsh Kumari"/>
    <m/>
    <s v="MPRT00129"/>
    <m/>
    <x v="7"/>
    <s v="RETAIL"/>
    <m/>
    <m/>
    <s v="Jabalpur"/>
    <m/>
    <s v="9425640000"/>
    <s v="JABALPUR"/>
    <m/>
    <s v="JABALPUR DIVISION"/>
    <s v="482004"/>
    <s v="MADHYA PRADESH"/>
    <s v="ACTIVE"/>
    <m/>
    <s v="AT STORE"/>
    <x v="0"/>
    <s v="MPDB00001"/>
    <s v="CROWNREDUCTIONBUR114"/>
    <s v="Magic SF 41 FG Diamond Bur Blue"/>
    <n v="70"/>
    <n v="70"/>
    <n v="0"/>
    <m/>
    <s v="MAGIC SF"/>
    <s v="Blue"/>
    <s v="Magic"/>
    <n v="5"/>
    <s v="PCS"/>
    <m/>
    <n v="65"/>
    <n v="325"/>
    <n v="325"/>
    <n v="325"/>
    <m/>
    <s v="PENDING_FOR_ACCEPTANCE"/>
    <m/>
    <m/>
    <n v="0"/>
    <n v="0"/>
    <n v="0"/>
    <n v="5"/>
    <n v="325"/>
    <n v="0"/>
    <m/>
    <n v="0"/>
    <m/>
    <m/>
    <n v="0"/>
    <n v="0"/>
    <x v="0"/>
    <s v="22588ddfc9d06d311921769870557525"/>
    <s v="22588ddfc9d06d311911769870557525"/>
    <m/>
    <s v="10, Main Rd, near Dena Bank, Bhumi Vikash Bank Colony, Adhartal, Jabalpur, Vehicle Fac. Jabalpur, Madhya Pradesh 482004, India"/>
    <d v="2024-11-12T00:00:00"/>
    <m/>
    <m/>
    <m/>
    <m/>
    <n v="7.14"/>
    <n v="70"/>
    <m/>
    <s v="NO"/>
    <s v="NO"/>
  </r>
  <r>
    <m/>
    <m/>
    <s v="WEST"/>
    <n v="2026"/>
    <x v="0"/>
    <x v="0"/>
    <x v="6"/>
    <s v="08:12 PM"/>
    <n v="14107"/>
    <x v="0"/>
    <m/>
    <s v="6269324229"/>
    <s v="SALES EXECUTIVE"/>
    <s v="pariharji13@gmail.com"/>
    <m/>
    <m/>
    <s v="MADHYA PRADESH"/>
    <s v="BEAT ACTIVITY for SALES EXECUTIVE"/>
    <s v="Harsh Kumari"/>
    <m/>
    <s v="MPRT00129"/>
    <m/>
    <x v="7"/>
    <s v="RETAIL"/>
    <m/>
    <m/>
    <s v="Jabalpur"/>
    <m/>
    <s v="9425640000"/>
    <s v="JABALPUR"/>
    <m/>
    <s v="JABALPUR DIVISION"/>
    <s v="482004"/>
    <s v="MADHYA PRADESH"/>
    <s v="ACTIVE"/>
    <m/>
    <s v="AT STORE"/>
    <x v="0"/>
    <s v="MPDB00001"/>
    <s v="INVERTEDCONESINGLEINVERTED131"/>
    <s v="Magic SI 46 FG Diamond Bur Blue"/>
    <n v="70"/>
    <n v="70"/>
    <n v="0"/>
    <m/>
    <s v="MAGIC SI"/>
    <s v="Blue"/>
    <s v="Magic"/>
    <n v="5"/>
    <s v="PCS"/>
    <m/>
    <n v="65"/>
    <n v="325"/>
    <n v="325"/>
    <n v="325"/>
    <m/>
    <s v="PENDING_FOR_ACCEPTANCE"/>
    <m/>
    <m/>
    <n v="0"/>
    <n v="0"/>
    <n v="0"/>
    <n v="5"/>
    <n v="325"/>
    <n v="0"/>
    <m/>
    <n v="0"/>
    <m/>
    <m/>
    <n v="0"/>
    <n v="0"/>
    <x v="0"/>
    <s v="22588ddfc9d06d311931769870557525"/>
    <s v="22588ddfc9d06d311911769870557525"/>
    <m/>
    <s v="10, Main Rd, near Dena Bank, Bhumi Vikash Bank Colony, Adhartal, Jabalpur, Vehicle Fac. Jabalpur, Madhya Pradesh 482004, India"/>
    <d v="2024-11-12T00:00:00"/>
    <m/>
    <m/>
    <m/>
    <m/>
    <n v="7.14"/>
    <n v="70"/>
    <m/>
    <s v="NO"/>
    <s v="NO"/>
  </r>
  <r>
    <m/>
    <m/>
    <s v="WEST"/>
    <n v="2026"/>
    <x v="0"/>
    <x v="0"/>
    <x v="7"/>
    <s v="08:27 PM"/>
    <n v="14097"/>
    <x v="0"/>
    <m/>
    <s v="6269324229"/>
    <s v="SALES EXECUTIVE"/>
    <s v="pariharji13@gmail.com"/>
    <m/>
    <m/>
    <s v="MADHYA PRADESH"/>
    <s v="BEAT ACTIVITY for SALES EXECUTIVE"/>
    <s v="Harsh Kumari"/>
    <m/>
    <s v="MPRT00282"/>
    <m/>
    <x v="8"/>
    <s v="RETAIL"/>
    <m/>
    <m/>
    <s v="Jabalpur"/>
    <m/>
    <s v="7470994691"/>
    <s v="JABALPUR"/>
    <m/>
    <s v="JABALPUR DIVISION"/>
    <s v="482005"/>
    <s v="MADHYA PRADESH"/>
    <s v="ACTIVE"/>
    <m/>
    <s v="AT STORE"/>
    <x v="0"/>
    <s v="MPDB00001"/>
    <s v="CROWNREDUCTIONBUR114"/>
    <s v="Magic SF 41 FG Diamond Bur Blue"/>
    <n v="70"/>
    <n v="70"/>
    <n v="0"/>
    <m/>
    <s v="MAGIC SF"/>
    <s v="Blue"/>
    <s v="Magic"/>
    <n v="5"/>
    <s v="PCS"/>
    <m/>
    <n v="65"/>
    <n v="325"/>
    <n v="325"/>
    <n v="325"/>
    <m/>
    <s v="PENDING_FOR_ACCEPTANCE"/>
    <m/>
    <m/>
    <n v="0"/>
    <n v="0"/>
    <n v="0"/>
    <n v="5"/>
    <n v="325"/>
    <n v="0"/>
    <m/>
    <n v="0"/>
    <m/>
    <m/>
    <n v="0"/>
    <n v="0"/>
    <x v="0"/>
    <s v="22588ddfc9d06d311991769785066952"/>
    <s v="22588ddfc9d06d311981769785066952"/>
    <m/>
    <s v="6253+3RF, Ranjhi, Manegaon, Jabalpur, Madhya Pradesh 482005, India"/>
    <d v="2025-03-05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FOOTBALLBALLROUND125"/>
    <s v="Magic BR 40 FG Diamond Bur Blue"/>
    <n v="70"/>
    <n v="70"/>
    <n v="0"/>
    <m/>
    <s v="MAGIC BR"/>
    <s v="Blue"/>
    <s v="Magic"/>
    <n v="5"/>
    <s v="PCS"/>
    <m/>
    <n v="65"/>
    <n v="325"/>
    <n v="325"/>
    <n v="325"/>
    <m/>
    <s v="PENDING_FOR_ACCEPTANCE"/>
    <m/>
    <m/>
    <n v="0"/>
    <n v="0"/>
    <n v="0"/>
    <n v="5"/>
    <n v="325"/>
    <n v="0"/>
    <m/>
    <n v="0"/>
    <m/>
    <m/>
    <n v="0"/>
    <n v="0"/>
    <x v="0"/>
    <s v="22588ddfc9d06d31201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DUMBELLSHAPED118"/>
    <s v="Magic EX 12 FG Diamond Bur Blue"/>
    <n v="70"/>
    <n v="70"/>
    <n v="0"/>
    <m/>
    <s v="MAGIC EX"/>
    <s v="Blue"/>
    <s v="Magic"/>
    <n v="5"/>
    <s v="PCS"/>
    <m/>
    <n v="65"/>
    <n v="325"/>
    <n v="325"/>
    <n v="325"/>
    <m/>
    <s v="PENDING_FOR_ACCEPTANCE"/>
    <m/>
    <m/>
    <n v="0"/>
    <n v="0"/>
    <n v="0"/>
    <n v="5"/>
    <n v="325"/>
    <n v="0"/>
    <m/>
    <n v="0"/>
    <m/>
    <m/>
    <n v="0"/>
    <n v="0"/>
    <x v="0"/>
    <s v="22588ddfc9d06d31202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852411-867"/>
    <s v="Magic EX 18 FG Diamond Bur Blue"/>
    <n v="70"/>
    <n v="70"/>
    <n v="0"/>
    <m/>
    <s v="MAGIC EX"/>
    <s v="Blue"/>
    <s v="Magic"/>
    <n v="5"/>
    <s v="PCS"/>
    <m/>
    <n v="65"/>
    <n v="325"/>
    <n v="325"/>
    <n v="325"/>
    <m/>
    <s v="PENDING_FOR_ACCEPTANCE"/>
    <m/>
    <m/>
    <n v="0"/>
    <n v="0"/>
    <n v="0"/>
    <n v="5"/>
    <n v="325"/>
    <n v="0"/>
    <m/>
    <n v="0"/>
    <m/>
    <m/>
    <n v="0"/>
    <n v="0"/>
    <x v="0"/>
    <s v="22588ddfc9d06d31203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EARSHAPED121"/>
    <s v="Magic EX 21 FG Diamond Bur Blue"/>
    <n v="70"/>
    <n v="70"/>
    <n v="0"/>
    <m/>
    <s v="MAGIC EX"/>
    <s v="Blue"/>
    <s v="Magic"/>
    <n v="5"/>
    <s v="PCS"/>
    <m/>
    <n v="65"/>
    <n v="325"/>
    <n v="325"/>
    <n v="325"/>
    <m/>
    <s v="PENDING_FOR_ACCEPTANCE"/>
    <m/>
    <m/>
    <n v="0"/>
    <n v="0"/>
    <n v="0"/>
    <n v="5"/>
    <n v="325"/>
    <n v="0"/>
    <m/>
    <n v="0"/>
    <m/>
    <m/>
    <n v="0"/>
    <n v="0"/>
    <x v="0"/>
    <s v="22588ddfc9d06d31204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874824-867"/>
    <s v="Magic SF S41 FG Diamond Bur Blue"/>
    <n v="70"/>
    <n v="70"/>
    <n v="0"/>
    <m/>
    <s v="MAGIC SHORT SHANK BURS"/>
    <s v="Blue"/>
    <s v="Magic"/>
    <n v="5"/>
    <s v="PCS"/>
    <m/>
    <n v="65"/>
    <n v="325"/>
    <n v="325"/>
    <n v="325"/>
    <m/>
    <s v="PENDING_FOR_ACCEPTANCE"/>
    <m/>
    <m/>
    <n v="0"/>
    <n v="0"/>
    <n v="0"/>
    <n v="5"/>
    <n v="325"/>
    <n v="0"/>
    <m/>
    <n v="0"/>
    <m/>
    <m/>
    <n v="0"/>
    <n v="0"/>
    <x v="0"/>
    <s v="22588ddfc9d06d31205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SHOULDERBUR89"/>
    <s v="Magic TF 12 FG Diamond Bur Blue"/>
    <n v="70"/>
    <n v="70"/>
    <n v="0"/>
    <m/>
    <s v="MAGIC TF"/>
    <s v="Blue"/>
    <s v="Magic"/>
    <n v="5"/>
    <s v="PCS"/>
    <m/>
    <n v="65"/>
    <n v="325"/>
    <n v="325"/>
    <n v="325"/>
    <m/>
    <s v="PENDING_FOR_ACCEPTANCE"/>
    <m/>
    <m/>
    <n v="0"/>
    <n v="0"/>
    <n v="0"/>
    <n v="5"/>
    <n v="325"/>
    <n v="0"/>
    <m/>
    <n v="0"/>
    <m/>
    <m/>
    <n v="0"/>
    <n v="0"/>
    <x v="0"/>
    <s v="22588ddfc9d06d31206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874827-867"/>
    <s v="Magic TF S23 FG Diamond Bur Blue"/>
    <n v="70"/>
    <n v="70"/>
    <n v="0"/>
    <m/>
    <s v="MAGIC SHORT SHANK BURS"/>
    <s v="Blue"/>
    <s v="Magic"/>
    <n v="5"/>
    <s v="PCS"/>
    <m/>
    <n v="65"/>
    <n v="325"/>
    <n v="325"/>
    <n v="325"/>
    <m/>
    <s v="PENDING_FOR_ACCEPTANCE"/>
    <m/>
    <m/>
    <n v="0"/>
    <n v="0"/>
    <n v="0"/>
    <n v="5"/>
    <n v="325"/>
    <n v="0"/>
    <m/>
    <n v="0"/>
    <m/>
    <m/>
    <n v="0"/>
    <n v="0"/>
    <x v="0"/>
    <s v="22588ddfc9d06d31207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874828-867"/>
    <s v="Magic TF S41 FG Diamond Bur Blue"/>
    <n v="70"/>
    <n v="70"/>
    <n v="0"/>
    <m/>
    <s v="MAGIC SHORT SHANK BURS"/>
    <s v="Blue"/>
    <s v="Magic"/>
    <n v="5"/>
    <s v="PCS"/>
    <m/>
    <n v="65"/>
    <n v="325"/>
    <n v="325"/>
    <n v="325"/>
    <m/>
    <s v="PENDING_FOR_ACCEPTANCE"/>
    <m/>
    <m/>
    <n v="0"/>
    <n v="0"/>
    <n v="0"/>
    <n v="5"/>
    <n v="325"/>
    <n v="0"/>
    <m/>
    <n v="0"/>
    <m/>
    <m/>
    <n v="0"/>
    <n v="0"/>
    <x v="0"/>
    <s v="22588ddfc9d06d31208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CHAMPHORBUR97"/>
    <s v="Magic TR 15 FG Diamond Bur Blue"/>
    <n v="70"/>
    <n v="70"/>
    <n v="0"/>
    <m/>
    <s v="MAGIC TR"/>
    <s v="Blue"/>
    <s v="Magic"/>
    <n v="5"/>
    <s v="PCS"/>
    <m/>
    <n v="65"/>
    <n v="325"/>
    <n v="325"/>
    <n v="325"/>
    <m/>
    <s v="PENDING_FOR_ACCEPTANCE"/>
    <m/>
    <m/>
    <n v="0"/>
    <n v="0"/>
    <n v="0"/>
    <n v="5"/>
    <n v="325"/>
    <n v="0"/>
    <m/>
    <n v="0"/>
    <m/>
    <m/>
    <n v="0"/>
    <n v="0"/>
    <x v="0"/>
    <s v="22588ddfc9d06d31209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CHAMPHORBUR99"/>
    <s v="Magic TR 62 FG Diamond Bur Blue"/>
    <n v="70"/>
    <n v="70"/>
    <n v="0"/>
    <m/>
    <s v="MAGIC TR"/>
    <s v="Blue"/>
    <s v="Magic"/>
    <n v="5"/>
    <s v="PCS"/>
    <m/>
    <n v="65"/>
    <n v="325"/>
    <n v="325"/>
    <n v="325"/>
    <m/>
    <s v="PENDING_FOR_ACCEPTANCE"/>
    <m/>
    <m/>
    <n v="0"/>
    <n v="0"/>
    <n v="0"/>
    <n v="5"/>
    <n v="325"/>
    <n v="0"/>
    <m/>
    <n v="0"/>
    <m/>
    <m/>
    <n v="0"/>
    <n v="0"/>
    <x v="0"/>
    <s v="22588ddfc9d06d31210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914616-867"/>
    <s v="Magic, Diamond Bur, RS 21"/>
    <n v="70"/>
    <n v="70"/>
    <n v="0"/>
    <m/>
    <s v="MAGIC ASSORTED"/>
    <s v="Blue"/>
    <s v="Magic"/>
    <n v="5"/>
    <s v="PCS"/>
    <m/>
    <n v="65"/>
    <n v="325"/>
    <n v="325"/>
    <n v="325"/>
    <m/>
    <s v="PENDING_FOR_ACCEPTANCE"/>
    <m/>
    <m/>
    <n v="0"/>
    <n v="0"/>
    <n v="0"/>
    <n v="5"/>
    <n v="325"/>
    <n v="0"/>
    <m/>
    <n v="0"/>
    <m/>
    <m/>
    <n v="0"/>
    <n v="0"/>
    <x v="0"/>
    <s v="22588ddfc9d06d312111768833463113"/>
    <s v="22588ddfc9d06d312001768833463113"/>
    <m/>
    <s v="near bus stand sagar madhya pradesh "/>
    <d v="2026-01-19T00:00:00"/>
    <m/>
    <m/>
    <m/>
    <m/>
    <n v="7.14"/>
    <n v="7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A-T0000852398-867"/>
    <s v="EAC ENDO ACCESS BUR 2 FG Diamond Bur Magic"/>
    <n v="210"/>
    <n v="210"/>
    <n v="0"/>
    <m/>
    <s v="ENDO ACCESS BUR"/>
    <s v="Blue"/>
    <s v="Magic"/>
    <n v="2"/>
    <s v="PCS"/>
    <m/>
    <n v="195"/>
    <n v="390"/>
    <n v="390"/>
    <n v="390"/>
    <m/>
    <s v="PENDING_FOR_ACCEPTANCE"/>
    <m/>
    <m/>
    <n v="0"/>
    <n v="0"/>
    <n v="0"/>
    <n v="2"/>
    <n v="390"/>
    <n v="0"/>
    <m/>
    <n v="0"/>
    <m/>
    <m/>
    <n v="0"/>
    <n v="0"/>
    <x v="0"/>
    <s v="22588ddfc9d06d312121768833463113"/>
    <s v="22588ddfc9d06d312001768833463113"/>
    <m/>
    <s v="near bus stand sagar madhya pradesh "/>
    <d v="2026-01-19T00:00:00"/>
    <m/>
    <m/>
    <m/>
    <m/>
    <n v="7.14"/>
    <n v="210"/>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INTERPROXIMAL146"/>
    <s v="IPR IPR Bur FG Diamond Bur Extra Fine"/>
    <n v="390"/>
    <n v="389"/>
    <n v="0"/>
    <m/>
    <s v="IPR BUR ORANGE KIT"/>
    <s v="IPR"/>
    <s v="Magic"/>
    <n v="1"/>
    <s v="PCS"/>
    <m/>
    <n v="390"/>
    <n v="390"/>
    <n v="390"/>
    <n v="390"/>
    <m/>
    <s v="PENDING_FOR_ACCEPTANCE"/>
    <m/>
    <m/>
    <n v="0"/>
    <n v="0"/>
    <n v="0"/>
    <n v="1"/>
    <n v="390"/>
    <n v="0"/>
    <m/>
    <n v="0"/>
    <m/>
    <m/>
    <n v="0"/>
    <n v="0"/>
    <x v="0"/>
    <s v="22588ddfc9d06d312131768833463113"/>
    <s v="22588ddfc9d06d312001768833463113"/>
    <m/>
    <s v="near bus stand sagar madhya pradesh "/>
    <d v="2026-01-19T00:00:00"/>
    <m/>
    <m/>
    <m/>
    <m/>
    <n v="0"/>
    <n v="389"/>
    <m/>
    <s v="NO"/>
    <s v="NO"/>
  </r>
  <r>
    <m/>
    <m/>
    <s v="WEST"/>
    <n v="2026"/>
    <x v="0"/>
    <x v="0"/>
    <x v="8"/>
    <s v="08:07 PM"/>
    <n v="13910"/>
    <x v="0"/>
    <m/>
    <s v="6269324229"/>
    <s v="SALES EXECUTIVE"/>
    <s v="pariharji13@gmail.com"/>
    <m/>
    <m/>
    <s v="MADHYA PRADESH"/>
    <s v="BEAT ACTIVITY for SALES EXECUTIVE"/>
    <s v="Harsh Kumari"/>
    <m/>
    <s v="MPRT00654"/>
    <m/>
    <x v="9"/>
    <s v="RETAIL"/>
    <m/>
    <m/>
    <s v="Sagar "/>
    <s v="470002"/>
    <s v="8989762299"/>
    <s v="SAGAR"/>
    <s v="SAGAR"/>
    <s v="Sagar Division"/>
    <s v="470001"/>
    <s v="MADHYA PRADESH"/>
    <s v="ACTIVE"/>
    <m/>
    <s v="TELEPHONIC"/>
    <x v="2"/>
    <s v="MPDB00004"/>
    <s v="PRE MOLAR"/>
    <s v="Magic PS 30 FG Diamond Bur Blue"/>
    <n v="130"/>
    <n v="130"/>
    <n v="0"/>
    <m/>
    <s v="MAGIC PS"/>
    <s v="Diamond Bur"/>
    <s v="Magic"/>
    <n v="1"/>
    <s v="PCS"/>
    <m/>
    <n v="130"/>
    <n v="130"/>
    <n v="130"/>
    <n v="130"/>
    <m/>
    <s v="PENDING_FOR_ACCEPTANCE"/>
    <m/>
    <m/>
    <n v="0"/>
    <n v="0"/>
    <n v="0"/>
    <n v="1"/>
    <n v="130"/>
    <n v="0"/>
    <m/>
    <n v="0"/>
    <m/>
    <m/>
    <n v="0"/>
    <n v="0"/>
    <x v="0"/>
    <s v="22588ddfc9d06d312141768833463113"/>
    <s v="22588ddfc9d06d312001768833463113"/>
    <m/>
    <s v="near bus stand sagar madhya pradesh "/>
    <d v="2026-01-19T00:00:00"/>
    <m/>
    <m/>
    <m/>
    <m/>
    <n v="0"/>
    <n v="130"/>
    <m/>
    <s v="NO"/>
    <s v="NO"/>
  </r>
  <r>
    <m/>
    <m/>
    <s v="WEST"/>
    <n v="2026"/>
    <x v="0"/>
    <x v="0"/>
    <x v="6"/>
    <s v="08:15 PM"/>
    <n v="14108"/>
    <x v="0"/>
    <m/>
    <s v="6269324229"/>
    <s v="SALES EXECUTIVE"/>
    <s v="pariharji13@gmail.com"/>
    <m/>
    <m/>
    <s v="MADHYA PRADESH"/>
    <s v="BEAT ACTIVITY for SALES EXECUTIVE"/>
    <s v="Harsh Kumari"/>
    <m/>
    <s v="MPRT00021"/>
    <m/>
    <x v="10"/>
    <s v="RETAIL"/>
    <m/>
    <m/>
    <s v="Jabalpur"/>
    <m/>
    <s v="9827065988"/>
    <s v="JABALPUR"/>
    <s v="JABALPUR"/>
    <s v="JABALPUR DIVISION"/>
    <s v="482002"/>
    <s v="MADHYA PRADESH"/>
    <s v="ACTIVE"/>
    <m/>
    <s v="AT STORE"/>
    <x v="0"/>
    <s v="MPDB00001"/>
    <s v="CHAMPHORBUR70"/>
    <s v="TR 21EF FG Diamond Bur Extra Fine"/>
    <n v="70"/>
    <n v="70"/>
    <n v="0"/>
    <m/>
    <s v="REGULAR EF"/>
    <s v="Extra Fine"/>
    <s v="Regular"/>
    <n v="5"/>
    <s v="PCS"/>
    <m/>
    <n v="65"/>
    <n v="325"/>
    <n v="325"/>
    <n v="325"/>
    <m/>
    <s v="PENDING_FOR_ACCEPTANCE"/>
    <m/>
    <m/>
    <n v="0"/>
    <n v="0"/>
    <n v="0"/>
    <n v="5"/>
    <n v="325"/>
    <n v="0"/>
    <m/>
    <n v="0"/>
    <m/>
    <m/>
    <n v="0"/>
    <n v="0"/>
    <x v="0"/>
    <s v="22588ddfc9d06d312161769870741307"/>
    <s v="22588ddfc9d06d312151769870741307"/>
    <m/>
    <s v="First Floor,Above Kamal Cycles, Near, 5W9J+RX2, Malaviya Chowk, Ganjipura, Jabalpur, Madhya Pradesh 482002, India"/>
    <d v="2023-12-13T00:00:00"/>
    <m/>
    <m/>
    <m/>
    <m/>
    <n v="7.14"/>
    <n v="70"/>
    <m/>
    <s v="NO"/>
    <s v="NO"/>
  </r>
  <r>
    <m/>
    <m/>
    <s v="WEST"/>
    <n v="2026"/>
    <x v="0"/>
    <x v="0"/>
    <x v="8"/>
    <s v="08:09 PM"/>
    <n v="13911"/>
    <x v="0"/>
    <m/>
    <s v="6269324229"/>
    <s v="SALES EXECUTIVE"/>
    <s v="pariharji13@gmail.com"/>
    <m/>
    <m/>
    <s v="MADHYA PRADESH"/>
    <s v="BEAT ACTIVITY for SALES EXECUTIVE"/>
    <s v="Harsh Kumari"/>
    <m/>
    <s v="MPRT00329"/>
    <m/>
    <x v="11"/>
    <s v="RETAIL"/>
    <m/>
    <m/>
    <s v="Jabalpur"/>
    <m/>
    <s v="8989430037"/>
    <s v="JABALPUR"/>
    <m/>
    <s v="JABALPUR DIVISION"/>
    <s v="482002"/>
    <s v="MADHYA PRADESH"/>
    <s v="ACTIVE"/>
    <m/>
    <s v="AT STORE"/>
    <x v="0"/>
    <s v="MPDB00001"/>
    <s v="FLAME304"/>
    <s v="FO 25EF FG Diamond Bur Extra Fine"/>
    <n v="70"/>
    <n v="70"/>
    <n v="0"/>
    <m/>
    <s v="REGULAR EF"/>
    <s v="Extra Fine"/>
    <s v="Regular"/>
    <n v="2"/>
    <s v="PCS"/>
    <m/>
    <n v="65"/>
    <n v="130"/>
    <n v="130"/>
    <n v="130"/>
    <m/>
    <s v="PENDING_FOR_ACCEPTANCE"/>
    <m/>
    <m/>
    <n v="0"/>
    <n v="0"/>
    <n v="0"/>
    <n v="2"/>
    <n v="130"/>
    <n v="0"/>
    <m/>
    <n v="0"/>
    <m/>
    <m/>
    <n v="0"/>
    <n v="0"/>
    <x v="0"/>
    <s v="22588ddfc9d06d312221768833578176"/>
    <s v="22588ddfc9d06d312211768833578176"/>
    <m/>
    <s v="99, Nove Adaresh Colony, Daya Nagar, Yadav Colony, Jabalpur, New Adaresh Colony, Madhya Pradesh 482002, India"/>
    <d v="2025-06-18T00:00:00"/>
    <m/>
    <m/>
    <m/>
    <m/>
    <n v="7.14"/>
    <n v="70"/>
    <m/>
    <s v="NO"/>
    <s v="NO"/>
  </r>
  <r>
    <m/>
    <m/>
    <s v="WEST"/>
    <n v="2026"/>
    <x v="0"/>
    <x v="0"/>
    <x v="8"/>
    <s v="08:09 PM"/>
    <n v="13911"/>
    <x v="0"/>
    <m/>
    <s v="6269324229"/>
    <s v="SALES EXECUTIVE"/>
    <s v="pariharji13@gmail.com"/>
    <m/>
    <m/>
    <s v="MADHYA PRADESH"/>
    <s v="BEAT ACTIVITY for SALES EXECUTIVE"/>
    <s v="Harsh Kumari"/>
    <m/>
    <s v="MPRT00329"/>
    <m/>
    <x v="11"/>
    <s v="RETAIL"/>
    <m/>
    <m/>
    <s v="Jabalpur"/>
    <m/>
    <s v="8989430037"/>
    <s v="JABALPUR"/>
    <m/>
    <s v="JABALPUR DIVISION"/>
    <s v="482002"/>
    <s v="MADHYA PRADESH"/>
    <s v="ACTIVE"/>
    <m/>
    <s v="AT STORE"/>
    <x v="0"/>
    <s v="MPDB00001"/>
    <s v="SURGICALBONECUTTING171"/>
    <s v="Clinic FG 245 FG Tungsten Carbide TC"/>
    <n v="120"/>
    <n v="120"/>
    <n v="0"/>
    <m/>
    <s v="Airotor Carbide Burs"/>
    <s v="Doctor"/>
    <s v="FG"/>
    <n v="1"/>
    <s v="PCS"/>
    <m/>
    <n v="115"/>
    <n v="115"/>
    <n v="115"/>
    <n v="115"/>
    <m/>
    <s v="PENDING_FOR_ACCEPTANCE"/>
    <m/>
    <m/>
    <n v="0"/>
    <n v="0"/>
    <n v="0"/>
    <n v="1"/>
    <n v="115"/>
    <n v="0"/>
    <m/>
    <n v="0"/>
    <m/>
    <m/>
    <n v="0"/>
    <n v="0"/>
    <x v="0"/>
    <s v="22588ddfc9d06d312231768833578177"/>
    <s v="22588ddfc9d06d312211768833578176"/>
    <m/>
    <s v="99, Nove Adaresh Colony, Daya Nagar, Yadav Colony, Jabalpur, New Adaresh Colony, Madhya Pradesh 482002, India"/>
    <d v="2025-06-18T00:00:00"/>
    <m/>
    <m/>
    <m/>
    <m/>
    <n v="4.17"/>
    <n v="120"/>
    <m/>
    <s v="NO"/>
    <s v="NO"/>
  </r>
  <r>
    <m/>
    <m/>
    <s v="WEST"/>
    <n v="2026"/>
    <x v="0"/>
    <x v="0"/>
    <x v="8"/>
    <s v="08:09 PM"/>
    <n v="13911"/>
    <x v="0"/>
    <m/>
    <s v="6269324229"/>
    <s v="SALES EXECUTIVE"/>
    <s v="pariharji13@gmail.com"/>
    <m/>
    <m/>
    <s v="MADHYA PRADESH"/>
    <s v="BEAT ACTIVITY for SALES EXECUTIVE"/>
    <s v="Harsh Kumari"/>
    <m/>
    <s v="MPRT00329"/>
    <m/>
    <x v="11"/>
    <s v="RETAIL"/>
    <m/>
    <m/>
    <s v="Jabalpur"/>
    <m/>
    <s v="8989430037"/>
    <s v="JABALPUR"/>
    <m/>
    <s v="JABALPUR DIVISION"/>
    <s v="482002"/>
    <s v="MADHYA PRADESH"/>
    <s v="ACTIVE"/>
    <m/>
    <s v="AT STORE"/>
    <x v="0"/>
    <s v="MPDB00001"/>
    <s v="PRA-T0001035754-867"/>
    <s v="IPR-HN, IPR Bur, FG, Diamond Bur, Fine"/>
    <n v="390"/>
    <n v="389"/>
    <n v="0"/>
    <m/>
    <s v="IPR BUR ORANGE KIT"/>
    <s v="IPR"/>
    <s v="Magic"/>
    <n v="1"/>
    <s v="PCS"/>
    <m/>
    <n v="389"/>
    <n v="389"/>
    <n v="389"/>
    <n v="389"/>
    <m/>
    <s v="PENDING_FOR_ACCEPTANCE"/>
    <m/>
    <m/>
    <n v="0"/>
    <n v="0"/>
    <n v="0"/>
    <n v="1"/>
    <n v="389"/>
    <n v="0"/>
    <m/>
    <n v="0"/>
    <m/>
    <m/>
    <n v="0"/>
    <n v="0"/>
    <x v="0"/>
    <s v="22588ddfc9d06d312241768833578177"/>
    <s v="22588ddfc9d06d312211768833578176"/>
    <m/>
    <s v="99, Nove Adaresh Colony, Daya Nagar, Yadav Colony, Jabalpur, New Adaresh Colony, Madhya Pradesh 482002, India"/>
    <d v="2025-06-18T00:00:00"/>
    <m/>
    <m/>
    <m/>
    <m/>
    <n v="0"/>
    <n v="389"/>
    <m/>
    <s v="NO"/>
    <s v="NO"/>
  </r>
  <r>
    <m/>
    <m/>
    <s v="WEST"/>
    <n v="2026"/>
    <x v="0"/>
    <x v="0"/>
    <x v="0"/>
    <s v="08:45 PM"/>
    <n v="14031"/>
    <x v="0"/>
    <m/>
    <s v="6269324229"/>
    <s v="SALES EXECUTIVE"/>
    <s v="pariharji13@gmail.com"/>
    <m/>
    <m/>
    <s v="MADHYA PRADESH"/>
    <s v="BEAT ACTIVITY for SALES EXECUTIVE"/>
    <s v="Harsh Kumari"/>
    <m/>
    <s v="MPRT00268"/>
    <m/>
    <x v="12"/>
    <s v="RETAIL"/>
    <m/>
    <m/>
    <s v="Jabalpur"/>
    <m/>
    <s v="9302870599"/>
    <s v="JABALPUR"/>
    <m/>
    <s v="JABALPUR DIVISION"/>
    <s v="482003"/>
    <s v="MADHYA PRADESH"/>
    <s v="ACTIVE"/>
    <m/>
    <s v="AT STORE"/>
    <x v="0"/>
    <s v="MPDB00001"/>
    <s v="PRA-T0000852398-867"/>
    <s v="EAC ENDO ACCESS BUR 2 FG Diamond Bur Magic"/>
    <n v="210"/>
    <n v="210"/>
    <n v="0"/>
    <m/>
    <s v="ENDO ACCESS BUR"/>
    <s v="Blue"/>
    <s v="Magic"/>
    <n v="5"/>
    <s v="PCS"/>
    <m/>
    <n v="195"/>
    <n v="975"/>
    <n v="975"/>
    <n v="975"/>
    <m/>
    <s v="PENDING_FOR_ACCEPTANCE"/>
    <m/>
    <m/>
    <n v="0"/>
    <n v="0"/>
    <n v="0"/>
    <n v="5"/>
    <n v="975"/>
    <n v="0"/>
    <m/>
    <n v="0"/>
    <m/>
    <m/>
    <n v="0"/>
    <n v="0"/>
    <x v="0"/>
    <s v="22588ddfc9d06d31241769526939923"/>
    <s v="22588ddfc9d06d31231769526939923"/>
    <m/>
    <s v="25, Sanjeevani Nagar, Jabalpur, Madhya Pradesh 482003, India"/>
    <d v="2025-01-28T00:00:00"/>
    <m/>
    <m/>
    <m/>
    <m/>
    <n v="7.14"/>
    <n v="210"/>
    <m/>
    <s v="NO"/>
    <s v="NO"/>
  </r>
  <r>
    <m/>
    <m/>
    <s v="WEST"/>
    <n v="2026"/>
    <x v="0"/>
    <x v="0"/>
    <x v="0"/>
    <s v="08:45 PM"/>
    <n v="14031"/>
    <x v="0"/>
    <m/>
    <s v="6269324229"/>
    <s v="SALES EXECUTIVE"/>
    <s v="pariharji13@gmail.com"/>
    <m/>
    <m/>
    <s v="MADHYA PRADESH"/>
    <s v="BEAT ACTIVITY for SALES EXECUTIVE"/>
    <s v="Harsh Kumari"/>
    <m/>
    <s v="MPRT00268"/>
    <m/>
    <x v="12"/>
    <s v="RETAIL"/>
    <m/>
    <m/>
    <s v="Jabalpur"/>
    <m/>
    <s v="9302870599"/>
    <s v="JABALPUR"/>
    <m/>
    <s v="JABALPUR DIVISION"/>
    <s v="482003"/>
    <s v="MADHYA PRADESH"/>
    <s v="ACTIVE"/>
    <m/>
    <s v="AT STORE"/>
    <x v="0"/>
    <s v="MPDB00001"/>
    <s v="FOOTBALLBALLROUND128"/>
    <s v="Magic BR 46 FG Diamond Bur Blue"/>
    <n v="70"/>
    <n v="70"/>
    <n v="0"/>
    <m/>
    <s v="MAGIC BR"/>
    <s v="Blue"/>
    <s v="Magic"/>
    <n v="5"/>
    <s v="PCS"/>
    <m/>
    <n v="65"/>
    <n v="325"/>
    <n v="325"/>
    <n v="325"/>
    <m/>
    <s v="PENDING_FOR_ACCEPTANCE"/>
    <m/>
    <m/>
    <n v="0"/>
    <n v="0"/>
    <n v="0"/>
    <n v="5"/>
    <n v="325"/>
    <n v="0"/>
    <m/>
    <n v="0"/>
    <m/>
    <m/>
    <n v="0"/>
    <n v="0"/>
    <x v="0"/>
    <s v="22588ddfc9d06d31251769526939923"/>
    <s v="22588ddfc9d06d31231769526939923"/>
    <m/>
    <s v="25, Sanjeevani Nagar, Jabalpur, Madhya Pradesh 482003, India"/>
    <d v="2025-01-28T00:00:00"/>
    <m/>
    <m/>
    <m/>
    <m/>
    <n v="7.14"/>
    <n v="70"/>
    <m/>
    <s v="NO"/>
    <s v="NO"/>
  </r>
  <r>
    <m/>
    <m/>
    <s v="WEST"/>
    <n v="2026"/>
    <x v="0"/>
    <x v="0"/>
    <x v="0"/>
    <s v="08:45 PM"/>
    <n v="14031"/>
    <x v="0"/>
    <m/>
    <s v="6269324229"/>
    <s v="SALES EXECUTIVE"/>
    <s v="pariharji13@gmail.com"/>
    <m/>
    <m/>
    <s v="MADHYA PRADESH"/>
    <s v="BEAT ACTIVITY for SALES EXECUTIVE"/>
    <s v="Harsh Kumari"/>
    <m/>
    <s v="MPRT00268"/>
    <m/>
    <x v="12"/>
    <s v="RETAIL"/>
    <m/>
    <m/>
    <s v="Jabalpur"/>
    <m/>
    <s v="9302870599"/>
    <s v="JABALPUR"/>
    <m/>
    <s v="JABALPUR DIVISION"/>
    <s v="482003"/>
    <s v="MADHYA PRADESH"/>
    <s v="ACTIVE"/>
    <m/>
    <s v="AT STORE"/>
    <x v="0"/>
    <s v="MPDB00001"/>
    <s v="DUMBELLSHAPED118"/>
    <s v="Magic EX 12 FG Diamond Bur Blue"/>
    <n v="70"/>
    <n v="70"/>
    <n v="0"/>
    <m/>
    <s v="MAGIC EX"/>
    <s v="Blue"/>
    <s v="Magic"/>
    <n v="5"/>
    <s v="PCS"/>
    <m/>
    <n v="65"/>
    <n v="325"/>
    <n v="325"/>
    <n v="325"/>
    <m/>
    <s v="PENDING_FOR_ACCEPTANCE"/>
    <m/>
    <m/>
    <n v="0"/>
    <n v="0"/>
    <n v="0"/>
    <n v="5"/>
    <n v="325"/>
    <n v="0"/>
    <m/>
    <n v="0"/>
    <m/>
    <m/>
    <n v="0"/>
    <n v="0"/>
    <x v="0"/>
    <s v="22588ddfc9d06d31261769526939923"/>
    <s v="22588ddfc9d06d31231769526939923"/>
    <m/>
    <s v="25, Sanjeevani Nagar, Jabalpur, Madhya Pradesh 482003, India"/>
    <d v="2025-01-28T00:00:00"/>
    <m/>
    <m/>
    <m/>
    <m/>
    <n v="7.14"/>
    <n v="70"/>
    <m/>
    <s v="NO"/>
    <s v="NO"/>
  </r>
  <r>
    <m/>
    <m/>
    <s v="WEST"/>
    <n v="2026"/>
    <x v="0"/>
    <x v="0"/>
    <x v="0"/>
    <s v="08:45 PM"/>
    <n v="14031"/>
    <x v="0"/>
    <m/>
    <s v="6269324229"/>
    <s v="SALES EXECUTIVE"/>
    <s v="pariharji13@gmail.com"/>
    <m/>
    <m/>
    <s v="MADHYA PRADESH"/>
    <s v="BEAT ACTIVITY for SALES EXECUTIVE"/>
    <s v="Harsh Kumari"/>
    <m/>
    <s v="MPRT00268"/>
    <m/>
    <x v="12"/>
    <s v="RETAIL"/>
    <m/>
    <m/>
    <s v="Jabalpur"/>
    <m/>
    <s v="9302870599"/>
    <s v="JABALPUR"/>
    <m/>
    <s v="JABALPUR DIVISION"/>
    <s v="482003"/>
    <s v="MADHYA PRADESH"/>
    <s v="ACTIVE"/>
    <m/>
    <s v="AT STORE"/>
    <x v="0"/>
    <s v="MPDB00001"/>
    <s v="ZIRCONIASHOULDERBUR75"/>
    <s v="Magic TF 12SC FG Diamond Bur Black"/>
    <n v="85"/>
    <n v="85"/>
    <n v="0"/>
    <m/>
    <s v="ZIRCONIA SC"/>
    <s v="SC"/>
    <s v="Magic"/>
    <n v="5"/>
    <s v="PCS"/>
    <m/>
    <n v="80"/>
    <n v="400"/>
    <n v="400"/>
    <n v="400"/>
    <m/>
    <s v="PENDING_FOR_ACCEPTANCE"/>
    <m/>
    <m/>
    <n v="0"/>
    <n v="0"/>
    <n v="0"/>
    <n v="5"/>
    <n v="400"/>
    <n v="0"/>
    <m/>
    <n v="0"/>
    <m/>
    <m/>
    <n v="0"/>
    <n v="0"/>
    <x v="0"/>
    <s v="22588ddfc9d06d31271769526939923"/>
    <s v="22588ddfc9d06d31231769526939923"/>
    <m/>
    <s v="25, Sanjeevani Nagar, Jabalpur, Madhya Pradesh 482003, India"/>
    <d v="2025-01-28T00:00:00"/>
    <m/>
    <m/>
    <m/>
    <m/>
    <n v="5.88"/>
    <n v="85"/>
    <m/>
    <s v="NO"/>
    <s v="NO"/>
  </r>
  <r>
    <m/>
    <m/>
    <s v="WEST"/>
    <n v="2026"/>
    <x v="0"/>
    <x v="0"/>
    <x v="0"/>
    <s v="08:45 PM"/>
    <n v="14031"/>
    <x v="0"/>
    <m/>
    <s v="6269324229"/>
    <s v="SALES EXECUTIVE"/>
    <s v="pariharji13@gmail.com"/>
    <m/>
    <m/>
    <s v="MADHYA PRADESH"/>
    <s v="BEAT ACTIVITY for SALES EXECUTIVE"/>
    <s v="Harsh Kumari"/>
    <m/>
    <s v="MPRT00268"/>
    <m/>
    <x v="12"/>
    <s v="RETAIL"/>
    <m/>
    <m/>
    <s v="Jabalpur"/>
    <m/>
    <s v="9302870599"/>
    <s v="JABALPUR"/>
    <m/>
    <s v="JABALPUR DIVISION"/>
    <s v="482003"/>
    <s v="MADHYA PRADESH"/>
    <s v="ACTIVE"/>
    <m/>
    <s v="AT STORE"/>
    <x v="0"/>
    <s v="MPDB00001"/>
    <s v="WHEELROUND134"/>
    <s v="Magic WR 13 FG Diamond Bur Blue"/>
    <n v="70"/>
    <n v="70"/>
    <n v="0"/>
    <m/>
    <s v="MAGIC WR"/>
    <s v="Blue"/>
    <s v="Magic"/>
    <n v="5"/>
    <s v="PCS"/>
    <m/>
    <n v="65"/>
    <n v="325"/>
    <n v="325"/>
    <n v="325"/>
    <m/>
    <s v="PENDING_FOR_ACCEPTANCE"/>
    <m/>
    <m/>
    <n v="0"/>
    <n v="0"/>
    <n v="0"/>
    <n v="5"/>
    <n v="325"/>
    <n v="0"/>
    <m/>
    <n v="0"/>
    <m/>
    <m/>
    <n v="0"/>
    <n v="0"/>
    <x v="0"/>
    <s v="22588ddfc9d06d31281769526939923"/>
    <s v="22588ddfc9d06d31231769526939923"/>
    <m/>
    <s v="25, Sanjeevani Nagar, Jabalpur, Madhya Pradesh 482003, India"/>
    <d v="2025-01-28T00:00:00"/>
    <m/>
    <m/>
    <m/>
    <m/>
    <n v="7.14"/>
    <n v="70"/>
    <m/>
    <s v="NO"/>
    <s v="NO"/>
  </r>
  <r>
    <m/>
    <m/>
    <s v="WEST"/>
    <n v="2026"/>
    <x v="0"/>
    <x v="0"/>
    <x v="9"/>
    <s v="11:15 PM"/>
    <n v="13851"/>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SURGICALBONECUTTING175"/>
    <s v="Metal Cutting FG 1958L FG Tungsten Carbide TC"/>
    <n v="250"/>
    <n v="250"/>
    <n v="0"/>
    <m/>
    <s v="Airotor Carbide Burs"/>
    <s v="Doctor"/>
    <s v="FG"/>
    <n v="5"/>
    <s v="PCS"/>
    <m/>
    <n v="230"/>
    <n v="1150"/>
    <n v="1150"/>
    <n v="1150"/>
    <m/>
    <s v="PENDING_FOR_ACCEPTANCE"/>
    <m/>
    <m/>
    <n v="0"/>
    <n v="0"/>
    <n v="0"/>
    <n v="5"/>
    <n v="1150"/>
    <n v="0"/>
    <m/>
    <n v="0"/>
    <m/>
    <m/>
    <n v="0"/>
    <n v="0"/>
    <x v="0"/>
    <s v="22588ddfc9d06d312341768585538929"/>
    <s v="22588ddfc9d06d312331768585538929"/>
    <m/>
    <s v="Ghamapur chowk , Jabalpur, Madhya Pradesh 482002, India"/>
    <d v="2024-02-17T00:00:00"/>
    <m/>
    <m/>
    <m/>
    <m/>
    <n v="8"/>
    <n v="250"/>
    <m/>
    <s v="NO"/>
    <s v="NO"/>
  </r>
  <r>
    <m/>
    <m/>
    <s v="WEST"/>
    <n v="2026"/>
    <x v="0"/>
    <x v="0"/>
    <x v="9"/>
    <s v="11:15 PM"/>
    <n v="13851"/>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PRA-T0000901289-867"/>
    <s v="Zekrya Bur, FG, Tungsten Carbide, TC"/>
    <n v="400"/>
    <n v="400"/>
    <n v="0"/>
    <m/>
    <s v="ENDO Z BUR"/>
    <s v="Doctor"/>
    <s v="FG"/>
    <n v="2"/>
    <s v="PCS"/>
    <m/>
    <n v="380"/>
    <n v="760"/>
    <n v="760"/>
    <n v="760"/>
    <m/>
    <s v="PENDING_FOR_ACCEPTANCE"/>
    <m/>
    <m/>
    <n v="0"/>
    <n v="0"/>
    <n v="0"/>
    <n v="2"/>
    <n v="760"/>
    <n v="0"/>
    <m/>
    <n v="0"/>
    <m/>
    <m/>
    <n v="0"/>
    <n v="0"/>
    <x v="0"/>
    <s v="22588ddfc9d06d312351768585538929"/>
    <s v="22588ddfc9d06d312331768585538929"/>
    <m/>
    <s v="Ghamapur chowk , Jabalpur, Madhya Pradesh 482002, India"/>
    <d v="2024-02-17T00:00:00"/>
    <m/>
    <m/>
    <m/>
    <m/>
    <n v="5"/>
    <n v="400"/>
    <m/>
    <s v="NO"/>
    <s v="NO"/>
  </r>
  <r>
    <m/>
    <m/>
    <s v="WEST"/>
    <n v="2026"/>
    <x v="0"/>
    <x v="0"/>
    <x v="9"/>
    <s v="11:15 PM"/>
    <n v="13851"/>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PRA-T0000852363-867"/>
    <s v="Lab HP 8 HP Tungsten Carbide TC"/>
    <n v="120"/>
    <n v="120"/>
    <n v="0"/>
    <m/>
    <s v="Hand Piece Carbide Burs HP"/>
    <s v="Lab"/>
    <s v="HP"/>
    <n v="1"/>
    <s v="PCS"/>
    <m/>
    <n v="105"/>
    <n v="105"/>
    <n v="105"/>
    <n v="105"/>
    <m/>
    <s v="PENDING_FOR_ACCEPTANCE"/>
    <m/>
    <m/>
    <n v="0"/>
    <n v="0"/>
    <n v="0"/>
    <n v="1"/>
    <n v="105"/>
    <n v="0"/>
    <m/>
    <n v="0"/>
    <m/>
    <m/>
    <n v="0"/>
    <n v="0"/>
    <x v="0"/>
    <s v="22588ddfc9d06d312361768585538929"/>
    <s v="22588ddfc9d06d312331768585538929"/>
    <m/>
    <s v="Ghamapur chowk , Jabalpur, Madhya Pradesh 482002, India"/>
    <d v="2024-02-17T00:00:00"/>
    <m/>
    <m/>
    <m/>
    <m/>
    <n v="12.5"/>
    <n v="120"/>
    <m/>
    <s v="NO"/>
    <s v="NO"/>
  </r>
  <r>
    <m/>
    <m/>
    <s v="WEST"/>
    <n v="2026"/>
    <x v="0"/>
    <x v="0"/>
    <x v="9"/>
    <s v="11:15 PM"/>
    <n v="13851"/>
    <x v="0"/>
    <m/>
    <s v="6269324229"/>
    <s v="SALES EXECUTIVE"/>
    <s v="pariharji13@gmail.com"/>
    <m/>
    <m/>
    <s v="MADHYA PRADESH"/>
    <s v="BEAT ACTIVITY for SALES EXECUTIVE"/>
    <s v="Harsh Kumari"/>
    <m/>
    <s v="MPRT00096"/>
    <m/>
    <x v="0"/>
    <s v="RETAIL"/>
    <m/>
    <m/>
    <s v="Jabalpur"/>
    <m/>
    <s v="9109319297"/>
    <s v="JABALPUR"/>
    <s v="JABALPUR"/>
    <s v="JABALPUR DIVISION"/>
    <s v="482002"/>
    <s v="MADHYA PRADESH"/>
    <s v="ACTIVE"/>
    <m/>
    <s v="AT STORE"/>
    <x v="0"/>
    <s v="MPDB00001"/>
    <s v="PRA-T0001030601-867"/>
    <s v="Lab, HP 10, HP, Tungsten Carbide, TC"/>
    <n v="125"/>
    <n v="125"/>
    <n v="0"/>
    <m/>
    <s v="Lab"/>
    <s v="HP"/>
    <s v="HP"/>
    <n v="1"/>
    <s v="PCS"/>
    <m/>
    <n v="120"/>
    <n v="120"/>
    <n v="120"/>
    <n v="120"/>
    <m/>
    <s v="PENDING_FOR_ACCEPTANCE"/>
    <m/>
    <m/>
    <n v="0"/>
    <n v="0"/>
    <n v="0"/>
    <n v="1"/>
    <n v="120"/>
    <n v="0"/>
    <m/>
    <n v="0"/>
    <m/>
    <m/>
    <n v="0"/>
    <n v="0"/>
    <x v="0"/>
    <s v="22588ddfc9d06d312371768585538929"/>
    <s v="22588ddfc9d06d312331768585538929"/>
    <m/>
    <s v="Ghamapur chowk , Jabalpur, Madhya Pradesh 482002, India"/>
    <d v="2024-02-17T00:00:00"/>
    <m/>
    <m/>
    <m/>
    <m/>
    <n v="4"/>
    <n v="125"/>
    <m/>
    <s v="NO"/>
    <s v="NO"/>
  </r>
  <r>
    <m/>
    <m/>
    <s v="WEST"/>
    <n v="2026"/>
    <x v="0"/>
    <x v="0"/>
    <x v="8"/>
    <s v="08:11 PM"/>
    <n v="13913"/>
    <x v="0"/>
    <m/>
    <s v="6269324229"/>
    <s v="SALES EXECUTIVE"/>
    <s v="pariharji13@gmail.com"/>
    <m/>
    <m/>
    <s v="MADHYA PRADESH"/>
    <s v="BEAT ACTIVITY for SALES EXECUTIVE"/>
    <s v="Harsh Kumari"/>
    <m/>
    <s v="MPRT00223"/>
    <m/>
    <x v="13"/>
    <s v="RETAIL"/>
    <m/>
    <m/>
    <s v="Jabalpur"/>
    <m/>
    <s v="9907559760"/>
    <s v="JABALPUR"/>
    <m/>
    <s v="JABALPUR DIVISION"/>
    <s v="482002"/>
    <s v="MADHYA PRADESH"/>
    <s v="ACTIVE"/>
    <m/>
    <s v="AT STORE"/>
    <x v="0"/>
    <s v="MPDB00001"/>
    <s v="FLAME105"/>
    <s v="Magic FO 21 FG Diamond Bur Blue"/>
    <n v="70"/>
    <n v="70"/>
    <n v="0"/>
    <m/>
    <s v="MAGIC FO"/>
    <s v="Blue"/>
    <s v="Magic"/>
    <n v="1"/>
    <s v="PCS"/>
    <m/>
    <n v="65"/>
    <n v="65"/>
    <n v="65"/>
    <n v="65"/>
    <m/>
    <s v="PENDING_FOR_ACCEPTANCE"/>
    <m/>
    <m/>
    <n v="0"/>
    <n v="0"/>
    <n v="0"/>
    <n v="1"/>
    <n v="65"/>
    <n v="0"/>
    <m/>
    <n v="0"/>
    <m/>
    <m/>
    <n v="0"/>
    <n v="0"/>
    <x v="0"/>
    <s v="22588ddfc9d06d312351768833664735"/>
    <s v="22588ddfc9d06d312341768833664735"/>
    <m/>
    <s v="5W98+J96, 1st St, Nove Adaresh Colony, Daya Nagar, Yadav Colony, Jabalpur, New Adaresh Colony, Madhya Pradesh 482002, India"/>
    <d v="2024-12-11T00:00:00"/>
    <m/>
    <m/>
    <m/>
    <m/>
    <n v="7.14"/>
    <n v="70"/>
    <m/>
    <s v="NO"/>
    <s v="NO"/>
  </r>
  <r>
    <m/>
    <m/>
    <s v="WEST"/>
    <n v="2026"/>
    <x v="0"/>
    <x v="0"/>
    <x v="8"/>
    <s v="08:11 PM"/>
    <n v="13913"/>
    <x v="0"/>
    <m/>
    <s v="6269324229"/>
    <s v="SALES EXECUTIVE"/>
    <s v="pariharji13@gmail.com"/>
    <m/>
    <m/>
    <s v="MADHYA PRADESH"/>
    <s v="BEAT ACTIVITY for SALES EXECUTIVE"/>
    <s v="Harsh Kumari"/>
    <m/>
    <s v="MPRT00223"/>
    <m/>
    <x v="13"/>
    <s v="RETAIL"/>
    <m/>
    <m/>
    <s v="Jabalpur"/>
    <m/>
    <s v="9907559760"/>
    <s v="JABALPUR"/>
    <m/>
    <s v="JABALPUR DIVISION"/>
    <s v="482002"/>
    <s v="MADHYA PRADESH"/>
    <s v="ACTIVE"/>
    <m/>
    <s v="AT STORE"/>
    <x v="0"/>
    <s v="MPDB00001"/>
    <s v="FLAME106"/>
    <s v="Magic FO 25 FG Diamond Bur Blue"/>
    <n v="70"/>
    <n v="70"/>
    <n v="0"/>
    <m/>
    <s v="MAGIC FO"/>
    <s v="Blue"/>
    <s v="Magic"/>
    <n v="1"/>
    <s v="PCS"/>
    <m/>
    <n v="65"/>
    <n v="65"/>
    <n v="65"/>
    <n v="65"/>
    <m/>
    <s v="PENDING_FOR_ACCEPTANCE"/>
    <m/>
    <m/>
    <n v="0"/>
    <n v="0"/>
    <n v="0"/>
    <n v="1"/>
    <n v="65"/>
    <n v="0"/>
    <m/>
    <n v="0"/>
    <m/>
    <m/>
    <n v="0"/>
    <n v="0"/>
    <x v="0"/>
    <s v="22588ddfc9d06d312361768833664736"/>
    <s v="22588ddfc9d06d312341768833664735"/>
    <m/>
    <s v="5W98+J96, 1st St, Nove Adaresh Colony, Daya Nagar, Yadav Colony, Jabalpur, New Adaresh Colony, Madhya Pradesh 482002, India"/>
    <d v="2024-12-11T00:00:00"/>
    <m/>
    <m/>
    <m/>
    <m/>
    <n v="7.14"/>
    <n v="70"/>
    <m/>
    <s v="NO"/>
    <s v="NO"/>
  </r>
  <r>
    <m/>
    <m/>
    <s v="WEST"/>
    <n v="2026"/>
    <x v="0"/>
    <x v="0"/>
    <x v="8"/>
    <s v="08:11 PM"/>
    <n v="13913"/>
    <x v="0"/>
    <m/>
    <s v="6269324229"/>
    <s v="SALES EXECUTIVE"/>
    <s v="pariharji13@gmail.com"/>
    <m/>
    <m/>
    <s v="MADHYA PRADESH"/>
    <s v="BEAT ACTIVITY for SALES EXECUTIVE"/>
    <s v="Harsh Kumari"/>
    <m/>
    <s v="MPRT00223"/>
    <m/>
    <x v="13"/>
    <s v="RETAIL"/>
    <m/>
    <m/>
    <s v="Jabalpur"/>
    <m/>
    <s v="9907559760"/>
    <s v="JABALPUR"/>
    <m/>
    <s v="JABALPUR DIVISION"/>
    <s v="482002"/>
    <s v="MADHYA PRADESH"/>
    <s v="ACTIVE"/>
    <m/>
    <s v="AT STORE"/>
    <x v="0"/>
    <s v="MPDB00001"/>
    <s v="CROWNREDUCTIONBUR114"/>
    <s v="Magic SF 41 FG Diamond Bur Blue"/>
    <n v="70"/>
    <n v="70"/>
    <n v="0"/>
    <m/>
    <s v="MAGIC SF"/>
    <s v="Blue"/>
    <s v="Magic"/>
    <n v="1"/>
    <s v="PCS"/>
    <m/>
    <n v="65"/>
    <n v="65"/>
    <n v="65"/>
    <n v="65"/>
    <m/>
    <s v="PENDING_FOR_ACCEPTANCE"/>
    <m/>
    <m/>
    <n v="0"/>
    <n v="0"/>
    <n v="0"/>
    <n v="1"/>
    <n v="65"/>
    <n v="0"/>
    <m/>
    <n v="0"/>
    <m/>
    <m/>
    <n v="0"/>
    <n v="0"/>
    <x v="0"/>
    <s v="22588ddfc9d06d312371768833664736"/>
    <s v="22588ddfc9d06d312341768833664735"/>
    <m/>
    <s v="5W98+J96, 1st St, Nove Adaresh Colony, Daya Nagar, Yadav Colony, Jabalpur, New Adaresh Colony, Madhya Pradesh 482002, India"/>
    <d v="2024-12-11T00:00:00"/>
    <m/>
    <m/>
    <m/>
    <m/>
    <n v="7.14"/>
    <n v="70"/>
    <m/>
    <s v="NO"/>
    <s v="NO"/>
  </r>
  <r>
    <m/>
    <m/>
    <s v="WEST"/>
    <n v="2026"/>
    <x v="0"/>
    <x v="0"/>
    <x v="8"/>
    <s v="08:11 PM"/>
    <n v="13913"/>
    <x v="0"/>
    <m/>
    <s v="6269324229"/>
    <s v="SALES EXECUTIVE"/>
    <s v="pariharji13@gmail.com"/>
    <m/>
    <m/>
    <s v="MADHYA PRADESH"/>
    <s v="BEAT ACTIVITY for SALES EXECUTIVE"/>
    <s v="Harsh Kumari"/>
    <m/>
    <s v="MPRT00223"/>
    <m/>
    <x v="13"/>
    <s v="RETAIL"/>
    <m/>
    <m/>
    <s v="Jabalpur"/>
    <m/>
    <s v="9907559760"/>
    <s v="JABALPUR"/>
    <m/>
    <s v="JABALPUR DIVISION"/>
    <s v="482002"/>
    <s v="MADHYA PRADESH"/>
    <s v="ACTIVE"/>
    <m/>
    <s v="AT STORE"/>
    <x v="0"/>
    <s v="MPDB00001"/>
    <s v="POINTEDBUR102"/>
    <s v="Magic TC 21 FG Diamond Bur Blue"/>
    <n v="70"/>
    <n v="70"/>
    <n v="0"/>
    <m/>
    <s v="MAGIC TC"/>
    <s v="Blue"/>
    <s v="Magic"/>
    <n v="1"/>
    <s v="PCS"/>
    <m/>
    <n v="65"/>
    <n v="65"/>
    <n v="65"/>
    <n v="65"/>
    <m/>
    <s v="PENDING_FOR_ACCEPTANCE"/>
    <m/>
    <m/>
    <n v="0"/>
    <n v="0"/>
    <n v="0"/>
    <n v="1"/>
    <n v="65"/>
    <n v="0"/>
    <m/>
    <n v="0"/>
    <m/>
    <m/>
    <n v="0"/>
    <n v="0"/>
    <x v="0"/>
    <s v="22588ddfc9d06d312381768833664736"/>
    <s v="22588ddfc9d06d312341768833664735"/>
    <m/>
    <s v="5W98+J96, 1st St, Nove Adaresh Colony, Daya Nagar, Yadav Colony, Jabalpur, New Adaresh Colony, Madhya Pradesh 482002, India"/>
    <d v="2024-12-11T00:00:00"/>
    <m/>
    <m/>
    <m/>
    <m/>
    <n v="7.14"/>
    <n v="70"/>
    <m/>
    <s v="NO"/>
    <s v="NO"/>
  </r>
  <r>
    <m/>
    <m/>
    <s v="WEST"/>
    <n v="2026"/>
    <x v="0"/>
    <x v="0"/>
    <x v="8"/>
    <s v="08:12 PM"/>
    <n v="13915"/>
    <x v="0"/>
    <m/>
    <s v="6269324229"/>
    <s v="SALES EXECUTIVE"/>
    <s v="pariharji13@gmail.com"/>
    <m/>
    <m/>
    <s v="MADHYA PRADESH"/>
    <s v="BEAT ACTIVITY for SALES EXECUTIVE"/>
    <s v="Harsh Kumari"/>
    <m/>
    <s v="MPRT00263"/>
    <m/>
    <x v="14"/>
    <s v="RETAIL"/>
    <m/>
    <m/>
    <s v="Jabalpur"/>
    <m/>
    <s v="9575984812"/>
    <s v="JABALPUR"/>
    <m/>
    <s v="JABALPUR DIVISION"/>
    <s v="482002"/>
    <s v="MADHYA PRADESH"/>
    <s v="ACTIVE"/>
    <m/>
    <s v="AT STORE"/>
    <x v="0"/>
    <s v="MPDB00001"/>
    <s v="PRA-T0001035747-867"/>
    <s v="MIPR - S, Magic IPR Kit , FG,"/>
    <n v="1000"/>
    <n v="1000"/>
    <n v="0"/>
    <m/>
    <s v="Magic"/>
    <s v="FG"/>
    <s v="FG"/>
    <n v="1"/>
    <s v="PCS"/>
    <m/>
    <n v="900"/>
    <n v="900"/>
    <n v="900"/>
    <n v="900"/>
    <m/>
    <s v="PENDING_FOR_ACCEPTANCE"/>
    <m/>
    <m/>
    <n v="0"/>
    <n v="0"/>
    <n v="0"/>
    <n v="1"/>
    <n v="900"/>
    <n v="0"/>
    <m/>
    <n v="0"/>
    <m/>
    <m/>
    <n v="0"/>
    <n v="0"/>
    <x v="0"/>
    <s v="22588ddfc9d06d312491768833732430"/>
    <s v="22588ddfc9d06d312481768833732430"/>
    <m/>
    <s v="5WCF+6PM, MP SH 37A, Patrakar Colony, Yadav Colony, Jabalpur, Madhya Pradesh 482002, India"/>
    <d v="2025-01-18T00:00:00"/>
    <m/>
    <m/>
    <m/>
    <m/>
    <n v="10"/>
    <n v="1000"/>
    <m/>
    <s v="NO"/>
    <s v="NO"/>
  </r>
  <r>
    <m/>
    <m/>
    <s v="WEST"/>
    <n v="2026"/>
    <x v="0"/>
    <x v="0"/>
    <x v="9"/>
    <s v="11:17 PM"/>
    <n v="13852"/>
    <x v="0"/>
    <m/>
    <s v="6269324229"/>
    <s v="SALES EXECUTIVE"/>
    <s v="pariharji13@gmail.com"/>
    <m/>
    <m/>
    <s v="MADHYA PRADESH"/>
    <s v="BEAT ACTIVITY for SALES EXECUTIVE"/>
    <s v="Harsh Kumari"/>
    <m/>
    <s v="MPRT00247"/>
    <m/>
    <x v="15"/>
    <s v="RETAIL"/>
    <m/>
    <m/>
    <s v="Jabalpur"/>
    <m/>
    <s v="7000779791"/>
    <s v="JABALPUR"/>
    <m/>
    <s v="JABALPUR DIVISION"/>
    <s v="482001"/>
    <s v="MADHYA PRADESH"/>
    <s v="ACTIVE"/>
    <m/>
    <s v="AT STORE"/>
    <x v="0"/>
    <s v="MPDB00001"/>
    <s v="PRA-T0000852425-867"/>
    <s v="Magic EX 28 FG Diamond Bur Blue"/>
    <n v="70"/>
    <n v="70"/>
    <n v="0"/>
    <m/>
    <s v="MAGIC EX"/>
    <s v="Blue"/>
    <s v="Magic"/>
    <n v="2"/>
    <s v="PCS"/>
    <m/>
    <n v="65"/>
    <n v="130"/>
    <n v="130"/>
    <n v="130"/>
    <m/>
    <s v="PENDING_FOR_ACCEPTANCE"/>
    <m/>
    <m/>
    <n v="0"/>
    <n v="0"/>
    <n v="0"/>
    <n v="2"/>
    <n v="130"/>
    <n v="0"/>
    <m/>
    <n v="0"/>
    <m/>
    <m/>
    <n v="0"/>
    <n v="0"/>
    <x v="0"/>
    <s v="22588ddfc9d06d312511768585622935"/>
    <s v="22588ddfc9d06d312501768585622935"/>
    <m/>
    <s v="5X73+7R8, Prestige Town, South Civil Lines, Jabalpur, Madhya Pradesh 482001, India"/>
    <d v="2025-01-04T00:00:00"/>
    <m/>
    <m/>
    <m/>
    <m/>
    <n v="7.14"/>
    <n v="70"/>
    <m/>
    <s v="NO"/>
    <s v="NO"/>
  </r>
  <r>
    <m/>
    <m/>
    <s v="WEST"/>
    <n v="2026"/>
    <x v="0"/>
    <x v="0"/>
    <x v="9"/>
    <s v="11:17 PM"/>
    <n v="13852"/>
    <x v="0"/>
    <m/>
    <s v="6269324229"/>
    <s v="SALES EXECUTIVE"/>
    <s v="pariharji13@gmail.com"/>
    <m/>
    <m/>
    <s v="MADHYA PRADESH"/>
    <s v="BEAT ACTIVITY for SALES EXECUTIVE"/>
    <s v="Harsh Kumari"/>
    <m/>
    <s v="MPRT00247"/>
    <m/>
    <x v="15"/>
    <s v="RETAIL"/>
    <m/>
    <m/>
    <s v="Jabalpur"/>
    <m/>
    <s v="7000779791"/>
    <s v="JABALPUR"/>
    <m/>
    <s v="JABALPUR DIVISION"/>
    <s v="482001"/>
    <s v="MADHYA PRADESH"/>
    <s v="ACTIVE"/>
    <m/>
    <s v="AT STORE"/>
    <x v="0"/>
    <s v="MPDB00001"/>
    <s v="CHAMPHORBUR97"/>
    <s v="Magic TR 15 FG Diamond Bur Blue"/>
    <n v="70"/>
    <n v="70"/>
    <n v="0"/>
    <m/>
    <s v="MAGIC TR"/>
    <s v="Blue"/>
    <s v="Magic"/>
    <n v="2"/>
    <s v="PCS"/>
    <m/>
    <n v="65"/>
    <n v="130"/>
    <n v="130"/>
    <n v="130"/>
    <m/>
    <s v="PENDING_FOR_ACCEPTANCE"/>
    <m/>
    <m/>
    <n v="0"/>
    <n v="0"/>
    <n v="0"/>
    <n v="2"/>
    <n v="130"/>
    <n v="0"/>
    <m/>
    <n v="0"/>
    <m/>
    <m/>
    <n v="0"/>
    <n v="0"/>
    <x v="0"/>
    <s v="22588ddfc9d06d312521768585622935"/>
    <s v="22588ddfc9d06d312501768585622935"/>
    <m/>
    <s v="5X73+7R8, Prestige Town, South Civil Lines, Jabalpur, Madhya Pradesh 482001, India"/>
    <d v="2025-01-04T00:00:00"/>
    <m/>
    <m/>
    <m/>
    <m/>
    <n v="7.14"/>
    <n v="70"/>
    <m/>
    <s v="NO"/>
    <s v="NO"/>
  </r>
  <r>
    <m/>
    <m/>
    <s v="WEST"/>
    <n v="2026"/>
    <x v="0"/>
    <x v="0"/>
    <x v="9"/>
    <s v="11:18 PM"/>
    <n v="13853"/>
    <x v="0"/>
    <m/>
    <s v="6269324229"/>
    <s v="SALES EXECUTIVE"/>
    <s v="pariharji13@gmail.com"/>
    <m/>
    <m/>
    <s v="MADHYA PRADESH"/>
    <s v="BEAT ACTIVITY for SALES EXECUTIVE"/>
    <s v="Harsh Kumari"/>
    <m/>
    <s v="MPRT00131"/>
    <m/>
    <x v="16"/>
    <s v="RETAIL"/>
    <m/>
    <m/>
    <s v="Jabalpur"/>
    <m/>
    <s v="8959493979"/>
    <s v="JABALPUR"/>
    <m/>
    <s v="JABALPUR DIVISION"/>
    <s v="482004"/>
    <s v="MADHYA PRADESH"/>
    <s v="ACTIVE"/>
    <m/>
    <s v="AT STORE"/>
    <x v="0"/>
    <s v="MPDB00001"/>
    <s v="PRA-T0000852425-867"/>
    <s v="Magic EX 28 FG Diamond Bur Blue"/>
    <n v="70"/>
    <n v="70"/>
    <n v="0"/>
    <m/>
    <s v="MAGIC EX"/>
    <s v="Blue"/>
    <s v="Magic"/>
    <n v="4"/>
    <s v="PCS"/>
    <m/>
    <n v="65"/>
    <n v="260"/>
    <n v="260"/>
    <n v="260"/>
    <m/>
    <s v="PENDING_FOR_ACCEPTANCE"/>
    <m/>
    <m/>
    <n v="0"/>
    <n v="0"/>
    <n v="0"/>
    <n v="4"/>
    <n v="260"/>
    <n v="0"/>
    <m/>
    <n v="0"/>
    <m/>
    <m/>
    <n v="0"/>
    <n v="0"/>
    <x v="0"/>
    <s v="22588ddfc9d06d312621768585707068"/>
    <s v="22588ddfc9d06d312611768585707068"/>
    <m/>
    <s v="5WXW+FJP, Ravindra Nagar, Adhartal, Jabalpur, Vehicle Fac. Jabalpur, Madhya Pradesh 482004, India"/>
    <d v="2024-11-12T00:00:00"/>
    <m/>
    <m/>
    <m/>
    <m/>
    <n v="7.14"/>
    <n v="70"/>
    <m/>
    <s v="NO"/>
    <s v="NO"/>
  </r>
  <r>
    <m/>
    <m/>
    <s v="WEST"/>
    <n v="2026"/>
    <x v="0"/>
    <x v="0"/>
    <x v="9"/>
    <s v="11:18 PM"/>
    <n v="13853"/>
    <x v="0"/>
    <m/>
    <s v="6269324229"/>
    <s v="SALES EXECUTIVE"/>
    <s v="pariharji13@gmail.com"/>
    <m/>
    <m/>
    <s v="MADHYA PRADESH"/>
    <s v="BEAT ACTIVITY for SALES EXECUTIVE"/>
    <s v="Harsh Kumari"/>
    <m/>
    <s v="MPRT00131"/>
    <m/>
    <x v="16"/>
    <s v="RETAIL"/>
    <m/>
    <m/>
    <s v="Jabalpur"/>
    <m/>
    <s v="8959493979"/>
    <s v="JABALPUR"/>
    <m/>
    <s v="JABALPUR DIVISION"/>
    <s v="482004"/>
    <s v="MADHYA PRADESH"/>
    <s v="ACTIVE"/>
    <m/>
    <s v="AT STORE"/>
    <x v="0"/>
    <s v="MPDB00001"/>
    <s v="ZIRCONIACHAMPHORBUR121"/>
    <s v="Magic BR 41SC FG Diamond Bur Black"/>
    <n v="85"/>
    <n v="85"/>
    <n v="0"/>
    <m/>
    <s v="ZIRCONIA SC"/>
    <s v="SC"/>
    <s v="Magic"/>
    <n v="2"/>
    <s v="PCS"/>
    <m/>
    <n v="80"/>
    <n v="160"/>
    <n v="160"/>
    <n v="160"/>
    <m/>
    <s v="PENDING_FOR_ACCEPTANCE"/>
    <m/>
    <m/>
    <n v="0"/>
    <n v="0"/>
    <n v="0"/>
    <n v="2"/>
    <n v="160"/>
    <n v="0"/>
    <m/>
    <n v="0"/>
    <m/>
    <m/>
    <n v="0"/>
    <n v="0"/>
    <x v="0"/>
    <s v="22588ddfc9d06d312631768585707069"/>
    <s v="22588ddfc9d06d312611768585707068"/>
    <m/>
    <s v="5WXW+FJP, Ravindra Nagar, Adhartal, Jabalpur, Vehicle Fac. Jabalpur, Madhya Pradesh 482004, India"/>
    <d v="2024-11-12T00:00:00"/>
    <m/>
    <m/>
    <m/>
    <m/>
    <n v="5.88"/>
    <n v="85"/>
    <m/>
    <s v="NO"/>
    <s v="NO"/>
  </r>
  <r>
    <m/>
    <m/>
    <s v="WEST"/>
    <n v="2026"/>
    <x v="0"/>
    <x v="0"/>
    <x v="9"/>
    <s v="11:18 PM"/>
    <n v="13853"/>
    <x v="0"/>
    <m/>
    <s v="6269324229"/>
    <s v="SALES EXECUTIVE"/>
    <s v="pariharji13@gmail.com"/>
    <m/>
    <m/>
    <s v="MADHYA PRADESH"/>
    <s v="BEAT ACTIVITY for SALES EXECUTIVE"/>
    <s v="Harsh Kumari"/>
    <m/>
    <s v="MPRT00131"/>
    <m/>
    <x v="16"/>
    <s v="RETAIL"/>
    <m/>
    <m/>
    <s v="Jabalpur"/>
    <m/>
    <s v="8959493979"/>
    <s v="JABALPUR"/>
    <m/>
    <s v="JABALPUR DIVISION"/>
    <s v="482004"/>
    <s v="MADHYA PRADESH"/>
    <s v="ACTIVE"/>
    <m/>
    <s v="AT STORE"/>
    <x v="0"/>
    <s v="MPDB00001"/>
    <s v="ZIRCONIASHOULDERBUR77"/>
    <s v="Magic TF 31SC FG Diamond Bur Black"/>
    <n v="85"/>
    <n v="85"/>
    <n v="0"/>
    <m/>
    <s v="ZIRCONIA SC"/>
    <s v="SC"/>
    <s v="Magic"/>
    <n v="2"/>
    <s v="PCS"/>
    <m/>
    <n v="80"/>
    <n v="160"/>
    <n v="160"/>
    <n v="160"/>
    <m/>
    <s v="PENDING_FOR_ACCEPTANCE"/>
    <m/>
    <m/>
    <n v="0"/>
    <n v="0"/>
    <n v="0"/>
    <n v="2"/>
    <n v="160"/>
    <n v="0"/>
    <m/>
    <n v="0"/>
    <m/>
    <m/>
    <n v="0"/>
    <n v="0"/>
    <x v="0"/>
    <s v="22588ddfc9d06d312641768585707069"/>
    <s v="22588ddfc9d06d312611768585707068"/>
    <m/>
    <s v="5WXW+FJP, Ravindra Nagar, Adhartal, Jabalpur, Vehicle Fac. Jabalpur, Madhya Pradesh 482004, India"/>
    <d v="2024-11-12T00:00:00"/>
    <m/>
    <m/>
    <m/>
    <m/>
    <n v="5.88"/>
    <n v="85"/>
    <m/>
    <s v="NO"/>
    <s v="NO"/>
  </r>
  <r>
    <m/>
    <m/>
    <s v="WEST"/>
    <n v="2026"/>
    <x v="0"/>
    <x v="0"/>
    <x v="9"/>
    <s v="11:19 PM"/>
    <n v="13854"/>
    <x v="0"/>
    <m/>
    <s v="6269324229"/>
    <s v="SALES EXECUTIVE"/>
    <s v="pariharji13@gmail.com"/>
    <m/>
    <m/>
    <s v="MADHYA PRADESH"/>
    <s v="BEAT ACTIVITY for SALES EXECUTIVE"/>
    <s v="Harsh Kumari"/>
    <m/>
    <s v="MPRT00628"/>
    <m/>
    <x v="17"/>
    <s v="RETAIL"/>
    <m/>
    <m/>
    <s v="Sagar "/>
    <s v="470002"/>
    <s v="8056347050"/>
    <s v="SAGAR"/>
    <s v="SAGAR"/>
    <s v="Sagar Division"/>
    <s v="470002"/>
    <s v="MADHYA PRADESH"/>
    <s v="ACTIVE"/>
    <m/>
    <s v="AT STORE"/>
    <x v="0"/>
    <s v="MPDB00001"/>
    <s v="PRA-T0000870340-867"/>
    <s v="MCPK - S Magic Crown Prep Kit (Small) FG Kit Mix"/>
    <n v="900"/>
    <n v="900"/>
    <n v="0"/>
    <m/>
    <s v="MAGIC KIT"/>
    <s v="Magic"/>
    <s v="FG"/>
    <n v="1"/>
    <s v="PCS"/>
    <m/>
    <n v="700"/>
    <n v="700"/>
    <n v="700"/>
    <n v="700"/>
    <m/>
    <s v="PENDING_FOR_ACCEPTANCE"/>
    <m/>
    <m/>
    <n v="0"/>
    <n v="0"/>
    <n v="0"/>
    <n v="1"/>
    <n v="700"/>
    <n v="0"/>
    <m/>
    <n v="0"/>
    <m/>
    <m/>
    <n v="0"/>
    <n v="0"/>
    <x v="0"/>
    <s v="22588ddfc9d06d312751768585748061"/>
    <s v="22588ddfc9d06d312741768585748061"/>
    <m/>
    <s v="teen batti kotwali road sagar m.p."/>
    <d v="2026-01-09T00:00:00"/>
    <m/>
    <m/>
    <m/>
    <m/>
    <n v="22.22"/>
    <n v="900"/>
    <m/>
    <s v="NO"/>
    <s v="NO"/>
  </r>
  <r>
    <m/>
    <m/>
    <s v="WEST"/>
    <n v="2026"/>
    <x v="0"/>
    <x v="0"/>
    <x v="9"/>
    <s v="11:21 PM"/>
    <n v="13856"/>
    <x v="0"/>
    <m/>
    <s v="6269324229"/>
    <s v="SALES EXECUTIVE"/>
    <s v="pariharji13@gmail.com"/>
    <m/>
    <m/>
    <s v="MADHYA PRADESH"/>
    <s v="BEAT ACTIVITY for SALES EXECUTIVE"/>
    <s v="Harsh Kumari"/>
    <m/>
    <s v="MPRT00631"/>
    <m/>
    <x v="18"/>
    <s v="RETAIL"/>
    <m/>
    <m/>
    <s v="Sagar "/>
    <s v="470002"/>
    <s v="9826225877"/>
    <s v="SAGAR"/>
    <m/>
    <s v="Sagar Division"/>
    <s v="470002"/>
    <s v="MADHYA PRADESH"/>
    <s v="ACTIVE"/>
    <m/>
    <s v="AT STORE"/>
    <x v="0"/>
    <s v="MPDB00001"/>
    <s v="PRA-T0000852358-867"/>
    <s v="Lab HP 701 HP Tungsten Carbide TC"/>
    <n v="120"/>
    <n v="120"/>
    <n v="0"/>
    <m/>
    <s v="Hand Piece Carbide Burs HP"/>
    <s v="Lab"/>
    <s v="HP"/>
    <n v="10"/>
    <s v="PCS"/>
    <m/>
    <n v="105"/>
    <n v="1050"/>
    <n v="1050"/>
    <n v="1050"/>
    <m/>
    <s v="PENDING_FOR_ACCEPTANCE"/>
    <m/>
    <m/>
    <n v="0"/>
    <n v="0"/>
    <n v="0"/>
    <n v="10"/>
    <n v="1050"/>
    <n v="0"/>
    <m/>
    <n v="0"/>
    <m/>
    <m/>
    <n v="0"/>
    <n v="0"/>
    <x v="0"/>
    <s v="22588ddfc9d06d312861768585898264"/>
    <s v="22588ddfc9d06d312851768585898264"/>
    <m/>
    <s v="123/9 parkota hills kila road sagar"/>
    <d v="2026-01-09T00:00:00"/>
    <m/>
    <m/>
    <m/>
    <m/>
    <n v="12.5"/>
    <n v="120"/>
    <m/>
    <s v="NO"/>
    <s v="NO"/>
  </r>
  <r>
    <m/>
    <m/>
    <s v="WEST"/>
    <n v="2026"/>
    <x v="0"/>
    <x v="0"/>
    <x v="9"/>
    <s v="11:21 PM"/>
    <n v="13856"/>
    <x v="0"/>
    <m/>
    <s v="6269324229"/>
    <s v="SALES EXECUTIVE"/>
    <s v="pariharji13@gmail.com"/>
    <m/>
    <m/>
    <s v="MADHYA PRADESH"/>
    <s v="BEAT ACTIVITY for SALES EXECUTIVE"/>
    <s v="Harsh Kumari"/>
    <m/>
    <s v="MPRT00631"/>
    <m/>
    <x v="18"/>
    <s v="RETAIL"/>
    <m/>
    <m/>
    <s v="Sagar "/>
    <s v="470002"/>
    <s v="9826225877"/>
    <s v="SAGAR"/>
    <m/>
    <s v="Sagar Division"/>
    <s v="470002"/>
    <s v="MADHYA PRADESH"/>
    <s v="ACTIVE"/>
    <m/>
    <s v="AT STORE"/>
    <x v="0"/>
    <s v="MPDB00001"/>
    <s v="PRA-T0000852361-867"/>
    <s v="Lab HP 700 HP Tungsten Carbide TC"/>
    <n v="120"/>
    <n v="120"/>
    <n v="0"/>
    <m/>
    <s v="Hand Piece Carbide Burs HP"/>
    <s v="Lab"/>
    <s v="HP"/>
    <n v="5"/>
    <s v="PCS"/>
    <m/>
    <n v="105"/>
    <n v="525"/>
    <n v="525"/>
    <n v="525"/>
    <m/>
    <s v="PENDING_FOR_ACCEPTANCE"/>
    <m/>
    <m/>
    <n v="0"/>
    <n v="0"/>
    <n v="0"/>
    <n v="5"/>
    <n v="525"/>
    <n v="0"/>
    <m/>
    <n v="0"/>
    <m/>
    <m/>
    <n v="0"/>
    <n v="0"/>
    <x v="0"/>
    <s v="22588ddfc9d06d312871768585898264"/>
    <s v="22588ddfc9d06d312851768585898264"/>
    <m/>
    <s v="123/9 parkota hills kila road sagar"/>
    <d v="2026-01-09T00:00:00"/>
    <m/>
    <m/>
    <m/>
    <m/>
    <n v="12.5"/>
    <n v="120"/>
    <m/>
    <s v="NO"/>
    <s v="NO"/>
  </r>
  <r>
    <m/>
    <m/>
    <s v="WEST"/>
    <n v="2026"/>
    <x v="0"/>
    <x v="0"/>
    <x v="9"/>
    <s v="11:21 PM"/>
    <n v="13856"/>
    <x v="0"/>
    <m/>
    <s v="6269324229"/>
    <s v="SALES EXECUTIVE"/>
    <s v="pariharji13@gmail.com"/>
    <m/>
    <m/>
    <s v="MADHYA PRADESH"/>
    <s v="BEAT ACTIVITY for SALES EXECUTIVE"/>
    <s v="Harsh Kumari"/>
    <m/>
    <s v="MPRT00631"/>
    <m/>
    <x v="18"/>
    <s v="RETAIL"/>
    <m/>
    <m/>
    <s v="Sagar "/>
    <s v="470002"/>
    <s v="9826225877"/>
    <s v="SAGAR"/>
    <m/>
    <s v="Sagar Division"/>
    <s v="470002"/>
    <s v="MADHYA PRADESH"/>
    <s v="ACTIVE"/>
    <m/>
    <s v="AT STORE"/>
    <x v="0"/>
    <s v="MPDB00001"/>
    <s v="SHOULDERBUR66"/>
    <s v="TF 12EF FG Diamond Bur Extra Fine"/>
    <n v="70"/>
    <n v="70"/>
    <n v="0"/>
    <m/>
    <s v="REGULAR EF"/>
    <s v="Extra Fine"/>
    <s v="Regular"/>
    <n v="5"/>
    <s v="PCS"/>
    <m/>
    <n v="65"/>
    <n v="325"/>
    <n v="325"/>
    <n v="325"/>
    <m/>
    <s v="PENDING_FOR_ACCEPTANCE"/>
    <m/>
    <m/>
    <n v="0"/>
    <n v="0"/>
    <n v="0"/>
    <n v="5"/>
    <n v="325"/>
    <n v="0"/>
    <m/>
    <n v="0"/>
    <m/>
    <m/>
    <n v="0"/>
    <n v="0"/>
    <x v="0"/>
    <s v="22588ddfc9d06d312881768585898264"/>
    <s v="22588ddfc9d06d312851768585898264"/>
    <m/>
    <s v="123/9 parkota hills kila road sagar"/>
    <d v="2026-01-09T00:00:00"/>
    <m/>
    <m/>
    <m/>
    <m/>
    <n v="7.14"/>
    <n v="70"/>
    <m/>
    <s v="NO"/>
    <s v="NO"/>
  </r>
  <r>
    <m/>
    <m/>
    <s v="WEST"/>
    <n v="2026"/>
    <x v="0"/>
    <x v="0"/>
    <x v="9"/>
    <s v="11:21 PM"/>
    <n v="13856"/>
    <x v="0"/>
    <m/>
    <s v="6269324229"/>
    <s v="SALES EXECUTIVE"/>
    <s v="pariharji13@gmail.com"/>
    <m/>
    <m/>
    <s v="MADHYA PRADESH"/>
    <s v="BEAT ACTIVITY for SALES EXECUTIVE"/>
    <s v="Harsh Kumari"/>
    <m/>
    <s v="MPRT00631"/>
    <m/>
    <x v="18"/>
    <s v="RETAIL"/>
    <m/>
    <m/>
    <s v="Sagar "/>
    <s v="470002"/>
    <s v="9826225877"/>
    <s v="SAGAR"/>
    <m/>
    <s v="Sagar Division"/>
    <s v="470002"/>
    <s v="MADHYA PRADESH"/>
    <s v="ACTIVE"/>
    <m/>
    <s v="AT STORE"/>
    <x v="0"/>
    <s v="MPDB00001"/>
    <s v="PRA-T0000901289-867"/>
    <s v="Zekrya Bur, FG, Tungsten Carbide, TC"/>
    <n v="400"/>
    <n v="400"/>
    <n v="0"/>
    <m/>
    <s v="ENDO Z BUR"/>
    <s v="Doctor"/>
    <s v="FG"/>
    <n v="2"/>
    <s v="PCS"/>
    <m/>
    <n v="380"/>
    <n v="760"/>
    <n v="760"/>
    <n v="760"/>
    <m/>
    <s v="PENDING_FOR_ACCEPTANCE"/>
    <m/>
    <m/>
    <n v="0"/>
    <n v="0"/>
    <n v="0"/>
    <n v="2"/>
    <n v="760"/>
    <n v="0"/>
    <m/>
    <n v="0"/>
    <m/>
    <m/>
    <n v="0"/>
    <n v="0"/>
    <x v="0"/>
    <s v="22588ddfc9d06d312891768585898264"/>
    <s v="22588ddfc9d06d312851768585898264"/>
    <m/>
    <s v="123/9 parkota hills kila road sagar"/>
    <d v="2026-01-09T00:00:00"/>
    <m/>
    <m/>
    <m/>
    <m/>
    <n v="5"/>
    <n v="400"/>
    <m/>
    <s v="NO"/>
    <s v="NO"/>
  </r>
  <r>
    <m/>
    <m/>
    <s v="WEST"/>
    <n v="2026"/>
    <x v="0"/>
    <x v="0"/>
    <x v="9"/>
    <s v="11:22 PM"/>
    <n v="13858"/>
    <x v="0"/>
    <m/>
    <s v="6269324229"/>
    <s v="SALES EXECUTIVE"/>
    <s v="pariharji13@gmail.com"/>
    <m/>
    <m/>
    <s v="MADHYA PRADESH"/>
    <s v="BEAT ACTIVITY for SALES EXECUTIVE"/>
    <s v="Harsh Kumari"/>
    <m/>
    <s v="MPRT00632"/>
    <m/>
    <x v="19"/>
    <s v="RETAIL"/>
    <m/>
    <m/>
    <s v="Jabalpur"/>
    <m/>
    <s v="9407507785"/>
    <s v="SAGAR"/>
    <m/>
    <s v="Sagar Division"/>
    <s v="470002"/>
    <s v="MADHYA PRADESH"/>
    <s v="ACTIVE"/>
    <m/>
    <s v="AT STORE"/>
    <x v="0"/>
    <s v="MPDB00001"/>
    <s v="PRA-T0000870340-867"/>
    <s v="MCPK - S Magic Crown Prep Kit (Small) FG Kit Mix"/>
    <n v="900"/>
    <n v="900"/>
    <n v="0"/>
    <m/>
    <s v="MAGIC KIT"/>
    <s v="Magic"/>
    <s v="FG"/>
    <n v="1"/>
    <s v="PCS"/>
    <m/>
    <n v="700"/>
    <n v="700"/>
    <n v="700"/>
    <n v="700"/>
    <m/>
    <s v="PENDING_FOR_ACCEPTANCE"/>
    <m/>
    <m/>
    <n v="0"/>
    <n v="0"/>
    <n v="0"/>
    <n v="1"/>
    <n v="700"/>
    <n v="0"/>
    <m/>
    <n v="0"/>
    <m/>
    <m/>
    <n v="0"/>
    <n v="0"/>
    <x v="0"/>
    <s v="22588ddfc9d06d313001768585939830"/>
    <s v="22588ddfc9d06d312991768585939830"/>
    <m/>
    <s v=" Sana Dental Care, Kassav Mandi,  Under Railway Overbridge,  Near Rahatgarh Bus Stand, Katra Bazar, Sagar-470002, Madhya Pradesh"/>
    <d v="2026-01-10T00:00:00"/>
    <m/>
    <m/>
    <m/>
    <m/>
    <n v="22.22"/>
    <n v="900"/>
    <m/>
    <s v="NO"/>
    <s v="NO"/>
  </r>
  <r>
    <m/>
    <m/>
    <s v="WEST"/>
    <n v="2026"/>
    <x v="0"/>
    <x v="0"/>
    <x v="9"/>
    <s v="11:23 PM"/>
    <n v="13859"/>
    <x v="0"/>
    <m/>
    <s v="6269324229"/>
    <s v="SALES EXECUTIVE"/>
    <s v="pariharji13@gmail.com"/>
    <m/>
    <m/>
    <s v="MADHYA PRADESH"/>
    <s v="BEAT ACTIVITY for SALES EXECUTIVE"/>
    <s v="Harsh Kumari"/>
    <m/>
    <s v="MPRT00630"/>
    <m/>
    <x v="20"/>
    <s v="RETAIL"/>
    <m/>
    <m/>
    <s v="Sagar "/>
    <s v="470002"/>
    <s v="9669262201"/>
    <s v="SAGAR"/>
    <m/>
    <s v="Sagar Division"/>
    <s v="470002"/>
    <s v="MADHYA PRADESH"/>
    <s v="ACTIVE"/>
    <m/>
    <s v="AT STORE"/>
    <x v="0"/>
    <s v="MPDB00001"/>
    <s v="POINTEDBUR100"/>
    <s v="Magic TC 11 FG Diamond Bur Blue"/>
    <n v="70"/>
    <n v="70"/>
    <n v="0"/>
    <m/>
    <s v="MAGIC TC"/>
    <s v="Blue"/>
    <s v="Magic"/>
    <n v="5"/>
    <s v="PCS"/>
    <m/>
    <n v="65"/>
    <n v="325"/>
    <n v="325"/>
    <n v="325"/>
    <m/>
    <s v="PENDING_FOR_ACCEPTANCE"/>
    <m/>
    <m/>
    <n v="0"/>
    <n v="0"/>
    <n v="0"/>
    <n v="5"/>
    <n v="325"/>
    <n v="0"/>
    <m/>
    <n v="0"/>
    <m/>
    <m/>
    <n v="0"/>
    <n v="0"/>
    <x v="0"/>
    <s v="22588ddfc9d06d313101768586027437"/>
    <s v="22588ddfc9d06d313091768586027437"/>
    <m/>
    <s v="124- b mahaveer market teenbatti sagar "/>
    <d v="2026-01-09T00:00:00"/>
    <m/>
    <m/>
    <m/>
    <m/>
    <n v="7.14"/>
    <n v="70"/>
    <m/>
    <s v="NO"/>
    <s v="NO"/>
  </r>
  <r>
    <m/>
    <m/>
    <s v="WEST"/>
    <n v="2026"/>
    <x v="0"/>
    <x v="0"/>
    <x v="9"/>
    <s v="11:23 PM"/>
    <n v="13859"/>
    <x v="0"/>
    <m/>
    <s v="6269324229"/>
    <s v="SALES EXECUTIVE"/>
    <s v="pariharji13@gmail.com"/>
    <m/>
    <m/>
    <s v="MADHYA PRADESH"/>
    <s v="BEAT ACTIVITY for SALES EXECUTIVE"/>
    <s v="Harsh Kumari"/>
    <m/>
    <s v="MPRT00630"/>
    <m/>
    <x v="20"/>
    <s v="RETAIL"/>
    <m/>
    <m/>
    <s v="Sagar "/>
    <s v="470002"/>
    <s v="9669262201"/>
    <s v="SAGAR"/>
    <m/>
    <s v="Sagar Division"/>
    <s v="470002"/>
    <s v="MADHYA PRADESH"/>
    <s v="ACTIVE"/>
    <m/>
    <s v="AT STORE"/>
    <x v="0"/>
    <s v="MPDB00001"/>
    <s v="CHAMPHORBUR97"/>
    <s v="Magic TR 15 FG Diamond Bur Blue"/>
    <n v="70"/>
    <n v="70"/>
    <n v="0"/>
    <m/>
    <s v="MAGIC TR"/>
    <s v="Blue"/>
    <s v="Magic"/>
    <n v="5"/>
    <s v="PCS"/>
    <m/>
    <n v="65"/>
    <n v="325"/>
    <n v="325"/>
    <n v="325"/>
    <m/>
    <s v="PENDING_FOR_ACCEPTANCE"/>
    <m/>
    <m/>
    <n v="0"/>
    <n v="0"/>
    <n v="0"/>
    <n v="5"/>
    <n v="325"/>
    <n v="0"/>
    <m/>
    <n v="0"/>
    <m/>
    <m/>
    <n v="0"/>
    <n v="0"/>
    <x v="0"/>
    <s v="22588ddfc9d06d313111768586027437"/>
    <s v="22588ddfc9d06d313091768586027437"/>
    <m/>
    <s v="124- b mahaveer market teenbatti sagar "/>
    <d v="2026-01-09T00:00:00"/>
    <m/>
    <m/>
    <m/>
    <m/>
    <n v="7.14"/>
    <n v="70"/>
    <m/>
    <s v="NO"/>
    <s v="NO"/>
  </r>
  <r>
    <m/>
    <m/>
    <s v="WEST"/>
    <n v="2026"/>
    <x v="0"/>
    <x v="0"/>
    <x v="9"/>
    <s v="11:28 PM"/>
    <n v="13861"/>
    <x v="0"/>
    <m/>
    <s v="6269324229"/>
    <s v="SALES EXECUTIVE"/>
    <s v="pariharji13@gmail.com"/>
    <m/>
    <m/>
    <s v="MADHYA PRADESH"/>
    <s v="BEAT ACTIVITY for SALES EXECUTIVE"/>
    <s v="Harsh Kumari"/>
    <m/>
    <s v="MPRT00633"/>
    <m/>
    <x v="21"/>
    <s v="RETAIL"/>
    <m/>
    <m/>
    <s v="Jabalpur"/>
    <m/>
    <s v="7582409174"/>
    <s v="SAGAR"/>
    <m/>
    <s v="Sagar Division"/>
    <s v="470002"/>
    <s v="MADHYA PRADESH"/>
    <s v="ACTIVE"/>
    <m/>
    <s v="AT STORE"/>
    <x v="0"/>
    <s v="MPDB00001"/>
    <s v="FOOTBALLBALLROUND125"/>
    <s v="Magic BR 40 FG Diamond Bur Blue"/>
    <n v="70"/>
    <n v="70"/>
    <n v="0"/>
    <m/>
    <s v="MAGIC BR"/>
    <s v="Blue"/>
    <s v="Magic"/>
    <n v="5"/>
    <s v="PCS"/>
    <m/>
    <n v="65"/>
    <n v="325"/>
    <n v="325"/>
    <n v="325"/>
    <m/>
    <s v="PENDING_FOR_ACCEPTANCE"/>
    <m/>
    <m/>
    <n v="0"/>
    <n v="0"/>
    <n v="0"/>
    <n v="5"/>
    <n v="325"/>
    <n v="0"/>
    <m/>
    <n v="0"/>
    <m/>
    <m/>
    <n v="0"/>
    <n v="0"/>
    <x v="0"/>
    <s v="22588ddfc9d06d313231768586285249"/>
    <s v="22588ddfc9d06d313221768586285249"/>
    <m/>
    <s v="parkota sughanda complex sagar "/>
    <d v="2026-01-10T00:00:00"/>
    <m/>
    <m/>
    <m/>
    <m/>
    <n v="7.14"/>
    <n v="70"/>
    <m/>
    <s v="NO"/>
    <s v="NO"/>
  </r>
  <r>
    <m/>
    <m/>
    <s v="WEST"/>
    <n v="2026"/>
    <x v="0"/>
    <x v="0"/>
    <x v="9"/>
    <s v="11:28 PM"/>
    <n v="13861"/>
    <x v="0"/>
    <m/>
    <s v="6269324229"/>
    <s v="SALES EXECUTIVE"/>
    <s v="pariharji13@gmail.com"/>
    <m/>
    <m/>
    <s v="MADHYA PRADESH"/>
    <s v="BEAT ACTIVITY for SALES EXECUTIVE"/>
    <s v="Harsh Kumari"/>
    <m/>
    <s v="MPRT00633"/>
    <m/>
    <x v="21"/>
    <s v="RETAIL"/>
    <m/>
    <m/>
    <s v="Jabalpur"/>
    <m/>
    <s v="7582409174"/>
    <s v="SAGAR"/>
    <m/>
    <s v="Sagar Division"/>
    <s v="470002"/>
    <s v="MADHYA PRADESH"/>
    <s v="ACTIVE"/>
    <m/>
    <s v="AT STORE"/>
    <x v="0"/>
    <s v="MPDB00001"/>
    <s v="POINTEDBUR102"/>
    <s v="Magic TC 21 FG Diamond Bur Blue"/>
    <n v="70"/>
    <n v="70"/>
    <n v="0"/>
    <m/>
    <s v="MAGIC TC"/>
    <s v="Blue"/>
    <s v="Magic"/>
    <n v="5"/>
    <s v="PCS"/>
    <m/>
    <n v="65"/>
    <n v="325"/>
    <n v="325"/>
    <n v="325"/>
    <m/>
    <s v="PENDING_FOR_ACCEPTANCE"/>
    <m/>
    <m/>
    <n v="0"/>
    <n v="0"/>
    <n v="0"/>
    <n v="5"/>
    <n v="325"/>
    <n v="0"/>
    <m/>
    <n v="0"/>
    <m/>
    <m/>
    <n v="0"/>
    <n v="0"/>
    <x v="0"/>
    <s v="22588ddfc9d06d313241768586285250"/>
    <s v="22588ddfc9d06d313221768586285249"/>
    <m/>
    <s v="parkota sughanda complex sagar "/>
    <d v="2026-01-10T00:00:00"/>
    <m/>
    <m/>
    <m/>
    <m/>
    <n v="7.14"/>
    <n v="70"/>
    <m/>
    <s v="NO"/>
    <s v="NO"/>
  </r>
  <r>
    <m/>
    <m/>
    <s v="WEST"/>
    <n v="2026"/>
    <x v="0"/>
    <x v="0"/>
    <x v="9"/>
    <s v="11:28 PM"/>
    <n v="13861"/>
    <x v="0"/>
    <m/>
    <s v="6269324229"/>
    <s v="SALES EXECUTIVE"/>
    <s v="pariharji13@gmail.com"/>
    <m/>
    <m/>
    <s v="MADHYA PRADESH"/>
    <s v="BEAT ACTIVITY for SALES EXECUTIVE"/>
    <s v="Harsh Kumari"/>
    <m/>
    <s v="MPRT00633"/>
    <m/>
    <x v="21"/>
    <s v="RETAIL"/>
    <m/>
    <m/>
    <s v="Jabalpur"/>
    <m/>
    <s v="7582409174"/>
    <s v="SAGAR"/>
    <m/>
    <s v="Sagar Division"/>
    <s v="470002"/>
    <s v="MADHYA PRADESH"/>
    <s v="ACTIVE"/>
    <m/>
    <s v="AT STORE"/>
    <x v="0"/>
    <s v="MPDB00001"/>
    <s v="CHAMPHORBUR98"/>
    <s v="Magic TR 21 FG Diamond Bur Blue"/>
    <n v="70"/>
    <n v="70"/>
    <n v="0"/>
    <m/>
    <s v="MAGIC TR"/>
    <s v="Blue"/>
    <s v="Magic"/>
    <n v="5"/>
    <s v="PCS"/>
    <m/>
    <n v="65"/>
    <n v="325"/>
    <n v="325"/>
    <n v="325"/>
    <m/>
    <s v="PENDING_FOR_ACCEPTANCE"/>
    <m/>
    <m/>
    <n v="0"/>
    <n v="0"/>
    <n v="0"/>
    <n v="5"/>
    <n v="325"/>
    <n v="0"/>
    <m/>
    <n v="0"/>
    <m/>
    <m/>
    <n v="0"/>
    <n v="0"/>
    <x v="0"/>
    <s v="22588ddfc9d06d313251768586285250"/>
    <s v="22588ddfc9d06d313221768586285249"/>
    <m/>
    <s v="parkota sughanda complex sagar "/>
    <d v="2026-01-10T00:00:00"/>
    <m/>
    <m/>
    <m/>
    <m/>
    <n v="7.14"/>
    <n v="70"/>
    <m/>
    <s v="NO"/>
    <s v="NO"/>
  </r>
  <r>
    <m/>
    <m/>
    <s v="WEST"/>
    <n v="2026"/>
    <x v="0"/>
    <x v="0"/>
    <x v="9"/>
    <s v="11:28 PM"/>
    <n v="13863"/>
    <x v="0"/>
    <m/>
    <s v="6269324229"/>
    <s v="SALES EXECUTIVE"/>
    <s v="pariharji13@gmail.com"/>
    <m/>
    <m/>
    <s v="MADHYA PRADESH"/>
    <s v="BEAT ACTIVITY for SALES EXECUTIVE"/>
    <s v="Harsh Kumari"/>
    <m/>
    <s v="MPRT00634"/>
    <m/>
    <x v="22"/>
    <s v="RETAIL"/>
    <m/>
    <m/>
    <s v="Jabalpur"/>
    <m/>
    <s v="9702070264"/>
    <s v="SAGAR"/>
    <s v="SAGAR"/>
    <s v="Sagar Division"/>
    <s v="470001"/>
    <s v="MADHYA PRADESH"/>
    <s v="ACTIVE"/>
    <m/>
    <s v="AT STORE"/>
    <x v="2"/>
    <s v="MPDB00004"/>
    <s v="PRA-T0000852425-867"/>
    <s v="Magic EX 28 FG Diamond Bur Blue"/>
    <n v="70"/>
    <n v="70"/>
    <n v="0"/>
    <m/>
    <s v="MAGIC EX"/>
    <s v="Blue"/>
    <s v="Magic"/>
    <n v="2"/>
    <s v="PCS"/>
    <m/>
    <n v="65"/>
    <n v="130"/>
    <n v="130"/>
    <n v="130"/>
    <m/>
    <s v="PENDING_FOR_ACCEPTANCE"/>
    <m/>
    <m/>
    <n v="0"/>
    <n v="0"/>
    <n v="0"/>
    <n v="2"/>
    <n v="130"/>
    <n v="0"/>
    <m/>
    <n v="0"/>
    <m/>
    <m/>
    <n v="0"/>
    <n v="0"/>
    <x v="0"/>
    <s v="22588ddfc9d06d313351768586328742"/>
    <s v="22588ddfc9d06d313341768586328742"/>
    <m/>
    <s v="Balak complex market infront of tili hospital sagar"/>
    <d v="2026-01-10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A-T0000874818-867"/>
    <s v="Magic BR S41 FG Diamond Bur Blue"/>
    <n v="70"/>
    <n v="70"/>
    <n v="0"/>
    <m/>
    <s v="MAGIC SHORT SHANK BURS"/>
    <s v="Blue"/>
    <s v="Magic"/>
    <n v="5"/>
    <s v="PCS"/>
    <m/>
    <n v="65"/>
    <n v="325"/>
    <n v="325"/>
    <n v="325"/>
    <m/>
    <s v="PENDING_FOR_ACCEPTANCE"/>
    <m/>
    <m/>
    <n v="0"/>
    <n v="0"/>
    <n v="0"/>
    <n v="5"/>
    <n v="325"/>
    <n v="0"/>
    <m/>
    <n v="0"/>
    <m/>
    <m/>
    <n v="0"/>
    <n v="0"/>
    <x v="0"/>
    <s v="22588ddfc9d06d313461768586566327"/>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A-T0000874819-867"/>
    <s v="Magic BR S45 FG Diamond Bur Blue"/>
    <n v="70"/>
    <n v="70"/>
    <n v="0"/>
    <m/>
    <s v="MAGIC SHORT SHANK BURS"/>
    <s v="Blue"/>
    <s v="Magic"/>
    <n v="5"/>
    <s v="PCS"/>
    <m/>
    <n v="65"/>
    <n v="325"/>
    <n v="325"/>
    <n v="325"/>
    <m/>
    <s v="PENDING_FOR_ACCEPTANCE"/>
    <m/>
    <m/>
    <n v="0"/>
    <n v="0"/>
    <n v="0"/>
    <n v="5"/>
    <n v="325"/>
    <n v="0"/>
    <m/>
    <n v="0"/>
    <m/>
    <m/>
    <n v="0"/>
    <n v="0"/>
    <x v="0"/>
    <s v="22588ddfc9d06d313471768586566327"/>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GROSSCUTTINGBUR214"/>
    <s v="Magic BULK REDUCER FG Diamond Bur Coarse"/>
    <n v="70"/>
    <n v="70"/>
    <n v="0"/>
    <m/>
    <s v="MAGIC COARSE"/>
    <s v="Coarse"/>
    <s v="Magic"/>
    <n v="5"/>
    <s v="PCS"/>
    <m/>
    <n v="65"/>
    <n v="325"/>
    <n v="325"/>
    <n v="325"/>
    <m/>
    <s v="PENDING_FOR_ACCEPTANCE"/>
    <m/>
    <m/>
    <n v="0"/>
    <n v="0"/>
    <n v="0"/>
    <n v="5"/>
    <n v="325"/>
    <n v="0"/>
    <m/>
    <n v="0"/>
    <m/>
    <m/>
    <n v="0"/>
    <n v="0"/>
    <x v="0"/>
    <s v="22588ddfc9d06d313481768586566327"/>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CROWNREDUCTIONBUR140"/>
    <s v="Magic SF 12C FG Diamond Bur Coarse"/>
    <n v="70"/>
    <n v="70"/>
    <n v="0"/>
    <m/>
    <s v="MAGIC COARSE"/>
    <s v="Coarse"/>
    <s v="Magic"/>
    <n v="5"/>
    <s v="PCS"/>
    <m/>
    <n v="65"/>
    <n v="325"/>
    <n v="325"/>
    <n v="325"/>
    <m/>
    <s v="PENDING_FOR_ACCEPTANCE"/>
    <m/>
    <m/>
    <n v="0"/>
    <n v="0"/>
    <n v="0"/>
    <n v="5"/>
    <n v="325"/>
    <n v="0"/>
    <m/>
    <n v="0"/>
    <m/>
    <m/>
    <n v="0"/>
    <n v="0"/>
    <x v="0"/>
    <s v="22588ddfc9d06d31349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A-T0000874824-867"/>
    <s v="Magic SF S41 FG Diamond Bur Blue"/>
    <n v="70"/>
    <n v="70"/>
    <n v="0"/>
    <m/>
    <s v="MAGIC SHORT SHANK BURS"/>
    <s v="Blue"/>
    <s v="Magic"/>
    <n v="5"/>
    <s v="PCS"/>
    <m/>
    <n v="65"/>
    <n v="325"/>
    <n v="325"/>
    <n v="325"/>
    <m/>
    <s v="PENDING_FOR_ACCEPTANCE"/>
    <m/>
    <m/>
    <n v="0"/>
    <n v="0"/>
    <n v="0"/>
    <n v="5"/>
    <n v="325"/>
    <n v="0"/>
    <m/>
    <n v="0"/>
    <m/>
    <m/>
    <n v="0"/>
    <n v="0"/>
    <x v="0"/>
    <s v="22588ddfc9d06d31350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A-T0000874820-867"/>
    <s v="Magic SI S45 FG Diamond Bur Blue"/>
    <n v="70"/>
    <n v="70"/>
    <n v="0"/>
    <m/>
    <s v="MAGIC SHORT SHANK BURS"/>
    <s v="Blue"/>
    <s v="Magic"/>
    <n v="5"/>
    <s v="PCS"/>
    <m/>
    <n v="65"/>
    <n v="325"/>
    <n v="325"/>
    <n v="325"/>
    <m/>
    <s v="PENDING_FOR_ACCEPTANCE"/>
    <m/>
    <m/>
    <n v="0"/>
    <n v="0"/>
    <n v="0"/>
    <n v="5"/>
    <n v="325"/>
    <n v="0"/>
    <m/>
    <n v="0"/>
    <m/>
    <m/>
    <n v="0"/>
    <n v="0"/>
    <x v="0"/>
    <s v="22588ddfc9d06d31351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SHOULDERBUR135"/>
    <s v="Magic TF 13C FG Diamond Bur Coarse"/>
    <n v="70"/>
    <n v="70"/>
    <n v="0"/>
    <m/>
    <s v="MAGIC COARSE"/>
    <s v="Coarse"/>
    <s v="Magic"/>
    <n v="5"/>
    <s v="PCS"/>
    <m/>
    <n v="65"/>
    <n v="325"/>
    <n v="325"/>
    <n v="325"/>
    <m/>
    <s v="PENDING_FOR_ACCEPTANCE"/>
    <m/>
    <m/>
    <n v="0"/>
    <n v="0"/>
    <n v="0"/>
    <n v="5"/>
    <n v="325"/>
    <n v="0"/>
    <m/>
    <n v="0"/>
    <m/>
    <m/>
    <n v="0"/>
    <n v="0"/>
    <x v="0"/>
    <s v="22588ddfc9d06d31352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CHAMPHORBUR69"/>
    <s v="TR 13EF FG Diamond Bur Extra Fine"/>
    <n v="70"/>
    <n v="70"/>
    <n v="0"/>
    <m/>
    <s v="REGULAR EF"/>
    <s v="Extra Fine"/>
    <s v="Regular"/>
    <n v="5"/>
    <s v="PCS"/>
    <m/>
    <n v="65"/>
    <n v="325"/>
    <n v="325"/>
    <n v="325"/>
    <m/>
    <s v="PENDING_FOR_ACCEPTANCE"/>
    <m/>
    <m/>
    <n v="0"/>
    <n v="0"/>
    <n v="0"/>
    <n v="5"/>
    <n v="325"/>
    <n v="0"/>
    <m/>
    <n v="0"/>
    <m/>
    <m/>
    <n v="0"/>
    <n v="0"/>
    <x v="0"/>
    <s v="22588ddfc9d06d31353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CHAMPHORBUR70"/>
    <s v="TR 21EF FG Diamond Bur Extra Fine"/>
    <n v="70"/>
    <n v="70"/>
    <n v="0"/>
    <m/>
    <s v="REGULAR EF"/>
    <s v="Extra Fine"/>
    <s v="Regular"/>
    <n v="5"/>
    <s v="PCS"/>
    <m/>
    <n v="65"/>
    <n v="325"/>
    <n v="325"/>
    <n v="325"/>
    <m/>
    <s v="PENDING_FOR_ACCEPTANCE"/>
    <m/>
    <m/>
    <n v="0"/>
    <n v="0"/>
    <n v="0"/>
    <n v="5"/>
    <n v="325"/>
    <n v="0"/>
    <m/>
    <n v="0"/>
    <m/>
    <m/>
    <n v="0"/>
    <n v="0"/>
    <x v="0"/>
    <s v="22588ddfc9d06d313541768586566328"/>
    <s v="22588ddfc9d06d313451768586566327"/>
    <m/>
    <s v="infront of mpev office gate no 2 private bus stand road Krishna ganj road sagar"/>
    <d v="2026-01-09T00:00:00"/>
    <m/>
    <m/>
    <m/>
    <m/>
    <n v="7.14"/>
    <n v="7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E MOLAR"/>
    <s v="Magic PS 30 FG Diamond Bur Blue"/>
    <n v="130"/>
    <n v="130"/>
    <n v="0"/>
    <m/>
    <s v="MAGIC PS"/>
    <s v="Diamond Bur"/>
    <s v="Magic"/>
    <n v="3"/>
    <s v="PCS"/>
    <m/>
    <n v="130"/>
    <n v="390"/>
    <n v="390"/>
    <n v="390"/>
    <m/>
    <s v="PENDING_FOR_ACCEPTANCE"/>
    <m/>
    <m/>
    <n v="0"/>
    <n v="0"/>
    <n v="0"/>
    <n v="3"/>
    <n v="390"/>
    <n v="0"/>
    <m/>
    <n v="0"/>
    <m/>
    <m/>
    <n v="0"/>
    <n v="0"/>
    <x v="0"/>
    <s v="22588ddfc9d06d313551768586566328"/>
    <s v="22588ddfc9d06d313451768586566327"/>
    <m/>
    <s v="infront of mpev office gate no 2 private bus stand road Krishna ganj road sagar"/>
    <d v="2026-01-09T00:00:00"/>
    <m/>
    <m/>
    <m/>
    <m/>
    <n v="0"/>
    <n v="13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PRA-T0000901289-867"/>
    <s v="Zekrya Bur, FG, Tungsten Carbide, TC"/>
    <n v="400"/>
    <n v="400"/>
    <n v="0"/>
    <m/>
    <s v="ENDO Z BUR"/>
    <s v="Doctor"/>
    <s v="FG"/>
    <n v="2"/>
    <s v="PCS"/>
    <m/>
    <n v="380"/>
    <n v="760"/>
    <n v="760"/>
    <n v="760"/>
    <m/>
    <s v="PENDING_FOR_ACCEPTANCE"/>
    <m/>
    <m/>
    <n v="0"/>
    <n v="0"/>
    <n v="0"/>
    <n v="2"/>
    <n v="760"/>
    <n v="0"/>
    <m/>
    <n v="0"/>
    <m/>
    <m/>
    <n v="0"/>
    <n v="0"/>
    <x v="0"/>
    <s v="22588ddfc9d06d313561768586566328"/>
    <s v="22588ddfc9d06d313451768586566327"/>
    <m/>
    <s v="infront of mpev office gate no 2 private bus stand road Krishna ganj road sagar"/>
    <d v="2026-01-09T00:00:00"/>
    <m/>
    <m/>
    <m/>
    <m/>
    <n v="5"/>
    <n v="400"/>
    <m/>
    <s v="NO"/>
    <s v="NO"/>
  </r>
  <r>
    <m/>
    <m/>
    <s v="WEST"/>
    <n v="2026"/>
    <x v="0"/>
    <x v="0"/>
    <x v="9"/>
    <s v="11:32 PM"/>
    <n v="13864"/>
    <x v="0"/>
    <m/>
    <s v="6269324229"/>
    <s v="SALES EXECUTIVE"/>
    <s v="pariharji13@gmail.com"/>
    <m/>
    <m/>
    <s v="MADHYA PRADESH"/>
    <s v="BEAT ACTIVITY for SALES EXECUTIVE"/>
    <s v="Harsh Kumari"/>
    <m/>
    <s v="MPRT00629"/>
    <m/>
    <x v="23"/>
    <s v="RETAIL"/>
    <m/>
    <m/>
    <s v="Sagar "/>
    <s v="470002"/>
    <s v="9926650936"/>
    <s v="SAGAR"/>
    <m/>
    <s v="Sagar Division"/>
    <s v="470002"/>
    <s v="MADHYA PRADESH"/>
    <s v="ACTIVE"/>
    <m/>
    <s v="AT STORE"/>
    <x v="0"/>
    <s v="MPDB00001"/>
    <s v="ZIRCONIASHOULDERBUR75"/>
    <s v="Magic TF 12SC FG Diamond Bur Black"/>
    <n v="85"/>
    <n v="85"/>
    <n v="0"/>
    <m/>
    <s v="ZIRCONIA SC"/>
    <s v="SC"/>
    <s v="Magic"/>
    <n v="1"/>
    <s v="PCS"/>
    <m/>
    <n v="80"/>
    <n v="80"/>
    <n v="80"/>
    <n v="80"/>
    <m/>
    <s v="PENDING_FOR_ACCEPTANCE"/>
    <m/>
    <m/>
    <n v="0"/>
    <n v="0"/>
    <n v="0"/>
    <n v="1"/>
    <n v="80"/>
    <n v="0"/>
    <m/>
    <n v="0"/>
    <m/>
    <m/>
    <n v="0"/>
    <n v="0"/>
    <x v="0"/>
    <s v="22588ddfc9d06d313571768586566328"/>
    <s v="22588ddfc9d06d313451768586566327"/>
    <m/>
    <s v="infront of mpev office gate no 2 private bus stand road Krishna ganj road sagar"/>
    <d v="2026-01-09T00:00:00"/>
    <m/>
    <m/>
    <m/>
    <m/>
    <n v="5.88"/>
    <n v="85"/>
    <m/>
    <s v="NO"/>
    <s v="NO"/>
  </r>
  <r>
    <m/>
    <m/>
    <s v="WEST"/>
    <n v="2026"/>
    <x v="0"/>
    <x v="0"/>
    <x v="9"/>
    <s v="11:34 PM"/>
    <n v="13865"/>
    <x v="0"/>
    <m/>
    <s v="6269324229"/>
    <s v="SALES EXECUTIVE"/>
    <s v="pariharji13@gmail.com"/>
    <m/>
    <m/>
    <s v="MADHYA PRADESH"/>
    <s v="BEAT ACTIVITY for SALES EXECUTIVE"/>
    <s v="Harsh Kumari"/>
    <m/>
    <s v="MPRT00095"/>
    <m/>
    <x v="24"/>
    <s v="RETAIL"/>
    <m/>
    <m/>
    <s v="Jabalpur"/>
    <m/>
    <s v="9406538204"/>
    <s v="SAGAR"/>
    <s v="SAGAR"/>
    <s v="JABALPUR DIVISION"/>
    <s v="470002"/>
    <s v="MADHYA PRADESH"/>
    <s v="ACTIVE"/>
    <m/>
    <s v="AT STORE"/>
    <x v="1"/>
    <s v="MULL"/>
    <s v="FOOTBALLBALLROUND125"/>
    <s v="Magic BR 40 FG Diamond Bur Blue"/>
    <n v="70"/>
    <n v="70"/>
    <n v="0"/>
    <m/>
    <s v="MAGIC BR"/>
    <s v="Blue"/>
    <s v="Magic"/>
    <n v="5"/>
    <s v="PCS"/>
    <m/>
    <n v="65"/>
    <n v="325"/>
    <n v="325"/>
    <n v="325"/>
    <m/>
    <s v="PENDING_FOR_ACCEPTANCE"/>
    <m/>
    <m/>
    <n v="0"/>
    <n v="0"/>
    <n v="0"/>
    <n v="5"/>
    <n v="325"/>
    <n v="0"/>
    <m/>
    <n v="0"/>
    <m/>
    <m/>
    <n v="0"/>
    <n v="0"/>
    <x v="0"/>
    <s v="22588ddfc9d06d313681768586669411"/>
    <s v="22588ddfc9d06d313671768586669411"/>
    <m/>
    <s v="VP3R+CG6, Shastri Chowk, Sadar Bazaar, Sagar, Madhya Pradesh 470002"/>
    <d v="2024-02-15T00:00:00"/>
    <m/>
    <m/>
    <m/>
    <m/>
    <n v="7.14"/>
    <n v="70"/>
    <m/>
    <s v="NO"/>
    <s v="NO"/>
  </r>
  <r>
    <m/>
    <m/>
    <s v="WEST"/>
    <n v="2026"/>
    <x v="0"/>
    <x v="0"/>
    <x v="9"/>
    <s v="11:34 PM"/>
    <n v="13865"/>
    <x v="0"/>
    <m/>
    <s v="6269324229"/>
    <s v="SALES EXECUTIVE"/>
    <s v="pariharji13@gmail.com"/>
    <m/>
    <m/>
    <s v="MADHYA PRADESH"/>
    <s v="BEAT ACTIVITY for SALES EXECUTIVE"/>
    <s v="Harsh Kumari"/>
    <m/>
    <s v="MPRT00095"/>
    <m/>
    <x v="24"/>
    <s v="RETAIL"/>
    <m/>
    <m/>
    <s v="Jabalpur"/>
    <m/>
    <s v="9406538204"/>
    <s v="SAGAR"/>
    <s v="SAGAR"/>
    <s v="JABALPUR DIVISION"/>
    <s v="470002"/>
    <s v="MADHYA PRADESH"/>
    <s v="ACTIVE"/>
    <m/>
    <s v="AT STORE"/>
    <x v="1"/>
    <s v="MULL"/>
    <s v="ZIRCONIAPOINTEDBUR80"/>
    <s v="Magic TC 11SC FG Diamond Bur Black"/>
    <n v="85"/>
    <n v="85"/>
    <n v="0"/>
    <m/>
    <s v="ZIRCONIA SC"/>
    <s v="SC"/>
    <s v="Magic"/>
    <n v="5"/>
    <s v="PCS"/>
    <m/>
    <n v="80"/>
    <n v="400"/>
    <n v="400"/>
    <n v="400"/>
    <m/>
    <s v="PENDING_FOR_ACCEPTANCE"/>
    <m/>
    <m/>
    <n v="0"/>
    <n v="0"/>
    <n v="0"/>
    <n v="5"/>
    <n v="400"/>
    <n v="0"/>
    <m/>
    <n v="0"/>
    <m/>
    <m/>
    <n v="0"/>
    <n v="0"/>
    <x v="0"/>
    <s v="22588ddfc9d06d313691768586669411"/>
    <s v="22588ddfc9d06d313671768586669411"/>
    <m/>
    <s v="VP3R+CG6, Shastri Chowk, Sadar Bazaar, Sagar, Madhya Pradesh 470002"/>
    <d v="2024-02-15T00:00:00"/>
    <m/>
    <m/>
    <m/>
    <m/>
    <n v="5.88"/>
    <n v="85"/>
    <m/>
    <s v="NO"/>
    <s v="NO"/>
  </r>
  <r>
    <m/>
    <m/>
    <s v="WEST"/>
    <n v="2026"/>
    <x v="0"/>
    <x v="0"/>
    <x v="9"/>
    <s v="11:34 PM"/>
    <n v="13865"/>
    <x v="0"/>
    <m/>
    <s v="6269324229"/>
    <s v="SALES EXECUTIVE"/>
    <s v="pariharji13@gmail.com"/>
    <m/>
    <m/>
    <s v="MADHYA PRADESH"/>
    <s v="BEAT ACTIVITY for SALES EXECUTIVE"/>
    <s v="Harsh Kumari"/>
    <m/>
    <s v="MPRT00095"/>
    <m/>
    <x v="24"/>
    <s v="RETAIL"/>
    <m/>
    <m/>
    <s v="Jabalpur"/>
    <m/>
    <s v="9406538204"/>
    <s v="SAGAR"/>
    <s v="SAGAR"/>
    <s v="JABALPUR DIVISION"/>
    <s v="470002"/>
    <s v="MADHYA PRADESH"/>
    <s v="ACTIVE"/>
    <m/>
    <s v="AT STORE"/>
    <x v="1"/>
    <s v="MULL"/>
    <s v="ZIRCONIASHOULDERBUR75"/>
    <s v="Magic TF 12SC FG Diamond Bur Black"/>
    <n v="85"/>
    <n v="85"/>
    <n v="0"/>
    <m/>
    <s v="ZIRCONIA SC"/>
    <s v="SC"/>
    <s v="Magic"/>
    <n v="5"/>
    <s v="PCS"/>
    <m/>
    <n v="80"/>
    <n v="400"/>
    <n v="400"/>
    <n v="400"/>
    <m/>
    <s v="PENDING_FOR_ACCEPTANCE"/>
    <m/>
    <m/>
    <n v="0"/>
    <n v="0"/>
    <n v="0"/>
    <n v="5"/>
    <n v="400"/>
    <n v="0"/>
    <m/>
    <n v="0"/>
    <m/>
    <m/>
    <n v="0"/>
    <n v="0"/>
    <x v="0"/>
    <s v="22588ddfc9d06d313701768586669411"/>
    <s v="22588ddfc9d06d313671768586669411"/>
    <m/>
    <s v="VP3R+CG6, Shastri Chowk, Sadar Bazaar, Sagar, Madhya Pradesh 470002"/>
    <d v="2024-02-15T00:00:00"/>
    <m/>
    <m/>
    <m/>
    <m/>
    <n v="5.88"/>
    <n v="85"/>
    <m/>
    <s v="NO"/>
    <s v="NO"/>
  </r>
  <r>
    <m/>
    <m/>
    <s v="WEST"/>
    <n v="2026"/>
    <x v="0"/>
    <x v="0"/>
    <x v="9"/>
    <s v="11:35 PM"/>
    <n v="13866"/>
    <x v="0"/>
    <m/>
    <s v="6269324229"/>
    <s v="SALES EXECUTIVE"/>
    <s v="pariharji13@gmail.com"/>
    <m/>
    <m/>
    <s v="MADHYA PRADESH"/>
    <s v="BEAT ACTIVITY for SALES EXECUTIVE"/>
    <s v="Harsh Kumari"/>
    <m/>
    <s v="MPRT00637"/>
    <m/>
    <x v="25"/>
    <s v="RETAIL"/>
    <m/>
    <m/>
    <s v="Jabalpur"/>
    <m/>
    <s v="9893375151"/>
    <s v="SAGAR"/>
    <s v="SAGAR"/>
    <s v="Sagar Division"/>
    <s v="470002"/>
    <s v="MADHYA PRADESH"/>
    <s v="ACTIVE"/>
    <m/>
    <s v="AT STORE"/>
    <x v="0"/>
    <s v="MPDB00001"/>
    <s v="FLAME73"/>
    <s v="FO 21EF FG Diamond Bur Extra Fine"/>
    <n v="70"/>
    <n v="70"/>
    <n v="0"/>
    <m/>
    <s v="REGULAR EF"/>
    <s v="Extra Fine"/>
    <s v="Regular"/>
    <n v="2"/>
    <s v="PCS"/>
    <m/>
    <n v="65"/>
    <n v="130"/>
    <n v="130"/>
    <n v="130"/>
    <m/>
    <s v="PENDING_FOR_ACCEPTANCE"/>
    <m/>
    <m/>
    <n v="0"/>
    <n v="0"/>
    <n v="0"/>
    <n v="2"/>
    <n v="130"/>
    <n v="0"/>
    <m/>
    <n v="0"/>
    <m/>
    <m/>
    <n v="0"/>
    <n v="0"/>
    <x v="0"/>
    <s v="22588ddfc9d06d313801768586727293"/>
    <s v="22588ddfc9d06d313791768586727293"/>
    <m/>
    <s v="near katchh kadwa patidR samajwadi bhagwaganj sagar "/>
    <d v="2026-01-10T00:00:00"/>
    <m/>
    <m/>
    <m/>
    <m/>
    <n v="7.14"/>
    <n v="70"/>
    <m/>
    <s v="NO"/>
    <s v="NO"/>
  </r>
  <r>
    <m/>
    <m/>
    <s v="WEST"/>
    <n v="2026"/>
    <x v="0"/>
    <x v="0"/>
    <x v="9"/>
    <s v="11:35 PM"/>
    <n v="13866"/>
    <x v="0"/>
    <m/>
    <s v="6269324229"/>
    <s v="SALES EXECUTIVE"/>
    <s v="pariharji13@gmail.com"/>
    <m/>
    <m/>
    <s v="MADHYA PRADESH"/>
    <s v="BEAT ACTIVITY for SALES EXECUTIVE"/>
    <s v="Harsh Kumari"/>
    <m/>
    <s v="MPRT00637"/>
    <m/>
    <x v="25"/>
    <s v="RETAIL"/>
    <m/>
    <m/>
    <s v="Jabalpur"/>
    <m/>
    <s v="9893375151"/>
    <s v="SAGAR"/>
    <s v="SAGAR"/>
    <s v="Sagar Division"/>
    <s v="470002"/>
    <s v="MADHYA PRADESH"/>
    <s v="ACTIVE"/>
    <m/>
    <s v="AT STORE"/>
    <x v="0"/>
    <s v="MPDB00001"/>
    <s v="PRA-T0000852425-867"/>
    <s v="Magic EX 28 FG Diamond Bur Blue"/>
    <n v="70"/>
    <n v="70"/>
    <n v="0"/>
    <m/>
    <s v="MAGIC EX"/>
    <s v="Blue"/>
    <s v="Magic"/>
    <n v="2"/>
    <s v="PCS"/>
    <m/>
    <n v="65"/>
    <n v="130"/>
    <n v="130"/>
    <n v="130"/>
    <m/>
    <s v="PENDING_FOR_ACCEPTANCE"/>
    <m/>
    <m/>
    <n v="0"/>
    <n v="0"/>
    <n v="0"/>
    <n v="2"/>
    <n v="130"/>
    <n v="0"/>
    <m/>
    <n v="0"/>
    <m/>
    <m/>
    <n v="0"/>
    <n v="0"/>
    <x v="0"/>
    <s v="22588ddfc9d06d313811768586727293"/>
    <s v="22588ddfc9d06d313791768586727293"/>
    <m/>
    <s v="near katchh kadwa patidR samajwadi bhagwaganj sagar "/>
    <d v="2026-01-10T00:00:00"/>
    <m/>
    <m/>
    <m/>
    <m/>
    <n v="7.14"/>
    <n v="70"/>
    <m/>
    <s v="NO"/>
    <s v="NO"/>
  </r>
  <r>
    <m/>
    <m/>
    <s v="WEST"/>
    <n v="2026"/>
    <x v="0"/>
    <x v="0"/>
    <x v="0"/>
    <s v="08:48 PM"/>
    <n v="14033"/>
    <x v="0"/>
    <m/>
    <s v="6269324229"/>
    <s v="SALES EXECUTIVE"/>
    <s v="pariharji13@gmail.com"/>
    <m/>
    <m/>
    <s v="MADHYA PRADESH"/>
    <s v="BEAT ACTIVITY for SALES EXECUTIVE"/>
    <s v="Harsh Kumari"/>
    <m/>
    <s v="MPRT00021"/>
    <m/>
    <x v="10"/>
    <s v="RETAIL"/>
    <m/>
    <m/>
    <s v="Jabalpur"/>
    <m/>
    <s v="9827065988"/>
    <s v="JABALPUR"/>
    <s v="JABALPUR"/>
    <s v="JABALPUR DIVISION"/>
    <s v="482002"/>
    <s v="MADHYA PRADESH"/>
    <s v="ACTIVE"/>
    <m/>
    <s v="AT STORE"/>
    <x v="0"/>
    <s v="MPDB00001"/>
    <s v="CHAMPHORBUR69"/>
    <s v="TR 13EF FG Diamond Bur Extra Fine"/>
    <n v="70"/>
    <n v="70"/>
    <n v="0"/>
    <m/>
    <s v="REGULAR EF"/>
    <s v="Extra Fine"/>
    <s v="Regular"/>
    <n v="1"/>
    <s v="PCS"/>
    <m/>
    <n v="65"/>
    <n v="65"/>
    <n v="65"/>
    <n v="65"/>
    <m/>
    <s v="REJECTED"/>
    <m/>
    <m/>
    <n v="0"/>
    <n v="0"/>
    <n v="1"/>
    <n v="0"/>
    <n v="65"/>
    <n v="0"/>
    <m/>
    <n v="0"/>
    <m/>
    <m/>
    <n v="0"/>
    <n v="0"/>
    <x v="0"/>
    <s v="22588ddfc9d06d31391769527092147"/>
    <s v="22588ddfc9d06d31381769527092147"/>
    <m/>
    <s v="First Floor,Above Kamal Cycles, Near, 5W9J+RX2, Malaviya Chowk, Ganjipura, Jabalpur, Madhya Pradesh 482002, India"/>
    <d v="2023-12-13T00:00:00"/>
    <m/>
    <m/>
    <m/>
    <m/>
    <n v="7.14"/>
    <n v="70"/>
    <m/>
    <s v="NO"/>
    <s v="NO"/>
  </r>
  <r>
    <m/>
    <m/>
    <s v="WEST"/>
    <n v="2026"/>
    <x v="0"/>
    <x v="0"/>
    <x v="0"/>
    <s v="08:48 PM"/>
    <n v="14033"/>
    <x v="0"/>
    <m/>
    <s v="6269324229"/>
    <s v="SALES EXECUTIVE"/>
    <s v="pariharji13@gmail.com"/>
    <m/>
    <m/>
    <s v="MADHYA PRADESH"/>
    <s v="BEAT ACTIVITY for SALES EXECUTIVE"/>
    <s v="Harsh Kumari"/>
    <m/>
    <s v="MPRT00021"/>
    <m/>
    <x v="10"/>
    <s v="RETAIL"/>
    <m/>
    <m/>
    <s v="Jabalpur"/>
    <m/>
    <s v="9827065988"/>
    <s v="JABALPUR"/>
    <s v="JABALPUR"/>
    <s v="JABALPUR DIVISION"/>
    <s v="482002"/>
    <s v="MADHYA PRADESH"/>
    <s v="ACTIVE"/>
    <m/>
    <s v="AT STORE"/>
    <x v="0"/>
    <s v="MPDB00001"/>
    <s v="CHAMPHORBUR70"/>
    <s v="TR 21EF FG Diamond Bur Extra Fine"/>
    <n v="70"/>
    <n v="70"/>
    <n v="0"/>
    <m/>
    <s v="REGULAR EF"/>
    <s v="Extra Fine"/>
    <s v="Regular"/>
    <n v="1"/>
    <s v="PCS"/>
    <m/>
    <n v="65"/>
    <n v="65"/>
    <n v="65"/>
    <n v="65"/>
    <m/>
    <s v="REJECTED"/>
    <m/>
    <m/>
    <n v="0"/>
    <n v="0"/>
    <n v="1"/>
    <n v="0"/>
    <n v="65"/>
    <n v="0"/>
    <m/>
    <n v="0"/>
    <m/>
    <m/>
    <n v="0"/>
    <n v="0"/>
    <x v="0"/>
    <s v="22588ddfc9d06d31401769527092147"/>
    <s v="22588ddfc9d06d31381769527092147"/>
    <m/>
    <s v="First Floor,Above Kamal Cycles, Near, 5W9J+RX2, Malaviya Chowk, Ganjipura, Jabalpur, Madhya Pradesh 482002, India"/>
    <d v="2023-12-13T00:00:00"/>
    <m/>
    <m/>
    <m/>
    <m/>
    <n v="7.14"/>
    <n v="70"/>
    <m/>
    <s v="NO"/>
    <s v="NO"/>
  </r>
  <r>
    <m/>
    <m/>
    <s v="WEST"/>
    <n v="2026"/>
    <x v="0"/>
    <x v="0"/>
    <x v="9"/>
    <s v="11:38 PM"/>
    <n v="13867"/>
    <x v="0"/>
    <m/>
    <s v="6269324229"/>
    <s v="SALES EXECUTIVE"/>
    <s v="pariharji13@gmail.com"/>
    <m/>
    <m/>
    <s v="MADHYA PRADESH"/>
    <s v="BEAT ACTIVITY for SALES EXECUTIVE"/>
    <s v="Harsh Kumari"/>
    <m/>
    <s v="MPRT00636"/>
    <m/>
    <x v="26"/>
    <s v="RETAIL"/>
    <m/>
    <m/>
    <s v="Jabalpur"/>
    <m/>
    <s v="7974148377"/>
    <s v="SAGAR"/>
    <s v="SAGAR"/>
    <s v="Sagar Division"/>
    <s v="470004"/>
    <s v="MADHYA PRADESH"/>
    <s v="ACTIVE"/>
    <m/>
    <s v="AT STORE"/>
    <x v="0"/>
    <s v="MPDB00001"/>
    <s v="PRA-T0000852360-867"/>
    <s v="Lab HP 563L HP Tungsten Carbide TC"/>
    <n v="120"/>
    <n v="120"/>
    <n v="0"/>
    <m/>
    <s v="Hand Piece Carbide Burs HP"/>
    <s v="Lab"/>
    <s v="HP"/>
    <n v="1"/>
    <s v="PCS"/>
    <m/>
    <n v="105"/>
    <n v="105"/>
    <n v="105"/>
    <n v="105"/>
    <m/>
    <s v="PENDING_FOR_ACCEPTANCE"/>
    <m/>
    <m/>
    <n v="0"/>
    <n v="0"/>
    <n v="0"/>
    <n v="1"/>
    <n v="105"/>
    <n v="0"/>
    <m/>
    <n v="0"/>
    <m/>
    <m/>
    <n v="0"/>
    <n v="0"/>
    <x v="0"/>
    <s v="22588ddfc9d06d313931768586892654"/>
    <s v="22588ddfc9d06d313921768586892654"/>
    <m/>
    <s v="Gau Ghat Parkota, Behind Hdfc Bank,  Near Dal Lake, Makronia, Sagar-470004, Madhya Pradesh"/>
    <d v="2026-01-10T00:00:00"/>
    <m/>
    <m/>
    <m/>
    <m/>
    <n v="12.5"/>
    <n v="120"/>
    <m/>
    <s v="NO"/>
    <s v="NO"/>
  </r>
  <r>
    <m/>
    <m/>
    <s v="WEST"/>
    <n v="2026"/>
    <x v="0"/>
    <x v="0"/>
    <x v="9"/>
    <s v="11:38 PM"/>
    <n v="13867"/>
    <x v="0"/>
    <m/>
    <s v="6269324229"/>
    <s v="SALES EXECUTIVE"/>
    <s v="pariharji13@gmail.com"/>
    <m/>
    <m/>
    <s v="MADHYA PRADESH"/>
    <s v="BEAT ACTIVITY for SALES EXECUTIVE"/>
    <s v="Harsh Kumari"/>
    <m/>
    <s v="MPRT00636"/>
    <m/>
    <x v="26"/>
    <s v="RETAIL"/>
    <m/>
    <m/>
    <s v="Jabalpur"/>
    <m/>
    <s v="7974148377"/>
    <s v="SAGAR"/>
    <s v="SAGAR"/>
    <s v="Sagar Division"/>
    <s v="470004"/>
    <s v="MADHYA PRADESH"/>
    <s v="ACTIVE"/>
    <m/>
    <s v="AT STORE"/>
    <x v="0"/>
    <s v="MPDB00001"/>
    <s v="PRA-T0001030601-867"/>
    <s v="Lab, HP 10, HP, Tungsten Carbide, TC"/>
    <n v="125"/>
    <n v="125"/>
    <n v="0"/>
    <m/>
    <s v="Lab"/>
    <s v="HP"/>
    <s v="HP"/>
    <n v="1"/>
    <s v="PCS"/>
    <m/>
    <n v="120"/>
    <n v="120"/>
    <n v="120"/>
    <n v="120"/>
    <m/>
    <s v="PENDING_FOR_ACCEPTANCE"/>
    <m/>
    <m/>
    <n v="0"/>
    <n v="0"/>
    <n v="0"/>
    <n v="1"/>
    <n v="120"/>
    <n v="0"/>
    <m/>
    <n v="0"/>
    <m/>
    <m/>
    <n v="0"/>
    <n v="0"/>
    <x v="0"/>
    <s v="22588ddfc9d06d313941768586892654"/>
    <s v="22588ddfc9d06d313921768586892654"/>
    <m/>
    <s v="Gau Ghat Parkota, Behind Hdfc Bank,  Near Dal Lake, Makronia, Sagar-470004, Madhya Pradesh"/>
    <d v="2026-01-10T00:00:00"/>
    <m/>
    <m/>
    <m/>
    <m/>
    <n v="4"/>
    <n v="125"/>
    <m/>
    <s v="NO"/>
    <s v="NO"/>
  </r>
  <r>
    <m/>
    <m/>
    <s v="WEST"/>
    <n v="2026"/>
    <x v="0"/>
    <x v="0"/>
    <x v="0"/>
    <s v="08:50 PM"/>
    <n v="14035"/>
    <x v="0"/>
    <m/>
    <s v="6269324229"/>
    <s v="SALES EXECUTIVE"/>
    <s v="pariharji13@gmail.com"/>
    <m/>
    <m/>
    <s v="MADHYA PRADESH"/>
    <s v="BEAT ACTIVITY for SALES EXECUTIVE"/>
    <s v="Harsh Kumari"/>
    <m/>
    <s v="MPRT00301"/>
    <m/>
    <x v="27"/>
    <s v="RETAIL"/>
    <m/>
    <m/>
    <s v="Jabalpur"/>
    <m/>
    <s v="9926784386"/>
    <s v="Sihora"/>
    <m/>
    <s v="JABALPUR DIVISION"/>
    <s v="483225"/>
    <s v="MADHYA PRADESH"/>
    <s v="ACTIVE"/>
    <m/>
    <s v="AT STORE"/>
    <x v="0"/>
    <s v="MPDB00001"/>
    <s v="FOOTBALLBALLROUND124"/>
    <s v="Magic BR 31 FG Diamond Bur Blue"/>
    <n v="70"/>
    <n v="70"/>
    <n v="0"/>
    <m/>
    <s v="MAGIC BR"/>
    <s v="Blue"/>
    <s v="Magic"/>
    <n v="5"/>
    <s v="PCS"/>
    <m/>
    <n v="65"/>
    <n v="325"/>
    <n v="325"/>
    <n v="325"/>
    <m/>
    <s v="PENDING_FOR_ACCEPTANCE"/>
    <m/>
    <m/>
    <n v="0"/>
    <n v="0"/>
    <n v="0"/>
    <n v="5"/>
    <n v="325"/>
    <n v="0"/>
    <m/>
    <n v="0"/>
    <m/>
    <m/>
    <n v="0"/>
    <n v="0"/>
    <x v="0"/>
    <s v="22588ddfc9d06d31611769527229297"/>
    <s v="22588ddfc9d06d31601769527229296"/>
    <m/>
    <s v="13 Church colony Church colony, Sihora, Madhya Pradesh 483225, India"/>
    <d v="2025-04-09T00:00:00"/>
    <m/>
    <m/>
    <m/>
    <m/>
    <n v="7.14"/>
    <n v="70"/>
    <m/>
    <s v="NO"/>
    <s v="NO"/>
  </r>
  <r>
    <m/>
    <m/>
    <s v="WEST"/>
    <n v="2026"/>
    <x v="0"/>
    <x v="0"/>
    <x v="0"/>
    <s v="08:50 PM"/>
    <n v="14035"/>
    <x v="0"/>
    <m/>
    <s v="6269324229"/>
    <s v="SALES EXECUTIVE"/>
    <s v="pariharji13@gmail.com"/>
    <m/>
    <m/>
    <s v="MADHYA PRADESH"/>
    <s v="BEAT ACTIVITY for SALES EXECUTIVE"/>
    <s v="Harsh Kumari"/>
    <m/>
    <s v="MPRT00301"/>
    <m/>
    <x v="27"/>
    <s v="RETAIL"/>
    <m/>
    <m/>
    <s v="Jabalpur"/>
    <m/>
    <s v="9926784386"/>
    <s v="Sihora"/>
    <m/>
    <s v="JABALPUR DIVISION"/>
    <s v="483225"/>
    <s v="MADHYA PRADESH"/>
    <s v="ACTIVE"/>
    <m/>
    <s v="AT STORE"/>
    <x v="0"/>
    <s v="MPDB00001"/>
    <s v="FOOTBALLBALLROUND125"/>
    <s v="Magic BR 40 FG Diamond Bur Blue"/>
    <n v="70"/>
    <n v="70"/>
    <n v="0"/>
    <m/>
    <s v="MAGIC BR"/>
    <s v="Blue"/>
    <s v="Magic"/>
    <n v="5"/>
    <s v="PCS"/>
    <m/>
    <n v="65"/>
    <n v="325"/>
    <n v="325"/>
    <n v="325"/>
    <m/>
    <s v="PENDING_FOR_ACCEPTANCE"/>
    <m/>
    <m/>
    <n v="0"/>
    <n v="0"/>
    <n v="0"/>
    <n v="5"/>
    <n v="325"/>
    <n v="0"/>
    <m/>
    <n v="0"/>
    <m/>
    <m/>
    <n v="0"/>
    <n v="0"/>
    <x v="0"/>
    <s v="22588ddfc9d06d31621769527229297"/>
    <s v="22588ddfc9d06d31601769527229296"/>
    <m/>
    <s v="13 Church colony Church colony, Sihora, Madhya Pradesh 483225, India"/>
    <d v="2025-04-09T00:00:00"/>
    <m/>
    <m/>
    <m/>
    <m/>
    <n v="7.14"/>
    <n v="70"/>
    <m/>
    <s v="NO"/>
    <s v="NO"/>
  </r>
  <r>
    <m/>
    <m/>
    <s v="WEST"/>
    <n v="2026"/>
    <x v="0"/>
    <x v="0"/>
    <x v="4"/>
    <s v="09:04 PM"/>
    <n v="14074"/>
    <x v="0"/>
    <m/>
    <s v="6269324229"/>
    <s v="SALES EXECUTIVE"/>
    <s v="pariharji13@gmail.com"/>
    <m/>
    <m/>
    <s v="MADHYA PRADESH"/>
    <s v="BEAT ACTIVITY for SALES EXECUTIVE"/>
    <s v="Harsh Kumari"/>
    <m/>
    <s v="MPRT00672"/>
    <m/>
    <x v="28"/>
    <s v="RETAIL"/>
    <m/>
    <m/>
    <s v="Jabalpur"/>
    <m/>
    <s v="9300037931"/>
    <s v="JABALPUR"/>
    <m/>
    <s v="JABALPUR DIVISION"/>
    <s v="482002"/>
    <s v="MADHYA PRADESH"/>
    <s v="ACTIVE"/>
    <m/>
    <s v="AT STORE"/>
    <x v="0"/>
    <s v="MPDB00001"/>
    <s v="MOLAR "/>
    <s v="Magic PS 35 FG Diamond Bur Blue"/>
    <n v="130"/>
    <n v="130"/>
    <n v="0"/>
    <m/>
    <s v="MAGIC PS"/>
    <s v="Diamond Bur"/>
    <s v="Magic"/>
    <n v="3"/>
    <s v="PCS"/>
    <m/>
    <n v="130"/>
    <n v="390"/>
    <n v="390"/>
    <n v="390"/>
    <m/>
    <s v="PENDING_FOR_ACCEPTANCE"/>
    <m/>
    <m/>
    <n v="0"/>
    <n v="0"/>
    <n v="0"/>
    <n v="3"/>
    <n v="390"/>
    <n v="0"/>
    <m/>
    <n v="0"/>
    <m/>
    <m/>
    <n v="0"/>
    <n v="0"/>
    <x v="0"/>
    <s v="22588ddfc9d06d3171769700840455"/>
    <s v="22588ddfc9d06d3161769700840455"/>
    <m/>
    <s v="Tibadewala Complex, Ganjipura, Jabalpur, Madhya Pradesh 482002, India"/>
    <d v="2026-01-29T00:00:00"/>
    <m/>
    <m/>
    <m/>
    <m/>
    <n v="0"/>
    <n v="130"/>
    <m/>
    <s v="NO"/>
    <s v="NO"/>
  </r>
  <r>
    <m/>
    <m/>
    <s v="WEST"/>
    <n v="2026"/>
    <x v="0"/>
    <x v="0"/>
    <x v="10"/>
    <s v="08:28 PM"/>
    <n v="13596"/>
    <x v="0"/>
    <m/>
    <s v="6269324229"/>
    <s v="SALES EXECUTIVE"/>
    <s v="pariharji13@gmail.com"/>
    <m/>
    <m/>
    <s v="MADHYA PRADESH"/>
    <s v="BEAT ACTIVITY for SALES EXECUTIVE"/>
    <s v="Harsh Kumari"/>
    <m/>
    <s v="MPRT00616"/>
    <m/>
    <x v="29"/>
    <s v="RETAIL"/>
    <m/>
    <m/>
    <s v="Jabalpur"/>
    <m/>
    <s v="7612600366"/>
    <s v="JABALPUR"/>
    <s v="JABALPUR"/>
    <s v="JABALPUR DIVISION"/>
    <s v="482001"/>
    <s v="MADHYA PRADESH"/>
    <s v="ACTIVE"/>
    <m/>
    <s v="AT STORE"/>
    <x v="0"/>
    <s v="MPDB00001"/>
    <s v="PRA-T0000852365-867"/>
    <s v="Lab HP 702 HP Tungsten Carbide TC"/>
    <n v="120"/>
    <n v="120"/>
    <n v="0"/>
    <m/>
    <s v="Hand Piece Carbide Burs HP"/>
    <s v="Lab"/>
    <s v="HP"/>
    <n v="34"/>
    <s v="PCS"/>
    <m/>
    <n v="105"/>
    <n v="3570"/>
    <n v="3570"/>
    <n v="3570"/>
    <m/>
    <s v="PENDING_FOR_ACCEPTANCE"/>
    <m/>
    <m/>
    <n v="0"/>
    <n v="0"/>
    <n v="0"/>
    <n v="34"/>
    <n v="3570"/>
    <n v="0"/>
    <m/>
    <n v="0"/>
    <m/>
    <m/>
    <n v="0"/>
    <n v="0"/>
    <x v="0"/>
    <s v="22588ddfc9d06d31851767625114371"/>
    <s v="22588ddfc9d06d31841767625114371"/>
    <m/>
    <s v="5X6X+X2Q, Priyadarshni Colony, Jabalpur, Madhya Pradesh 482001"/>
    <d v="2026-01-05T00:00:00"/>
    <m/>
    <m/>
    <m/>
    <m/>
    <n v="12.5"/>
    <n v="120"/>
    <m/>
    <s v="NO"/>
    <s v="NO"/>
  </r>
  <r>
    <m/>
    <m/>
    <s v="WEST"/>
    <n v="2026"/>
    <x v="0"/>
    <x v="0"/>
    <x v="10"/>
    <s v="08:28 PM"/>
    <n v="13596"/>
    <x v="0"/>
    <m/>
    <s v="6269324229"/>
    <s v="SALES EXECUTIVE"/>
    <s v="pariharji13@gmail.com"/>
    <m/>
    <m/>
    <s v="MADHYA PRADESH"/>
    <s v="BEAT ACTIVITY for SALES EXECUTIVE"/>
    <s v="Harsh Kumari"/>
    <m/>
    <s v="MPRT00616"/>
    <m/>
    <x v="29"/>
    <s v="RETAIL"/>
    <m/>
    <m/>
    <s v="Jabalpur"/>
    <m/>
    <s v="7612600366"/>
    <s v="JABALPUR"/>
    <s v="JABALPUR"/>
    <s v="JABALPUR DIVISION"/>
    <s v="482001"/>
    <s v="MADHYA PRADESH"/>
    <s v="ACTIVE"/>
    <m/>
    <s v="AT STORE"/>
    <x v="0"/>
    <s v="MPDB00001"/>
    <s v="PRA-T0000852358-867"/>
    <s v="Lab HP 701 HP Tungsten Carbide TC"/>
    <n v="120"/>
    <n v="120"/>
    <n v="0"/>
    <m/>
    <s v="Hand Piece Carbide Burs HP"/>
    <s v="Lab"/>
    <s v="HP"/>
    <n v="12"/>
    <s v="PCS"/>
    <m/>
    <n v="105"/>
    <n v="1260"/>
    <n v="1260"/>
    <n v="1260"/>
    <m/>
    <s v="PENDING_FOR_ACCEPTANCE"/>
    <m/>
    <m/>
    <n v="0"/>
    <n v="0"/>
    <n v="0"/>
    <n v="12"/>
    <n v="1260"/>
    <n v="0"/>
    <m/>
    <n v="0"/>
    <m/>
    <m/>
    <n v="0"/>
    <n v="0"/>
    <x v="0"/>
    <s v="22588ddfc9d06d31861767625114371"/>
    <s v="22588ddfc9d06d31841767625114371"/>
    <m/>
    <s v="5X6X+X2Q, Priyadarshni Colony, Jabalpur, Madhya Pradesh 482001"/>
    <d v="2026-01-05T00:00:00"/>
    <m/>
    <m/>
    <m/>
    <m/>
    <n v="12.5"/>
    <n v="12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EARSHAPED63"/>
    <s v="EX 21F FG Diamond Bur Fine"/>
    <n v="70"/>
    <n v="70"/>
    <n v="0"/>
    <m/>
    <s v="REGULAR F"/>
    <s v="Fine"/>
    <s v="Regular"/>
    <n v="10"/>
    <s v="PCS"/>
    <m/>
    <n v="65"/>
    <n v="650"/>
    <n v="650"/>
    <n v="650"/>
    <m/>
    <s v="PENDING_FOR_ACCEPTANCE"/>
    <m/>
    <m/>
    <n v="0"/>
    <n v="0"/>
    <n v="0"/>
    <n v="10"/>
    <n v="650"/>
    <n v="0"/>
    <m/>
    <n v="0"/>
    <m/>
    <m/>
    <n v="0"/>
    <n v="0"/>
    <x v="0"/>
    <s v="22588ddfc9d06d3190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DC83"/>
    <s v="Magic DEPTH CUTTING BUR 2 FG Diamond Bur Magic"/>
    <n v="70"/>
    <n v="70"/>
    <n v="0"/>
    <m/>
    <s v="DEPTH CUTTING BUR"/>
    <s v="Blue"/>
    <s v="Magic"/>
    <n v="5"/>
    <s v="PCS"/>
    <m/>
    <n v="65"/>
    <n v="325"/>
    <n v="325"/>
    <n v="325"/>
    <m/>
    <s v="PENDING_FOR_ACCEPTANCE"/>
    <m/>
    <m/>
    <n v="0"/>
    <n v="0"/>
    <n v="0"/>
    <n v="5"/>
    <n v="325"/>
    <n v="0"/>
    <m/>
    <n v="0"/>
    <m/>
    <m/>
    <n v="0"/>
    <n v="0"/>
    <x v="0"/>
    <s v="22588ddfc9d06d3191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SHOULDERBUR93"/>
    <s v="Magic TF 31 FG Diamond Bur Blue"/>
    <n v="70"/>
    <n v="70"/>
    <n v="0"/>
    <m/>
    <s v="MAGIC TF"/>
    <s v="Blue"/>
    <s v="Magic"/>
    <n v="5"/>
    <s v="PCS"/>
    <m/>
    <n v="65"/>
    <n v="325"/>
    <n v="325"/>
    <n v="325"/>
    <m/>
    <s v="PENDING_FOR_ACCEPTANCE"/>
    <m/>
    <m/>
    <n v="0"/>
    <n v="0"/>
    <n v="0"/>
    <n v="5"/>
    <n v="325"/>
    <n v="0"/>
    <m/>
    <n v="0"/>
    <m/>
    <m/>
    <n v="0"/>
    <n v="0"/>
    <x v="0"/>
    <s v="22588ddfc9d06d3192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0874818-867"/>
    <s v="Magic BR S41 FG Diamond Bur Blue"/>
    <n v="70"/>
    <n v="70"/>
    <n v="0"/>
    <m/>
    <s v="MAGIC SHORT SHANK BURS"/>
    <s v="Blue"/>
    <s v="Magic"/>
    <n v="5"/>
    <s v="PCS"/>
    <m/>
    <n v="65"/>
    <n v="325"/>
    <n v="325"/>
    <n v="325"/>
    <m/>
    <s v="PENDING_FOR_ACCEPTANCE"/>
    <m/>
    <m/>
    <n v="0"/>
    <n v="0"/>
    <n v="0"/>
    <n v="5"/>
    <n v="325"/>
    <n v="0"/>
    <m/>
    <n v="0"/>
    <m/>
    <m/>
    <n v="0"/>
    <n v="0"/>
    <x v="0"/>
    <s v="22588ddfc9d06d3193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0874827-867"/>
    <s v="Magic TF S23 FG Diamond Bur Blue"/>
    <n v="70"/>
    <n v="70"/>
    <n v="0"/>
    <m/>
    <s v="MAGIC SHORT SHANK BURS"/>
    <s v="Blue"/>
    <s v="Magic"/>
    <n v="5"/>
    <s v="PCS"/>
    <m/>
    <n v="65"/>
    <n v="325"/>
    <n v="325"/>
    <n v="325"/>
    <m/>
    <s v="PENDING_FOR_ACCEPTANCE"/>
    <m/>
    <m/>
    <n v="0"/>
    <n v="0"/>
    <n v="0"/>
    <n v="5"/>
    <n v="325"/>
    <n v="0"/>
    <m/>
    <n v="0"/>
    <m/>
    <m/>
    <n v="0"/>
    <n v="0"/>
    <x v="0"/>
    <s v="22588ddfc9d06d3194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0874823-867"/>
    <s v="Magic TR S21 FG Diamond Bur Blue"/>
    <n v="70"/>
    <n v="70"/>
    <n v="0"/>
    <m/>
    <s v="MAGIC SHORT SHANK BURS"/>
    <s v="Blue"/>
    <s v="Magic"/>
    <n v="5"/>
    <s v="PCS"/>
    <m/>
    <n v="65"/>
    <n v="325"/>
    <n v="325"/>
    <n v="325"/>
    <m/>
    <s v="PENDING_FOR_ACCEPTANCE"/>
    <m/>
    <m/>
    <n v="0"/>
    <n v="0"/>
    <n v="0"/>
    <n v="5"/>
    <n v="325"/>
    <n v="0"/>
    <m/>
    <n v="0"/>
    <m/>
    <m/>
    <n v="0"/>
    <n v="0"/>
    <x v="0"/>
    <s v="22588ddfc9d06d3195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FLAME106"/>
    <s v="Magic FO 25 FG Diamond Bur Blue"/>
    <n v="70"/>
    <n v="70"/>
    <n v="0"/>
    <m/>
    <s v="MAGIC FO"/>
    <s v="Blue"/>
    <s v="Magic"/>
    <n v="3"/>
    <s v="PCS"/>
    <m/>
    <n v="65"/>
    <n v="195"/>
    <n v="195"/>
    <n v="195"/>
    <m/>
    <s v="PENDING_FOR_ACCEPTANCE"/>
    <m/>
    <m/>
    <n v="0"/>
    <n v="0"/>
    <n v="0"/>
    <n v="3"/>
    <n v="195"/>
    <n v="0"/>
    <m/>
    <n v="0"/>
    <m/>
    <m/>
    <n v="0"/>
    <n v="0"/>
    <x v="0"/>
    <s v="22588ddfc9d06d31961767794042470"/>
    <s v="22588ddfc9d06d31891767794042469"/>
    <m/>
    <s v="5WH7+F7M, Janki Nagar, Jabalpur, New Adaresh Colony, Madhya Pradesh 482002, India"/>
    <d v="2024-11-23T00:00:00"/>
    <m/>
    <m/>
    <m/>
    <m/>
    <n v="7.14"/>
    <n v="7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1064231-867"/>
    <s v="Debonding Bur, FG, Tungsten Carbide, TC"/>
    <n v="380"/>
    <n v="380"/>
    <n v="0"/>
    <m/>
    <s v="SPECIAL CARBIDE BURS FG"/>
    <s v="Doctor"/>
    <s v="Tungsten Carbide"/>
    <n v="1"/>
    <s v="PCS"/>
    <m/>
    <n v="380"/>
    <n v="380"/>
    <n v="380"/>
    <n v="380"/>
    <m/>
    <s v="PENDING_FOR_ACCEPTANCE"/>
    <m/>
    <m/>
    <n v="0"/>
    <n v="0"/>
    <n v="0"/>
    <n v="1"/>
    <n v="380"/>
    <n v="0"/>
    <m/>
    <n v="0"/>
    <m/>
    <m/>
    <n v="0"/>
    <n v="0"/>
    <x v="0"/>
    <s v="22588ddfc9d06d31971767794042470"/>
    <s v="22588ddfc9d06d31891767794042469"/>
    <m/>
    <s v="5WH7+F7M, Janki Nagar, Jabalpur, New Adaresh Colony, Madhya Pradesh 482002, India"/>
    <d v="2024-11-23T00:00:00"/>
    <m/>
    <m/>
    <m/>
    <m/>
    <n v="0"/>
    <n v="38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1035752-867"/>
    <s v="IPR-N, IPR Bur, FG, Diamond Bur, Fine"/>
    <n v="390"/>
    <n v="390"/>
    <n v="0"/>
    <m/>
    <s v="IPR BUR ORANGE KIT"/>
    <s v="IPR"/>
    <s v="Magic"/>
    <n v="1"/>
    <s v="PCS"/>
    <m/>
    <n v="130"/>
    <n v="130"/>
    <n v="130"/>
    <n v="130"/>
    <m/>
    <s v="PENDING_FOR_ACCEPTANCE"/>
    <m/>
    <m/>
    <n v="0"/>
    <n v="0"/>
    <n v="0"/>
    <n v="1"/>
    <n v="130"/>
    <n v="0"/>
    <m/>
    <n v="0"/>
    <m/>
    <m/>
    <n v="0"/>
    <n v="0"/>
    <x v="0"/>
    <s v="22588ddfc9d06d31981767794042470"/>
    <s v="22588ddfc9d06d31891767794042469"/>
    <m/>
    <s v="5WH7+F7M, Janki Nagar, Jabalpur, New Adaresh Colony, Madhya Pradesh 482002, India"/>
    <d v="2024-11-23T00:00:00"/>
    <m/>
    <m/>
    <m/>
    <m/>
    <n v="0"/>
    <n v="130"/>
    <m/>
    <s v="NO"/>
    <s v="NO"/>
  </r>
  <r>
    <m/>
    <m/>
    <s v="WEST"/>
    <n v="2026"/>
    <x v="0"/>
    <x v="0"/>
    <x v="1"/>
    <s v="07:24 PM"/>
    <n v="13639"/>
    <x v="0"/>
    <m/>
    <s v="6269324229"/>
    <s v="SALES EXECUTIVE"/>
    <s v="pariharji13@gmail.com"/>
    <m/>
    <m/>
    <s v="MADHYA PRADESH"/>
    <s v="BEAT ACTIVITY for SALES EXECUTIVE"/>
    <s v="Harsh Kumari"/>
    <m/>
    <s v="MPRT00199"/>
    <m/>
    <x v="30"/>
    <s v="RETAIL"/>
    <m/>
    <m/>
    <s v="Jabalpur"/>
    <m/>
    <s v="9691955231"/>
    <s v="JABALPUR"/>
    <m/>
    <s v="JABALPUR DIVISION"/>
    <s v="482002"/>
    <s v="MADHYA PRADESH"/>
    <s v="ACTIVE"/>
    <m/>
    <s v="AT STORE"/>
    <x v="0"/>
    <s v="MPDB00001"/>
    <s v="PRA-T0000901289-867"/>
    <s v="Zekrya Bur, FG, Tungsten Carbide, TC"/>
    <n v="400"/>
    <n v="400"/>
    <n v="0"/>
    <m/>
    <s v="ENDO Z BUR"/>
    <s v="Doctor"/>
    <s v="FG"/>
    <n v="1"/>
    <s v="PCS"/>
    <m/>
    <n v="380"/>
    <n v="380"/>
    <n v="380"/>
    <n v="380"/>
    <m/>
    <s v="PENDING_FOR_ACCEPTANCE"/>
    <m/>
    <m/>
    <n v="0"/>
    <n v="0"/>
    <n v="0"/>
    <n v="1"/>
    <n v="380"/>
    <n v="0"/>
    <m/>
    <n v="0"/>
    <m/>
    <m/>
    <n v="0"/>
    <n v="0"/>
    <x v="0"/>
    <s v="22588ddfc9d06d31991767794042470"/>
    <s v="22588ddfc9d06d31891767794042469"/>
    <m/>
    <s v="5WH7+F7M, Janki Nagar, Jabalpur, New Adaresh Colony, Madhya Pradesh 482002, India"/>
    <d v="2024-11-23T00:00:00"/>
    <m/>
    <m/>
    <m/>
    <m/>
    <n v="5"/>
    <n v="40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DC83"/>
    <s v="Magic DEPTH CUTTING BUR 2 FG Diamond Bur Magic"/>
    <n v="70"/>
    <n v="70"/>
    <n v="0"/>
    <m/>
    <s v="DEPTH CUTTING BUR"/>
    <s v="Blue"/>
    <s v="Magic"/>
    <n v="5"/>
    <s v="PCS"/>
    <m/>
    <n v="70"/>
    <n v="350"/>
    <n v="350"/>
    <n v="350"/>
    <m/>
    <s v="PENDING_FOR_ACCEPTANCE"/>
    <m/>
    <m/>
    <n v="0"/>
    <n v="0"/>
    <n v="0"/>
    <n v="5"/>
    <n v="350"/>
    <n v="0"/>
    <m/>
    <n v="0"/>
    <m/>
    <m/>
    <n v="0"/>
    <n v="0"/>
    <x v="0"/>
    <s v="2979dd67112a88a3111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POINTEDBUR102"/>
    <s v="Magic TC 21 FG Diamond Bur Blue"/>
    <n v="70"/>
    <n v="70"/>
    <n v="0"/>
    <m/>
    <s v="MAGIC TC"/>
    <s v="Blue"/>
    <s v="Magic"/>
    <n v="5"/>
    <s v="PCS"/>
    <m/>
    <n v="70"/>
    <n v="350"/>
    <n v="350"/>
    <n v="350"/>
    <m/>
    <s v="PENDING_FOR_ACCEPTANCE"/>
    <m/>
    <m/>
    <n v="0"/>
    <n v="0"/>
    <n v="0"/>
    <n v="5"/>
    <n v="350"/>
    <n v="0"/>
    <m/>
    <n v="0"/>
    <m/>
    <m/>
    <n v="0"/>
    <n v="0"/>
    <x v="0"/>
    <s v="2979dd67112a88a3112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POINTEDBUR103"/>
    <s v="Magic TC 26 FG Diamond Bur Blue"/>
    <n v="70"/>
    <n v="70"/>
    <n v="0"/>
    <m/>
    <s v="MAGIC TC"/>
    <s v="Blue"/>
    <s v="Magic"/>
    <n v="5"/>
    <s v="PCS"/>
    <m/>
    <n v="70"/>
    <n v="350"/>
    <n v="350"/>
    <n v="350"/>
    <m/>
    <s v="PENDING_FOR_ACCEPTANCE"/>
    <m/>
    <m/>
    <n v="0"/>
    <n v="0"/>
    <n v="0"/>
    <n v="5"/>
    <n v="350"/>
    <n v="0"/>
    <m/>
    <n v="0"/>
    <m/>
    <m/>
    <n v="0"/>
    <n v="0"/>
    <x v="0"/>
    <s v="2979dd67112a88a3113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CHAMPHORBUR96"/>
    <s v="Magic TR 13 FG Diamond Bur Blue"/>
    <n v="70"/>
    <n v="70"/>
    <n v="0"/>
    <m/>
    <s v="MAGIC TR"/>
    <s v="Blue"/>
    <s v="Magic"/>
    <n v="5"/>
    <s v="PCS"/>
    <m/>
    <n v="70"/>
    <n v="350"/>
    <n v="350"/>
    <n v="350"/>
    <m/>
    <s v="PENDING_FOR_ACCEPTANCE"/>
    <m/>
    <m/>
    <n v="0"/>
    <n v="0"/>
    <n v="0"/>
    <n v="5"/>
    <n v="350"/>
    <n v="0"/>
    <m/>
    <n v="0"/>
    <m/>
    <m/>
    <n v="0"/>
    <n v="0"/>
    <x v="0"/>
    <s v="2979dd67112a88a3114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POINTEDBUR72"/>
    <s v="TC 21EF FG Diamond Bur Extra Fine"/>
    <n v="70"/>
    <n v="70"/>
    <n v="0"/>
    <m/>
    <s v="REGULAR EF"/>
    <s v="Extra Fine"/>
    <s v="Regular"/>
    <n v="5"/>
    <s v="PCS"/>
    <m/>
    <n v="70"/>
    <n v="350"/>
    <n v="350"/>
    <n v="350"/>
    <m/>
    <s v="PENDING_FOR_ACCEPTANCE"/>
    <m/>
    <m/>
    <n v="0"/>
    <n v="0"/>
    <n v="0"/>
    <n v="5"/>
    <n v="350"/>
    <n v="0"/>
    <m/>
    <n v="0"/>
    <m/>
    <m/>
    <n v="0"/>
    <n v="0"/>
    <x v="0"/>
    <s v="2979dd67112a88a3115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CHAMPHORBUR69"/>
    <s v="TR 13EF FG Diamond Bur Extra Fine"/>
    <n v="70"/>
    <n v="70"/>
    <n v="0"/>
    <m/>
    <s v="REGULAR EF"/>
    <s v="Extra Fine"/>
    <s v="Regular"/>
    <n v="5"/>
    <s v="PCS"/>
    <m/>
    <n v="70"/>
    <n v="350"/>
    <n v="350"/>
    <n v="350"/>
    <m/>
    <s v="PENDING_FOR_ACCEPTANCE"/>
    <m/>
    <m/>
    <n v="0"/>
    <n v="0"/>
    <n v="0"/>
    <n v="5"/>
    <n v="350"/>
    <n v="0"/>
    <m/>
    <n v="0"/>
    <m/>
    <m/>
    <n v="0"/>
    <n v="0"/>
    <x v="0"/>
    <s v="2979dd67112a88a3116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CHAMPHORBUR70"/>
    <s v="TR 21EF FG Diamond Bur Extra Fine"/>
    <n v="70"/>
    <n v="70"/>
    <n v="0"/>
    <m/>
    <s v="REGULAR EF"/>
    <s v="Extra Fine"/>
    <s v="Regular"/>
    <n v="5"/>
    <s v="PCS"/>
    <m/>
    <n v="70"/>
    <n v="350"/>
    <n v="350"/>
    <n v="350"/>
    <m/>
    <s v="PENDING_FOR_ACCEPTANCE"/>
    <m/>
    <m/>
    <n v="0"/>
    <n v="0"/>
    <n v="0"/>
    <n v="5"/>
    <n v="350"/>
    <n v="0"/>
    <m/>
    <n v="0"/>
    <m/>
    <m/>
    <n v="0"/>
    <n v="0"/>
    <x v="0"/>
    <s v="2979dd67112a88a31171768978585519"/>
    <s v="2979dd67112a88a31101768978585519"/>
    <m/>
    <s v="Alwarthirunagar Chennai "/>
    <d v="2025-12-10T00:00:00"/>
    <m/>
    <m/>
    <m/>
    <m/>
    <n v="0"/>
    <n v="70"/>
    <m/>
    <s v="NO"/>
    <s v="NO"/>
  </r>
  <r>
    <m/>
    <m/>
    <s v="SOUTH"/>
    <n v="2026"/>
    <x v="0"/>
    <x v="0"/>
    <x v="11"/>
    <s v="12:26 PM"/>
    <n v="13943"/>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1"/>
    <s v="MULL"/>
    <s v="PRA-T0001035752-867"/>
    <s v="IPR-N, IPR Bur, FG, Diamond Bur, Fine"/>
    <n v="390"/>
    <n v="390"/>
    <n v="0"/>
    <m/>
    <s v="IPR BUR ORANGE KIT"/>
    <s v="IPR"/>
    <s v="Magic"/>
    <n v="1"/>
    <s v="PCS"/>
    <m/>
    <n v="390"/>
    <n v="390"/>
    <n v="390"/>
    <n v="390"/>
    <m/>
    <s v="PENDING_FOR_ACCEPTANCE"/>
    <m/>
    <m/>
    <n v="0"/>
    <n v="0"/>
    <n v="0"/>
    <n v="1"/>
    <n v="390"/>
    <n v="0"/>
    <m/>
    <n v="0"/>
    <m/>
    <m/>
    <n v="0"/>
    <n v="0"/>
    <x v="0"/>
    <s v="2979dd67112a88a31181768978585519"/>
    <s v="2979dd67112a88a31101768978585519"/>
    <m/>
    <s v="Alwarthirunagar Chennai "/>
    <d v="2025-12-10T00:00:00"/>
    <m/>
    <m/>
    <m/>
    <m/>
    <n v="0"/>
    <n v="390"/>
    <m/>
    <s v="NO"/>
    <s v="NO"/>
  </r>
  <r>
    <m/>
    <m/>
    <s v="SOUTH"/>
    <n v="2026"/>
    <x v="0"/>
    <x v="0"/>
    <x v="12"/>
    <s v="01:37 PM"/>
    <n v="13604"/>
    <x v="1"/>
    <m/>
    <s v="8190989505"/>
    <s v="SENIOR SALES SUPERVISOR"/>
    <s v="hariprasathjan20@gmail.com"/>
    <m/>
    <m/>
    <s v="TAMILNADU"/>
    <s v="BEAT ACTIVITY for SENIOR SALES SUPERVISOR"/>
    <s v="Harsh Kumari"/>
    <m/>
    <s v="TNRT00703"/>
    <m/>
    <x v="32"/>
    <s v="RETAIL"/>
    <m/>
    <m/>
    <s v="Chennai "/>
    <s v="Virugambakkam"/>
    <s v="8148722053"/>
    <m/>
    <s v="CHENNAI"/>
    <s v="Chennai "/>
    <m/>
    <s v="TAMILNADU"/>
    <s v="ACTIVE"/>
    <m/>
    <s v="WhatsApp"/>
    <x v="3"/>
    <s v="TNDB00005"/>
    <s v="PRA-T0000852360-867"/>
    <s v="Lab HP 563L HP Tungsten Carbide TC"/>
    <n v="120"/>
    <n v="120"/>
    <n v="0"/>
    <m/>
    <s v="Hand Piece Carbide Burs HP"/>
    <s v="Lab"/>
    <s v="HP"/>
    <n v="30"/>
    <s v="PCS"/>
    <m/>
    <n v="115"/>
    <n v="3450"/>
    <n v="3450"/>
    <n v="3450"/>
    <m/>
    <s v="PENDING_FOR_ACCEPTANCE"/>
    <m/>
    <m/>
    <n v="0"/>
    <n v="0"/>
    <n v="0"/>
    <n v="30"/>
    <n v="3450"/>
    <n v="0"/>
    <m/>
    <n v="0"/>
    <m/>
    <m/>
    <n v="0"/>
    <n v="0"/>
    <x v="0"/>
    <s v="2979dd67112a88a31131767686858029"/>
    <s v="2979dd67112a88a31121767686858029"/>
    <m/>
    <s v="Erischeme 8th Street, Mogappair"/>
    <d v="2025-09-09T00:00:00"/>
    <m/>
    <m/>
    <m/>
    <m/>
    <n v="4.17"/>
    <n v="120"/>
    <m/>
    <s v="NO"/>
    <s v="NO"/>
  </r>
  <r>
    <m/>
    <m/>
    <s v="SOUTH"/>
    <n v="2026"/>
    <x v="0"/>
    <x v="0"/>
    <x v="5"/>
    <s v="01:14 PM"/>
    <n v="13561"/>
    <x v="1"/>
    <m/>
    <s v="8190989505"/>
    <s v="SENIOR SALES SUPERVISOR"/>
    <s v="hariprasathjan20@gmail.com"/>
    <m/>
    <m/>
    <s v="TAMILNADU"/>
    <s v="BEAT ACTIVITY for SENIOR SALES SUPERVISOR"/>
    <s v="Harsh Kumari"/>
    <m/>
    <s v="TNRT00932"/>
    <m/>
    <x v="33"/>
    <s v="RETAIL"/>
    <m/>
    <m/>
    <s v="Chennai "/>
    <m/>
    <s v="9952986212"/>
    <s v="Chennai"/>
    <s v="CHENNAI"/>
    <s v="Chennai "/>
    <s v="600087"/>
    <s v="TAMILNADU"/>
    <s v="ACTIVE"/>
    <m/>
    <s v="WhatsApp"/>
    <x v="3"/>
    <s v="TNDB00005"/>
    <s v="DUMBELLSHAPED117"/>
    <s v="Magic EX 11 FG Diamond Bur Blue"/>
    <n v="70"/>
    <n v="70"/>
    <n v="0"/>
    <m/>
    <s v="MAGIC EX"/>
    <s v="Blue"/>
    <s v="Magic"/>
    <n v="5"/>
    <s v="PCS"/>
    <m/>
    <n v="70"/>
    <n v="350"/>
    <n v="350"/>
    <n v="350"/>
    <m/>
    <s v="PENDING_FOR_ACCEPTANCE"/>
    <m/>
    <m/>
    <n v="0"/>
    <n v="0"/>
    <n v="0"/>
    <n v="5"/>
    <n v="350"/>
    <n v="0"/>
    <m/>
    <n v="0"/>
    <m/>
    <m/>
    <n v="0"/>
    <n v="0"/>
    <x v="0"/>
    <s v="2979dd67112a88a31171767426275786"/>
    <s v="2979dd67112a88a31161767426275786"/>
    <m/>
    <s v="alwarthirunagar Chennai "/>
    <d v="2026-01-03T00:00:00"/>
    <m/>
    <m/>
    <m/>
    <m/>
    <n v="0"/>
    <n v="70"/>
    <m/>
    <s v="NO"/>
    <s v="NO"/>
  </r>
  <r>
    <m/>
    <m/>
    <s v="SOUTH"/>
    <n v="2026"/>
    <x v="0"/>
    <x v="0"/>
    <x v="5"/>
    <s v="01:14 PM"/>
    <n v="13561"/>
    <x v="1"/>
    <m/>
    <s v="8190989505"/>
    <s v="SENIOR SALES SUPERVISOR"/>
    <s v="hariprasathjan20@gmail.com"/>
    <m/>
    <m/>
    <s v="TAMILNADU"/>
    <s v="BEAT ACTIVITY for SENIOR SALES SUPERVISOR"/>
    <s v="Harsh Kumari"/>
    <m/>
    <s v="TNRT00932"/>
    <m/>
    <x v="33"/>
    <s v="RETAIL"/>
    <m/>
    <m/>
    <s v="Chennai "/>
    <m/>
    <s v="9952986212"/>
    <s v="Chennai"/>
    <s v="CHENNAI"/>
    <s v="Chennai "/>
    <s v="600087"/>
    <s v="TAMILNADU"/>
    <s v="ACTIVE"/>
    <m/>
    <s v="WhatsApp"/>
    <x v="3"/>
    <s v="TNDB00005"/>
    <s v="SHOULDERBUR89"/>
    <s v="Magic TF 12 FG Diamond Bur Blue"/>
    <n v="70"/>
    <n v="70"/>
    <n v="0"/>
    <m/>
    <s v="MAGIC TF"/>
    <s v="Blue"/>
    <s v="Magic"/>
    <n v="5"/>
    <s v="PCS"/>
    <m/>
    <n v="70"/>
    <n v="350"/>
    <n v="350"/>
    <n v="350"/>
    <m/>
    <s v="PENDING_FOR_ACCEPTANCE"/>
    <m/>
    <m/>
    <n v="0"/>
    <n v="0"/>
    <n v="0"/>
    <n v="5"/>
    <n v="350"/>
    <n v="0"/>
    <m/>
    <n v="0"/>
    <m/>
    <m/>
    <n v="0"/>
    <n v="0"/>
    <x v="0"/>
    <s v="2979dd67112a88a31181767426275786"/>
    <s v="2979dd67112a88a31161767426275786"/>
    <m/>
    <s v="alwarthirunagar Chennai "/>
    <d v="2026-01-03T00:00:00"/>
    <m/>
    <m/>
    <m/>
    <m/>
    <n v="0"/>
    <n v="70"/>
    <m/>
    <s v="NO"/>
    <s v="NO"/>
  </r>
  <r>
    <m/>
    <m/>
    <s v="SOUTH"/>
    <n v="2026"/>
    <x v="0"/>
    <x v="0"/>
    <x v="5"/>
    <s v="01:14 PM"/>
    <n v="13561"/>
    <x v="1"/>
    <m/>
    <s v="8190989505"/>
    <s v="SENIOR SALES SUPERVISOR"/>
    <s v="hariprasathjan20@gmail.com"/>
    <m/>
    <m/>
    <s v="TAMILNADU"/>
    <s v="BEAT ACTIVITY for SENIOR SALES SUPERVISOR"/>
    <s v="Harsh Kumari"/>
    <m/>
    <s v="TNRT00932"/>
    <m/>
    <x v="33"/>
    <s v="RETAIL"/>
    <m/>
    <m/>
    <s v="Chennai "/>
    <m/>
    <s v="9952986212"/>
    <s v="Chennai"/>
    <s v="CHENNAI"/>
    <s v="Chennai "/>
    <s v="600087"/>
    <s v="TAMILNADU"/>
    <s v="ACTIVE"/>
    <m/>
    <s v="WhatsApp"/>
    <x v="3"/>
    <s v="TNDB00005"/>
    <s v="WHEELROUND134"/>
    <s v="Magic WR 13 FG Diamond Bur Blue"/>
    <n v="70"/>
    <n v="70"/>
    <n v="0"/>
    <m/>
    <s v="MAGIC WR"/>
    <s v="Blue"/>
    <s v="Magic"/>
    <n v="5"/>
    <s v="PCS"/>
    <m/>
    <n v="70"/>
    <n v="350"/>
    <n v="350"/>
    <n v="350"/>
    <m/>
    <s v="PENDING_FOR_ACCEPTANCE"/>
    <m/>
    <m/>
    <n v="0"/>
    <n v="0"/>
    <n v="0"/>
    <n v="5"/>
    <n v="350"/>
    <n v="0"/>
    <m/>
    <n v="0"/>
    <m/>
    <m/>
    <n v="0"/>
    <n v="0"/>
    <x v="0"/>
    <s v="2979dd67112a88a31191767426275786"/>
    <s v="2979dd67112a88a31161767426275786"/>
    <m/>
    <s v="alwarthirunagar Chennai "/>
    <d v="2026-01-03T00:00:00"/>
    <m/>
    <m/>
    <m/>
    <m/>
    <n v="0"/>
    <n v="70"/>
    <m/>
    <s v="NO"/>
    <s v="NO"/>
  </r>
  <r>
    <m/>
    <m/>
    <s v="SOUTH"/>
    <n v="2026"/>
    <x v="0"/>
    <x v="0"/>
    <x v="13"/>
    <s v="02:01 PM"/>
    <n v="13992"/>
    <x v="1"/>
    <m/>
    <s v="8190989505"/>
    <s v="SENIOR SALES SUPERVISOR"/>
    <s v="hariprasathjan20@gmail.com"/>
    <m/>
    <m/>
    <s v="TAMILNADU"/>
    <s v="BEAT ACTIVITY for SENIOR SALES SUPERVISOR"/>
    <s v="Harsh Kumari"/>
    <m/>
    <s v="TNRT00872"/>
    <m/>
    <x v="34"/>
    <s v="RETAIL"/>
    <m/>
    <m/>
    <s v="Salem"/>
    <s v="Salem"/>
    <s v="6369563048"/>
    <s v="Salem"/>
    <s v="SALEM"/>
    <s v="Salem"/>
    <s v="636016"/>
    <s v="TAMILNADU"/>
    <s v="ACTIVE"/>
    <m/>
    <s v="MESSAGE"/>
    <x v="4"/>
    <s v="TNDB00013"/>
    <s v="DUMBELLSHAPED117"/>
    <s v="Magic EX 11 FG Diamond Bur Blue"/>
    <n v="70"/>
    <n v="70"/>
    <n v="0"/>
    <m/>
    <s v="MAGIC EX"/>
    <s v="Blue"/>
    <s v="Magic"/>
    <n v="5"/>
    <s v="PCS"/>
    <m/>
    <n v="70"/>
    <n v="350"/>
    <n v="350"/>
    <n v="350"/>
    <m/>
    <s v="PENDING_FOR_ACCEPTANCE"/>
    <m/>
    <m/>
    <n v="0"/>
    <n v="0"/>
    <n v="0"/>
    <n v="5"/>
    <n v="350"/>
    <n v="0"/>
    <m/>
    <n v="0"/>
    <m/>
    <m/>
    <n v="0"/>
    <n v="0"/>
    <x v="0"/>
    <s v="2979dd67112a88a31181769157060434"/>
    <s v="2979dd67112a88a31171769157060434"/>
    <m/>
    <s v="Brindavan Road"/>
    <d v="2025-11-13T00:00:00"/>
    <m/>
    <m/>
    <m/>
    <m/>
    <n v="0"/>
    <n v="70"/>
    <m/>
    <s v="NO"/>
    <s v="NO"/>
  </r>
  <r>
    <m/>
    <m/>
    <s v="SOUTH"/>
    <n v="2026"/>
    <x v="0"/>
    <x v="0"/>
    <x v="13"/>
    <s v="02:01 PM"/>
    <n v="13992"/>
    <x v="1"/>
    <m/>
    <s v="8190989505"/>
    <s v="SENIOR SALES SUPERVISOR"/>
    <s v="hariprasathjan20@gmail.com"/>
    <m/>
    <m/>
    <s v="TAMILNADU"/>
    <s v="BEAT ACTIVITY for SENIOR SALES SUPERVISOR"/>
    <s v="Harsh Kumari"/>
    <m/>
    <s v="TNRT00872"/>
    <m/>
    <x v="34"/>
    <s v="RETAIL"/>
    <m/>
    <m/>
    <s v="Salem"/>
    <s v="Salem"/>
    <s v="6369563048"/>
    <s v="Salem"/>
    <s v="SALEM"/>
    <s v="Salem"/>
    <s v="636016"/>
    <s v="TAMILNADU"/>
    <s v="ACTIVE"/>
    <m/>
    <s v="MESSAGE"/>
    <x v="4"/>
    <s v="TNDB00013"/>
    <s v="CROWNREDUCTIONBUR111"/>
    <s v="Magic SF 13 FG Diamond Bur Blue"/>
    <n v="70"/>
    <n v="70"/>
    <n v="0"/>
    <m/>
    <s v="MAGIC SF"/>
    <s v="Blue"/>
    <s v="Magic"/>
    <n v="5"/>
    <s v="PCS"/>
    <m/>
    <n v="70"/>
    <n v="350"/>
    <n v="350"/>
    <n v="350"/>
    <m/>
    <s v="PENDING_FOR_ACCEPTANCE"/>
    <m/>
    <m/>
    <n v="0"/>
    <n v="0"/>
    <n v="0"/>
    <n v="5"/>
    <n v="350"/>
    <n v="0"/>
    <m/>
    <n v="0"/>
    <m/>
    <m/>
    <n v="0"/>
    <n v="0"/>
    <x v="0"/>
    <s v="2979dd67112a88a31191769157060434"/>
    <s v="2979dd67112a88a31171769157060434"/>
    <m/>
    <s v="Brindavan Road"/>
    <d v="2025-11-13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POINTEDBUR138"/>
    <s v="Magic TC 11C FG Diamond Bur Coarse"/>
    <n v="70"/>
    <n v="70"/>
    <n v="0"/>
    <m/>
    <s v="MAGIC COARSE"/>
    <s v="Coarse"/>
    <s v="Magic"/>
    <n v="10"/>
    <s v="PCS"/>
    <m/>
    <n v="70"/>
    <n v="700"/>
    <n v="700"/>
    <n v="700"/>
    <m/>
    <s v="REJECTED"/>
    <m/>
    <m/>
    <n v="0"/>
    <n v="0"/>
    <n v="10"/>
    <n v="0"/>
    <n v="700"/>
    <n v="0"/>
    <m/>
    <n v="0"/>
    <m/>
    <m/>
    <n v="0"/>
    <n v="0"/>
    <x v="0"/>
    <s v="2979dd67112a88a3120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CHAMPHORBUR94"/>
    <s v="Magic TR 11 FG Diamond Bur Blue"/>
    <n v="70"/>
    <n v="70"/>
    <n v="0"/>
    <m/>
    <s v="MAGIC TR"/>
    <s v="Blue"/>
    <s v="Magic"/>
    <n v="10"/>
    <s v="PCS"/>
    <m/>
    <n v="70"/>
    <n v="700"/>
    <n v="700"/>
    <n v="700"/>
    <m/>
    <s v="REJECTED"/>
    <m/>
    <m/>
    <n v="0"/>
    <n v="0"/>
    <n v="10"/>
    <n v="0"/>
    <n v="700"/>
    <n v="0"/>
    <m/>
    <n v="0"/>
    <m/>
    <m/>
    <n v="0"/>
    <n v="0"/>
    <x v="0"/>
    <s v="2979dd67112a88a3121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CHAMPHORBUR96"/>
    <s v="Magic TR 13 FG Diamond Bur Blue"/>
    <n v="70"/>
    <n v="70"/>
    <n v="0"/>
    <m/>
    <s v="MAGIC TR"/>
    <s v="Blue"/>
    <s v="Magic"/>
    <n v="10"/>
    <s v="PCS"/>
    <m/>
    <n v="70"/>
    <n v="700"/>
    <n v="700"/>
    <n v="700"/>
    <m/>
    <s v="REJECTED"/>
    <m/>
    <m/>
    <n v="0"/>
    <n v="0"/>
    <n v="10"/>
    <n v="0"/>
    <n v="700"/>
    <n v="0"/>
    <m/>
    <n v="0"/>
    <m/>
    <m/>
    <n v="0"/>
    <n v="0"/>
    <x v="0"/>
    <s v="2979dd67112a88a3122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PRA-T0000901288-867"/>
    <s v="EAC, ENDO ACCESS BUR EA 20, FG, Diamond Bur, Magic"/>
    <n v="70"/>
    <n v="70"/>
    <n v="0"/>
    <m/>
    <s v="ENDO ACCESS BUR"/>
    <s v="Blue"/>
    <s v="Magic"/>
    <n v="5"/>
    <s v="PCS"/>
    <m/>
    <n v="70"/>
    <n v="350"/>
    <n v="350"/>
    <n v="350"/>
    <m/>
    <s v="REJECTED"/>
    <m/>
    <m/>
    <n v="0"/>
    <n v="0"/>
    <n v="5"/>
    <n v="0"/>
    <n v="350"/>
    <n v="0"/>
    <m/>
    <n v="0"/>
    <m/>
    <m/>
    <n v="0"/>
    <n v="0"/>
    <x v="0"/>
    <s v="2979dd67112a88a3123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DUMBELLSHAPED118"/>
    <s v="Magic EX 12 FG Diamond Bur Blue"/>
    <n v="70"/>
    <n v="70"/>
    <n v="0"/>
    <m/>
    <s v="MAGIC EX"/>
    <s v="Blue"/>
    <s v="Magic"/>
    <n v="5"/>
    <s v="PCS"/>
    <m/>
    <n v="70"/>
    <n v="350"/>
    <n v="350"/>
    <n v="350"/>
    <m/>
    <s v="REJECTED"/>
    <m/>
    <m/>
    <n v="0"/>
    <n v="0"/>
    <n v="5"/>
    <n v="0"/>
    <n v="350"/>
    <n v="0"/>
    <m/>
    <n v="0"/>
    <m/>
    <m/>
    <n v="0"/>
    <n v="0"/>
    <x v="0"/>
    <s v="2979dd67112a88a3124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PRA-T0000852411-867"/>
    <s v="Magic EX 18 FG Diamond Bur Blue"/>
    <n v="70"/>
    <n v="70"/>
    <n v="0"/>
    <m/>
    <s v="MAGIC EX"/>
    <s v="Blue"/>
    <s v="Magic"/>
    <n v="5"/>
    <s v="PCS"/>
    <m/>
    <n v="70"/>
    <n v="350"/>
    <n v="350"/>
    <n v="350"/>
    <m/>
    <s v="REJECTED"/>
    <m/>
    <m/>
    <n v="0"/>
    <n v="0"/>
    <n v="5"/>
    <n v="0"/>
    <n v="350"/>
    <n v="0"/>
    <m/>
    <n v="0"/>
    <m/>
    <m/>
    <n v="0"/>
    <n v="0"/>
    <x v="0"/>
    <s v="2979dd67112a88a3125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PRA-T0000884402-867"/>
    <s v="Magic RS 11 FG Diamond Bur Blue"/>
    <n v="70"/>
    <n v="70"/>
    <n v="0"/>
    <m/>
    <s v="MAGIC ASSORTED"/>
    <s v="Blue"/>
    <s v="Magic"/>
    <n v="5"/>
    <s v="PCS"/>
    <m/>
    <n v="70"/>
    <n v="350"/>
    <n v="350"/>
    <n v="350"/>
    <m/>
    <s v="REJECTED"/>
    <m/>
    <m/>
    <n v="0"/>
    <n v="0"/>
    <n v="5"/>
    <n v="0"/>
    <n v="350"/>
    <n v="0"/>
    <m/>
    <n v="0"/>
    <m/>
    <m/>
    <n v="0"/>
    <n v="0"/>
    <x v="0"/>
    <s v="2979dd67112a88a31261767855857112"/>
    <s v="2979dd67112a88a31191767855857112"/>
    <m/>
    <s v="Maduravoyal "/>
    <d v="2025-11-15T00:00:00"/>
    <m/>
    <m/>
    <m/>
    <m/>
    <n v="0"/>
    <n v="70"/>
    <m/>
    <s v="NO"/>
    <s v="NO"/>
  </r>
  <r>
    <m/>
    <m/>
    <s v="SOUTH"/>
    <n v="2026"/>
    <x v="0"/>
    <x v="0"/>
    <x v="14"/>
    <s v="12:34 PM"/>
    <n v="13654"/>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1"/>
    <s v="MULL"/>
    <s v="CHAMPHORBUR136"/>
    <s v="Magic TR 13C FG Diamond Bur Coarse"/>
    <n v="70"/>
    <n v="70"/>
    <n v="0"/>
    <m/>
    <s v="MAGIC COARSE"/>
    <s v="Coarse"/>
    <s v="Magic"/>
    <n v="5"/>
    <s v="PCS"/>
    <m/>
    <n v="70"/>
    <n v="350"/>
    <n v="350"/>
    <n v="350"/>
    <m/>
    <s v="REJECTED"/>
    <m/>
    <m/>
    <n v="0"/>
    <n v="0"/>
    <n v="5"/>
    <n v="0"/>
    <n v="350"/>
    <n v="0"/>
    <m/>
    <n v="0"/>
    <m/>
    <m/>
    <n v="0"/>
    <n v="0"/>
    <x v="0"/>
    <s v="2979dd67112a88a31271767855857112"/>
    <s v="2979dd67112a88a31191767855857112"/>
    <m/>
    <s v="Maduravoyal "/>
    <d v="2025-11-15T00:00:00"/>
    <m/>
    <m/>
    <m/>
    <m/>
    <n v="0"/>
    <n v="70"/>
    <m/>
    <s v="NO"/>
    <s v="NO"/>
  </r>
  <r>
    <m/>
    <m/>
    <s v="SOUTH"/>
    <n v="2026"/>
    <x v="0"/>
    <x v="0"/>
    <x v="15"/>
    <s v="11:13 AM"/>
    <n v="13963"/>
    <x v="1"/>
    <m/>
    <s v="8190989505"/>
    <s v="SENIOR SALES SUPERVISOR"/>
    <s v="hariprasathjan20@gmail.com"/>
    <m/>
    <m/>
    <s v="TAMILNADU"/>
    <s v="BEAT ACTIVITY for SENIOR SALES SUPERVISOR"/>
    <s v="Harsh Kumari"/>
    <m/>
    <s v="TNRT00725"/>
    <m/>
    <x v="36"/>
    <s v="RETAIL"/>
    <m/>
    <m/>
    <s v="Coimbatore "/>
    <s v="RS Puram "/>
    <s v="9884354888"/>
    <s v="Coimbatore "/>
    <s v="COIMBATORE"/>
    <s v="Coimbatore "/>
    <s v="641043"/>
    <s v="TAMILNADU"/>
    <s v="ACTIVE"/>
    <m/>
    <s v="WhatsApp"/>
    <x v="5"/>
    <s v="TNDB00009"/>
    <s v="PRA-T0001035747-867"/>
    <s v="MIPR - S, Magic IPR Kit , FG,"/>
    <n v="1000"/>
    <n v="1000"/>
    <n v="0"/>
    <m/>
    <s v="Magic"/>
    <s v="FG"/>
    <s v="FG"/>
    <n v="1"/>
    <s v="PCS"/>
    <m/>
    <n v="1000"/>
    <n v="1000"/>
    <n v="1000"/>
    <n v="1000"/>
    <m/>
    <s v="PENDING_FOR_ACCEPTANCE"/>
    <m/>
    <m/>
    <n v="0"/>
    <n v="0"/>
    <n v="0"/>
    <n v="1"/>
    <n v="1000"/>
    <n v="0"/>
    <m/>
    <n v="0"/>
    <m/>
    <m/>
    <n v="0"/>
    <n v="0"/>
    <x v="0"/>
    <s v="2979dd67112a88a31241769060620828"/>
    <s v="2979dd67112a88a31231769060620828"/>
    <m/>
    <s v="saibaba colony Coimbatore "/>
    <d v="2025-09-12T00:00:00"/>
    <m/>
    <m/>
    <m/>
    <m/>
    <n v="0"/>
    <n v="1000"/>
    <m/>
    <s v="NO"/>
    <s v="NO"/>
  </r>
  <r>
    <m/>
    <m/>
    <s v="SOUTH"/>
    <n v="2026"/>
    <x v="0"/>
    <x v="0"/>
    <x v="13"/>
    <s v="02:04 PM"/>
    <n v="13993"/>
    <x v="1"/>
    <m/>
    <s v="8190989505"/>
    <s v="SENIOR SALES SUPERVISOR"/>
    <s v="hariprasathjan20@gmail.com"/>
    <m/>
    <m/>
    <s v="TAMILNADU"/>
    <s v="BEAT ACTIVITY for SENIOR SALES SUPERVISOR"/>
    <s v="Harsh Kumari"/>
    <m/>
    <s v="TNRT00872"/>
    <m/>
    <x v="34"/>
    <s v="RETAIL"/>
    <m/>
    <m/>
    <s v="Salem"/>
    <s v="Salem"/>
    <s v="6369563048"/>
    <s v="Salem"/>
    <s v="SALEM"/>
    <s v="Salem"/>
    <s v="636016"/>
    <s v="TAMILNADU"/>
    <s v="ACTIVE"/>
    <m/>
    <s v="WhatsApp"/>
    <x v="4"/>
    <s v="TNDB00013"/>
    <s v="CROWNREDUCTIONBUR113"/>
    <s v="Magic SF 31 FG Diamond Bur Blue"/>
    <n v="70"/>
    <n v="70"/>
    <n v="0"/>
    <m/>
    <s v="MAGIC SF"/>
    <s v="Blue"/>
    <s v="Magic"/>
    <n v="10"/>
    <s v="PCS"/>
    <m/>
    <n v="70"/>
    <n v="700"/>
    <n v="700"/>
    <n v="700"/>
    <m/>
    <s v="PENDING_FOR_ACCEPTANCE"/>
    <m/>
    <m/>
    <n v="0"/>
    <n v="0"/>
    <n v="0"/>
    <n v="10"/>
    <n v="700"/>
    <n v="0"/>
    <m/>
    <n v="0"/>
    <m/>
    <m/>
    <n v="0"/>
    <n v="0"/>
    <x v="0"/>
    <s v="2979dd67112a88a31281769157258424"/>
    <s v="2979dd67112a88a31271769157258424"/>
    <m/>
    <s v="Brindavan Road"/>
    <d v="2025-11-13T00:00:00"/>
    <m/>
    <m/>
    <m/>
    <m/>
    <n v="0"/>
    <n v="70"/>
    <m/>
    <s v="NO"/>
    <s v="NO"/>
  </r>
  <r>
    <m/>
    <m/>
    <s v="SOUTH"/>
    <n v="2026"/>
    <x v="0"/>
    <x v="0"/>
    <x v="16"/>
    <s v="01:49 PM"/>
    <n v="14004"/>
    <x v="1"/>
    <m/>
    <s v="8190989505"/>
    <s v="SENIOR SALES SUPERVISOR"/>
    <s v="hariprasathjan20@gmail.com"/>
    <m/>
    <m/>
    <s v="TAMILNADU"/>
    <s v="BEAT ACTIVITY for SENIOR SALES SUPERVISOR"/>
    <s v="Harsh Kumari"/>
    <m/>
    <s v="TNRT00872"/>
    <m/>
    <x v="34"/>
    <s v="RETAIL"/>
    <m/>
    <m/>
    <s v="Salem"/>
    <s v="Salem"/>
    <s v="6369563048"/>
    <s v="Salem"/>
    <s v="SALEM"/>
    <s v="Salem"/>
    <s v="636016"/>
    <s v="TAMILNADU"/>
    <s v="ACTIVE"/>
    <m/>
    <s v="WhatsApp"/>
    <x v="4"/>
    <s v="TNDB00013"/>
    <s v="PRA-T0000901289-867"/>
    <s v="Zekrya Bur, FG, Tungsten Carbide, TC"/>
    <n v="400"/>
    <n v="400"/>
    <n v="0"/>
    <m/>
    <s v="ENDO Z BUR"/>
    <s v="Doctor"/>
    <s v="FG"/>
    <n v="5"/>
    <s v="PCS"/>
    <m/>
    <n v="400"/>
    <n v="2000"/>
    <n v="2000"/>
    <n v="2000"/>
    <m/>
    <s v="PENDING_FOR_ACCEPTANCE"/>
    <m/>
    <m/>
    <n v="0"/>
    <n v="0"/>
    <n v="0"/>
    <n v="5"/>
    <n v="2000"/>
    <n v="0"/>
    <m/>
    <n v="0"/>
    <m/>
    <m/>
    <n v="0"/>
    <n v="0"/>
    <x v="0"/>
    <s v="2979dd67112a88a31311769242769496"/>
    <s v="2979dd67112a88a31301769242769496"/>
    <m/>
    <s v="Brindavan Road"/>
    <d v="2025-11-13T00:00:00"/>
    <m/>
    <m/>
    <m/>
    <m/>
    <n v="0"/>
    <n v="40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FLAME61"/>
    <s v="FO 21F FG Diamond Bur Fine"/>
    <n v="70"/>
    <n v="70"/>
    <n v="0"/>
    <m/>
    <s v="REGULAR F"/>
    <s v="Fine"/>
    <s v="Regular"/>
    <n v="25"/>
    <s v="PCS"/>
    <m/>
    <n v="70"/>
    <n v="1750"/>
    <n v="1750"/>
    <n v="1750"/>
    <m/>
    <s v="PENDING_FOR_ACCEPTANCE"/>
    <m/>
    <m/>
    <n v="0"/>
    <n v="0"/>
    <n v="0"/>
    <n v="25"/>
    <n v="1750"/>
    <n v="0"/>
    <m/>
    <n v="0"/>
    <m/>
    <m/>
    <n v="0"/>
    <n v="0"/>
    <x v="0"/>
    <s v="2979dd67112a88a3136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FLAME104"/>
    <s v="Magic FO 11 FG Diamond Bur Blue"/>
    <n v="70"/>
    <n v="70"/>
    <n v="0"/>
    <m/>
    <s v="MAGIC FO"/>
    <s v="Blue"/>
    <s v="Magic"/>
    <n v="25"/>
    <s v="PCS"/>
    <m/>
    <n v="70"/>
    <n v="1750"/>
    <n v="1750"/>
    <n v="1750"/>
    <m/>
    <s v="PENDING_FOR_ACCEPTANCE"/>
    <m/>
    <m/>
    <n v="0"/>
    <n v="0"/>
    <n v="0"/>
    <n v="25"/>
    <n v="1750"/>
    <n v="0"/>
    <m/>
    <n v="0"/>
    <m/>
    <m/>
    <n v="0"/>
    <n v="0"/>
    <x v="0"/>
    <s v="2979dd67112a88a3137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FLAME107"/>
    <s v="Magic FO 27 FG Diamond Bur Blue"/>
    <n v="70"/>
    <n v="70"/>
    <n v="0"/>
    <m/>
    <s v="MAGIC FO"/>
    <s v="Blue"/>
    <s v="Magic"/>
    <n v="25"/>
    <s v="PCS"/>
    <m/>
    <n v="70"/>
    <n v="1750"/>
    <n v="1750"/>
    <n v="1750"/>
    <m/>
    <s v="PENDING_FOR_ACCEPTANCE"/>
    <m/>
    <m/>
    <n v="0"/>
    <n v="0"/>
    <n v="0"/>
    <n v="25"/>
    <n v="1750"/>
    <n v="0"/>
    <m/>
    <n v="0"/>
    <m/>
    <m/>
    <n v="0"/>
    <n v="0"/>
    <x v="0"/>
    <s v="2979dd67112a88a3138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FLAME108"/>
    <s v="Magic FO 32 FG Diamond Bur Blue"/>
    <n v="70"/>
    <n v="70"/>
    <n v="0"/>
    <m/>
    <s v="MAGIC FO"/>
    <s v="Blue"/>
    <s v="Magic"/>
    <n v="25"/>
    <s v="PCS"/>
    <m/>
    <n v="70"/>
    <n v="1750"/>
    <n v="1750"/>
    <n v="1750"/>
    <m/>
    <s v="PENDING_FOR_ACCEPTANCE"/>
    <m/>
    <m/>
    <n v="0"/>
    <n v="0"/>
    <n v="0"/>
    <n v="25"/>
    <n v="1750"/>
    <n v="0"/>
    <m/>
    <n v="0"/>
    <m/>
    <m/>
    <n v="0"/>
    <n v="0"/>
    <x v="0"/>
    <s v="2979dd67112a88a3139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10"/>
    <s v="Magic SF 12 FG Diamond Bur Blue"/>
    <n v="70"/>
    <n v="70"/>
    <n v="0"/>
    <m/>
    <s v="MAGIC SF"/>
    <s v="Blue"/>
    <s v="Magic"/>
    <n v="25"/>
    <s v="PCS"/>
    <m/>
    <n v="70"/>
    <n v="1750"/>
    <n v="1750"/>
    <n v="1750"/>
    <m/>
    <s v="PENDING_FOR_ACCEPTANCE"/>
    <m/>
    <m/>
    <n v="0"/>
    <n v="0"/>
    <n v="0"/>
    <n v="25"/>
    <n v="1750"/>
    <n v="0"/>
    <m/>
    <n v="0"/>
    <m/>
    <m/>
    <n v="0"/>
    <n v="0"/>
    <x v="0"/>
    <s v="2979dd67112a88a3140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11"/>
    <s v="Magic SF 13 FG Diamond Bur Blue"/>
    <n v="70"/>
    <n v="70"/>
    <n v="0"/>
    <m/>
    <s v="MAGIC SF"/>
    <s v="Blue"/>
    <s v="Magic"/>
    <n v="25"/>
    <s v="PCS"/>
    <m/>
    <n v="70"/>
    <n v="1750"/>
    <n v="1750"/>
    <n v="1750"/>
    <m/>
    <s v="PENDING_FOR_ACCEPTANCE"/>
    <m/>
    <m/>
    <n v="0"/>
    <n v="0"/>
    <n v="0"/>
    <n v="25"/>
    <n v="1750"/>
    <n v="0"/>
    <m/>
    <n v="0"/>
    <m/>
    <m/>
    <n v="0"/>
    <n v="0"/>
    <x v="0"/>
    <s v="2979dd67112a88a3141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INVERTEDCONESINGLEINVERTED131"/>
    <s v="Magic SI 46 FG Diamond Bur Blue"/>
    <n v="70"/>
    <n v="70"/>
    <n v="0"/>
    <m/>
    <s v="MAGIC SI"/>
    <s v="Blue"/>
    <s v="Magic"/>
    <n v="25"/>
    <s v="PCS"/>
    <m/>
    <n v="70"/>
    <n v="1750"/>
    <n v="1750"/>
    <n v="1750"/>
    <m/>
    <s v="PENDING_FOR_ACCEPTANCE"/>
    <m/>
    <m/>
    <n v="0"/>
    <n v="0"/>
    <n v="0"/>
    <n v="25"/>
    <n v="1750"/>
    <n v="0"/>
    <m/>
    <n v="0"/>
    <m/>
    <m/>
    <n v="0"/>
    <n v="0"/>
    <x v="0"/>
    <s v="2979dd67112a88a3142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INVERTEDCONESINGLEINVERTED132"/>
    <s v="Magic SI 47 FG Diamond Bur Blue"/>
    <n v="70"/>
    <n v="70"/>
    <n v="0"/>
    <m/>
    <s v="MAGIC SI"/>
    <s v="Blue"/>
    <s v="Magic"/>
    <n v="25"/>
    <s v="PCS"/>
    <m/>
    <n v="70"/>
    <n v="1750"/>
    <n v="1750"/>
    <n v="1750"/>
    <m/>
    <s v="PENDING_FOR_ACCEPTANCE"/>
    <m/>
    <m/>
    <n v="0"/>
    <n v="0"/>
    <n v="0"/>
    <n v="25"/>
    <n v="1750"/>
    <n v="0"/>
    <m/>
    <n v="0"/>
    <m/>
    <m/>
    <n v="0"/>
    <n v="0"/>
    <x v="0"/>
    <s v="2979dd67112a88a3143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INVERTEDCONESINGLEINVERTED133"/>
    <s v="Magic SI 48 FG Diamond Bur Blue"/>
    <n v="70"/>
    <n v="70"/>
    <n v="0"/>
    <m/>
    <s v="MAGIC SI"/>
    <s v="Blue"/>
    <s v="Magic"/>
    <n v="25"/>
    <s v="PCS"/>
    <m/>
    <n v="70"/>
    <n v="1750"/>
    <n v="1750"/>
    <n v="1750"/>
    <m/>
    <s v="PENDING_FOR_ACCEPTANCE"/>
    <m/>
    <m/>
    <n v="0"/>
    <n v="0"/>
    <n v="0"/>
    <n v="25"/>
    <n v="1750"/>
    <n v="0"/>
    <m/>
    <n v="0"/>
    <m/>
    <m/>
    <n v="0"/>
    <n v="0"/>
    <x v="0"/>
    <s v="2979dd67112a88a3144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TORPEDOBUR115"/>
    <s v="Magic SO 20 FG Diamond Bur Blue"/>
    <n v="70"/>
    <n v="70"/>
    <n v="0"/>
    <m/>
    <s v="MAGIC SO"/>
    <s v="Blue"/>
    <s v="Magic"/>
    <n v="25"/>
    <s v="PCS"/>
    <m/>
    <n v="70"/>
    <n v="1750"/>
    <n v="1750"/>
    <n v="1750"/>
    <m/>
    <s v="PENDING_FOR_ACCEPTANCE"/>
    <m/>
    <m/>
    <n v="0"/>
    <n v="0"/>
    <n v="0"/>
    <n v="25"/>
    <n v="1750"/>
    <n v="0"/>
    <m/>
    <n v="0"/>
    <m/>
    <m/>
    <n v="0"/>
    <n v="0"/>
    <x v="0"/>
    <s v="2979dd67112a88a3145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93045-867"/>
    <s v="Magic, SR 11, FG, Diamond Bur, Blue"/>
    <n v="70"/>
    <n v="70"/>
    <n v="0"/>
    <m/>
    <s v="MAGIC ASSORTED"/>
    <s v="Blue"/>
    <s v="Magic"/>
    <n v="25"/>
    <s v="PCS"/>
    <m/>
    <n v="70"/>
    <n v="1750"/>
    <n v="1750"/>
    <n v="1750"/>
    <m/>
    <s v="PENDING_FOR_ACCEPTANCE"/>
    <m/>
    <m/>
    <n v="0"/>
    <n v="0"/>
    <n v="0"/>
    <n v="25"/>
    <n v="1750"/>
    <n v="0"/>
    <m/>
    <n v="0"/>
    <m/>
    <m/>
    <n v="0"/>
    <n v="0"/>
    <x v="0"/>
    <s v="2979dd67112a88a3146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SURGICALBONECUTTING175"/>
    <s v="Metal Cutting FG 1958L FG Tungsten Carbide TC"/>
    <n v="250"/>
    <n v="250"/>
    <n v="0"/>
    <m/>
    <s v="Airotor Carbide Burs"/>
    <s v="Doctor"/>
    <s v="FG"/>
    <n v="25"/>
    <s v="PCS"/>
    <m/>
    <n v="250"/>
    <n v="6250"/>
    <n v="6250"/>
    <n v="6250"/>
    <m/>
    <s v="PENDING_FOR_ACCEPTANCE"/>
    <m/>
    <m/>
    <n v="0"/>
    <n v="0"/>
    <n v="0"/>
    <n v="25"/>
    <n v="6250"/>
    <n v="0"/>
    <m/>
    <n v="0"/>
    <m/>
    <m/>
    <n v="0"/>
    <n v="0"/>
    <x v="0"/>
    <s v="2979dd67112a88a31471768979708000"/>
    <s v="2979dd67112a88a31351768979708000"/>
    <m/>
    <s v="Siddhapudhur, Coimbatore "/>
    <d v="2025-11-19T00:00:00"/>
    <m/>
    <m/>
    <m/>
    <m/>
    <n v="0"/>
    <n v="25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934411-867"/>
    <s v="Clinic FG 4SL FG Tungsten Carbide TC"/>
    <n v="120"/>
    <n v="120"/>
    <n v="0"/>
    <m/>
    <s v="Airotor Carbide Burs"/>
    <s v="Doctor"/>
    <s v="FG"/>
    <n v="20"/>
    <s v="PCS"/>
    <m/>
    <n v="120"/>
    <n v="2400"/>
    <n v="2400"/>
    <n v="2400"/>
    <m/>
    <s v="PENDING_FOR_ACCEPTANCE"/>
    <m/>
    <m/>
    <n v="0"/>
    <n v="0"/>
    <n v="0"/>
    <n v="20"/>
    <n v="2400"/>
    <n v="0"/>
    <m/>
    <n v="0"/>
    <m/>
    <m/>
    <n v="0"/>
    <n v="0"/>
    <x v="0"/>
    <s v="2979dd67112a88a31481768979708000"/>
    <s v="2979dd67112a88a31351768979708000"/>
    <m/>
    <s v="Siddhapudhur, Coimbatore "/>
    <d v="2025-11-19T00:00:00"/>
    <m/>
    <m/>
    <m/>
    <m/>
    <n v="0"/>
    <n v="12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84902-867"/>
    <s v="FG 6SL"/>
    <n v="120"/>
    <n v="120"/>
    <n v="0"/>
    <m/>
    <s v="Clinic"/>
    <s v="FG 6SL"/>
    <s v="PreciDent"/>
    <n v="20"/>
    <s v="PCS"/>
    <m/>
    <n v="120"/>
    <n v="2400"/>
    <n v="2400"/>
    <n v="2400"/>
    <m/>
    <s v="PENDING_FOR_ACCEPTANCE"/>
    <m/>
    <m/>
    <n v="0"/>
    <n v="0"/>
    <n v="0"/>
    <n v="20"/>
    <n v="2400"/>
    <n v="0"/>
    <m/>
    <n v="0"/>
    <m/>
    <m/>
    <n v="0"/>
    <n v="0"/>
    <x v="0"/>
    <s v="2979dd67112a88a31491768979708000"/>
    <s v="2979dd67112a88a31351768979708000"/>
    <m/>
    <s v="Siddhapudhur, Coimbatore "/>
    <d v="2025-11-19T00:00:00"/>
    <m/>
    <m/>
    <m/>
    <m/>
    <n v="0"/>
    <n v="12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52355-867"/>
    <s v="Lab HP 2 HP Tungsten Carbide TC"/>
    <n v="120"/>
    <n v="120"/>
    <n v="0"/>
    <m/>
    <s v="Hand Piece Carbide Burs HP"/>
    <s v="Lab"/>
    <s v="HP"/>
    <n v="20"/>
    <s v="PCS"/>
    <m/>
    <n v="120"/>
    <n v="2400"/>
    <n v="2400"/>
    <n v="2400"/>
    <m/>
    <s v="PENDING_FOR_ACCEPTANCE"/>
    <m/>
    <m/>
    <n v="0"/>
    <n v="0"/>
    <n v="0"/>
    <n v="20"/>
    <n v="2400"/>
    <n v="0"/>
    <m/>
    <n v="0"/>
    <m/>
    <m/>
    <n v="0"/>
    <n v="0"/>
    <x v="0"/>
    <s v="2979dd67112a88a31501768979708000"/>
    <s v="2979dd67112a88a31351768979708000"/>
    <m/>
    <s v="Siddhapudhur, Coimbatore "/>
    <d v="2025-11-19T00:00:00"/>
    <m/>
    <m/>
    <m/>
    <m/>
    <n v="0"/>
    <n v="12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52360-867"/>
    <s v="Lab HP 563L HP Tungsten Carbide TC"/>
    <n v="120"/>
    <n v="120"/>
    <n v="0"/>
    <m/>
    <s v="Hand Piece Carbide Burs HP"/>
    <s v="Lab"/>
    <s v="HP"/>
    <n v="20"/>
    <s v="PCS"/>
    <m/>
    <n v="120"/>
    <n v="2400"/>
    <n v="2400"/>
    <n v="2400"/>
    <m/>
    <s v="PENDING_FOR_ACCEPTANCE"/>
    <m/>
    <m/>
    <n v="0"/>
    <n v="0"/>
    <n v="0"/>
    <n v="20"/>
    <n v="2400"/>
    <n v="0"/>
    <m/>
    <n v="0"/>
    <m/>
    <m/>
    <n v="0"/>
    <n v="0"/>
    <x v="0"/>
    <s v="2979dd67112a88a31511768979708000"/>
    <s v="2979dd67112a88a31351768979708000"/>
    <m/>
    <s v="Siddhapudhur, Coimbatore "/>
    <d v="2025-11-19T00:00:00"/>
    <m/>
    <m/>
    <m/>
    <m/>
    <n v="0"/>
    <n v="12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52358-867"/>
    <s v="Lab HP 701 HP Tungsten Carbide TC"/>
    <n v="120"/>
    <n v="120"/>
    <n v="0"/>
    <m/>
    <s v="Hand Piece Carbide Burs HP"/>
    <s v="Lab"/>
    <s v="HP"/>
    <n v="20"/>
    <s v="PCS"/>
    <m/>
    <n v="120"/>
    <n v="2400"/>
    <n v="2400"/>
    <n v="2400"/>
    <m/>
    <s v="PENDING_FOR_ACCEPTANCE"/>
    <m/>
    <m/>
    <n v="0"/>
    <n v="0"/>
    <n v="0"/>
    <n v="20"/>
    <n v="2400"/>
    <n v="0"/>
    <m/>
    <n v="0"/>
    <m/>
    <m/>
    <n v="0"/>
    <n v="0"/>
    <x v="0"/>
    <s v="2979dd67112a88a31521768979708000"/>
    <s v="2979dd67112a88a31351768979708000"/>
    <m/>
    <s v="Siddhapudhur, Coimbatore "/>
    <d v="2025-11-19T00:00:00"/>
    <m/>
    <m/>
    <m/>
    <m/>
    <n v="0"/>
    <n v="12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30601-867"/>
    <s v="Lab, HP 10, HP, Tungsten Carbide, TC"/>
    <n v="125"/>
    <n v="125"/>
    <n v="0"/>
    <m/>
    <s v="Lab"/>
    <s v="HP"/>
    <s v="HP"/>
    <n v="20"/>
    <s v="PCS"/>
    <m/>
    <n v="125"/>
    <n v="2500"/>
    <n v="2500"/>
    <n v="2500"/>
    <m/>
    <s v="PENDING_FOR_ACCEPTANCE"/>
    <m/>
    <m/>
    <n v="0"/>
    <n v="0"/>
    <n v="0"/>
    <n v="20"/>
    <n v="2500"/>
    <n v="0"/>
    <m/>
    <n v="0"/>
    <m/>
    <m/>
    <n v="0"/>
    <n v="0"/>
    <x v="0"/>
    <s v="2979dd67112a88a31531768979708000"/>
    <s v="2979dd67112a88a31351768979708000"/>
    <m/>
    <s v="Siddhapudhur, Coimbatore "/>
    <d v="2025-11-19T00:00:00"/>
    <m/>
    <m/>
    <m/>
    <m/>
    <n v="0"/>
    <n v="125"/>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64229-867"/>
    <s v="Lab, HP 36, HP, Tungsten Carbide, TC"/>
    <n v="105"/>
    <n v="105"/>
    <n v="0"/>
    <m/>
    <s v="Hand Piece Carbide Burs (HP)"/>
    <s v="Lab"/>
    <s v="HP"/>
    <n v="20"/>
    <s v="PCS"/>
    <m/>
    <n v="105"/>
    <n v="2100"/>
    <n v="2100"/>
    <n v="2100"/>
    <m/>
    <s v="PENDING_FOR_ACCEPTANCE"/>
    <m/>
    <m/>
    <n v="0"/>
    <n v="0"/>
    <n v="0"/>
    <n v="20"/>
    <n v="2100"/>
    <n v="0"/>
    <m/>
    <n v="0"/>
    <m/>
    <m/>
    <n v="0"/>
    <n v="0"/>
    <x v="0"/>
    <s v="2979dd67112a88a31541768979708000"/>
    <s v="2979dd67112a88a31351768979708000"/>
    <m/>
    <s v="Siddhapudhur, Coimbatore "/>
    <d v="2025-11-19T00:00:00"/>
    <m/>
    <m/>
    <m/>
    <m/>
    <n v="0"/>
    <n v="105"/>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64230-867"/>
    <s v="Lab, HP 41, HP, Tungsten Carbide, TC"/>
    <n v="105"/>
    <n v="105"/>
    <n v="0"/>
    <m/>
    <s v="Hand Piece Carbide Burs (HP)"/>
    <s v="Lab"/>
    <s v="HP"/>
    <n v="20"/>
    <s v="PCS"/>
    <m/>
    <n v="105"/>
    <n v="2100"/>
    <n v="2100"/>
    <n v="2100"/>
    <m/>
    <s v="PENDING_FOR_ACCEPTANCE"/>
    <m/>
    <m/>
    <n v="0"/>
    <n v="0"/>
    <n v="0"/>
    <n v="20"/>
    <n v="2100"/>
    <n v="0"/>
    <m/>
    <n v="0"/>
    <m/>
    <m/>
    <n v="0"/>
    <n v="0"/>
    <x v="0"/>
    <s v="2979dd67112a88a31551768979708000"/>
    <s v="2979dd67112a88a31351768979708000"/>
    <m/>
    <s v="Siddhapudhur, Coimbatore "/>
    <d v="2025-11-19T00:00:00"/>
    <m/>
    <m/>
    <m/>
    <m/>
    <n v="0"/>
    <n v="105"/>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64227-867"/>
    <s v="Lab, HP 562, HP, Tungsten Carbide, TC"/>
    <n v="105"/>
    <n v="105"/>
    <n v="0"/>
    <m/>
    <s v="Hand Piece Carbide Burs (HP)"/>
    <s v="Lab"/>
    <s v="HP"/>
    <n v="20"/>
    <s v="PCS"/>
    <m/>
    <n v="105"/>
    <n v="2100"/>
    <n v="2100"/>
    <n v="2100"/>
    <m/>
    <s v="PENDING_FOR_ACCEPTANCE"/>
    <m/>
    <m/>
    <n v="0"/>
    <n v="0"/>
    <n v="0"/>
    <n v="20"/>
    <n v="2100"/>
    <n v="0"/>
    <m/>
    <n v="0"/>
    <m/>
    <m/>
    <n v="0"/>
    <n v="0"/>
    <x v="0"/>
    <s v="2979dd67112a88a31561768979708000"/>
    <s v="2979dd67112a88a31351768979708000"/>
    <m/>
    <s v="Siddhapudhur, Coimbatore "/>
    <d v="2025-11-19T00:00:00"/>
    <m/>
    <m/>
    <m/>
    <m/>
    <n v="0"/>
    <n v="105"/>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09"/>
    <s v="Magic SF 11 FG Diamond Bur Blue"/>
    <n v="70"/>
    <n v="70"/>
    <n v="0"/>
    <m/>
    <s v="MAGIC SF"/>
    <s v="Blue"/>
    <s v="Magic"/>
    <n v="20"/>
    <s v="PCS"/>
    <m/>
    <n v="70"/>
    <n v="1400"/>
    <n v="1400"/>
    <n v="1400"/>
    <m/>
    <s v="PENDING_FOR_ACCEPTANCE"/>
    <m/>
    <m/>
    <n v="0"/>
    <n v="0"/>
    <n v="0"/>
    <n v="20"/>
    <n v="1400"/>
    <n v="0"/>
    <m/>
    <n v="0"/>
    <m/>
    <m/>
    <n v="0"/>
    <n v="0"/>
    <x v="0"/>
    <s v="2979dd67112a88a3157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HAMPHORBUR94"/>
    <s v="Magic TR 11 FG Diamond Bur Blue"/>
    <n v="70"/>
    <n v="70"/>
    <n v="0"/>
    <m/>
    <s v="MAGIC TR"/>
    <s v="Blue"/>
    <s v="Magic"/>
    <n v="20"/>
    <s v="PCS"/>
    <m/>
    <n v="70"/>
    <n v="1400"/>
    <n v="1400"/>
    <n v="1400"/>
    <m/>
    <s v="PENDING_FOR_ACCEPTANCE"/>
    <m/>
    <m/>
    <n v="0"/>
    <n v="0"/>
    <n v="0"/>
    <n v="20"/>
    <n v="1400"/>
    <n v="0"/>
    <m/>
    <n v="0"/>
    <m/>
    <m/>
    <n v="0"/>
    <n v="0"/>
    <x v="0"/>
    <s v="2979dd67112a88a3158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SAFEEND122"/>
    <s v="Magic EX 24 FG Diamond Bur Blue"/>
    <n v="70"/>
    <n v="70"/>
    <n v="0"/>
    <m/>
    <s v="MAGIC EX"/>
    <s v="Blue"/>
    <s v="Magic"/>
    <n v="15"/>
    <s v="PCS"/>
    <m/>
    <n v="70"/>
    <n v="1050"/>
    <n v="1050"/>
    <n v="1050"/>
    <m/>
    <s v="PENDING_FOR_ACCEPTANCE"/>
    <m/>
    <m/>
    <n v="0"/>
    <n v="0"/>
    <n v="0"/>
    <n v="15"/>
    <n v="1050"/>
    <n v="0"/>
    <m/>
    <n v="0"/>
    <m/>
    <m/>
    <n v="0"/>
    <n v="0"/>
    <x v="0"/>
    <s v="2979dd67112a88a3159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OINTEDBUR102"/>
    <s v="Magic TC 21 FG Diamond Bur Blue"/>
    <n v="70"/>
    <n v="70"/>
    <n v="0"/>
    <m/>
    <s v="MAGIC TC"/>
    <s v="Blue"/>
    <s v="Magic"/>
    <n v="15"/>
    <s v="PCS"/>
    <m/>
    <n v="70"/>
    <n v="1050"/>
    <n v="1050"/>
    <n v="1050"/>
    <m/>
    <s v="PENDING_FOR_ACCEPTANCE"/>
    <m/>
    <m/>
    <n v="0"/>
    <n v="0"/>
    <n v="0"/>
    <n v="15"/>
    <n v="1050"/>
    <n v="0"/>
    <m/>
    <n v="0"/>
    <m/>
    <m/>
    <n v="0"/>
    <n v="0"/>
    <x v="0"/>
    <s v="2979dd67112a88a3160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HAMPHORBUR96"/>
    <s v="Magic TR 13 FG Diamond Bur Blue"/>
    <n v="70"/>
    <n v="70"/>
    <n v="0"/>
    <m/>
    <s v="MAGIC TR"/>
    <s v="Blue"/>
    <s v="Magic"/>
    <n v="15"/>
    <s v="PCS"/>
    <m/>
    <n v="70"/>
    <n v="1050"/>
    <n v="1050"/>
    <n v="1050"/>
    <m/>
    <s v="PENDING_FOR_ACCEPTANCE"/>
    <m/>
    <m/>
    <n v="0"/>
    <n v="0"/>
    <n v="0"/>
    <n v="15"/>
    <n v="1050"/>
    <n v="0"/>
    <m/>
    <n v="0"/>
    <m/>
    <m/>
    <n v="0"/>
    <n v="0"/>
    <x v="0"/>
    <s v="2979dd67112a88a3161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52411-867"/>
    <s v="Magic EX 18 FG Diamond Bur Blue"/>
    <n v="70"/>
    <n v="70"/>
    <n v="0"/>
    <m/>
    <s v="MAGIC EX"/>
    <s v="Blue"/>
    <s v="Magic"/>
    <n v="10"/>
    <s v="PCS"/>
    <m/>
    <n v="70"/>
    <n v="700"/>
    <n v="700"/>
    <n v="700"/>
    <m/>
    <s v="PENDING_FOR_ACCEPTANCE"/>
    <m/>
    <m/>
    <n v="0"/>
    <n v="0"/>
    <n v="0"/>
    <n v="10"/>
    <n v="700"/>
    <n v="0"/>
    <m/>
    <n v="0"/>
    <m/>
    <m/>
    <n v="0"/>
    <n v="0"/>
    <x v="0"/>
    <s v="2979dd67112a88a3162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12"/>
    <s v="Magic SF 21 FG Diamond Bur Blue"/>
    <n v="70"/>
    <n v="70"/>
    <n v="0"/>
    <m/>
    <s v="MAGIC SF"/>
    <s v="Blue"/>
    <s v="Magic"/>
    <n v="10"/>
    <s v="PCS"/>
    <m/>
    <n v="70"/>
    <n v="700"/>
    <n v="700"/>
    <n v="700"/>
    <m/>
    <s v="PENDING_FOR_ACCEPTANCE"/>
    <m/>
    <m/>
    <n v="0"/>
    <n v="0"/>
    <n v="0"/>
    <n v="10"/>
    <n v="700"/>
    <n v="0"/>
    <m/>
    <n v="0"/>
    <m/>
    <m/>
    <n v="0"/>
    <n v="0"/>
    <x v="0"/>
    <s v="2979dd67112a88a3163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13"/>
    <s v="Magic SF 31 FG Diamond Bur Blue"/>
    <n v="70"/>
    <n v="70"/>
    <n v="0"/>
    <m/>
    <s v="MAGIC SF"/>
    <s v="Blue"/>
    <s v="Magic"/>
    <n v="10"/>
    <s v="PCS"/>
    <m/>
    <n v="70"/>
    <n v="700"/>
    <n v="700"/>
    <n v="700"/>
    <m/>
    <s v="PENDING_FOR_ACCEPTANCE"/>
    <m/>
    <m/>
    <n v="0"/>
    <n v="0"/>
    <n v="0"/>
    <n v="10"/>
    <n v="700"/>
    <n v="0"/>
    <m/>
    <n v="0"/>
    <m/>
    <m/>
    <n v="0"/>
    <n v="0"/>
    <x v="0"/>
    <s v="2979dd67112a88a3164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CROWNREDUCTIONBUR114"/>
    <s v="Magic SF 41 FG Diamond Bur Blue"/>
    <n v="70"/>
    <n v="70"/>
    <n v="0"/>
    <m/>
    <s v="MAGIC SF"/>
    <s v="Blue"/>
    <s v="Magic"/>
    <n v="10"/>
    <s v="PCS"/>
    <m/>
    <n v="70"/>
    <n v="700"/>
    <n v="700"/>
    <n v="700"/>
    <m/>
    <s v="PENDING_FOR_ACCEPTANCE"/>
    <m/>
    <m/>
    <n v="0"/>
    <n v="0"/>
    <n v="0"/>
    <n v="10"/>
    <n v="700"/>
    <n v="0"/>
    <m/>
    <n v="0"/>
    <m/>
    <m/>
    <n v="0"/>
    <n v="0"/>
    <x v="0"/>
    <s v="2979dd67112a88a3165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1035747-867"/>
    <s v="MIPR - S, Magic IPR Kit , FG,"/>
    <n v="1000"/>
    <n v="1000"/>
    <n v="0"/>
    <m/>
    <s v="Magic"/>
    <s v="FG"/>
    <s v="FG"/>
    <n v="5"/>
    <s v="PCS"/>
    <m/>
    <n v="1000"/>
    <n v="5000"/>
    <n v="5000"/>
    <n v="5000"/>
    <m/>
    <s v="PENDING_FOR_ACCEPTANCE"/>
    <m/>
    <m/>
    <n v="0"/>
    <n v="0"/>
    <n v="0"/>
    <n v="5"/>
    <n v="5000"/>
    <n v="0"/>
    <m/>
    <n v="0"/>
    <m/>
    <m/>
    <n v="0"/>
    <n v="0"/>
    <x v="0"/>
    <s v="2979dd67112a88a31661768979708000"/>
    <s v="2979dd67112a88a31351768979708000"/>
    <m/>
    <s v="Siddhapudhur, Coimbatore "/>
    <d v="2025-11-19T00:00:00"/>
    <m/>
    <m/>
    <m/>
    <m/>
    <n v="0"/>
    <n v="100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74820-867"/>
    <s v="Magic SI S45 FG Diamond Bur Blue"/>
    <n v="70"/>
    <n v="70"/>
    <n v="0"/>
    <m/>
    <s v="MAGIC SHORT SHANK BURS"/>
    <s v="Blue"/>
    <s v="Magic"/>
    <n v="5"/>
    <s v="PCS"/>
    <m/>
    <n v="70"/>
    <n v="350"/>
    <n v="350"/>
    <n v="350"/>
    <m/>
    <s v="PENDING_FOR_ACCEPTANCE"/>
    <m/>
    <m/>
    <n v="0"/>
    <n v="0"/>
    <n v="0"/>
    <n v="5"/>
    <n v="350"/>
    <n v="0"/>
    <m/>
    <n v="0"/>
    <m/>
    <m/>
    <n v="0"/>
    <n v="0"/>
    <x v="0"/>
    <s v="2979dd67112a88a31671768979708000"/>
    <s v="2979dd67112a88a31351768979708000"/>
    <m/>
    <s v="Siddhapudhur, Coimbatore "/>
    <d v="2025-11-19T00:00:00"/>
    <m/>
    <m/>
    <m/>
    <m/>
    <n v="0"/>
    <n v="7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70339-867"/>
    <s v="MCPK - Pro Magic Crown Prep Kit (Pro) FG Kit Mix"/>
    <n v="1800"/>
    <n v="1800"/>
    <n v="0"/>
    <m/>
    <s v="MAGIC KIT"/>
    <s v="Magic"/>
    <s v="FG"/>
    <n v="2"/>
    <s v="PCS"/>
    <m/>
    <n v="1800"/>
    <n v="3600"/>
    <n v="3600"/>
    <n v="3600"/>
    <m/>
    <s v="PENDING_FOR_ACCEPTANCE"/>
    <m/>
    <m/>
    <n v="0"/>
    <n v="0"/>
    <n v="0"/>
    <n v="2"/>
    <n v="3600"/>
    <n v="0"/>
    <m/>
    <n v="0"/>
    <m/>
    <m/>
    <n v="0"/>
    <n v="0"/>
    <x v="0"/>
    <s v="2979dd67112a88a31681768979708000"/>
    <s v="2979dd67112a88a31351768979708000"/>
    <m/>
    <s v="Siddhapudhur, Coimbatore "/>
    <d v="2025-11-19T00:00:00"/>
    <m/>
    <m/>
    <m/>
    <m/>
    <n v="0"/>
    <n v="180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PRA-T0000870340-867"/>
    <s v="MCPK - S Magic Crown Prep Kit (Small) FG Kit Mix"/>
    <n v="900"/>
    <n v="900"/>
    <n v="0"/>
    <m/>
    <s v="MAGIC KIT"/>
    <s v="Magic"/>
    <s v="FG"/>
    <n v="2"/>
    <s v="PCS"/>
    <m/>
    <n v="900"/>
    <n v="1800"/>
    <n v="1800"/>
    <n v="1800"/>
    <m/>
    <s v="PENDING_FOR_ACCEPTANCE"/>
    <m/>
    <m/>
    <n v="0"/>
    <n v="0"/>
    <n v="0"/>
    <n v="2"/>
    <n v="1800"/>
    <n v="0"/>
    <m/>
    <n v="0"/>
    <m/>
    <m/>
    <n v="0"/>
    <n v="0"/>
    <x v="0"/>
    <s v="2979dd67112a88a31691768979708000"/>
    <s v="2979dd67112a88a31351768979708000"/>
    <m/>
    <s v="Siddhapudhur, Coimbatore "/>
    <d v="2025-11-19T00:00:00"/>
    <m/>
    <m/>
    <m/>
    <m/>
    <n v="0"/>
    <n v="900"/>
    <m/>
    <s v="NO"/>
    <s v="NO"/>
  </r>
  <r>
    <m/>
    <m/>
    <s v="SOUTH"/>
    <n v="2026"/>
    <x v="0"/>
    <x v="0"/>
    <x v="11"/>
    <s v="12:45 PM"/>
    <n v="13945"/>
    <x v="1"/>
    <m/>
    <s v="8190989505"/>
    <s v="SENIOR SALES SUPERVISOR"/>
    <s v="hariprasathjan20@gmail.com"/>
    <m/>
    <m/>
    <s v="TAMILNADU"/>
    <s v="BEAT ACTIVITY for SENIOR SALES SUPERVISOR"/>
    <s v="Harsh Kumari"/>
    <m/>
    <s v="TNRT00882"/>
    <m/>
    <x v="37"/>
    <s v="RETAIL"/>
    <m/>
    <m/>
    <s v="Coimbatore "/>
    <s v="RS Puram "/>
    <s v="9345586327"/>
    <s v="Coimbatore "/>
    <s v="COIMBATORE"/>
    <s v="Coimbatore "/>
    <s v="641044"/>
    <s v="TAMILNADU"/>
    <s v="ACTIVE"/>
    <m/>
    <s v="AT STORE"/>
    <x v="1"/>
    <s v="MULL"/>
    <s v="14BUR178"/>
    <s v="Regular CPK - Pro Crown Prep Kit (Pro) FG Kit Mix"/>
    <n v="1200"/>
    <n v="1200"/>
    <n v="0"/>
    <m/>
    <s v="REGULAR CROWN PREP KIT"/>
    <s v="Regular"/>
    <s v="FG"/>
    <n v="1"/>
    <s v="PCS"/>
    <m/>
    <n v="1200"/>
    <n v="1200"/>
    <n v="1200"/>
    <n v="1200"/>
    <m/>
    <s v="PENDING_FOR_ACCEPTANCE"/>
    <m/>
    <m/>
    <n v="0"/>
    <n v="0"/>
    <n v="0"/>
    <n v="1"/>
    <n v="1200"/>
    <n v="0"/>
    <m/>
    <n v="0"/>
    <m/>
    <m/>
    <n v="0"/>
    <n v="0"/>
    <x v="0"/>
    <s v="2979dd67112a88a31701768979708000"/>
    <s v="2979dd67112a88a31351768979708000"/>
    <m/>
    <s v="Siddhapudhur, Coimbatore "/>
    <d v="2025-11-19T00:00:00"/>
    <m/>
    <m/>
    <m/>
    <m/>
    <n v="0"/>
    <n v="1200"/>
    <m/>
    <s v="NO"/>
    <s v="NO"/>
  </r>
  <r>
    <m/>
    <m/>
    <s v="SOUTH"/>
    <n v="2026"/>
    <x v="0"/>
    <x v="0"/>
    <x v="14"/>
    <s v="12:39 PM"/>
    <n v="13655"/>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3"/>
    <s v="TNDB00005"/>
    <s v="POINTEDBUR138"/>
    <s v="Magic TC 11C FG Diamond Bur Coarse"/>
    <n v="70"/>
    <n v="70"/>
    <n v="0"/>
    <m/>
    <s v="MAGIC COARSE"/>
    <s v="Coarse"/>
    <s v="Magic"/>
    <n v="15"/>
    <s v="PCS"/>
    <m/>
    <n v="70"/>
    <n v="1050"/>
    <n v="1050"/>
    <n v="1050"/>
    <m/>
    <s v="PENDING_FOR_ACCEPTANCE"/>
    <m/>
    <m/>
    <n v="0"/>
    <n v="0"/>
    <n v="0"/>
    <n v="15"/>
    <n v="1050"/>
    <n v="0"/>
    <m/>
    <n v="0"/>
    <m/>
    <m/>
    <n v="0"/>
    <n v="0"/>
    <x v="0"/>
    <s v="2979dd67112a88a31371767856195319"/>
    <s v="2979dd67112a88a31361767856195319"/>
    <m/>
    <s v="Maduravoyal "/>
    <d v="2025-11-15T00:00:00"/>
    <m/>
    <m/>
    <m/>
    <m/>
    <n v="0"/>
    <n v="70"/>
    <m/>
    <s v="NO"/>
    <s v="NO"/>
  </r>
  <r>
    <m/>
    <m/>
    <s v="SOUTH"/>
    <n v="2026"/>
    <x v="0"/>
    <x v="0"/>
    <x v="14"/>
    <s v="12:39 PM"/>
    <n v="13655"/>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3"/>
    <s v="TNDB00005"/>
    <s v="CHAMPHORBUR136"/>
    <s v="Magic TR 13C FG Diamond Bur Coarse"/>
    <n v="70"/>
    <n v="70"/>
    <n v="0"/>
    <m/>
    <s v="MAGIC COARSE"/>
    <s v="Coarse"/>
    <s v="Magic"/>
    <n v="15"/>
    <s v="PCS"/>
    <m/>
    <n v="70"/>
    <n v="1050"/>
    <n v="1050"/>
    <n v="1050"/>
    <m/>
    <s v="PENDING_FOR_ACCEPTANCE"/>
    <m/>
    <m/>
    <n v="0"/>
    <n v="0"/>
    <n v="0"/>
    <n v="15"/>
    <n v="1050"/>
    <n v="0"/>
    <m/>
    <n v="0"/>
    <m/>
    <m/>
    <n v="0"/>
    <n v="0"/>
    <x v="0"/>
    <s v="2979dd67112a88a31381767856195319"/>
    <s v="2979dd67112a88a31361767856195319"/>
    <m/>
    <s v="Maduravoyal "/>
    <d v="2025-11-15T00:00:00"/>
    <m/>
    <m/>
    <m/>
    <m/>
    <n v="0"/>
    <n v="70"/>
    <m/>
    <s v="NO"/>
    <s v="NO"/>
  </r>
  <r>
    <m/>
    <m/>
    <s v="SOUTH"/>
    <n v="2026"/>
    <x v="0"/>
    <x v="0"/>
    <x v="14"/>
    <s v="12:39 PM"/>
    <n v="13655"/>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3"/>
    <s v="TNDB00005"/>
    <s v="CHAMPHORBUR94"/>
    <s v="Magic TR 11 FG Diamond Bur Blue"/>
    <n v="70"/>
    <n v="70"/>
    <n v="0"/>
    <m/>
    <s v="MAGIC TR"/>
    <s v="Blue"/>
    <s v="Magic"/>
    <n v="10"/>
    <s v="PCS"/>
    <m/>
    <n v="70"/>
    <n v="700"/>
    <n v="700"/>
    <n v="700"/>
    <m/>
    <s v="PENDING_FOR_ACCEPTANCE"/>
    <m/>
    <m/>
    <n v="0"/>
    <n v="0"/>
    <n v="0"/>
    <n v="10"/>
    <n v="700"/>
    <n v="0"/>
    <m/>
    <n v="0"/>
    <m/>
    <m/>
    <n v="0"/>
    <n v="0"/>
    <x v="0"/>
    <s v="2979dd67112a88a31391767856195319"/>
    <s v="2979dd67112a88a31361767856195319"/>
    <m/>
    <s v="Maduravoyal "/>
    <d v="2025-11-15T00:00:00"/>
    <m/>
    <m/>
    <m/>
    <m/>
    <n v="0"/>
    <n v="70"/>
    <m/>
    <s v="NO"/>
    <s v="NO"/>
  </r>
  <r>
    <m/>
    <m/>
    <s v="SOUTH"/>
    <n v="2026"/>
    <x v="0"/>
    <x v="0"/>
    <x v="14"/>
    <s v="12:39 PM"/>
    <n v="13655"/>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3"/>
    <s v="TNDB00005"/>
    <s v="PRA-T0000901288-867"/>
    <s v="EAC, ENDO ACCESS BUR EA 20, FG, Diamond Bur, Magic"/>
    <n v="70"/>
    <n v="70"/>
    <n v="0"/>
    <m/>
    <s v="ENDO ACCESS BUR"/>
    <s v="Blue"/>
    <s v="Magic"/>
    <n v="5"/>
    <s v="PCS"/>
    <m/>
    <n v="70"/>
    <n v="350"/>
    <n v="350"/>
    <n v="350"/>
    <m/>
    <s v="PENDING_FOR_ACCEPTANCE"/>
    <m/>
    <m/>
    <n v="0"/>
    <n v="0"/>
    <n v="0"/>
    <n v="5"/>
    <n v="350"/>
    <n v="0"/>
    <m/>
    <n v="0"/>
    <m/>
    <m/>
    <n v="0"/>
    <n v="0"/>
    <x v="0"/>
    <s v="2979dd67112a88a31401767856195319"/>
    <s v="2979dd67112a88a31361767856195319"/>
    <m/>
    <s v="Maduravoyal "/>
    <d v="2025-11-15T00:00:00"/>
    <m/>
    <m/>
    <m/>
    <m/>
    <n v="0"/>
    <n v="70"/>
    <m/>
    <s v="NO"/>
    <s v="NO"/>
  </r>
  <r>
    <m/>
    <m/>
    <s v="SOUTH"/>
    <n v="2026"/>
    <x v="0"/>
    <x v="0"/>
    <x v="14"/>
    <s v="12:39 PM"/>
    <n v="13655"/>
    <x v="1"/>
    <m/>
    <s v="8190989505"/>
    <s v="SENIOR SALES SUPERVISOR"/>
    <s v="hariprasathjan20@gmail.com"/>
    <m/>
    <m/>
    <s v="TAMILNADU"/>
    <s v="BEAT ACTIVITY for SENIOR SALES SUPERVISOR"/>
    <s v="Harsh Kumari"/>
    <m/>
    <s v="TNRT00877"/>
    <m/>
    <x v="35"/>
    <s v="RETAIL"/>
    <m/>
    <m/>
    <s v="Chennai "/>
    <m/>
    <s v="9962228179"/>
    <s v="Chennai"/>
    <s v="CHENNAI"/>
    <s v="Chennai "/>
    <s v="600107"/>
    <s v="TAMILNADU"/>
    <s v="ACTIVE"/>
    <m/>
    <s v="WhatsApp"/>
    <x v="3"/>
    <s v="TNDB00005"/>
    <s v="PRA-T0000852411-867"/>
    <s v="Magic EX 18 FG Diamond Bur Blue"/>
    <n v="70"/>
    <n v="70"/>
    <n v="0"/>
    <m/>
    <s v="MAGIC EX"/>
    <s v="Blue"/>
    <s v="Magic"/>
    <n v="5"/>
    <s v="PCS"/>
    <m/>
    <n v="70"/>
    <n v="350"/>
    <n v="350"/>
    <n v="350"/>
    <m/>
    <s v="PENDING_FOR_ACCEPTANCE"/>
    <m/>
    <m/>
    <n v="0"/>
    <n v="0"/>
    <n v="0"/>
    <n v="5"/>
    <n v="350"/>
    <n v="0"/>
    <m/>
    <n v="0"/>
    <m/>
    <m/>
    <n v="0"/>
    <n v="0"/>
    <x v="0"/>
    <s v="2979dd67112a88a31411767856195319"/>
    <s v="2979dd67112a88a31361767856195319"/>
    <m/>
    <s v="Maduravoyal "/>
    <d v="2025-11-15T00:00:00"/>
    <m/>
    <m/>
    <m/>
    <m/>
    <n v="0"/>
    <n v="70"/>
    <m/>
    <s v="NO"/>
    <s v="NO"/>
  </r>
  <r>
    <m/>
    <m/>
    <s v="SOUTH"/>
    <n v="2026"/>
    <x v="0"/>
    <x v="0"/>
    <x v="8"/>
    <s v="12:22 PM"/>
    <n v="13882"/>
    <x v="1"/>
    <m/>
    <s v="8190989505"/>
    <s v="SENIOR SALES SUPERVISOR"/>
    <s v="hariprasathjan20@gmail.com"/>
    <m/>
    <m/>
    <s v="TAMILNADU"/>
    <s v="BEAT ACTIVITY for SENIOR SALES SUPERVISOR"/>
    <s v="Harsh Kumari"/>
    <m/>
    <s v="TNRT00760"/>
    <m/>
    <x v="38"/>
    <s v="RETAIL"/>
    <m/>
    <m/>
    <s v="Chennai "/>
    <m/>
    <s v="8939996796"/>
    <s v="Chennai"/>
    <s v="CHENNAI"/>
    <s v="Chennai "/>
    <s v="600087"/>
    <s v="TAMILNADU"/>
    <s v="ACTIVE"/>
    <m/>
    <s v="WhatsApp"/>
    <x v="3"/>
    <s v="TNDB00005"/>
    <s v="PRA-T0000893043-867"/>
    <s v="Magic, TR 25, FG, Diamond Bur, Blue"/>
    <n v="70"/>
    <n v="70"/>
    <n v="0"/>
    <m/>
    <s v="MAGIC TR"/>
    <s v="Blue"/>
    <s v="Magic"/>
    <n v="5"/>
    <s v="PCS"/>
    <m/>
    <n v="70"/>
    <n v="350"/>
    <n v="350"/>
    <n v="350"/>
    <m/>
    <s v="PENDING_FOR_ACCEPTANCE"/>
    <m/>
    <m/>
    <n v="0"/>
    <n v="0"/>
    <n v="0"/>
    <n v="5"/>
    <n v="350"/>
    <n v="0"/>
    <m/>
    <n v="0"/>
    <m/>
    <m/>
    <n v="0"/>
    <n v="0"/>
    <x v="0"/>
    <s v="2979dd67112a88a31391768805525412"/>
    <s v="2979dd67112a88a31381768805525412"/>
    <m/>
    <s v="10/1, Radhakrishnan Salai, Valasaravkkam, Chennai Tamilnadu - 600087"/>
    <d v="2025-09-18T00:00:00"/>
    <m/>
    <m/>
    <m/>
    <m/>
    <n v="0"/>
    <n v="70"/>
    <m/>
    <s v="NO"/>
    <s v="NO"/>
  </r>
  <r>
    <m/>
    <m/>
    <s v="SOUTH"/>
    <n v="2026"/>
    <x v="0"/>
    <x v="0"/>
    <x v="1"/>
    <s v="02:55 PM"/>
    <n v="13629"/>
    <x v="1"/>
    <m/>
    <s v="8190989505"/>
    <s v="SENIOR SALES SUPERVISOR"/>
    <s v="hariprasathjan20@gmail.com"/>
    <m/>
    <m/>
    <s v="TAMILNADU"/>
    <s v="BEAT ACTIVITY for SENIOR SALES SUPERVISOR"/>
    <s v="Harsh Kumari"/>
    <m/>
    <s v="TNRT00748"/>
    <m/>
    <x v="39"/>
    <s v="RETAIL"/>
    <m/>
    <m/>
    <s v="Chennai "/>
    <m/>
    <s v="7402204770"/>
    <s v="Chennai"/>
    <s v="CHENNAI"/>
    <s v="Chennai "/>
    <s v="600116"/>
    <s v="TAMILNADU"/>
    <s v="ACTIVE"/>
    <m/>
    <s v="WhatsApp"/>
    <x v="3"/>
    <s v="TNDB00005"/>
    <s v="SHOULDERBUR135"/>
    <s v="Magic TF 13C FG Diamond Bur Coarse"/>
    <n v="70"/>
    <n v="70"/>
    <n v="0"/>
    <m/>
    <s v="MAGIC COARSE"/>
    <s v="Coarse"/>
    <s v="Magic"/>
    <n v="10"/>
    <s v="PCS"/>
    <m/>
    <n v="70"/>
    <n v="700"/>
    <n v="700"/>
    <n v="700"/>
    <m/>
    <s v="PENDING_FOR_ACCEPTANCE"/>
    <m/>
    <m/>
    <n v="0"/>
    <n v="0"/>
    <n v="0"/>
    <n v="10"/>
    <n v="700"/>
    <n v="0"/>
    <m/>
    <n v="0"/>
    <m/>
    <m/>
    <n v="0"/>
    <n v="0"/>
    <x v="0"/>
    <s v="2979dd67112a88a31461767777957005"/>
    <s v="2979dd67112a88a31451767777957005"/>
    <m/>
    <s v="SOMASUNDARAM AVENUE PORUR"/>
    <d v="2025-09-15T00:00:00"/>
    <m/>
    <m/>
    <m/>
    <m/>
    <n v="0"/>
    <n v="70"/>
    <m/>
    <s v="NO"/>
    <s v="NO"/>
  </r>
  <r>
    <m/>
    <m/>
    <s v="SOUTH"/>
    <n v="2026"/>
    <x v="0"/>
    <x v="0"/>
    <x v="1"/>
    <s v="02:55 PM"/>
    <n v="13629"/>
    <x v="1"/>
    <m/>
    <s v="8190989505"/>
    <s v="SENIOR SALES SUPERVISOR"/>
    <s v="hariprasathjan20@gmail.com"/>
    <m/>
    <m/>
    <s v="TAMILNADU"/>
    <s v="BEAT ACTIVITY for SENIOR SALES SUPERVISOR"/>
    <s v="Harsh Kumari"/>
    <m/>
    <s v="TNRT00748"/>
    <m/>
    <x v="39"/>
    <s v="RETAIL"/>
    <m/>
    <m/>
    <s v="Chennai "/>
    <m/>
    <s v="7402204770"/>
    <s v="Chennai"/>
    <s v="CHENNAI"/>
    <s v="Chennai "/>
    <s v="600116"/>
    <s v="TAMILNADU"/>
    <s v="ACTIVE"/>
    <m/>
    <s v="WhatsApp"/>
    <x v="3"/>
    <s v="TNDB00005"/>
    <s v="PRA-T0001035747-867"/>
    <s v="MIPR - S, Magic IPR Kit , FG,"/>
    <n v="1000"/>
    <n v="1000"/>
    <n v="0"/>
    <m/>
    <s v="Magic"/>
    <s v="FG"/>
    <s v="FG"/>
    <n v="1"/>
    <s v="PCS"/>
    <m/>
    <n v="1000"/>
    <n v="1000"/>
    <n v="1000"/>
    <n v="1000"/>
    <m/>
    <s v="PENDING_FOR_ACCEPTANCE"/>
    <m/>
    <m/>
    <n v="0"/>
    <n v="0"/>
    <n v="0"/>
    <n v="1"/>
    <n v="1000"/>
    <n v="0"/>
    <m/>
    <n v="0"/>
    <m/>
    <m/>
    <n v="0"/>
    <n v="0"/>
    <x v="0"/>
    <s v="2979dd67112a88a31471767777957005"/>
    <s v="2979dd67112a88a31451767777957005"/>
    <m/>
    <s v="SOMASUNDARAM AVENUE PORUR"/>
    <d v="2025-09-15T00:00:00"/>
    <m/>
    <m/>
    <m/>
    <m/>
    <n v="0"/>
    <n v="100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PRA-T0000868576-867"/>
    <s v="EAC ENDO ACCESS BUR 1 FG Diamond Bur Magic"/>
    <n v="210"/>
    <n v="210"/>
    <n v="0"/>
    <m/>
    <s v="ENDO ACCESS BUR"/>
    <s v="Blue"/>
    <s v="Magic"/>
    <n v="5"/>
    <s v="PCS"/>
    <m/>
    <n v="210"/>
    <n v="1050"/>
    <n v="1050"/>
    <n v="1050"/>
    <m/>
    <s v="PENDING_FOR_ACCEPTANCE"/>
    <m/>
    <m/>
    <n v="0"/>
    <n v="0"/>
    <n v="0"/>
    <n v="5"/>
    <n v="1050"/>
    <n v="0"/>
    <m/>
    <n v="0"/>
    <m/>
    <m/>
    <n v="0"/>
    <n v="0"/>
    <x v="0"/>
    <s v="2979dd67112a88a31471767338732690"/>
    <s v="2979dd67112a88a31461767338732690"/>
    <m/>
    <s v="Alwarthirunagar Chennai "/>
    <d v="2025-12-10T00:00:00"/>
    <m/>
    <m/>
    <m/>
    <m/>
    <n v="0"/>
    <n v="21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DC83"/>
    <s v="Magic DEPTH CUTTING BUR 2 FG Diamond Bur Magic"/>
    <n v="70"/>
    <n v="70"/>
    <n v="0"/>
    <m/>
    <s v="DEPTH CUTTING BUR"/>
    <s v="Blue"/>
    <s v="Magic"/>
    <n v="5"/>
    <s v="PCS"/>
    <m/>
    <n v="70"/>
    <n v="350"/>
    <n v="350"/>
    <n v="350"/>
    <m/>
    <s v="PENDING_FOR_ACCEPTANCE"/>
    <m/>
    <m/>
    <n v="0"/>
    <n v="0"/>
    <n v="0"/>
    <n v="5"/>
    <n v="350"/>
    <n v="0"/>
    <m/>
    <n v="0"/>
    <m/>
    <m/>
    <n v="0"/>
    <n v="0"/>
    <x v="0"/>
    <s v="2979dd67112a88a3148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POINTEDBUR102"/>
    <s v="Magic TC 21 FG Diamond Bur Blue"/>
    <n v="70"/>
    <n v="70"/>
    <n v="0"/>
    <m/>
    <s v="MAGIC TC"/>
    <s v="Blue"/>
    <s v="Magic"/>
    <n v="5"/>
    <s v="PCS"/>
    <m/>
    <n v="70"/>
    <n v="350"/>
    <n v="350"/>
    <n v="350"/>
    <m/>
    <s v="PENDING_FOR_ACCEPTANCE"/>
    <m/>
    <m/>
    <n v="0"/>
    <n v="0"/>
    <n v="0"/>
    <n v="5"/>
    <n v="350"/>
    <n v="0"/>
    <m/>
    <n v="0"/>
    <m/>
    <m/>
    <n v="0"/>
    <n v="0"/>
    <x v="0"/>
    <s v="2979dd67112a88a3149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POINTEDBUR103"/>
    <s v="Magic TC 26 FG Diamond Bur Blue"/>
    <n v="70"/>
    <n v="70"/>
    <n v="0"/>
    <m/>
    <s v="MAGIC TC"/>
    <s v="Blue"/>
    <s v="Magic"/>
    <n v="5"/>
    <s v="PCS"/>
    <m/>
    <n v="70"/>
    <n v="350"/>
    <n v="350"/>
    <n v="350"/>
    <m/>
    <s v="PENDING_FOR_ACCEPTANCE"/>
    <m/>
    <m/>
    <n v="0"/>
    <n v="0"/>
    <n v="0"/>
    <n v="5"/>
    <n v="350"/>
    <n v="0"/>
    <m/>
    <n v="0"/>
    <m/>
    <m/>
    <n v="0"/>
    <n v="0"/>
    <x v="0"/>
    <s v="2979dd67112a88a3150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CHAMPHORBUR96"/>
    <s v="Magic TR 13 FG Diamond Bur Blue"/>
    <n v="70"/>
    <n v="70"/>
    <n v="0"/>
    <m/>
    <s v="MAGIC TR"/>
    <s v="Blue"/>
    <s v="Magic"/>
    <n v="5"/>
    <s v="PCS"/>
    <m/>
    <n v="70"/>
    <n v="350"/>
    <n v="350"/>
    <n v="350"/>
    <m/>
    <s v="PENDING_FOR_ACCEPTANCE"/>
    <m/>
    <m/>
    <n v="0"/>
    <n v="0"/>
    <n v="0"/>
    <n v="5"/>
    <n v="350"/>
    <n v="0"/>
    <m/>
    <n v="0"/>
    <m/>
    <m/>
    <n v="0"/>
    <n v="0"/>
    <x v="0"/>
    <s v="2979dd67112a88a3151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WHEELROUND134"/>
    <s v="Magic WR 13 FG Diamond Bur Blue"/>
    <n v="70"/>
    <n v="70"/>
    <n v="0"/>
    <m/>
    <s v="MAGIC WR"/>
    <s v="Blue"/>
    <s v="Magic"/>
    <n v="5"/>
    <s v="PCS"/>
    <m/>
    <n v="70"/>
    <n v="350"/>
    <n v="350"/>
    <n v="350"/>
    <m/>
    <s v="PENDING_FOR_ACCEPTANCE"/>
    <m/>
    <m/>
    <n v="0"/>
    <n v="0"/>
    <n v="0"/>
    <n v="5"/>
    <n v="350"/>
    <n v="0"/>
    <m/>
    <n v="0"/>
    <m/>
    <m/>
    <n v="0"/>
    <n v="0"/>
    <x v="0"/>
    <s v="2979dd67112a88a3152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POINTEDBUR72"/>
    <s v="TC 21EF FG Diamond Bur Extra Fine"/>
    <n v="70"/>
    <n v="70"/>
    <n v="0"/>
    <m/>
    <s v="REGULAR EF"/>
    <s v="Extra Fine"/>
    <s v="Regular"/>
    <n v="5"/>
    <s v="PCS"/>
    <m/>
    <n v="70"/>
    <n v="350"/>
    <n v="350"/>
    <n v="350"/>
    <m/>
    <s v="PENDING_FOR_ACCEPTANCE"/>
    <m/>
    <m/>
    <n v="0"/>
    <n v="0"/>
    <n v="0"/>
    <n v="5"/>
    <n v="350"/>
    <n v="0"/>
    <m/>
    <n v="0"/>
    <m/>
    <m/>
    <n v="0"/>
    <n v="0"/>
    <x v="0"/>
    <s v="2979dd67112a88a3153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CHAMPHORBUR69"/>
    <s v="TR 13EF FG Diamond Bur Extra Fine"/>
    <n v="70"/>
    <n v="70"/>
    <n v="0"/>
    <m/>
    <s v="REGULAR EF"/>
    <s v="Extra Fine"/>
    <s v="Regular"/>
    <n v="5"/>
    <s v="PCS"/>
    <m/>
    <n v="70"/>
    <n v="350"/>
    <n v="350"/>
    <n v="350"/>
    <m/>
    <s v="PENDING_FOR_ACCEPTANCE"/>
    <m/>
    <m/>
    <n v="0"/>
    <n v="0"/>
    <n v="0"/>
    <n v="5"/>
    <n v="350"/>
    <n v="0"/>
    <m/>
    <n v="0"/>
    <m/>
    <m/>
    <n v="0"/>
    <n v="0"/>
    <x v="0"/>
    <s v="2979dd67112a88a3154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CHAMPHORBUR58"/>
    <s v="TR 21F FG Diamond Bur Fine"/>
    <n v="70"/>
    <n v="70"/>
    <n v="0"/>
    <m/>
    <s v="REGULAR F"/>
    <s v="Fine"/>
    <s v="Regular"/>
    <n v="5"/>
    <s v="PCS"/>
    <m/>
    <n v="70"/>
    <n v="350"/>
    <n v="350"/>
    <n v="350"/>
    <m/>
    <s v="PENDING_FOR_ACCEPTANCE"/>
    <m/>
    <m/>
    <n v="0"/>
    <n v="0"/>
    <n v="0"/>
    <n v="5"/>
    <n v="350"/>
    <n v="0"/>
    <m/>
    <n v="0"/>
    <m/>
    <m/>
    <n v="0"/>
    <n v="0"/>
    <x v="0"/>
    <s v="2979dd67112a88a31551767338732690"/>
    <s v="2979dd67112a88a31461767338732690"/>
    <m/>
    <s v="Alwarthirunagar Chennai "/>
    <d v="2025-12-10T00:00:00"/>
    <m/>
    <m/>
    <m/>
    <m/>
    <n v="0"/>
    <n v="70"/>
    <m/>
    <s v="NO"/>
    <s v="NO"/>
  </r>
  <r>
    <m/>
    <m/>
    <s v="SOUTH"/>
    <n v="2026"/>
    <x v="0"/>
    <x v="0"/>
    <x v="3"/>
    <s v="12:55 PM"/>
    <n v="13544"/>
    <x v="1"/>
    <m/>
    <s v="8190989505"/>
    <s v="SENIOR SALES SUPERVISOR"/>
    <s v="hariprasathjan20@gmail.com"/>
    <m/>
    <m/>
    <s v="TAMILNADU"/>
    <s v="BEAT ACTIVITY for SENIOR SALES SUPERVISOR"/>
    <s v="Harsh Kumari"/>
    <m/>
    <s v="TNRT00910"/>
    <m/>
    <x v="31"/>
    <s v="RETAIL"/>
    <m/>
    <m/>
    <s v="Chennai "/>
    <m/>
    <s v="9944496368"/>
    <s v="Chennai"/>
    <s v="CHENNAI"/>
    <s v="Chennai "/>
    <s v="600087"/>
    <s v="TAMILNADU"/>
    <s v="ACTIVE"/>
    <m/>
    <s v="WhatsApp"/>
    <x v="3"/>
    <s v="TNDB00005"/>
    <s v="PRA-T0001035752-867"/>
    <s v="IPR-N, IPR Bur, FG, Diamond Bur, Fine"/>
    <n v="390"/>
    <n v="390"/>
    <n v="0"/>
    <m/>
    <s v="IPR BUR ORANGE KIT"/>
    <s v="IPR"/>
    <s v="Magic"/>
    <n v="3"/>
    <s v="PCS"/>
    <m/>
    <n v="130"/>
    <n v="390"/>
    <n v="390"/>
    <n v="390"/>
    <m/>
    <s v="PENDING_FOR_ACCEPTANCE"/>
    <m/>
    <m/>
    <n v="0"/>
    <n v="0"/>
    <n v="0"/>
    <n v="3"/>
    <n v="390"/>
    <n v="0"/>
    <m/>
    <n v="0"/>
    <m/>
    <m/>
    <n v="0"/>
    <n v="0"/>
    <x v="0"/>
    <s v="2979dd67112a88a31561767338732690"/>
    <s v="2979dd67112a88a31461767338732690"/>
    <m/>
    <s v="Alwarthirunagar Chennai "/>
    <d v="2025-12-10T00:00:00"/>
    <m/>
    <m/>
    <m/>
    <m/>
    <n v="0"/>
    <n v="130"/>
    <m/>
    <s v="NO"/>
    <s v="NO"/>
  </r>
  <r>
    <m/>
    <m/>
    <s v="SOUTH"/>
    <n v="2026"/>
    <x v="0"/>
    <x v="0"/>
    <x v="4"/>
    <s v="12:10 PM"/>
    <n v="14053"/>
    <x v="1"/>
    <m/>
    <s v="8190989505"/>
    <s v="SENIOR SALES SUPERVISOR"/>
    <s v="hariprasathjan20@gmail.com"/>
    <m/>
    <m/>
    <s v="TAMILNADU"/>
    <s v="BEAT ACTIVITY for SENIOR SALES SUPERVISOR"/>
    <s v="Harsh Kumari"/>
    <m/>
    <s v="PURT00009"/>
    <m/>
    <x v="40"/>
    <s v="RETAIL"/>
    <m/>
    <m/>
    <s v="Pondicherry "/>
    <s v="Pondicherry "/>
    <s v="9597949969"/>
    <s v="Puducherry "/>
    <s v="PUDUCHERRY"/>
    <s v="Puducherry "/>
    <s v="605001"/>
    <s v="PUDUCHERRY"/>
    <s v="ACTIVE"/>
    <m/>
    <s v="WhatsApp"/>
    <x v="1"/>
    <s v="MULL"/>
    <s v="PRA-T0000893045-867"/>
    <s v="Magic, SR 11, FG, Diamond Bur, Blue"/>
    <n v="70"/>
    <n v="70"/>
    <n v="0"/>
    <m/>
    <s v="MAGIC ASSORTED"/>
    <s v="Blue"/>
    <s v="Magic"/>
    <n v="30"/>
    <s v="PCS"/>
    <m/>
    <n v="70"/>
    <n v="2100"/>
    <n v="2100"/>
    <n v="2100"/>
    <m/>
    <s v="PENDING_FOR_ACCEPTANCE"/>
    <m/>
    <m/>
    <n v="0"/>
    <n v="0"/>
    <n v="0"/>
    <n v="30"/>
    <n v="2100"/>
    <n v="0"/>
    <m/>
    <n v="0"/>
    <m/>
    <m/>
    <n v="0"/>
    <n v="0"/>
    <x v="0"/>
    <s v="2979dd67112a88a31491769668837416"/>
    <s v="2979dd67112a88a31481769668837416"/>
    <m/>
    <s v="Mahatma Gandhi street, puducherry "/>
    <d v="2025-10-10T00:00:00"/>
    <m/>
    <m/>
    <m/>
    <m/>
    <n v="0"/>
    <n v="70"/>
    <m/>
    <s v="NO"/>
    <s v="NO"/>
  </r>
  <r>
    <m/>
    <m/>
    <s v="SOUTH"/>
    <n v="2026"/>
    <x v="0"/>
    <x v="0"/>
    <x v="17"/>
    <s v="02:53 PM"/>
    <n v="13803"/>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58-867"/>
    <s v="Lab HP 701 HP Tungsten Carbide TC"/>
    <n v="120"/>
    <n v="120"/>
    <n v="0"/>
    <m/>
    <s v="Hand Piece Carbide Burs HP"/>
    <s v="Lab"/>
    <s v="HP"/>
    <n v="1"/>
    <s v="PCS"/>
    <m/>
    <n v="120"/>
    <n v="120"/>
    <n v="120"/>
    <n v="120"/>
    <m/>
    <s v="REJECTED"/>
    <m/>
    <m/>
    <n v="0"/>
    <n v="0"/>
    <n v="1"/>
    <n v="0"/>
    <n v="120"/>
    <n v="0"/>
    <m/>
    <n v="0"/>
    <m/>
    <m/>
    <n v="0"/>
    <n v="0"/>
    <x v="0"/>
    <s v="2979dd67112a88a31501768382582650"/>
    <s v="2979dd67112a88a31491768382582650"/>
    <m/>
    <s v="Mugalivakkam "/>
    <d v="2025-10-06T00:00:00"/>
    <m/>
    <m/>
    <m/>
    <m/>
    <n v="100"/>
    <n v="120"/>
    <m/>
    <s v="NO"/>
    <s v="NO"/>
  </r>
  <r>
    <m/>
    <m/>
    <s v="SOUTH"/>
    <n v="2026"/>
    <x v="0"/>
    <x v="0"/>
    <x v="17"/>
    <s v="02:53 PM"/>
    <n v="13803"/>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65-867"/>
    <s v="Lab HP 702 HP Tungsten Carbide TC"/>
    <n v="120"/>
    <n v="120"/>
    <n v="0"/>
    <m/>
    <s v="Hand Piece Carbide Burs HP"/>
    <s v="Lab"/>
    <s v="HP"/>
    <n v="1"/>
    <s v="PCS"/>
    <m/>
    <n v="120"/>
    <n v="120"/>
    <n v="120"/>
    <n v="120"/>
    <m/>
    <s v="REJECTED"/>
    <m/>
    <m/>
    <n v="0"/>
    <n v="0"/>
    <n v="1"/>
    <n v="0"/>
    <n v="120"/>
    <n v="0"/>
    <m/>
    <n v="0"/>
    <m/>
    <m/>
    <n v="0"/>
    <n v="0"/>
    <x v="0"/>
    <s v="2979dd67112a88a31511768382582650"/>
    <s v="2979dd67112a88a31491768382582650"/>
    <m/>
    <s v="Mugalivakkam "/>
    <d v="2025-10-06T00:00:00"/>
    <m/>
    <m/>
    <m/>
    <m/>
    <n v="0"/>
    <n v="120"/>
    <m/>
    <s v="NO"/>
    <s v="NO"/>
  </r>
  <r>
    <m/>
    <m/>
    <s v="SOUTH"/>
    <n v="2026"/>
    <x v="0"/>
    <x v="0"/>
    <x v="17"/>
    <s v="02:53 PM"/>
    <n v="13803"/>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53-867"/>
    <s v="Lab HP 703 HP Tungsten Carbide TC"/>
    <n v="120"/>
    <n v="120"/>
    <n v="0"/>
    <m/>
    <s v="Hand Piece Carbide Burs HP"/>
    <s v="Lab"/>
    <s v="HP"/>
    <n v="1"/>
    <s v="PCS"/>
    <m/>
    <n v="120"/>
    <n v="120"/>
    <n v="120"/>
    <n v="120"/>
    <m/>
    <s v="REJECTED"/>
    <m/>
    <m/>
    <n v="0"/>
    <n v="0"/>
    <n v="1"/>
    <n v="0"/>
    <n v="120"/>
    <n v="0"/>
    <m/>
    <n v="0"/>
    <m/>
    <m/>
    <n v="0"/>
    <n v="0"/>
    <x v="0"/>
    <s v="2979dd67112a88a31521768382582650"/>
    <s v="2979dd67112a88a31491768382582650"/>
    <m/>
    <s v="Mugalivakkam "/>
    <d v="2025-10-06T00:00:00"/>
    <m/>
    <m/>
    <m/>
    <m/>
    <n v="0"/>
    <n v="120"/>
    <m/>
    <s v="NO"/>
    <s v="NO"/>
  </r>
  <r>
    <m/>
    <m/>
    <s v="SOUTH"/>
    <n v="2026"/>
    <x v="0"/>
    <x v="0"/>
    <x v="15"/>
    <s v="12:14 PM"/>
    <n v="13965"/>
    <x v="1"/>
    <m/>
    <s v="8190989505"/>
    <s v="SENIOR SALES SUPERVISOR"/>
    <s v="hariprasathjan20@gmail.com"/>
    <m/>
    <m/>
    <s v="TAMILNADU"/>
    <s v="BEAT ACTIVITY for SENIOR SALES SUPERVISOR"/>
    <s v="Harsh Kumari"/>
    <m/>
    <s v="TNRT00846"/>
    <m/>
    <x v="42"/>
    <s v="RETAIL"/>
    <m/>
    <m/>
    <s v="Coimbatore "/>
    <s v="RS Puram "/>
    <s v="9894621511"/>
    <s v="Coimbatore "/>
    <s v="COIMBATORE"/>
    <s v="Coimbatore "/>
    <s v="641025"/>
    <s v="TAMILNADU"/>
    <s v="ACTIVE"/>
    <m/>
    <s v="WhatsApp"/>
    <x v="5"/>
    <s v="TNDB00009"/>
    <s v="SURGICALBONECUTTING175"/>
    <s v="Metal Cutting FG 1958L FG Tungsten Carbide TC"/>
    <n v="250"/>
    <n v="250"/>
    <n v="0"/>
    <m/>
    <s v="Airotor Carbide Burs"/>
    <s v="Doctor"/>
    <s v="FG"/>
    <n v="5"/>
    <s v="PCS"/>
    <m/>
    <n v="250"/>
    <n v="1250"/>
    <n v="1250"/>
    <n v="1250"/>
    <m/>
    <s v="PENDING_FOR_ACCEPTANCE"/>
    <m/>
    <m/>
    <n v="0"/>
    <n v="0"/>
    <n v="0"/>
    <n v="5"/>
    <n v="1250"/>
    <n v="0"/>
    <m/>
    <n v="0"/>
    <m/>
    <m/>
    <n v="0"/>
    <n v="0"/>
    <x v="0"/>
    <s v="2979dd67112a88a31551769064292134"/>
    <s v="2979dd67112a88a31541769064292134"/>
    <m/>
    <s v="Thadagam Road "/>
    <d v="2025-10-30T00:00:00"/>
    <m/>
    <m/>
    <m/>
    <m/>
    <n v="0"/>
    <n v="250"/>
    <m/>
    <s v="NO"/>
    <s v="NO"/>
  </r>
  <r>
    <m/>
    <m/>
    <s v="SOUTH"/>
    <n v="2026"/>
    <x v="0"/>
    <x v="0"/>
    <x v="4"/>
    <s v="12:12 PM"/>
    <n v="14054"/>
    <x v="1"/>
    <m/>
    <s v="8190989505"/>
    <s v="SENIOR SALES SUPERVISOR"/>
    <s v="hariprasathjan20@gmail.com"/>
    <m/>
    <m/>
    <s v="TAMILNADU"/>
    <s v="BEAT ACTIVITY for SENIOR SALES SUPERVISOR"/>
    <s v="Harsh Kumari"/>
    <m/>
    <s v="PURT00017"/>
    <m/>
    <x v="43"/>
    <s v="RETAIL"/>
    <m/>
    <m/>
    <s v="Puducherry 1"/>
    <s v="Puducherry 1"/>
    <s v="9787127503"/>
    <s v="Puducherry "/>
    <s v="PUDUCHERRY"/>
    <s v="Puducherry "/>
    <s v="605009"/>
    <s v="PUDUCHERRY"/>
    <s v="ACTIVE"/>
    <m/>
    <s v="WhatsApp"/>
    <x v="1"/>
    <s v="MULL"/>
    <s v="CHAMPHORBUR137"/>
    <s v="Magic TR 62C FG Diamond Bur Coarse"/>
    <n v="70"/>
    <n v="70"/>
    <n v="0"/>
    <m/>
    <s v="MAGIC COARSE"/>
    <s v="Coarse"/>
    <s v="Magic"/>
    <n v="15"/>
    <s v="PCS"/>
    <m/>
    <n v="70"/>
    <n v="1050"/>
    <n v="1050"/>
    <n v="1050"/>
    <m/>
    <s v="PENDING_FOR_ACCEPTANCE"/>
    <m/>
    <m/>
    <n v="0"/>
    <n v="0"/>
    <n v="0"/>
    <n v="15"/>
    <n v="1050"/>
    <n v="0"/>
    <m/>
    <n v="0"/>
    <m/>
    <m/>
    <n v="0"/>
    <n v="0"/>
    <x v="0"/>
    <s v="2979dd67112a88a31601769668941707"/>
    <s v="2979dd67112a88a31591769668941707"/>
    <m/>
    <s v="PUDUCHERRY "/>
    <d v="2026-01-28T00:00:00"/>
    <m/>
    <m/>
    <m/>
    <m/>
    <n v="0"/>
    <n v="70"/>
    <m/>
    <s v="NO"/>
    <s v="NO"/>
  </r>
  <r>
    <m/>
    <m/>
    <s v="SOUTH"/>
    <n v="2026"/>
    <x v="0"/>
    <x v="0"/>
    <x v="4"/>
    <s v="12:12 PM"/>
    <n v="14054"/>
    <x v="1"/>
    <m/>
    <s v="8190989505"/>
    <s v="SENIOR SALES SUPERVISOR"/>
    <s v="hariprasathjan20@gmail.com"/>
    <m/>
    <m/>
    <s v="TAMILNADU"/>
    <s v="BEAT ACTIVITY for SENIOR SALES SUPERVISOR"/>
    <s v="Harsh Kumari"/>
    <m/>
    <s v="PURT00017"/>
    <m/>
    <x v="43"/>
    <s v="RETAIL"/>
    <m/>
    <m/>
    <s v="Puducherry 1"/>
    <s v="Puducherry 1"/>
    <s v="9787127503"/>
    <s v="Puducherry "/>
    <s v="PUDUCHERRY"/>
    <s v="Puducherry "/>
    <s v="605009"/>
    <s v="PUDUCHERRY"/>
    <s v="ACTIVE"/>
    <m/>
    <s v="WhatsApp"/>
    <x v="1"/>
    <s v="MULL"/>
    <s v="PRA-T0001035747-867"/>
    <s v="MIPR - S, Magic IPR Kit , FG,"/>
    <n v="1000"/>
    <n v="1000"/>
    <n v="0"/>
    <m/>
    <s v="Magic"/>
    <s v="FG"/>
    <s v="FG"/>
    <n v="1"/>
    <s v="PCS"/>
    <m/>
    <n v="1000"/>
    <n v="1000"/>
    <n v="1000"/>
    <n v="1000"/>
    <m/>
    <s v="PENDING_FOR_ACCEPTANCE"/>
    <m/>
    <m/>
    <n v="0"/>
    <n v="0"/>
    <n v="0"/>
    <n v="1"/>
    <n v="1000"/>
    <n v="0"/>
    <m/>
    <n v="0"/>
    <m/>
    <m/>
    <n v="0"/>
    <n v="0"/>
    <x v="0"/>
    <s v="2979dd67112a88a31611769668941707"/>
    <s v="2979dd67112a88a31591769668941707"/>
    <m/>
    <s v="PUDUCHERRY "/>
    <d v="2026-01-28T00:00:00"/>
    <m/>
    <m/>
    <m/>
    <m/>
    <n v="0"/>
    <n v="1000"/>
    <m/>
    <s v="NO"/>
    <s v="NO"/>
  </r>
  <r>
    <m/>
    <m/>
    <s v="SOUTH"/>
    <n v="2026"/>
    <x v="0"/>
    <x v="0"/>
    <x v="17"/>
    <s v="02:59 PM"/>
    <n v="13804"/>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58-867"/>
    <s v="Lab HP 701 HP Tungsten Carbide TC"/>
    <n v="120"/>
    <n v="120"/>
    <n v="0"/>
    <m/>
    <s v="Hand Piece Carbide Burs HP"/>
    <s v="Lab"/>
    <s v="HP"/>
    <n v="1"/>
    <s v="PCS"/>
    <m/>
    <n v="0.01"/>
    <n v="0.01"/>
    <n v="0.01"/>
    <n v="0.01"/>
    <m/>
    <s v="PENDING_FOR_ACCEPTANCE"/>
    <m/>
    <m/>
    <n v="0"/>
    <n v="0"/>
    <n v="0"/>
    <n v="1"/>
    <n v="0.01"/>
    <n v="0"/>
    <m/>
    <n v="0"/>
    <m/>
    <m/>
    <n v="0"/>
    <n v="0"/>
    <x v="0"/>
    <s v="2979dd67112a88a31611768382959852"/>
    <s v="2979dd67112a88a31601768382959852"/>
    <m/>
    <s v="Mugalivakkam "/>
    <d v="2025-10-06T00:00:00"/>
    <m/>
    <m/>
    <m/>
    <m/>
    <n v="99.99"/>
    <n v="120"/>
    <m/>
    <s v="NO"/>
    <s v="NO"/>
  </r>
  <r>
    <m/>
    <m/>
    <s v="SOUTH"/>
    <n v="2026"/>
    <x v="0"/>
    <x v="0"/>
    <x v="17"/>
    <s v="02:59 PM"/>
    <n v="13804"/>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65-867"/>
    <s v="Lab HP 702 HP Tungsten Carbide TC"/>
    <n v="120"/>
    <n v="120"/>
    <n v="0"/>
    <m/>
    <s v="Hand Piece Carbide Burs HP"/>
    <s v="Lab"/>
    <s v="HP"/>
    <n v="1"/>
    <s v="PCS"/>
    <m/>
    <n v="0.01"/>
    <n v="0.01"/>
    <n v="0.01"/>
    <n v="0.01"/>
    <m/>
    <s v="PENDING_FOR_ACCEPTANCE"/>
    <m/>
    <m/>
    <n v="0"/>
    <n v="0"/>
    <n v="0"/>
    <n v="1"/>
    <n v="0.01"/>
    <n v="0"/>
    <m/>
    <n v="0"/>
    <m/>
    <m/>
    <n v="0"/>
    <n v="0"/>
    <x v="0"/>
    <s v="2979dd67112a88a31621768382959852"/>
    <s v="2979dd67112a88a31601768382959852"/>
    <m/>
    <s v="Mugalivakkam "/>
    <d v="2025-10-06T00:00:00"/>
    <m/>
    <m/>
    <m/>
    <m/>
    <n v="99.99"/>
    <n v="120"/>
    <m/>
    <s v="NO"/>
    <s v="NO"/>
  </r>
  <r>
    <m/>
    <m/>
    <s v="SOUTH"/>
    <n v="2026"/>
    <x v="0"/>
    <x v="0"/>
    <x v="17"/>
    <s v="02:59 PM"/>
    <n v="13804"/>
    <x v="1"/>
    <m/>
    <s v="8190989505"/>
    <s v="SENIOR SALES SUPERVISOR"/>
    <s v="hariprasathjan20@gmail.com"/>
    <m/>
    <m/>
    <s v="TAMILNADU"/>
    <s v="BEAT ACTIVITY for SENIOR SALES SUPERVISOR"/>
    <s v="Harsh Kumari"/>
    <m/>
    <s v="TNRT00808"/>
    <m/>
    <x v="41"/>
    <s v="RETAIL"/>
    <m/>
    <m/>
    <s v="Chennai "/>
    <m/>
    <s v="9840449777"/>
    <s v="Chennai"/>
    <s v="CHENNAI"/>
    <s v="Chennai "/>
    <s v="600125"/>
    <s v="TAMILNADU"/>
    <s v="ACTIVE"/>
    <m/>
    <s v="WhatsApp"/>
    <x v="1"/>
    <s v="MULL"/>
    <s v="PRA-T0000852353-867"/>
    <s v="Lab HP 703 HP Tungsten Carbide TC"/>
    <n v="120"/>
    <n v="120"/>
    <n v="0"/>
    <m/>
    <s v="Hand Piece Carbide Burs HP"/>
    <s v="Lab"/>
    <s v="HP"/>
    <n v="1"/>
    <s v="PCS"/>
    <m/>
    <n v="0.01"/>
    <n v="0.01"/>
    <n v="0.01"/>
    <n v="0.01"/>
    <m/>
    <s v="PENDING_FOR_ACCEPTANCE"/>
    <m/>
    <m/>
    <n v="0"/>
    <n v="0"/>
    <n v="0"/>
    <n v="1"/>
    <n v="0.01"/>
    <n v="0"/>
    <m/>
    <n v="0"/>
    <m/>
    <m/>
    <n v="0"/>
    <n v="0"/>
    <x v="0"/>
    <s v="2979dd67112a88a31631768382959852"/>
    <s v="2979dd67112a88a31601768382959852"/>
    <m/>
    <s v="Mugalivakkam "/>
    <d v="2025-10-06T00:00:00"/>
    <m/>
    <m/>
    <m/>
    <m/>
    <n v="99.99"/>
    <n v="120"/>
    <m/>
    <s v="NO"/>
    <s v="NO"/>
  </r>
  <r>
    <m/>
    <m/>
    <s v="SOUTH"/>
    <n v="2026"/>
    <x v="0"/>
    <x v="0"/>
    <x v="0"/>
    <s v="01:27 PM"/>
    <n v="14020"/>
    <x v="1"/>
    <m/>
    <s v="8190989505"/>
    <s v="SENIOR SALES SUPERVISOR"/>
    <s v="hariprasathjan20@gmail.com"/>
    <m/>
    <m/>
    <s v="TAMILNADU"/>
    <s v="BEAT ACTIVITY for SENIOR SALES SUPERVISOR"/>
    <s v="Harsh Kumari"/>
    <m/>
    <s v="TNRT00762"/>
    <m/>
    <x v="44"/>
    <s v="RETAIL"/>
    <m/>
    <m/>
    <s v="Chennai "/>
    <m/>
    <s v="9962895939"/>
    <s v="Chennai"/>
    <s v="CHENNAI"/>
    <s v="Chennai "/>
    <s v="600106"/>
    <s v="TAMILNADU"/>
    <s v="ACTIVE"/>
    <m/>
    <s v="WhatsApp"/>
    <x v="3"/>
    <s v="TNDB00005"/>
    <s v="PRA-T0000852365-867"/>
    <s v="Lab HP 702 HP Tungsten Carbide TC"/>
    <n v="120"/>
    <n v="120"/>
    <n v="0"/>
    <m/>
    <s v="Hand Piece Carbide Burs HP"/>
    <s v="Lab"/>
    <s v="HP"/>
    <n v="10"/>
    <s v="PCS"/>
    <m/>
    <n v="120"/>
    <n v="1200"/>
    <n v="1200"/>
    <n v="1200"/>
    <m/>
    <s v="PENDING_FOR_ACCEPTANCE"/>
    <m/>
    <m/>
    <n v="0"/>
    <n v="0"/>
    <n v="0"/>
    <n v="10"/>
    <n v="1200"/>
    <n v="0"/>
    <m/>
    <n v="0"/>
    <m/>
    <m/>
    <n v="0"/>
    <n v="0"/>
    <x v="0"/>
    <s v="2979dd67112a88a31651769500671678"/>
    <s v="2979dd67112a88a31641769500671678"/>
    <m/>
    <s v="Arumbakkam, Chennai "/>
    <d v="2025-09-18T00:00:00"/>
    <m/>
    <m/>
    <m/>
    <m/>
    <n v="0"/>
    <n v="120"/>
    <m/>
    <s v="NO"/>
    <s v="NO"/>
  </r>
  <r>
    <m/>
    <m/>
    <s v="SOUTH"/>
    <n v="2026"/>
    <x v="0"/>
    <x v="0"/>
    <x v="0"/>
    <s v="01:27 PM"/>
    <n v="14020"/>
    <x v="1"/>
    <m/>
    <s v="8190989505"/>
    <s v="SENIOR SALES SUPERVISOR"/>
    <s v="hariprasathjan20@gmail.com"/>
    <m/>
    <m/>
    <s v="TAMILNADU"/>
    <s v="BEAT ACTIVITY for SENIOR SALES SUPERVISOR"/>
    <s v="Harsh Kumari"/>
    <m/>
    <s v="TNRT00762"/>
    <m/>
    <x v="44"/>
    <s v="RETAIL"/>
    <m/>
    <m/>
    <s v="Chennai "/>
    <m/>
    <s v="9962895939"/>
    <s v="Chennai"/>
    <s v="CHENNAI"/>
    <s v="Chennai "/>
    <s v="600106"/>
    <s v="TAMILNADU"/>
    <s v="ACTIVE"/>
    <m/>
    <s v="WhatsApp"/>
    <x v="3"/>
    <s v="TNDB00005"/>
    <s v="PRA-T0001030601-867"/>
    <s v="Lab, HP 10, HP, Tungsten Carbide, TC"/>
    <n v="125"/>
    <n v="125"/>
    <n v="0"/>
    <m/>
    <s v="Lab"/>
    <s v="HP"/>
    <s v="HP"/>
    <n v="10"/>
    <s v="PCS"/>
    <m/>
    <n v="125"/>
    <n v="1250"/>
    <n v="1250"/>
    <n v="1250"/>
    <m/>
    <s v="PENDING_FOR_ACCEPTANCE"/>
    <m/>
    <m/>
    <n v="0"/>
    <n v="0"/>
    <n v="0"/>
    <n v="10"/>
    <n v="1250"/>
    <n v="0"/>
    <m/>
    <n v="0"/>
    <m/>
    <m/>
    <n v="0"/>
    <n v="0"/>
    <x v="0"/>
    <s v="2979dd67112a88a31661769500671678"/>
    <s v="2979dd67112a88a31641769500671678"/>
    <m/>
    <s v="Arumbakkam, Chennai "/>
    <d v="2025-09-18T00:00:00"/>
    <m/>
    <m/>
    <m/>
    <m/>
    <n v="0"/>
    <n v="125"/>
    <m/>
    <s v="NO"/>
    <s v="NO"/>
  </r>
  <r>
    <m/>
    <m/>
    <s v="SOUTH"/>
    <n v="2026"/>
    <x v="0"/>
    <x v="0"/>
    <x v="14"/>
    <s v="01:34 PM"/>
    <n v="13660"/>
    <x v="1"/>
    <m/>
    <s v="8190989505"/>
    <s v="SENIOR SALES SUPERVISOR"/>
    <s v="hariprasathjan20@gmail.com"/>
    <m/>
    <m/>
    <s v="TAMILNADU"/>
    <s v="BEAT ACTIVITY for SENIOR SALES SUPERVISOR"/>
    <s v="Harsh Kumari"/>
    <m/>
    <s v="TNRT00855"/>
    <m/>
    <x v="45"/>
    <s v="RETAIL"/>
    <m/>
    <m/>
    <s v="Maduravoyal"/>
    <s v="600095"/>
    <s v="7305609429"/>
    <s v="Chennai"/>
    <s v="CHENNAI"/>
    <s v="Chennai "/>
    <s v="600095"/>
    <s v="TAMILNADU"/>
    <s v="ACTIVE"/>
    <m/>
    <s v="WhatsApp"/>
    <x v="3"/>
    <s v="TNDB00005"/>
    <s v="SHOULDERBUR88"/>
    <s v="Magic TF 11 FG Diamond Bur Blue"/>
    <n v="70"/>
    <n v="70"/>
    <n v="0"/>
    <m/>
    <s v="MAGIC TF"/>
    <s v="Blue"/>
    <s v="Magic"/>
    <n v="5"/>
    <s v="PCS"/>
    <m/>
    <n v="70"/>
    <n v="350"/>
    <n v="350"/>
    <n v="350"/>
    <m/>
    <s v="PENDING_FOR_ACCEPTANCE"/>
    <m/>
    <m/>
    <n v="0"/>
    <n v="0"/>
    <n v="0"/>
    <n v="5"/>
    <n v="350"/>
    <n v="0"/>
    <m/>
    <n v="0"/>
    <m/>
    <m/>
    <n v="0"/>
    <n v="0"/>
    <x v="0"/>
    <s v="2979dd67112a88a31671767859492548"/>
    <s v="2979dd67112a88a31661767859492548"/>
    <m/>
    <s v="Maduravoyal "/>
    <d v="2025-11-06T00:00:00"/>
    <m/>
    <m/>
    <m/>
    <m/>
    <n v="0"/>
    <n v="70"/>
    <m/>
    <s v="NO"/>
    <s v="NO"/>
  </r>
  <r>
    <m/>
    <m/>
    <s v="SOUTH"/>
    <n v="2026"/>
    <x v="0"/>
    <x v="0"/>
    <x v="14"/>
    <s v="01:34 PM"/>
    <n v="13660"/>
    <x v="1"/>
    <m/>
    <s v="8190989505"/>
    <s v="SENIOR SALES SUPERVISOR"/>
    <s v="hariprasathjan20@gmail.com"/>
    <m/>
    <m/>
    <s v="TAMILNADU"/>
    <s v="BEAT ACTIVITY for SENIOR SALES SUPERVISOR"/>
    <s v="Harsh Kumari"/>
    <m/>
    <s v="TNRT00855"/>
    <m/>
    <x v="45"/>
    <s v="RETAIL"/>
    <m/>
    <m/>
    <s v="Maduravoyal"/>
    <s v="600095"/>
    <s v="7305609429"/>
    <s v="Chennai"/>
    <s v="CHENNAI"/>
    <s v="Chennai "/>
    <s v="600095"/>
    <s v="TAMILNADU"/>
    <s v="ACTIVE"/>
    <m/>
    <s v="WhatsApp"/>
    <x v="3"/>
    <s v="TNDB00005"/>
    <s v="PRA-T0000901289-867"/>
    <s v="Zekrya Bur, FG, Tungsten Carbide, TC"/>
    <n v="400"/>
    <n v="400"/>
    <n v="0"/>
    <m/>
    <s v="ENDO Z BUR"/>
    <s v="Doctor"/>
    <s v="FG"/>
    <n v="2"/>
    <s v="PCS"/>
    <m/>
    <n v="400"/>
    <n v="800"/>
    <n v="800"/>
    <n v="800"/>
    <m/>
    <s v="PENDING_FOR_ACCEPTANCE"/>
    <m/>
    <m/>
    <n v="0"/>
    <n v="0"/>
    <n v="0"/>
    <n v="2"/>
    <n v="800"/>
    <n v="0"/>
    <m/>
    <n v="0"/>
    <m/>
    <m/>
    <n v="0"/>
    <n v="0"/>
    <x v="0"/>
    <s v="2979dd67112a88a31681767859492548"/>
    <s v="2979dd67112a88a31661767859492548"/>
    <m/>
    <s v="Maduravoyal "/>
    <d v="2025-11-06T00:00:00"/>
    <m/>
    <m/>
    <m/>
    <m/>
    <n v="0"/>
    <n v="400"/>
    <m/>
    <s v="NO"/>
    <s v="NO"/>
  </r>
  <r>
    <m/>
    <m/>
    <s v="SOUTH"/>
    <n v="2026"/>
    <x v="0"/>
    <x v="0"/>
    <x v="18"/>
    <s v="03:33 PM"/>
    <n v="14042"/>
    <x v="1"/>
    <m/>
    <s v="8190989505"/>
    <s v="SENIOR SALES SUPERVISOR"/>
    <s v="hariprasathjan20@gmail.com"/>
    <m/>
    <m/>
    <s v="TAMILNADU"/>
    <s v="BEAT ACTIVITY for SENIOR SALES SUPERVISOR"/>
    <s v="Harsh Kumari"/>
    <m/>
    <s v="PURT00011"/>
    <m/>
    <x v="46"/>
    <s v="RETAIL"/>
    <m/>
    <m/>
    <s v="Puducherry 1"/>
    <s v="Puducherry 1"/>
    <s v="9944237769"/>
    <s v="Puducherry "/>
    <s v="PUDUCHERRY"/>
    <s v="Puducherry "/>
    <s v="605005"/>
    <s v="PUDUCHERRY"/>
    <s v="ACTIVE"/>
    <m/>
    <s v="WhatsApp"/>
    <x v="1"/>
    <s v="MULL"/>
    <s v="SHOULDERBUR135"/>
    <s v="Magic TF 13C FG Diamond Bur Coarse"/>
    <n v="70"/>
    <n v="70"/>
    <n v="0"/>
    <m/>
    <s v="MAGIC COARSE"/>
    <s v="Coarse"/>
    <s v="Magic"/>
    <n v="15"/>
    <s v="PCS"/>
    <m/>
    <n v="70"/>
    <n v="1050"/>
    <n v="1050"/>
    <n v="1050"/>
    <m/>
    <s v="PENDING_FOR_ACCEPTANCE"/>
    <m/>
    <m/>
    <n v="0"/>
    <n v="0"/>
    <n v="0"/>
    <n v="15"/>
    <n v="1050"/>
    <n v="0"/>
    <m/>
    <n v="0"/>
    <m/>
    <m/>
    <n v="0"/>
    <n v="0"/>
    <x v="0"/>
    <s v="2979dd67112a88a31701769594600867"/>
    <s v="2979dd67112a88a31691769594600867"/>
    <m/>
    <s v="Puducherry "/>
    <d v="2025-11-27T00:00:00"/>
    <m/>
    <m/>
    <m/>
    <m/>
    <n v="0"/>
    <n v="70"/>
    <m/>
    <s v="NO"/>
    <s v="NO"/>
  </r>
  <r>
    <m/>
    <m/>
    <s v="SOUTH"/>
    <n v="2026"/>
    <x v="0"/>
    <x v="0"/>
    <x v="18"/>
    <s v="03:33 PM"/>
    <n v="14042"/>
    <x v="1"/>
    <m/>
    <s v="8190989505"/>
    <s v="SENIOR SALES SUPERVISOR"/>
    <s v="hariprasathjan20@gmail.com"/>
    <m/>
    <m/>
    <s v="TAMILNADU"/>
    <s v="BEAT ACTIVITY for SENIOR SALES SUPERVISOR"/>
    <s v="Harsh Kumari"/>
    <m/>
    <s v="PURT00011"/>
    <m/>
    <x v="46"/>
    <s v="RETAIL"/>
    <m/>
    <m/>
    <s v="Puducherry 1"/>
    <s v="Puducherry 1"/>
    <s v="9944237769"/>
    <s v="Puducherry "/>
    <s v="PUDUCHERRY"/>
    <s v="Puducherry "/>
    <s v="605005"/>
    <s v="PUDUCHERRY"/>
    <s v="ACTIVE"/>
    <m/>
    <s v="WhatsApp"/>
    <x v="1"/>
    <s v="MULL"/>
    <s v="SURGICALBONECUTTING175"/>
    <s v="Metal Cutting FG 1958L FG Tungsten Carbide TC"/>
    <n v="250"/>
    <n v="250"/>
    <n v="0"/>
    <m/>
    <s v="Airotor Carbide Burs"/>
    <s v="Doctor"/>
    <s v="FG"/>
    <n v="10"/>
    <s v="PCS"/>
    <m/>
    <n v="250"/>
    <n v="2500"/>
    <n v="2500"/>
    <n v="2500"/>
    <m/>
    <s v="PENDING_FOR_ACCEPTANCE"/>
    <m/>
    <m/>
    <n v="0"/>
    <n v="0"/>
    <n v="0"/>
    <n v="10"/>
    <n v="2500"/>
    <n v="0"/>
    <m/>
    <n v="0"/>
    <m/>
    <m/>
    <n v="0"/>
    <n v="0"/>
    <x v="0"/>
    <s v="2979dd67112a88a31711769594600867"/>
    <s v="2979dd67112a88a31691769594600867"/>
    <m/>
    <s v="Puducherry "/>
    <d v="2025-11-27T00:00:00"/>
    <m/>
    <m/>
    <m/>
    <m/>
    <n v="0"/>
    <n v="250"/>
    <m/>
    <s v="NO"/>
    <s v="NO"/>
  </r>
  <r>
    <m/>
    <m/>
    <s v="SOUTH"/>
    <n v="2026"/>
    <x v="0"/>
    <x v="0"/>
    <x v="18"/>
    <s v="03:33 PM"/>
    <n v="14042"/>
    <x v="1"/>
    <m/>
    <s v="8190989505"/>
    <s v="SENIOR SALES SUPERVISOR"/>
    <s v="hariprasathjan20@gmail.com"/>
    <m/>
    <m/>
    <s v="TAMILNADU"/>
    <s v="BEAT ACTIVITY for SENIOR SALES SUPERVISOR"/>
    <s v="Harsh Kumari"/>
    <m/>
    <s v="PURT00011"/>
    <m/>
    <x v="46"/>
    <s v="RETAIL"/>
    <m/>
    <m/>
    <s v="Puducherry 1"/>
    <s v="Puducherry 1"/>
    <s v="9944237769"/>
    <s v="Puducherry "/>
    <s v="PUDUCHERRY"/>
    <s v="Puducherry "/>
    <s v="605005"/>
    <s v="PUDUCHERRY"/>
    <s v="ACTIVE"/>
    <m/>
    <s v="WhatsApp"/>
    <x v="1"/>
    <s v="MULL"/>
    <s v="INTERPROXIMAL146"/>
    <s v="IPR IPR Bur FG Diamond Bur Extra Fine"/>
    <n v="390"/>
    <n v="389"/>
    <n v="0"/>
    <m/>
    <s v="IPR BUR ORANGE KIT"/>
    <s v="IPR"/>
    <s v="Magic"/>
    <n v="1"/>
    <s v="PCS"/>
    <m/>
    <n v="389"/>
    <n v="389"/>
    <n v="389"/>
    <n v="389"/>
    <m/>
    <s v="PENDING_FOR_ACCEPTANCE"/>
    <m/>
    <m/>
    <n v="0"/>
    <n v="0"/>
    <n v="0"/>
    <n v="1"/>
    <n v="389"/>
    <n v="0"/>
    <m/>
    <n v="0"/>
    <m/>
    <m/>
    <n v="0"/>
    <n v="0"/>
    <x v="0"/>
    <s v="2979dd67112a88a31721769594600867"/>
    <s v="2979dd67112a88a31691769594600867"/>
    <m/>
    <s v="Puducherry "/>
    <d v="2025-11-27T00:00:00"/>
    <m/>
    <m/>
    <m/>
    <m/>
    <n v="0"/>
    <n v="389"/>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SHOULDERBUR89"/>
    <s v="Magic TF 12 FG Diamond Bur Blue"/>
    <n v="70"/>
    <n v="70"/>
    <n v="0"/>
    <m/>
    <s v="MAGIC TF"/>
    <s v="Blue"/>
    <s v="Magic"/>
    <n v="10"/>
    <s v="PCS"/>
    <m/>
    <n v="70"/>
    <n v="700"/>
    <n v="700"/>
    <n v="700"/>
    <m/>
    <s v="PENDING_FOR_ACCEPTANCE"/>
    <m/>
    <m/>
    <n v="0"/>
    <n v="0"/>
    <n v="0"/>
    <n v="10"/>
    <n v="700"/>
    <n v="0"/>
    <m/>
    <n v="0"/>
    <m/>
    <m/>
    <n v="0"/>
    <n v="0"/>
    <x v="0"/>
    <s v="2979dd67112a88a31721769065996709"/>
    <s v="2979dd67112a88a31711769065996709"/>
    <m/>
    <s v="poomarket Coimbatore "/>
    <d v="2025-12-16T00:00:00"/>
    <m/>
    <m/>
    <m/>
    <m/>
    <n v="0"/>
    <n v="7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PEARSHAPED74"/>
    <s v="EX 21EF FG Diamond Bur Extra Fine"/>
    <n v="70"/>
    <n v="70"/>
    <n v="0"/>
    <m/>
    <s v="REGULAR EF"/>
    <s v="Extra Fine"/>
    <s v="Regular"/>
    <n v="5"/>
    <s v="PCS"/>
    <m/>
    <n v="70"/>
    <n v="350"/>
    <n v="350"/>
    <n v="350"/>
    <m/>
    <s v="PENDING_FOR_ACCEPTANCE"/>
    <m/>
    <m/>
    <n v="0"/>
    <n v="0"/>
    <n v="0"/>
    <n v="5"/>
    <n v="350"/>
    <n v="0"/>
    <m/>
    <n v="0"/>
    <m/>
    <m/>
    <n v="0"/>
    <n v="0"/>
    <x v="0"/>
    <s v="2979dd67112a88a31731769065996709"/>
    <s v="2979dd67112a88a31711769065996709"/>
    <m/>
    <s v="poomarket Coimbatore "/>
    <d v="2025-12-16T00:00:00"/>
    <m/>
    <m/>
    <m/>
    <m/>
    <n v="0"/>
    <n v="7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DUMBELLSHAPED118"/>
    <s v="Magic EX 12 FG Diamond Bur Blue"/>
    <n v="70"/>
    <n v="70"/>
    <n v="0"/>
    <m/>
    <s v="MAGIC EX"/>
    <s v="Blue"/>
    <s v="Magic"/>
    <n v="5"/>
    <s v="PCS"/>
    <m/>
    <n v="70"/>
    <n v="350"/>
    <n v="350"/>
    <n v="350"/>
    <m/>
    <s v="PENDING_FOR_ACCEPTANCE"/>
    <m/>
    <m/>
    <n v="0"/>
    <n v="0"/>
    <n v="0"/>
    <n v="5"/>
    <n v="350"/>
    <n v="0"/>
    <m/>
    <n v="0"/>
    <m/>
    <m/>
    <n v="0"/>
    <n v="0"/>
    <x v="0"/>
    <s v="2979dd67112a88a31741769065996709"/>
    <s v="2979dd67112a88a31711769065996709"/>
    <m/>
    <s v="poomarket Coimbatore "/>
    <d v="2025-12-16T00:00:00"/>
    <m/>
    <m/>
    <m/>
    <m/>
    <n v="0"/>
    <n v="7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FLAME105"/>
    <s v="Magic FO 21 FG Diamond Bur Blue"/>
    <n v="70"/>
    <n v="70"/>
    <n v="0"/>
    <m/>
    <s v="MAGIC FO"/>
    <s v="Blue"/>
    <s v="Magic"/>
    <n v="5"/>
    <s v="PCS"/>
    <m/>
    <n v="70"/>
    <n v="350"/>
    <n v="350"/>
    <n v="350"/>
    <m/>
    <s v="PENDING_FOR_ACCEPTANCE"/>
    <m/>
    <m/>
    <n v="0"/>
    <n v="0"/>
    <n v="0"/>
    <n v="5"/>
    <n v="350"/>
    <n v="0"/>
    <m/>
    <n v="0"/>
    <m/>
    <m/>
    <n v="0"/>
    <n v="0"/>
    <x v="0"/>
    <s v="2979dd67112a88a31751769065996709"/>
    <s v="2979dd67112a88a31711769065996709"/>
    <m/>
    <s v="poomarket Coimbatore "/>
    <d v="2025-12-16T00:00:00"/>
    <m/>
    <m/>
    <m/>
    <m/>
    <n v="0"/>
    <n v="7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CHAMPHORBUR69"/>
    <s v="TR 13EF FG Diamond Bur Extra Fine"/>
    <n v="70"/>
    <n v="70"/>
    <n v="0"/>
    <m/>
    <s v="REGULAR EF"/>
    <s v="Extra Fine"/>
    <s v="Regular"/>
    <n v="5"/>
    <s v="PCS"/>
    <m/>
    <n v="70"/>
    <n v="350"/>
    <n v="350"/>
    <n v="350"/>
    <m/>
    <s v="PENDING_FOR_ACCEPTANCE"/>
    <m/>
    <m/>
    <n v="0"/>
    <n v="0"/>
    <n v="0"/>
    <n v="5"/>
    <n v="350"/>
    <n v="0"/>
    <m/>
    <n v="0"/>
    <m/>
    <m/>
    <n v="0"/>
    <n v="0"/>
    <x v="0"/>
    <s v="2979dd67112a88a31761769065996709"/>
    <s v="2979dd67112a88a31711769065996709"/>
    <m/>
    <s v="poomarket Coimbatore "/>
    <d v="2025-12-16T00:00:00"/>
    <m/>
    <m/>
    <m/>
    <m/>
    <n v="0"/>
    <n v="7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PRE MOLAR"/>
    <s v="Magic PS 30 FG Diamond Bur Blue"/>
    <n v="130"/>
    <n v="130"/>
    <n v="0"/>
    <m/>
    <s v="MAGIC PS"/>
    <s v="Diamond Bur"/>
    <s v="Magic"/>
    <n v="3"/>
    <s v="PCS"/>
    <m/>
    <n v="130"/>
    <n v="390"/>
    <n v="390"/>
    <n v="390"/>
    <m/>
    <s v="PENDING_FOR_ACCEPTANCE"/>
    <m/>
    <m/>
    <n v="0"/>
    <n v="0"/>
    <n v="0"/>
    <n v="3"/>
    <n v="390"/>
    <n v="0"/>
    <m/>
    <n v="0"/>
    <m/>
    <m/>
    <n v="0"/>
    <n v="0"/>
    <x v="0"/>
    <s v="2979dd67112a88a31771769065996709"/>
    <s v="2979dd67112a88a31711769065996709"/>
    <m/>
    <s v="poomarket Coimbatore "/>
    <d v="2025-12-16T00:00:00"/>
    <m/>
    <m/>
    <m/>
    <m/>
    <n v="0"/>
    <n v="130"/>
    <m/>
    <s v="NO"/>
    <s v="NO"/>
  </r>
  <r>
    <m/>
    <m/>
    <s v="SOUTH"/>
    <n v="2026"/>
    <x v="0"/>
    <x v="0"/>
    <x v="15"/>
    <s v="12:43 PM"/>
    <n v="13968"/>
    <x v="1"/>
    <m/>
    <s v="8190989505"/>
    <s v="SENIOR SALES SUPERVISOR"/>
    <s v="hariprasathjan20@gmail.com"/>
    <m/>
    <m/>
    <s v="TAMILNADU"/>
    <s v="BEAT ACTIVITY for SENIOR SALES SUPERVISOR"/>
    <s v="Harsh Kumari"/>
    <m/>
    <s v="TNRT00918"/>
    <m/>
    <x v="47"/>
    <s v="RETAIL"/>
    <m/>
    <m/>
    <s v="Coimbatore "/>
    <s v="RS Puram "/>
    <s v="9008484377"/>
    <s v="POO MARKET"/>
    <s v="COIMBATORE"/>
    <s v="Coimbatore "/>
    <s v="641001"/>
    <s v="TAMILNADU"/>
    <s v="ACTIVE"/>
    <m/>
    <s v="WhatsApp"/>
    <x v="5"/>
    <s v="TNDB00009"/>
    <s v="PRA-T0000901289-867"/>
    <s v="Zekrya Bur, FG, Tungsten Carbide, TC"/>
    <n v="400"/>
    <n v="400"/>
    <n v="0"/>
    <m/>
    <s v="ENDO Z BUR"/>
    <s v="Doctor"/>
    <s v="FG"/>
    <n v="3"/>
    <s v="PCS"/>
    <m/>
    <n v="400"/>
    <n v="1200"/>
    <n v="1200"/>
    <n v="1200"/>
    <m/>
    <s v="PENDING_FOR_ACCEPTANCE"/>
    <m/>
    <m/>
    <n v="0"/>
    <n v="0"/>
    <n v="0"/>
    <n v="3"/>
    <n v="1200"/>
    <n v="0"/>
    <m/>
    <n v="0"/>
    <m/>
    <m/>
    <n v="0"/>
    <n v="0"/>
    <x v="0"/>
    <s v="2979dd67112a88a31781769065996709"/>
    <s v="2979dd67112a88a31711769065996709"/>
    <m/>
    <s v="poomarket Coimbatore "/>
    <d v="2025-12-16T00:00:00"/>
    <m/>
    <m/>
    <m/>
    <m/>
    <n v="0"/>
    <n v="40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PRA-T0000852398-867"/>
    <s v="EAC ENDO ACCESS BUR 2 FG Diamond Bur Magic"/>
    <n v="210"/>
    <n v="210"/>
    <n v="0"/>
    <m/>
    <s v="ENDO ACCESS BUR"/>
    <s v="Blue"/>
    <s v="Magic"/>
    <n v="10"/>
    <s v="PCS"/>
    <m/>
    <n v="210"/>
    <n v="2100"/>
    <n v="2100"/>
    <n v="2100"/>
    <m/>
    <s v="PENDING_FOR_ACCEPTANCE"/>
    <m/>
    <m/>
    <n v="0"/>
    <n v="0"/>
    <n v="0"/>
    <n v="10"/>
    <n v="2100"/>
    <n v="0"/>
    <m/>
    <n v="0"/>
    <m/>
    <m/>
    <n v="0"/>
    <n v="0"/>
    <x v="0"/>
    <s v="2979dd67112a88a31831769671705685"/>
    <s v="2979dd67112a88a31821769671705685"/>
    <m/>
    <s v="Easwaran Kovil Street "/>
    <d v="2025-10-10T00:00:00"/>
    <m/>
    <m/>
    <m/>
    <m/>
    <n v="0"/>
    <n v="21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FOOTBALLBALLROUND125"/>
    <s v="Magic BR 40 FG Diamond Bur Blue"/>
    <n v="70"/>
    <n v="70"/>
    <n v="0"/>
    <m/>
    <s v="MAGIC BR"/>
    <s v="Blue"/>
    <s v="Magic"/>
    <n v="10"/>
    <s v="PCS"/>
    <m/>
    <n v="70"/>
    <n v="700"/>
    <n v="700"/>
    <n v="700"/>
    <m/>
    <s v="PENDING_FOR_ACCEPTANCE"/>
    <m/>
    <m/>
    <n v="0"/>
    <n v="0"/>
    <n v="0"/>
    <n v="10"/>
    <n v="700"/>
    <n v="0"/>
    <m/>
    <n v="0"/>
    <m/>
    <m/>
    <n v="0"/>
    <n v="0"/>
    <x v="0"/>
    <s v="2979dd67112a88a3184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FOOTBALLBALLROUND128"/>
    <s v="Magic BR 46 FG Diamond Bur Blue"/>
    <n v="70"/>
    <n v="70"/>
    <n v="0"/>
    <m/>
    <s v="MAGIC BR"/>
    <s v="Blue"/>
    <s v="Magic"/>
    <n v="10"/>
    <s v="PCS"/>
    <m/>
    <n v="70"/>
    <n v="700"/>
    <n v="700"/>
    <n v="700"/>
    <m/>
    <s v="PENDING_FOR_ACCEPTANCE"/>
    <m/>
    <m/>
    <n v="0"/>
    <n v="0"/>
    <n v="0"/>
    <n v="10"/>
    <n v="700"/>
    <n v="0"/>
    <m/>
    <n v="0"/>
    <m/>
    <m/>
    <n v="0"/>
    <n v="0"/>
    <x v="0"/>
    <s v="2979dd67112a88a3185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ZIRCONIASHOULDERBUR75"/>
    <s v="Magic TF 12SC FG Diamond Bur Black"/>
    <n v="85"/>
    <n v="85"/>
    <n v="0"/>
    <m/>
    <s v="ZIRCONIA SC"/>
    <s v="SC"/>
    <s v="Magic"/>
    <n v="10"/>
    <s v="PCS"/>
    <m/>
    <n v="85"/>
    <n v="850"/>
    <n v="850"/>
    <n v="850"/>
    <m/>
    <s v="PENDING_FOR_ACCEPTANCE"/>
    <m/>
    <m/>
    <n v="0"/>
    <n v="0"/>
    <n v="0"/>
    <n v="10"/>
    <n v="850"/>
    <n v="0"/>
    <m/>
    <n v="0"/>
    <m/>
    <m/>
    <n v="0"/>
    <n v="0"/>
    <x v="0"/>
    <s v="2979dd67112a88a31861769671705685"/>
    <s v="2979dd67112a88a31821769671705685"/>
    <m/>
    <s v="Easwaran Kovil Street "/>
    <d v="2025-10-10T00:00:00"/>
    <m/>
    <m/>
    <m/>
    <m/>
    <n v="0"/>
    <n v="85"/>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ZIRCONIACHAMPHORBUR78"/>
    <s v="Magic TR 13SC FG Diamond Bur Black"/>
    <n v="85"/>
    <n v="85"/>
    <n v="0"/>
    <m/>
    <s v="ZIRCONIA SC"/>
    <s v="SC"/>
    <s v="Magic"/>
    <n v="10"/>
    <s v="PCS"/>
    <m/>
    <n v="85"/>
    <n v="850"/>
    <n v="850"/>
    <n v="850"/>
    <m/>
    <s v="PENDING_FOR_ACCEPTANCE"/>
    <m/>
    <m/>
    <n v="0"/>
    <n v="0"/>
    <n v="0"/>
    <n v="10"/>
    <n v="850"/>
    <n v="0"/>
    <m/>
    <n v="0"/>
    <m/>
    <m/>
    <n v="0"/>
    <n v="0"/>
    <x v="0"/>
    <s v="2979dd67112a88a31871769671705685"/>
    <s v="2979dd67112a88a31821769671705685"/>
    <m/>
    <s v="Easwaran Kovil Street "/>
    <d v="2025-10-10T00:00:00"/>
    <m/>
    <m/>
    <m/>
    <m/>
    <n v="0"/>
    <n v="85"/>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POINTEDBUR72"/>
    <s v="TC 21EF FG Diamond Bur Extra Fine"/>
    <n v="70"/>
    <n v="70"/>
    <n v="0"/>
    <m/>
    <s v="REGULAR EF"/>
    <s v="Extra Fine"/>
    <s v="Regular"/>
    <n v="10"/>
    <s v="PCS"/>
    <m/>
    <n v="70"/>
    <n v="700"/>
    <n v="700"/>
    <n v="700"/>
    <m/>
    <s v="PENDING_FOR_ACCEPTANCE"/>
    <m/>
    <m/>
    <n v="0"/>
    <n v="0"/>
    <n v="0"/>
    <n v="10"/>
    <n v="700"/>
    <n v="0"/>
    <m/>
    <n v="0"/>
    <m/>
    <m/>
    <n v="0"/>
    <n v="0"/>
    <x v="0"/>
    <s v="2979dd67112a88a3188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PEARSHAPED74"/>
    <s v="EX 21EF FG Diamond Bur Extra Fine"/>
    <n v="70"/>
    <n v="70"/>
    <n v="0"/>
    <m/>
    <s v="REGULAR EF"/>
    <s v="Extra Fine"/>
    <s v="Regular"/>
    <n v="5"/>
    <s v="PCS"/>
    <m/>
    <n v="70"/>
    <n v="350"/>
    <n v="350"/>
    <n v="350"/>
    <m/>
    <s v="PENDING_FOR_ACCEPTANCE"/>
    <m/>
    <m/>
    <n v="0"/>
    <n v="0"/>
    <n v="0"/>
    <n v="5"/>
    <n v="350"/>
    <n v="0"/>
    <m/>
    <n v="0"/>
    <m/>
    <m/>
    <n v="0"/>
    <n v="0"/>
    <x v="0"/>
    <s v="2979dd67112a88a3189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FOOTBALLBALLROUND124"/>
    <s v="Magic BR 31 FG Diamond Bur Blue"/>
    <n v="70"/>
    <n v="70"/>
    <n v="0"/>
    <m/>
    <s v="MAGIC BR"/>
    <s v="Blue"/>
    <s v="Magic"/>
    <n v="5"/>
    <s v="PCS"/>
    <m/>
    <n v="70"/>
    <n v="350"/>
    <n v="350"/>
    <n v="350"/>
    <m/>
    <s v="PENDING_FOR_ACCEPTANCE"/>
    <m/>
    <m/>
    <n v="0"/>
    <n v="0"/>
    <n v="0"/>
    <n v="5"/>
    <n v="350"/>
    <n v="0"/>
    <m/>
    <n v="0"/>
    <m/>
    <m/>
    <n v="0"/>
    <n v="0"/>
    <x v="0"/>
    <s v="2979dd67112a88a3190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FLAME105"/>
    <s v="Magic FO 21 FG Diamond Bur Blue"/>
    <n v="70"/>
    <n v="70"/>
    <n v="0"/>
    <m/>
    <s v="MAGIC FO"/>
    <s v="Blue"/>
    <s v="Magic"/>
    <n v="5"/>
    <s v="PCS"/>
    <m/>
    <n v="70"/>
    <n v="350"/>
    <n v="350"/>
    <n v="350"/>
    <m/>
    <s v="PENDING_FOR_ACCEPTANCE"/>
    <m/>
    <m/>
    <n v="0"/>
    <n v="0"/>
    <n v="0"/>
    <n v="5"/>
    <n v="350"/>
    <n v="0"/>
    <m/>
    <n v="0"/>
    <m/>
    <m/>
    <n v="0"/>
    <n v="0"/>
    <x v="0"/>
    <s v="2979dd67112a88a31911769671705685"/>
    <s v="2979dd67112a88a31821769671705685"/>
    <m/>
    <s v="Easwaran Kovil Street "/>
    <d v="2025-10-10T00:00:00"/>
    <m/>
    <m/>
    <m/>
    <m/>
    <n v="0"/>
    <n v="70"/>
    <m/>
    <s v="NO"/>
    <s v="NO"/>
  </r>
  <r>
    <m/>
    <m/>
    <s v="SOUTH"/>
    <n v="2026"/>
    <x v="0"/>
    <x v="0"/>
    <x v="4"/>
    <s v="12:58 PM"/>
    <n v="14057"/>
    <x v="1"/>
    <m/>
    <s v="8190989505"/>
    <s v="SENIOR SALES SUPERVISOR"/>
    <s v="hariprasathjan20@gmail.com"/>
    <m/>
    <m/>
    <s v="TAMILNADU"/>
    <s v="BEAT ACTIVITY for SENIOR SALES SUPERVISOR"/>
    <s v="Harsh Kumari"/>
    <m/>
    <s v="PURT00008"/>
    <m/>
    <x v="48"/>
    <s v="RETAIL"/>
    <m/>
    <m/>
    <s v="Pondicherry "/>
    <s v="Pondicherry "/>
    <s v="8438066545"/>
    <s v="Puducherry "/>
    <s v="PUDUCHERRY"/>
    <s v="Puducherry "/>
    <s v="605001"/>
    <s v="PUDUCHERRY"/>
    <s v="ACTIVE"/>
    <m/>
    <s v="WhatsApp"/>
    <x v="1"/>
    <s v="MULL"/>
    <s v="SURGICALBONECUTTING175"/>
    <s v="Metal Cutting FG 1958L FG Tungsten Carbide TC"/>
    <n v="250"/>
    <n v="250"/>
    <n v="0"/>
    <m/>
    <s v="Airotor Carbide Burs"/>
    <s v="Doctor"/>
    <s v="FG"/>
    <n v="5"/>
    <s v="PCS"/>
    <m/>
    <n v="250"/>
    <n v="1250"/>
    <n v="1250"/>
    <n v="1250"/>
    <m/>
    <s v="PENDING_FOR_ACCEPTANCE"/>
    <m/>
    <m/>
    <n v="0"/>
    <n v="0"/>
    <n v="0"/>
    <n v="5"/>
    <n v="1250"/>
    <n v="0"/>
    <m/>
    <n v="0"/>
    <m/>
    <m/>
    <n v="0"/>
    <n v="0"/>
    <x v="0"/>
    <s v="2979dd67112a88a31921769671705685"/>
    <s v="2979dd67112a88a31821769671705685"/>
    <m/>
    <s v="Easwaran Kovil Street "/>
    <d v="2025-10-10T00:00:00"/>
    <m/>
    <m/>
    <m/>
    <m/>
    <n v="0"/>
    <n v="250"/>
    <m/>
    <s v="NO"/>
    <s v="NO"/>
  </r>
  <r>
    <m/>
    <m/>
    <s v="SOUTH"/>
    <n v="2026"/>
    <x v="0"/>
    <x v="0"/>
    <x v="11"/>
    <s v="01:10 PM"/>
    <n v="13947"/>
    <x v="1"/>
    <m/>
    <s v="8190989505"/>
    <s v="SENIOR SALES SUPERVISOR"/>
    <s v="hariprasathjan20@gmail.com"/>
    <m/>
    <m/>
    <s v="TAMILNADU"/>
    <s v="BEAT ACTIVITY for SENIOR SALES SUPERVISOR"/>
    <s v="Harsh Kumari"/>
    <m/>
    <s v="TNRT00728"/>
    <m/>
    <x v="49"/>
    <s v="RETAIL"/>
    <m/>
    <m/>
    <s v="Coimbatore "/>
    <s v="RS Puram "/>
    <s v="9442443356"/>
    <s v="Coimbatore "/>
    <s v="COIMBATORE"/>
    <s v="Coimbatore "/>
    <s v="641011"/>
    <s v="TAMILNADU"/>
    <s v="ACTIVE"/>
    <m/>
    <s v="WhatsApp"/>
    <x v="1"/>
    <s v="MULL"/>
    <s v="PRA-T0000852365-867"/>
    <s v="Lab HP 702 HP Tungsten Carbide TC"/>
    <n v="120"/>
    <n v="120"/>
    <n v="0"/>
    <m/>
    <s v="Hand Piece Carbide Burs HP"/>
    <s v="Lab"/>
    <s v="HP"/>
    <n v="10"/>
    <s v="PCS"/>
    <m/>
    <n v="120"/>
    <n v="1200"/>
    <n v="1200"/>
    <n v="1200"/>
    <m/>
    <s v="PENDING_FOR_ACCEPTANCE"/>
    <m/>
    <m/>
    <n v="0"/>
    <n v="0"/>
    <n v="0"/>
    <n v="10"/>
    <n v="1200"/>
    <n v="0"/>
    <m/>
    <n v="0"/>
    <m/>
    <m/>
    <n v="0"/>
    <n v="0"/>
    <x v="0"/>
    <s v="2979dd67112a88a31861768981206481"/>
    <s v="2979dd67112a88a31851768981206481"/>
    <m/>
    <s v="Sai Baba colony Coimbatore "/>
    <d v="2025-09-12T00:00:00"/>
    <m/>
    <m/>
    <m/>
    <m/>
    <n v="0"/>
    <n v="120"/>
    <m/>
    <s v="NO"/>
    <s v="NO"/>
  </r>
  <r>
    <m/>
    <m/>
    <s v="SOUTH"/>
    <n v="2026"/>
    <x v="0"/>
    <x v="0"/>
    <x v="11"/>
    <s v="01:10 PM"/>
    <n v="13947"/>
    <x v="1"/>
    <m/>
    <s v="8190989505"/>
    <s v="SENIOR SALES SUPERVISOR"/>
    <s v="hariprasathjan20@gmail.com"/>
    <m/>
    <m/>
    <s v="TAMILNADU"/>
    <s v="BEAT ACTIVITY for SENIOR SALES SUPERVISOR"/>
    <s v="Harsh Kumari"/>
    <m/>
    <s v="TNRT00728"/>
    <m/>
    <x v="49"/>
    <s v="RETAIL"/>
    <m/>
    <m/>
    <s v="Coimbatore "/>
    <s v="RS Puram "/>
    <s v="9442443356"/>
    <s v="Coimbatore "/>
    <s v="COIMBATORE"/>
    <s v="Coimbatore "/>
    <s v="641011"/>
    <s v="TAMILNADU"/>
    <s v="ACTIVE"/>
    <m/>
    <s v="WhatsApp"/>
    <x v="1"/>
    <s v="MULL"/>
    <s v="ZIRCONIASHOULDERBUR75"/>
    <s v="Magic TF 12SC FG Diamond Bur Black"/>
    <n v="85"/>
    <n v="85"/>
    <n v="0"/>
    <m/>
    <s v="ZIRCONIA SC"/>
    <s v="SC"/>
    <s v="Magic"/>
    <n v="5"/>
    <s v="PCS"/>
    <m/>
    <n v="85"/>
    <n v="425"/>
    <n v="425"/>
    <n v="425"/>
    <m/>
    <s v="PENDING_FOR_ACCEPTANCE"/>
    <m/>
    <m/>
    <n v="0"/>
    <n v="0"/>
    <n v="0"/>
    <n v="5"/>
    <n v="425"/>
    <n v="0"/>
    <m/>
    <n v="0"/>
    <m/>
    <m/>
    <n v="0"/>
    <n v="0"/>
    <x v="0"/>
    <s v="2979dd67112a88a31871768981206481"/>
    <s v="2979dd67112a88a31851768981206481"/>
    <m/>
    <s v="Sai Baba colony Coimbatore "/>
    <d v="2025-09-12T00:00:00"/>
    <m/>
    <m/>
    <m/>
    <m/>
    <n v="0"/>
    <n v="85"/>
    <m/>
    <s v="NO"/>
    <s v="NO"/>
  </r>
  <r>
    <m/>
    <m/>
    <s v="SOUTH"/>
    <n v="2026"/>
    <x v="0"/>
    <x v="0"/>
    <x v="11"/>
    <s v="01:10 PM"/>
    <n v="13947"/>
    <x v="1"/>
    <m/>
    <s v="8190989505"/>
    <s v="SENIOR SALES SUPERVISOR"/>
    <s v="hariprasathjan20@gmail.com"/>
    <m/>
    <m/>
    <s v="TAMILNADU"/>
    <s v="BEAT ACTIVITY for SENIOR SALES SUPERVISOR"/>
    <s v="Harsh Kumari"/>
    <m/>
    <s v="TNRT00728"/>
    <m/>
    <x v="49"/>
    <s v="RETAIL"/>
    <m/>
    <m/>
    <s v="Coimbatore "/>
    <s v="RS Puram "/>
    <s v="9442443356"/>
    <s v="Coimbatore "/>
    <s v="COIMBATORE"/>
    <s v="Coimbatore "/>
    <s v="641011"/>
    <s v="TAMILNADU"/>
    <s v="ACTIVE"/>
    <m/>
    <s v="WhatsApp"/>
    <x v="1"/>
    <s v="MULL"/>
    <s v="PRA-T0000901289-867"/>
    <s v="Zekrya Bur, FG, Tungsten Carbide, TC"/>
    <n v="400"/>
    <n v="400"/>
    <n v="0"/>
    <m/>
    <s v="ENDO Z BUR"/>
    <s v="Doctor"/>
    <s v="FG"/>
    <n v="2"/>
    <s v="PCS"/>
    <m/>
    <n v="400"/>
    <n v="800"/>
    <n v="800"/>
    <n v="800"/>
    <m/>
    <s v="PENDING_FOR_ACCEPTANCE"/>
    <m/>
    <m/>
    <n v="0"/>
    <n v="0"/>
    <n v="0"/>
    <n v="2"/>
    <n v="800"/>
    <n v="0"/>
    <m/>
    <n v="0"/>
    <m/>
    <m/>
    <n v="0"/>
    <n v="0"/>
    <x v="0"/>
    <s v="2979dd67112a88a31881768981206481"/>
    <s v="2979dd67112a88a31851768981206481"/>
    <m/>
    <s v="Sai Baba colony Coimbatore "/>
    <d v="2025-09-12T00:00:00"/>
    <m/>
    <m/>
    <m/>
    <m/>
    <n v="0"/>
    <n v="400"/>
    <m/>
    <s v="NO"/>
    <s v="NO"/>
  </r>
  <r>
    <m/>
    <m/>
    <s v="SOUTH"/>
    <n v="2026"/>
    <x v="0"/>
    <x v="0"/>
    <x v="16"/>
    <s v="06:14 PM"/>
    <n v="14010"/>
    <x v="1"/>
    <m/>
    <s v="8190989505"/>
    <s v="SENIOR SALES SUPERVISOR"/>
    <s v="hariprasathjan20@gmail.com"/>
    <m/>
    <m/>
    <s v="TAMILNADU"/>
    <s v="BEAT ACTIVITY for SENIOR SALES SUPERVISOR"/>
    <s v="Harsh Kumari"/>
    <m/>
    <s v="TNRT00876"/>
    <m/>
    <x v="50"/>
    <s v="RETAIL"/>
    <m/>
    <m/>
    <s v="Salem"/>
    <s v="Salem"/>
    <s v="9500006242"/>
    <s v="Salem "/>
    <s v="SALEM"/>
    <m/>
    <s v="636007"/>
    <s v="TAMILNADU"/>
    <s v="ACTIVE"/>
    <m/>
    <s v="WhatsApp"/>
    <x v="4"/>
    <s v="TNDB00013"/>
    <s v="WHEELROUND134"/>
    <s v="Magic WR 13 FG Diamond Bur Blue"/>
    <n v="70"/>
    <n v="70"/>
    <n v="0"/>
    <m/>
    <s v="MAGIC WR"/>
    <s v="Blue"/>
    <s v="Magic"/>
    <n v="15"/>
    <s v="PCS"/>
    <m/>
    <n v="70"/>
    <n v="1050"/>
    <n v="1050"/>
    <n v="1050"/>
    <m/>
    <s v="PENDING_FOR_ACCEPTANCE"/>
    <m/>
    <m/>
    <n v="0"/>
    <n v="0"/>
    <n v="0"/>
    <n v="15"/>
    <n v="1050"/>
    <n v="0"/>
    <m/>
    <n v="0"/>
    <m/>
    <m/>
    <n v="0"/>
    <n v="0"/>
    <x v="0"/>
    <s v="2979dd67112a88a32301769258675146"/>
    <s v="2979dd67112a88a32291769258675146"/>
    <m/>
    <s v="Salem"/>
    <d v="2025-11-14T00:00:00"/>
    <m/>
    <m/>
    <m/>
    <m/>
    <n v="0"/>
    <n v="70"/>
    <m/>
    <s v="NO"/>
    <s v="NO"/>
  </r>
  <r>
    <m/>
    <m/>
    <s v="SOUTH"/>
    <n v="2026"/>
    <x v="0"/>
    <x v="0"/>
    <x v="18"/>
    <s v="07:56 PM"/>
    <n v="14048"/>
    <x v="1"/>
    <m/>
    <s v="8190989505"/>
    <s v="SENIOR SALES SUPERVISOR"/>
    <s v="hariprasathjan20@gmail.com"/>
    <m/>
    <m/>
    <s v="TAMILNADU"/>
    <s v="BEAT ACTIVITY for SENIOR SALES SUPERVISOR"/>
    <s v="Harsh Kumari"/>
    <m/>
    <s v="PURT00006"/>
    <m/>
    <x v="51"/>
    <s v="RETAIL"/>
    <m/>
    <m/>
    <s v="Pondicherry "/>
    <s v="Pondicherry "/>
    <s v="9489237905"/>
    <s v="Puducherry "/>
    <s v="PUDUCHERRY"/>
    <s v="Puducherry "/>
    <s v="605008"/>
    <s v="PUDUCHERRY"/>
    <s v="ACTIVE"/>
    <m/>
    <s v="WhatsApp"/>
    <x v="1"/>
    <s v="MULL"/>
    <s v="PRA-T0000893046-867"/>
    <s v="Extra Fine, TR 25EF, FG, Diamond Bur, Extra Fine"/>
    <n v="70"/>
    <n v="70"/>
    <n v="0"/>
    <m/>
    <s v="REGULAR EF"/>
    <s v="Extra Fine"/>
    <s v="Regular"/>
    <n v="10"/>
    <s v="PCS"/>
    <m/>
    <n v="70"/>
    <n v="700"/>
    <n v="700"/>
    <n v="700"/>
    <m/>
    <s v="PENDING_FOR_ACCEPTANCE"/>
    <m/>
    <m/>
    <n v="0"/>
    <n v="0"/>
    <n v="0"/>
    <n v="10"/>
    <n v="700"/>
    <n v="0"/>
    <m/>
    <n v="0"/>
    <m/>
    <m/>
    <n v="0"/>
    <n v="0"/>
    <x v="0"/>
    <s v="2979dd67112a88a32671769610409028"/>
    <s v="2979dd67112a88a32661769610409028"/>
    <m/>
    <s v="lawspet mainroad"/>
    <d v="2025-10-10T00:00:00"/>
    <m/>
    <m/>
    <m/>
    <m/>
    <n v="0"/>
    <n v="70"/>
    <m/>
    <s v="NO"/>
    <s v="NO"/>
  </r>
  <r>
    <m/>
    <m/>
    <s v="SOUTH"/>
    <n v="2026"/>
    <x v="0"/>
    <x v="0"/>
    <x v="18"/>
    <s v="07:56 PM"/>
    <n v="14048"/>
    <x v="1"/>
    <m/>
    <s v="8190989505"/>
    <s v="SENIOR SALES SUPERVISOR"/>
    <s v="hariprasathjan20@gmail.com"/>
    <m/>
    <m/>
    <s v="TAMILNADU"/>
    <s v="BEAT ACTIVITY for SENIOR SALES SUPERVISOR"/>
    <s v="Harsh Kumari"/>
    <m/>
    <s v="PURT00006"/>
    <m/>
    <x v="51"/>
    <s v="RETAIL"/>
    <m/>
    <m/>
    <s v="Pondicherry "/>
    <s v="Pondicherry "/>
    <s v="9489237905"/>
    <s v="Puducherry "/>
    <s v="PUDUCHERRY"/>
    <s v="Puducherry "/>
    <s v="605008"/>
    <s v="PUDUCHERRY"/>
    <s v="ACTIVE"/>
    <m/>
    <s v="WhatsApp"/>
    <x v="1"/>
    <s v="MULL"/>
    <s v="ZIRCONIAPOINTEDBUR80"/>
    <s v="Magic TC 11SC FG Diamond Bur Black"/>
    <n v="85"/>
    <n v="85"/>
    <n v="0"/>
    <m/>
    <s v="ZIRCONIA SC"/>
    <s v="SC"/>
    <s v="Magic"/>
    <n v="10"/>
    <s v="PCS"/>
    <m/>
    <n v="85"/>
    <n v="850"/>
    <n v="850"/>
    <n v="850"/>
    <m/>
    <s v="PENDING_FOR_ACCEPTANCE"/>
    <m/>
    <m/>
    <n v="0"/>
    <n v="0"/>
    <n v="0"/>
    <n v="10"/>
    <n v="850"/>
    <n v="0"/>
    <m/>
    <n v="0"/>
    <m/>
    <m/>
    <n v="0"/>
    <n v="0"/>
    <x v="0"/>
    <s v="2979dd67112a88a32681769610409028"/>
    <s v="2979dd67112a88a32661769610409028"/>
    <m/>
    <s v="lawspet mainroad"/>
    <d v="2025-10-10T00:00:00"/>
    <m/>
    <m/>
    <m/>
    <m/>
    <n v="0"/>
    <n v="85"/>
    <m/>
    <s v="NO"/>
    <s v="NO"/>
  </r>
  <r>
    <m/>
    <m/>
    <s v="SOUTH"/>
    <n v="2026"/>
    <x v="0"/>
    <x v="0"/>
    <x v="11"/>
    <s v="07:09 PM"/>
    <n v="13956"/>
    <x v="1"/>
    <m/>
    <s v="8190989505"/>
    <s v="SENIOR SALES SUPERVISOR"/>
    <s v="hariprasathjan20@gmail.com"/>
    <m/>
    <m/>
    <s v="TAMILNADU"/>
    <s v="BEAT ACTIVITY for SENIOR SALES SUPERVISOR"/>
    <s v="Harsh Kumari"/>
    <m/>
    <s v="TNRT00951"/>
    <m/>
    <x v="52"/>
    <s v="RETAIL"/>
    <m/>
    <m/>
    <s v="Coimbatore "/>
    <s v="RS Puram "/>
    <s v="9894769958"/>
    <s v="Coimbatore "/>
    <s v="COIMBATORE"/>
    <s v="Coimbatore "/>
    <s v="641001"/>
    <s v="TAMILNADU"/>
    <s v="ACTIVE"/>
    <m/>
    <s v="WhatsApp"/>
    <x v="5"/>
    <s v="TNDB00009"/>
    <s v="CROWNREDUCTIONBUR114"/>
    <s v="Magic SF 41 FG Diamond Bur Blue"/>
    <n v="70"/>
    <n v="70"/>
    <n v="0"/>
    <m/>
    <s v="MAGIC SF"/>
    <s v="Blue"/>
    <s v="Magic"/>
    <n v="10"/>
    <s v="PCS"/>
    <m/>
    <n v="70"/>
    <n v="700"/>
    <n v="700"/>
    <n v="700"/>
    <m/>
    <s v="PENDING_FOR_ACCEPTANCE"/>
    <m/>
    <m/>
    <n v="0"/>
    <n v="0"/>
    <n v="0"/>
    <n v="10"/>
    <n v="700"/>
    <n v="0"/>
    <m/>
    <n v="0"/>
    <m/>
    <m/>
    <n v="0"/>
    <n v="0"/>
    <x v="0"/>
    <s v="2979dd67112a88a33141769002749456"/>
    <s v="2979dd67112a88a33131769002749456"/>
    <m/>
    <s v="Coimbatore "/>
    <d v="2026-01-21T00:00:00"/>
    <m/>
    <m/>
    <m/>
    <m/>
    <n v="0"/>
    <n v="70"/>
    <m/>
    <s v="NO"/>
    <s v="NO"/>
  </r>
  <r>
    <m/>
    <m/>
    <s v="SOUTH"/>
    <n v="2026"/>
    <x v="0"/>
    <x v="0"/>
    <x v="11"/>
    <s v="07:09 PM"/>
    <n v="13956"/>
    <x v="1"/>
    <m/>
    <s v="8190989505"/>
    <s v="SENIOR SALES SUPERVISOR"/>
    <s v="hariprasathjan20@gmail.com"/>
    <m/>
    <m/>
    <s v="TAMILNADU"/>
    <s v="BEAT ACTIVITY for SENIOR SALES SUPERVISOR"/>
    <s v="Harsh Kumari"/>
    <m/>
    <s v="TNRT00951"/>
    <m/>
    <x v="52"/>
    <s v="RETAIL"/>
    <m/>
    <m/>
    <s v="Coimbatore "/>
    <s v="RS Puram "/>
    <s v="9894769958"/>
    <s v="Coimbatore "/>
    <s v="COIMBATORE"/>
    <s v="Coimbatore "/>
    <s v="641001"/>
    <s v="TAMILNADU"/>
    <s v="ACTIVE"/>
    <m/>
    <s v="WhatsApp"/>
    <x v="5"/>
    <s v="TNDB00009"/>
    <s v="PRA-T0000901289-867"/>
    <s v="Zekrya Bur, FG, Tungsten Carbide, TC"/>
    <n v="400"/>
    <n v="400"/>
    <n v="0"/>
    <m/>
    <s v="ENDO Z BUR"/>
    <s v="Doctor"/>
    <s v="FG"/>
    <n v="3"/>
    <s v="PCS"/>
    <m/>
    <n v="400"/>
    <n v="1200"/>
    <n v="1200"/>
    <n v="1200"/>
    <m/>
    <s v="PENDING_FOR_ACCEPTANCE"/>
    <m/>
    <m/>
    <n v="0"/>
    <n v="0"/>
    <n v="0"/>
    <n v="3"/>
    <n v="1200"/>
    <n v="0"/>
    <m/>
    <n v="0"/>
    <m/>
    <m/>
    <n v="0"/>
    <n v="0"/>
    <x v="0"/>
    <s v="2979dd67112a88a33151769002749456"/>
    <s v="2979dd67112a88a33131769002749456"/>
    <m/>
    <s v="Coimbatore "/>
    <d v="2026-01-21T00:00:00"/>
    <m/>
    <m/>
    <m/>
    <m/>
    <n v="0"/>
    <n v="400"/>
    <m/>
    <s v="NO"/>
    <s v="NO"/>
  </r>
  <r>
    <m/>
    <m/>
    <s v="SOUTH"/>
    <n v="2026"/>
    <x v="0"/>
    <x v="0"/>
    <x v="11"/>
    <s v="07:19 PM"/>
    <n v="13957"/>
    <x v="1"/>
    <m/>
    <s v="8190989505"/>
    <s v="SENIOR SALES SUPERVISOR"/>
    <s v="hariprasathjan20@gmail.com"/>
    <m/>
    <m/>
    <s v="TAMILNADU"/>
    <s v="BEAT ACTIVITY for SENIOR SALES SUPERVISOR"/>
    <s v="Harsh Kumari"/>
    <m/>
    <s v="TNRT00917"/>
    <m/>
    <x v="53"/>
    <s v="RETAIL"/>
    <m/>
    <m/>
    <s v="Coimbatore "/>
    <s v="RS Puram "/>
    <s v="9000663330"/>
    <s v="Coimbatore "/>
    <s v="COIMBATORE"/>
    <s v="Coimbatore "/>
    <s v="641001"/>
    <s v="TAMILNADU"/>
    <s v="ACTIVE"/>
    <m/>
    <s v="WhatsApp"/>
    <x v="5"/>
    <s v="TNDB00009"/>
    <s v="FOOTBALLBALLROUND128"/>
    <s v="Magic BR 46 FG Diamond Bur Blue"/>
    <n v="70"/>
    <n v="70"/>
    <n v="0"/>
    <m/>
    <s v="MAGIC BR"/>
    <s v="Blue"/>
    <s v="Magic"/>
    <n v="10"/>
    <s v="PCS"/>
    <m/>
    <n v="70"/>
    <n v="700"/>
    <n v="700"/>
    <n v="700"/>
    <m/>
    <s v="PENDING_FOR_ACCEPTANCE"/>
    <m/>
    <m/>
    <n v="0"/>
    <n v="0"/>
    <n v="0"/>
    <n v="10"/>
    <n v="700"/>
    <n v="0"/>
    <m/>
    <n v="0"/>
    <m/>
    <m/>
    <n v="0"/>
    <n v="0"/>
    <x v="0"/>
    <s v="2979dd67112a88a33331769003342807"/>
    <s v="2979dd67112a88a33321769003342807"/>
    <m/>
    <s v="Coimbatore "/>
    <d v="2025-12-16T00:00:00"/>
    <m/>
    <m/>
    <m/>
    <m/>
    <n v="0"/>
    <n v="70"/>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SURGICALBONECUTTING175"/>
    <s v="Metal Cutting FG 1958L FG Tungsten Carbide TC"/>
    <n v="250"/>
    <n v="250"/>
    <n v="0"/>
    <m/>
    <s v="Airotor Carbide Burs"/>
    <s v="Doctor"/>
    <s v="FG"/>
    <n v="5"/>
    <s v="PCS"/>
    <m/>
    <n v="250"/>
    <n v="1250"/>
    <n v="1250"/>
    <n v="1250"/>
    <m/>
    <s v="PENDING_FOR_ACCEPTANCE"/>
    <m/>
    <m/>
    <n v="0"/>
    <n v="0"/>
    <n v="0"/>
    <n v="5"/>
    <n v="1250"/>
    <n v="0"/>
    <m/>
    <n v="0"/>
    <m/>
    <m/>
    <n v="0"/>
    <n v="0"/>
    <x v="0"/>
    <s v="2979dd67112a88a34831768891466757"/>
    <s v="2979dd67112a88a34821768891466757"/>
    <m/>
    <s v="Coimbatore "/>
    <d v="2025-11-21T00:00:00"/>
    <m/>
    <m/>
    <m/>
    <m/>
    <n v="0"/>
    <n v="250"/>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PRA-T0000868576-867"/>
    <s v="EAC ENDO ACCESS BUR 1 FG Diamond Bur Magic"/>
    <n v="210"/>
    <n v="210"/>
    <n v="0"/>
    <m/>
    <s v="ENDO ACCESS BUR"/>
    <s v="Blue"/>
    <s v="Magic"/>
    <n v="2"/>
    <s v="PCS"/>
    <m/>
    <n v="210"/>
    <n v="420"/>
    <n v="420"/>
    <n v="420"/>
    <m/>
    <s v="PENDING_FOR_ACCEPTANCE"/>
    <m/>
    <m/>
    <n v="0"/>
    <n v="0"/>
    <n v="0"/>
    <n v="2"/>
    <n v="420"/>
    <n v="0"/>
    <m/>
    <n v="0"/>
    <m/>
    <m/>
    <n v="0"/>
    <n v="0"/>
    <x v="0"/>
    <s v="2979dd67112a88a34841768891466757"/>
    <s v="2979dd67112a88a34821768891466757"/>
    <m/>
    <s v="Coimbatore "/>
    <d v="2025-11-21T00:00:00"/>
    <m/>
    <m/>
    <m/>
    <m/>
    <n v="0"/>
    <n v="210"/>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PRA-T0000852398-867"/>
    <s v="EAC ENDO ACCESS BUR 2 FG Diamond Bur Magic"/>
    <n v="210"/>
    <n v="210"/>
    <n v="0"/>
    <m/>
    <s v="ENDO ACCESS BUR"/>
    <s v="Blue"/>
    <s v="Magic"/>
    <n v="2"/>
    <s v="PCS"/>
    <m/>
    <n v="210"/>
    <n v="420"/>
    <n v="420"/>
    <n v="420"/>
    <m/>
    <s v="PENDING_FOR_ACCEPTANCE"/>
    <m/>
    <m/>
    <n v="0"/>
    <n v="0"/>
    <n v="0"/>
    <n v="2"/>
    <n v="420"/>
    <n v="0"/>
    <m/>
    <n v="0"/>
    <m/>
    <m/>
    <n v="0"/>
    <n v="0"/>
    <x v="0"/>
    <s v="2979dd67112a88a34851768891466757"/>
    <s v="2979dd67112a88a34821768891466757"/>
    <m/>
    <s v="Coimbatore "/>
    <d v="2025-11-21T00:00:00"/>
    <m/>
    <m/>
    <m/>
    <m/>
    <n v="0"/>
    <n v="210"/>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SAFEEND176"/>
    <s v="Endo Z Endo Z Bur FG Tungsten Carbide TC"/>
    <n v="400"/>
    <n v="400"/>
    <n v="0"/>
    <m/>
    <s v="ENDO Z BUR"/>
    <s v="Doctor"/>
    <s v="FG"/>
    <n v="2"/>
    <s v="PCS"/>
    <m/>
    <n v="400"/>
    <n v="800"/>
    <n v="800"/>
    <n v="800"/>
    <m/>
    <s v="PENDING_FOR_ACCEPTANCE"/>
    <m/>
    <m/>
    <n v="0"/>
    <n v="0"/>
    <n v="0"/>
    <n v="2"/>
    <n v="800"/>
    <n v="0"/>
    <m/>
    <n v="0"/>
    <m/>
    <m/>
    <n v="0"/>
    <n v="0"/>
    <x v="0"/>
    <s v="2979dd67112a88a34861768891466757"/>
    <s v="2979dd67112a88a34821768891466757"/>
    <m/>
    <s v="Coimbatore "/>
    <d v="2025-11-21T00:00:00"/>
    <m/>
    <m/>
    <m/>
    <m/>
    <n v="0"/>
    <n v="400"/>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ZIRCONIACHAMPHORBUR121"/>
    <s v="Magic BR 41SC FG Diamond Bur Black"/>
    <n v="85"/>
    <n v="85"/>
    <n v="0"/>
    <m/>
    <s v="ZIRCONIA SC"/>
    <s v="SC"/>
    <s v="Magic"/>
    <n v="2"/>
    <s v="PCS"/>
    <m/>
    <n v="85"/>
    <n v="170"/>
    <n v="170"/>
    <n v="170"/>
    <m/>
    <s v="PENDING_FOR_ACCEPTANCE"/>
    <m/>
    <m/>
    <n v="0"/>
    <n v="0"/>
    <n v="0"/>
    <n v="2"/>
    <n v="170"/>
    <n v="0"/>
    <m/>
    <n v="0"/>
    <m/>
    <m/>
    <n v="0"/>
    <n v="0"/>
    <x v="0"/>
    <s v="2979dd67112a88a34871768891466757"/>
    <s v="2979dd67112a88a34821768891466757"/>
    <m/>
    <s v="Coimbatore "/>
    <d v="2025-11-21T00:00:00"/>
    <m/>
    <m/>
    <m/>
    <m/>
    <n v="0"/>
    <n v="85"/>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ZIRCONIASHOULDERBUR75"/>
    <s v="Magic TF 12SC FG Diamond Bur Black"/>
    <n v="85"/>
    <n v="85"/>
    <n v="0"/>
    <m/>
    <s v="ZIRCONIA SC"/>
    <s v="SC"/>
    <s v="Magic"/>
    <n v="2"/>
    <s v="PCS"/>
    <m/>
    <n v="85"/>
    <n v="170"/>
    <n v="170"/>
    <n v="170"/>
    <m/>
    <s v="PENDING_FOR_ACCEPTANCE"/>
    <m/>
    <m/>
    <n v="0"/>
    <n v="0"/>
    <n v="0"/>
    <n v="2"/>
    <n v="170"/>
    <n v="0"/>
    <m/>
    <n v="0"/>
    <m/>
    <m/>
    <n v="0"/>
    <n v="0"/>
    <x v="0"/>
    <s v="2979dd67112a88a34881768891466757"/>
    <s v="2979dd67112a88a34821768891466757"/>
    <m/>
    <s v="Coimbatore "/>
    <d v="2025-11-21T00:00:00"/>
    <m/>
    <m/>
    <m/>
    <m/>
    <n v="0"/>
    <n v="85"/>
    <m/>
    <s v="NO"/>
    <s v="NO"/>
  </r>
  <r>
    <m/>
    <m/>
    <s v="SOUTH"/>
    <n v="2026"/>
    <x v="0"/>
    <x v="0"/>
    <x v="2"/>
    <s v="12:14 PM"/>
    <n v="13926"/>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1"/>
    <s v="MULL"/>
    <s v="PRA-T0000901289-867"/>
    <s v="Zekrya Bur, FG, Tungsten Carbide, TC"/>
    <n v="400"/>
    <n v="400"/>
    <n v="0"/>
    <m/>
    <s v="ENDO Z BUR"/>
    <s v="Doctor"/>
    <s v="FG"/>
    <n v="2"/>
    <s v="PCS"/>
    <m/>
    <n v="400"/>
    <n v="800"/>
    <n v="800"/>
    <n v="800"/>
    <m/>
    <s v="PENDING_FOR_ACCEPTANCE"/>
    <m/>
    <m/>
    <n v="0"/>
    <n v="0"/>
    <n v="0"/>
    <n v="2"/>
    <n v="800"/>
    <n v="0"/>
    <m/>
    <n v="0"/>
    <m/>
    <m/>
    <n v="0"/>
    <n v="0"/>
    <x v="0"/>
    <s v="2979dd67112a88a34891768891466757"/>
    <s v="2979dd67112a88a34821768891466757"/>
    <m/>
    <s v="Coimbatore "/>
    <d v="2025-11-21T00:00:00"/>
    <m/>
    <m/>
    <m/>
    <m/>
    <n v="0"/>
    <n v="400"/>
    <m/>
    <s v="NO"/>
    <s v="NO"/>
  </r>
  <r>
    <m/>
    <m/>
    <s v="SOUTH"/>
    <n v="2026"/>
    <x v="0"/>
    <x v="0"/>
    <x v="5"/>
    <s v="12:23 PM"/>
    <n v="13559"/>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AT STORE"/>
    <x v="1"/>
    <s v="MULL"/>
    <s v="FOOTBALLBALLROUND125"/>
    <s v="Magic BR 40 FG Diamond Bur Blue"/>
    <n v="70"/>
    <n v="70"/>
    <n v="0"/>
    <m/>
    <s v="MAGIC BR"/>
    <s v="Blue"/>
    <s v="Magic"/>
    <n v="10"/>
    <s v="PCS"/>
    <m/>
    <n v="70"/>
    <n v="700"/>
    <n v="700"/>
    <n v="700"/>
    <m/>
    <s v="REJECTED"/>
    <m/>
    <m/>
    <n v="0"/>
    <n v="0"/>
    <n v="10"/>
    <n v="0"/>
    <n v="700"/>
    <n v="0"/>
    <m/>
    <n v="0"/>
    <m/>
    <m/>
    <n v="0"/>
    <n v="0"/>
    <x v="0"/>
    <s v="2979dd67112a88a3501767423187901"/>
    <s v="2979dd67112a88a3491767423187900"/>
    <m/>
    <s v="valasaravakam "/>
    <d v="2025-09-25T00:00:00"/>
    <m/>
    <m/>
    <m/>
    <m/>
    <n v="0"/>
    <n v="70"/>
    <m/>
    <s v="NO"/>
    <s v="NO"/>
  </r>
  <r>
    <m/>
    <m/>
    <s v="SOUTH"/>
    <n v="2026"/>
    <x v="0"/>
    <x v="0"/>
    <x v="5"/>
    <s v="12:23 PM"/>
    <n v="13559"/>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AT STORE"/>
    <x v="1"/>
    <s v="MULL"/>
    <s v="SHOULDERBUR91"/>
    <s v="Magic TF 14 FG Diamond Bur Blue"/>
    <n v="70"/>
    <n v="70"/>
    <n v="0"/>
    <m/>
    <s v="MAGIC TF"/>
    <s v="Blue"/>
    <s v="Magic"/>
    <n v="10"/>
    <s v="PCS"/>
    <m/>
    <n v="70"/>
    <n v="700"/>
    <n v="700"/>
    <n v="700"/>
    <m/>
    <s v="REJECTED"/>
    <m/>
    <m/>
    <n v="0"/>
    <n v="0"/>
    <n v="10"/>
    <n v="0"/>
    <n v="700"/>
    <n v="0"/>
    <m/>
    <n v="0"/>
    <m/>
    <m/>
    <n v="0"/>
    <n v="0"/>
    <x v="0"/>
    <s v="2979dd67112a88a3511767423187901"/>
    <s v="2979dd67112a88a3491767423187900"/>
    <m/>
    <s v="valasaravakam "/>
    <d v="2025-09-25T00:00:00"/>
    <m/>
    <m/>
    <m/>
    <m/>
    <n v="0"/>
    <n v="70"/>
    <m/>
    <s v="NO"/>
    <s v="NO"/>
  </r>
  <r>
    <m/>
    <m/>
    <s v="SOUTH"/>
    <n v="2026"/>
    <x v="0"/>
    <x v="0"/>
    <x v="5"/>
    <s v="12:23 PM"/>
    <n v="13559"/>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AT STORE"/>
    <x v="1"/>
    <s v="MULL"/>
    <s v="PRA-T0000852425-867"/>
    <s v="Magic EX 28 FG Diamond Bur Blue"/>
    <n v="70"/>
    <n v="70"/>
    <n v="0"/>
    <m/>
    <s v="MAGIC EX"/>
    <s v="Blue"/>
    <s v="Magic"/>
    <n v="5"/>
    <s v="PCS"/>
    <m/>
    <n v="70"/>
    <n v="350"/>
    <n v="350"/>
    <n v="350"/>
    <m/>
    <s v="REJECTED"/>
    <m/>
    <m/>
    <n v="0"/>
    <n v="0"/>
    <n v="5"/>
    <n v="0"/>
    <n v="350"/>
    <n v="0"/>
    <m/>
    <n v="0"/>
    <m/>
    <m/>
    <n v="0"/>
    <n v="0"/>
    <x v="0"/>
    <s v="2979dd67112a88a3521767423187901"/>
    <s v="2979dd67112a88a3491767423187900"/>
    <m/>
    <s v="valasaravakam "/>
    <d v="2025-09-25T00:00:00"/>
    <m/>
    <m/>
    <m/>
    <m/>
    <n v="0"/>
    <n v="70"/>
    <m/>
    <s v="NO"/>
    <s v="NO"/>
  </r>
  <r>
    <m/>
    <m/>
    <s v="SOUTH"/>
    <n v="2026"/>
    <x v="0"/>
    <x v="0"/>
    <x v="2"/>
    <s v="12:22 PM"/>
    <n v="13927"/>
    <x v="1"/>
    <m/>
    <s v="8190989505"/>
    <s v="SENIOR SALES SUPERVISOR"/>
    <s v="hariprasathjan20@gmail.com"/>
    <m/>
    <m/>
    <s v="TAMILNADU"/>
    <s v="BEAT ACTIVITY for SENIOR SALES SUPERVISOR"/>
    <s v="Harsh Kumari"/>
    <m/>
    <s v="TNRT00886"/>
    <m/>
    <x v="54"/>
    <s v="RETAIL"/>
    <m/>
    <m/>
    <s v="Coimbatore "/>
    <s v="RS Puram "/>
    <s v="9486774499"/>
    <s v="Coimbatore "/>
    <s v="COIMBATORE"/>
    <s v="Coimbatore "/>
    <s v="641037"/>
    <s v="TAMILNADU"/>
    <s v="ACTIVE"/>
    <m/>
    <s v="WhatsApp"/>
    <x v="5"/>
    <s v="TNDB00009"/>
    <s v="CHAMPHORBUR96"/>
    <s v="Magic TR 13 FG Diamond Bur Blue"/>
    <n v="70"/>
    <n v="70"/>
    <n v="0"/>
    <m/>
    <s v="MAGIC TR"/>
    <s v="Blue"/>
    <s v="Magic"/>
    <n v="5"/>
    <s v="PCS"/>
    <m/>
    <n v="70"/>
    <n v="350"/>
    <n v="350"/>
    <n v="350"/>
    <m/>
    <s v="PENDING_FOR_ACCEPTANCE"/>
    <m/>
    <m/>
    <n v="0"/>
    <n v="0"/>
    <n v="0"/>
    <n v="5"/>
    <n v="350"/>
    <n v="0"/>
    <m/>
    <n v="0"/>
    <m/>
    <m/>
    <n v="0"/>
    <n v="0"/>
    <x v="0"/>
    <s v="2979dd67112a88a34981768891964882"/>
    <s v="2979dd67112a88a34971768891964882"/>
    <m/>
    <s v="Coimbatore "/>
    <d v="2025-11-21T00:00:00"/>
    <m/>
    <m/>
    <m/>
    <m/>
    <n v="0"/>
    <n v="70"/>
    <m/>
    <s v="NO"/>
    <s v="NO"/>
  </r>
  <r>
    <m/>
    <m/>
    <s v="SOUTH"/>
    <n v="2026"/>
    <x v="0"/>
    <x v="0"/>
    <x v="2"/>
    <s v="12:43 PM"/>
    <n v="13929"/>
    <x v="1"/>
    <m/>
    <s v="8190989505"/>
    <s v="SENIOR SALES SUPERVISOR"/>
    <s v="hariprasathjan20@gmail.com"/>
    <m/>
    <m/>
    <s v="TAMILNADU"/>
    <s v="BEAT ACTIVITY for SENIOR SALES SUPERVISOR"/>
    <s v="Harsh Kumari"/>
    <m/>
    <s v="TNRT00916"/>
    <m/>
    <x v="56"/>
    <s v="RETAIL"/>
    <m/>
    <m/>
    <s v="Coimbatore "/>
    <s v="RS Puram "/>
    <s v="7598076577"/>
    <s v="Coimbatore "/>
    <s v="COIMBATORE"/>
    <s v="Coimbatore "/>
    <s v="641028"/>
    <s v="TAMILNADU"/>
    <s v="ACTIVE"/>
    <m/>
    <s v="WhatsApp"/>
    <x v="5"/>
    <s v="TNDB00009"/>
    <s v="PRA-T0001035747-867"/>
    <s v="MIPR - S, Magic IPR Kit , FG,"/>
    <n v="1000"/>
    <n v="1000"/>
    <n v="0"/>
    <m/>
    <s v="Magic"/>
    <s v="FG"/>
    <s v="FG"/>
    <n v="1"/>
    <s v="PCS"/>
    <m/>
    <n v="1000"/>
    <n v="1000"/>
    <n v="1000"/>
    <n v="1000"/>
    <m/>
    <s v="PENDING_FOR_ACCEPTANCE"/>
    <m/>
    <m/>
    <n v="0"/>
    <n v="0"/>
    <n v="0"/>
    <n v="1"/>
    <n v="1000"/>
    <n v="0"/>
    <m/>
    <n v="0"/>
    <m/>
    <m/>
    <n v="0"/>
    <n v="0"/>
    <x v="0"/>
    <s v="2979dd67112a88a35111768893236992"/>
    <s v="2979dd67112a88a35101768893236991"/>
    <m/>
    <s v="puliyakulam road Coimbatore "/>
    <d v="2025-12-16T00:00:00"/>
    <m/>
    <m/>
    <m/>
    <m/>
    <n v="0"/>
    <n v="1000"/>
    <m/>
    <s v="NO"/>
    <s v="NO"/>
  </r>
  <r>
    <m/>
    <m/>
    <s v="SOUTH"/>
    <n v="2026"/>
    <x v="0"/>
    <x v="0"/>
    <x v="5"/>
    <s v="12:25 PM"/>
    <n v="13560"/>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WhatsApp"/>
    <x v="3"/>
    <s v="TNDB00005"/>
    <s v="FOOTBALLBALLROUND125"/>
    <s v="Magic BR 40 FG Diamond Bur Blue"/>
    <n v="70"/>
    <n v="70"/>
    <n v="0"/>
    <m/>
    <s v="MAGIC BR"/>
    <s v="Blue"/>
    <s v="Magic"/>
    <n v="5"/>
    <s v="PCS"/>
    <m/>
    <n v="70"/>
    <n v="350"/>
    <n v="350"/>
    <n v="350"/>
    <m/>
    <s v="PENDING_FOR_ACCEPTANCE"/>
    <m/>
    <m/>
    <n v="0"/>
    <n v="0"/>
    <n v="0"/>
    <n v="5"/>
    <n v="350"/>
    <n v="0"/>
    <m/>
    <n v="0"/>
    <m/>
    <m/>
    <n v="0"/>
    <n v="0"/>
    <x v="0"/>
    <s v="2979dd67112a88a3611767423321393"/>
    <s v="2979dd67112a88a3601767423321393"/>
    <m/>
    <s v="valasaravakam "/>
    <d v="2025-09-25T00:00:00"/>
    <m/>
    <m/>
    <m/>
    <m/>
    <n v="0"/>
    <n v="70"/>
    <m/>
    <s v="NO"/>
    <s v="NO"/>
  </r>
  <r>
    <m/>
    <m/>
    <s v="SOUTH"/>
    <n v="2026"/>
    <x v="0"/>
    <x v="0"/>
    <x v="5"/>
    <s v="12:25 PM"/>
    <n v="13560"/>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WhatsApp"/>
    <x v="3"/>
    <s v="TNDB00005"/>
    <s v="PRA-T0000852425-867"/>
    <s v="Magic EX 28 FG Diamond Bur Blue"/>
    <n v="70"/>
    <n v="70"/>
    <n v="0"/>
    <m/>
    <s v="MAGIC EX"/>
    <s v="Blue"/>
    <s v="Magic"/>
    <n v="5"/>
    <s v="PCS"/>
    <m/>
    <n v="70"/>
    <n v="350"/>
    <n v="350"/>
    <n v="350"/>
    <m/>
    <s v="PENDING_FOR_ACCEPTANCE"/>
    <m/>
    <m/>
    <n v="0"/>
    <n v="0"/>
    <n v="0"/>
    <n v="5"/>
    <n v="350"/>
    <n v="0"/>
    <m/>
    <n v="0"/>
    <m/>
    <m/>
    <n v="0"/>
    <n v="0"/>
    <x v="0"/>
    <s v="2979dd67112a88a3621767423321393"/>
    <s v="2979dd67112a88a3601767423321393"/>
    <m/>
    <s v="valasaravakam "/>
    <d v="2025-09-25T00:00:00"/>
    <m/>
    <m/>
    <m/>
    <m/>
    <n v="0"/>
    <n v="70"/>
    <m/>
    <s v="NO"/>
    <s v="NO"/>
  </r>
  <r>
    <m/>
    <m/>
    <s v="SOUTH"/>
    <n v="2026"/>
    <x v="0"/>
    <x v="0"/>
    <x v="5"/>
    <s v="12:25 PM"/>
    <n v="13560"/>
    <x v="1"/>
    <m/>
    <s v="8190989505"/>
    <s v="SENIOR SALES SUPERVISOR"/>
    <s v="hariprasathjan20@gmail.com"/>
    <m/>
    <m/>
    <s v="TAMILNADU"/>
    <s v="BEAT ACTIVITY for SENIOR SALES SUPERVISOR"/>
    <s v="Harsh Kumari"/>
    <m/>
    <s v="TNRT00797"/>
    <m/>
    <x v="55"/>
    <s v="RETAIL"/>
    <m/>
    <m/>
    <s v="Maduravoyal"/>
    <s v="600095"/>
    <s v="8667523205"/>
    <s v="Chennai"/>
    <s v="CHENNAI"/>
    <s v="Chennai "/>
    <s v="600087"/>
    <s v="TAMILNADU"/>
    <s v="ACTIVE"/>
    <m/>
    <s v="WhatsApp"/>
    <x v="3"/>
    <s v="TNDB00005"/>
    <s v="SHOULDERBUR91"/>
    <s v="Magic TF 14 FG Diamond Bur Blue"/>
    <n v="70"/>
    <n v="70"/>
    <n v="0"/>
    <m/>
    <s v="MAGIC TF"/>
    <s v="Blue"/>
    <s v="Magic"/>
    <n v="5"/>
    <s v="PCS"/>
    <m/>
    <n v="70"/>
    <n v="350"/>
    <n v="350"/>
    <n v="350"/>
    <m/>
    <s v="PENDING_FOR_ACCEPTANCE"/>
    <m/>
    <m/>
    <n v="0"/>
    <n v="0"/>
    <n v="0"/>
    <n v="5"/>
    <n v="350"/>
    <n v="0"/>
    <m/>
    <n v="0"/>
    <m/>
    <m/>
    <n v="0"/>
    <n v="0"/>
    <x v="0"/>
    <s v="2979dd67112a88a3631767423321393"/>
    <s v="2979dd67112a88a3601767423321393"/>
    <m/>
    <s v="valasaravakam "/>
    <d v="2025-09-25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OOTBALLBALLROUND64"/>
    <s v="BR 49F FG Diamond Bur Fine"/>
    <n v="70"/>
    <n v="70"/>
    <n v="0"/>
    <m/>
    <s v="REGULAR F"/>
    <s v="Fine"/>
    <s v="Regular"/>
    <n v="50"/>
    <s v="PCS"/>
    <m/>
    <n v="70"/>
    <n v="3500"/>
    <n v="3500"/>
    <n v="3500"/>
    <m/>
    <s v="REJECTED"/>
    <m/>
    <m/>
    <n v="0"/>
    <n v="0"/>
    <n v="50"/>
    <n v="0"/>
    <n v="3500"/>
    <n v="0"/>
    <m/>
    <n v="0"/>
    <m/>
    <m/>
    <n v="0"/>
    <n v="0"/>
    <x v="0"/>
    <s v="2979dd67112a88a3620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OOTBALLBALLROUND124"/>
    <s v="Magic BR 31 FG Diamond Bur Blue"/>
    <n v="70"/>
    <n v="70"/>
    <n v="0"/>
    <m/>
    <s v="MAGIC BR"/>
    <s v="Blue"/>
    <s v="Magic"/>
    <n v="50"/>
    <s v="PCS"/>
    <m/>
    <n v="70"/>
    <n v="3500"/>
    <n v="3500"/>
    <n v="3500"/>
    <m/>
    <s v="REJECTED"/>
    <m/>
    <m/>
    <n v="0"/>
    <n v="0"/>
    <n v="50"/>
    <n v="0"/>
    <n v="3500"/>
    <n v="0"/>
    <m/>
    <n v="0"/>
    <m/>
    <m/>
    <n v="0"/>
    <n v="0"/>
    <x v="0"/>
    <s v="2979dd67112a88a3621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OOTBALLBALLROUND141"/>
    <s v="Magic BR 31C FG Diamond Bur Coarse"/>
    <n v="70"/>
    <n v="70"/>
    <n v="0"/>
    <m/>
    <s v="MAGIC COARSE"/>
    <s v="Coarse"/>
    <s v="Magic"/>
    <n v="50"/>
    <s v="PCS"/>
    <m/>
    <n v="70"/>
    <n v="3500"/>
    <n v="3500"/>
    <n v="3500"/>
    <m/>
    <s v="REJECTED"/>
    <m/>
    <m/>
    <n v="0"/>
    <n v="0"/>
    <n v="50"/>
    <n v="0"/>
    <n v="3500"/>
    <n v="0"/>
    <m/>
    <n v="0"/>
    <m/>
    <m/>
    <n v="0"/>
    <n v="0"/>
    <x v="0"/>
    <s v="2979dd67112a88a3622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OOTBALLBALLROUND125"/>
    <s v="Magic BR 40 FG Diamond Bur Blue"/>
    <n v="70"/>
    <n v="70"/>
    <n v="0"/>
    <m/>
    <s v="MAGIC BR"/>
    <s v="Blue"/>
    <s v="Magic"/>
    <n v="50"/>
    <s v="PCS"/>
    <m/>
    <n v="70"/>
    <n v="3500"/>
    <n v="3500"/>
    <n v="3500"/>
    <m/>
    <s v="REJECTED"/>
    <m/>
    <m/>
    <n v="0"/>
    <n v="0"/>
    <n v="50"/>
    <n v="0"/>
    <n v="3500"/>
    <n v="0"/>
    <m/>
    <n v="0"/>
    <m/>
    <m/>
    <n v="0"/>
    <n v="0"/>
    <x v="0"/>
    <s v="2979dd67112a88a3623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OOTBALLBALLROUND127"/>
    <s v="Magic BR 45 FG Diamond Bur Blue"/>
    <n v="70"/>
    <n v="70"/>
    <n v="0"/>
    <m/>
    <s v="MAGIC BR"/>
    <s v="Blue"/>
    <s v="Magic"/>
    <n v="50"/>
    <s v="PCS"/>
    <m/>
    <n v="70"/>
    <n v="3500"/>
    <n v="3500"/>
    <n v="3500"/>
    <m/>
    <s v="REJECTED"/>
    <m/>
    <m/>
    <n v="0"/>
    <n v="0"/>
    <n v="50"/>
    <n v="0"/>
    <n v="3500"/>
    <n v="0"/>
    <m/>
    <n v="0"/>
    <m/>
    <m/>
    <n v="0"/>
    <n v="0"/>
    <x v="0"/>
    <s v="2979dd67112a88a3624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AFEEND122"/>
    <s v="Magic EX 24 FG Diamond Bur Blue"/>
    <n v="70"/>
    <n v="70"/>
    <n v="0"/>
    <m/>
    <s v="MAGIC EX"/>
    <s v="Blue"/>
    <s v="Magic"/>
    <n v="50"/>
    <s v="PCS"/>
    <m/>
    <n v="70"/>
    <n v="3500"/>
    <n v="3500"/>
    <n v="3500"/>
    <m/>
    <s v="REJECTED"/>
    <m/>
    <m/>
    <n v="0"/>
    <n v="0"/>
    <n v="50"/>
    <n v="0"/>
    <n v="3500"/>
    <n v="0"/>
    <m/>
    <n v="0"/>
    <m/>
    <m/>
    <n v="0"/>
    <n v="0"/>
    <x v="0"/>
    <s v="2979dd67112a88a3625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09"/>
    <s v="Magic SF 11 FG Diamond Bur Blue"/>
    <n v="70"/>
    <n v="70"/>
    <n v="0"/>
    <m/>
    <s v="MAGIC SF"/>
    <s v="Blue"/>
    <s v="Magic"/>
    <n v="50"/>
    <s v="PCS"/>
    <m/>
    <n v="70"/>
    <n v="3500"/>
    <n v="3500"/>
    <n v="3500"/>
    <m/>
    <s v="REJECTED"/>
    <m/>
    <m/>
    <n v="0"/>
    <n v="0"/>
    <n v="50"/>
    <n v="0"/>
    <n v="3500"/>
    <n v="0"/>
    <m/>
    <n v="0"/>
    <m/>
    <m/>
    <n v="0"/>
    <n v="0"/>
    <x v="0"/>
    <s v="2979dd67112a88a3626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10"/>
    <s v="Magic SF 12 FG Diamond Bur Blue"/>
    <n v="70"/>
    <n v="70"/>
    <n v="0"/>
    <m/>
    <s v="MAGIC SF"/>
    <s v="Blue"/>
    <s v="Magic"/>
    <n v="50"/>
    <s v="PCS"/>
    <m/>
    <n v="70"/>
    <n v="3500"/>
    <n v="3500"/>
    <n v="3500"/>
    <m/>
    <s v="REJECTED"/>
    <m/>
    <m/>
    <n v="0"/>
    <n v="0"/>
    <n v="50"/>
    <n v="0"/>
    <n v="3500"/>
    <n v="0"/>
    <m/>
    <n v="0"/>
    <m/>
    <m/>
    <n v="0"/>
    <n v="0"/>
    <x v="0"/>
    <s v="2979dd67112a88a3627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11"/>
    <s v="Magic SF 13 FG Diamond Bur Blue"/>
    <n v="70"/>
    <n v="70"/>
    <n v="0"/>
    <m/>
    <s v="MAGIC SF"/>
    <s v="Blue"/>
    <s v="Magic"/>
    <n v="50"/>
    <s v="PCS"/>
    <m/>
    <n v="70"/>
    <n v="3500"/>
    <n v="3500"/>
    <n v="3500"/>
    <m/>
    <s v="REJECTED"/>
    <m/>
    <m/>
    <n v="0"/>
    <n v="0"/>
    <n v="50"/>
    <n v="0"/>
    <n v="3500"/>
    <n v="0"/>
    <m/>
    <n v="0"/>
    <m/>
    <m/>
    <n v="0"/>
    <n v="0"/>
    <x v="0"/>
    <s v="2979dd67112a88a3628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12"/>
    <s v="Magic SF 21 FG Diamond Bur Blue"/>
    <n v="70"/>
    <n v="70"/>
    <n v="0"/>
    <m/>
    <s v="MAGIC SF"/>
    <s v="Blue"/>
    <s v="Magic"/>
    <n v="50"/>
    <s v="PCS"/>
    <m/>
    <n v="70"/>
    <n v="3500"/>
    <n v="3500"/>
    <n v="3500"/>
    <m/>
    <s v="REJECTED"/>
    <m/>
    <m/>
    <n v="0"/>
    <n v="0"/>
    <n v="50"/>
    <n v="0"/>
    <n v="3500"/>
    <n v="0"/>
    <m/>
    <n v="0"/>
    <m/>
    <m/>
    <n v="0"/>
    <n v="0"/>
    <x v="0"/>
    <s v="2979dd67112a88a3629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13"/>
    <s v="Magic SF 31 FG Diamond Bur Blue"/>
    <n v="70"/>
    <n v="70"/>
    <n v="0"/>
    <m/>
    <s v="MAGIC SF"/>
    <s v="Blue"/>
    <s v="Magic"/>
    <n v="50"/>
    <s v="PCS"/>
    <m/>
    <n v="70"/>
    <n v="3500"/>
    <n v="3500"/>
    <n v="3500"/>
    <m/>
    <s v="REJECTED"/>
    <m/>
    <m/>
    <n v="0"/>
    <n v="0"/>
    <n v="50"/>
    <n v="0"/>
    <n v="3500"/>
    <n v="0"/>
    <m/>
    <n v="0"/>
    <m/>
    <m/>
    <n v="0"/>
    <n v="0"/>
    <x v="0"/>
    <s v="2979dd67112a88a3630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ROWNREDUCTIONBUR114"/>
    <s v="Magic SF 41 FG Diamond Bur Blue"/>
    <n v="70"/>
    <n v="70"/>
    <n v="0"/>
    <m/>
    <s v="MAGIC SF"/>
    <s v="Blue"/>
    <s v="Magic"/>
    <n v="50"/>
    <s v="PCS"/>
    <m/>
    <n v="70"/>
    <n v="3500"/>
    <n v="3500"/>
    <n v="3500"/>
    <m/>
    <s v="REJECTED"/>
    <m/>
    <m/>
    <n v="0"/>
    <n v="0"/>
    <n v="50"/>
    <n v="0"/>
    <n v="3500"/>
    <n v="0"/>
    <m/>
    <n v="0"/>
    <m/>
    <m/>
    <n v="0"/>
    <n v="0"/>
    <x v="0"/>
    <s v="2979dd67112a88a3631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INVERTEDCONESINGLEINVERTED131"/>
    <s v="Magic SI 46 FG Diamond Bur Blue"/>
    <n v="70"/>
    <n v="70"/>
    <n v="0"/>
    <m/>
    <s v="MAGIC SI"/>
    <s v="Blue"/>
    <s v="Magic"/>
    <n v="50"/>
    <s v="PCS"/>
    <m/>
    <n v="70"/>
    <n v="3500"/>
    <n v="3500"/>
    <n v="3500"/>
    <m/>
    <s v="REJECTED"/>
    <m/>
    <m/>
    <n v="0"/>
    <n v="0"/>
    <n v="50"/>
    <n v="0"/>
    <n v="3500"/>
    <n v="0"/>
    <m/>
    <n v="0"/>
    <m/>
    <m/>
    <n v="0"/>
    <n v="0"/>
    <x v="0"/>
    <s v="2979dd67112a88a3632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INVERTEDCONESINGLEINVERTED132"/>
    <s v="Magic SI 47 FG Diamond Bur Blue"/>
    <n v="70"/>
    <n v="70"/>
    <n v="0"/>
    <m/>
    <s v="MAGIC SI"/>
    <s v="Blue"/>
    <s v="Magic"/>
    <n v="50"/>
    <s v="PCS"/>
    <m/>
    <n v="70"/>
    <n v="3500"/>
    <n v="3500"/>
    <n v="3500"/>
    <m/>
    <s v="REJECTED"/>
    <m/>
    <m/>
    <n v="0"/>
    <n v="0"/>
    <n v="50"/>
    <n v="0"/>
    <n v="3500"/>
    <n v="0"/>
    <m/>
    <n v="0"/>
    <m/>
    <m/>
    <n v="0"/>
    <n v="0"/>
    <x v="0"/>
    <s v="2979dd67112a88a3633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INVERTEDCONESINGLEINVERTED133"/>
    <s v="Magic SI 48 FG Diamond Bur Blue"/>
    <n v="70"/>
    <n v="70"/>
    <n v="0"/>
    <m/>
    <s v="MAGIC SI"/>
    <s v="Blue"/>
    <s v="Magic"/>
    <n v="50"/>
    <s v="PCS"/>
    <m/>
    <n v="70"/>
    <n v="3500"/>
    <n v="3500"/>
    <n v="3500"/>
    <m/>
    <s v="REJECTED"/>
    <m/>
    <m/>
    <n v="0"/>
    <n v="0"/>
    <n v="50"/>
    <n v="0"/>
    <n v="3500"/>
    <n v="0"/>
    <m/>
    <n v="0"/>
    <m/>
    <m/>
    <n v="0"/>
    <n v="0"/>
    <x v="0"/>
    <s v="2979dd67112a88a3634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TORPEDOBUR115"/>
    <s v="Magic SO 20 FG Diamond Bur Blue"/>
    <n v="70"/>
    <n v="70"/>
    <n v="0"/>
    <m/>
    <s v="MAGIC SO"/>
    <s v="Blue"/>
    <s v="Magic"/>
    <n v="50"/>
    <s v="PCS"/>
    <m/>
    <n v="70"/>
    <n v="3500"/>
    <n v="3500"/>
    <n v="3500"/>
    <m/>
    <s v="REJECTED"/>
    <m/>
    <m/>
    <n v="0"/>
    <n v="0"/>
    <n v="50"/>
    <n v="0"/>
    <n v="3500"/>
    <n v="0"/>
    <m/>
    <n v="0"/>
    <m/>
    <m/>
    <n v="0"/>
    <n v="0"/>
    <x v="0"/>
    <s v="2979dd67112a88a3635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TORPEDOBUR116"/>
    <s v="Magic SO 21 FG Diamond Bur Blue"/>
    <n v="70"/>
    <n v="70"/>
    <n v="0"/>
    <m/>
    <s v="MAGIC SO"/>
    <s v="Blue"/>
    <s v="Magic"/>
    <n v="50"/>
    <s v="PCS"/>
    <m/>
    <n v="70"/>
    <n v="3500"/>
    <n v="3500"/>
    <n v="3500"/>
    <m/>
    <s v="REJECTED"/>
    <m/>
    <m/>
    <n v="0"/>
    <n v="0"/>
    <n v="50"/>
    <n v="0"/>
    <n v="3500"/>
    <n v="0"/>
    <m/>
    <n v="0"/>
    <m/>
    <m/>
    <n v="0"/>
    <n v="0"/>
    <x v="0"/>
    <s v="2979dd67112a88a3636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HOULDERBUR88"/>
    <s v="Magic TF 11 FG Diamond Bur Blue"/>
    <n v="70"/>
    <n v="70"/>
    <n v="0"/>
    <m/>
    <s v="MAGIC TF"/>
    <s v="Blue"/>
    <s v="Magic"/>
    <n v="50"/>
    <s v="PCS"/>
    <m/>
    <n v="70"/>
    <n v="3500"/>
    <n v="3500"/>
    <n v="3500"/>
    <m/>
    <s v="REJECTED"/>
    <m/>
    <m/>
    <n v="0"/>
    <n v="0"/>
    <n v="50"/>
    <n v="0"/>
    <n v="3500"/>
    <n v="0"/>
    <m/>
    <n v="0"/>
    <m/>
    <m/>
    <n v="0"/>
    <n v="0"/>
    <x v="0"/>
    <s v="2979dd67112a88a3637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HOULDERBUR89"/>
    <s v="Magic TF 12 FG Diamond Bur Blue"/>
    <n v="70"/>
    <n v="70"/>
    <n v="0"/>
    <m/>
    <s v="MAGIC TF"/>
    <s v="Blue"/>
    <s v="Magic"/>
    <n v="50"/>
    <s v="PCS"/>
    <m/>
    <n v="70"/>
    <n v="3500"/>
    <n v="3500"/>
    <n v="3500"/>
    <m/>
    <s v="REJECTED"/>
    <m/>
    <m/>
    <n v="0"/>
    <n v="0"/>
    <n v="50"/>
    <n v="0"/>
    <n v="3500"/>
    <n v="0"/>
    <m/>
    <n v="0"/>
    <m/>
    <m/>
    <n v="0"/>
    <n v="0"/>
    <x v="0"/>
    <s v="2979dd67112a88a3638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HOULDERBUR90"/>
    <s v="Magic TF 13 FG Diamond Bur Blue"/>
    <n v="70"/>
    <n v="70"/>
    <n v="0"/>
    <m/>
    <s v="MAGIC TF"/>
    <s v="Blue"/>
    <s v="Magic"/>
    <n v="50"/>
    <s v="PCS"/>
    <m/>
    <n v="70"/>
    <n v="3500"/>
    <n v="3500"/>
    <n v="3500"/>
    <m/>
    <s v="REJECTED"/>
    <m/>
    <m/>
    <n v="0"/>
    <n v="0"/>
    <n v="50"/>
    <n v="0"/>
    <n v="3500"/>
    <n v="0"/>
    <m/>
    <n v="0"/>
    <m/>
    <m/>
    <n v="0"/>
    <n v="0"/>
    <x v="0"/>
    <s v="2979dd67112a88a3639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HOULDERBUR91"/>
    <s v="Magic TF 14 FG Diamond Bur Blue"/>
    <n v="70"/>
    <n v="70"/>
    <n v="0"/>
    <m/>
    <s v="MAGIC TF"/>
    <s v="Blue"/>
    <s v="Magic"/>
    <n v="50"/>
    <s v="PCS"/>
    <m/>
    <n v="70"/>
    <n v="3500"/>
    <n v="3500"/>
    <n v="3500"/>
    <m/>
    <s v="REJECTED"/>
    <m/>
    <m/>
    <n v="0"/>
    <n v="0"/>
    <n v="50"/>
    <n v="0"/>
    <n v="3500"/>
    <n v="0"/>
    <m/>
    <n v="0"/>
    <m/>
    <m/>
    <n v="0"/>
    <n v="0"/>
    <x v="0"/>
    <s v="2979dd67112a88a3640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RA-T0000875727-867"/>
    <s v="Magic TF 21 FG Diamond Bur Blue"/>
    <n v="70"/>
    <n v="70"/>
    <n v="0"/>
    <m/>
    <s v="MAGIC TF"/>
    <s v="Blue"/>
    <s v="Magic"/>
    <n v="50"/>
    <s v="PCS"/>
    <m/>
    <n v="70"/>
    <n v="3500"/>
    <n v="3500"/>
    <n v="3500"/>
    <m/>
    <s v="REJECTED"/>
    <m/>
    <m/>
    <n v="0"/>
    <n v="0"/>
    <n v="50"/>
    <n v="0"/>
    <n v="3500"/>
    <n v="0"/>
    <m/>
    <n v="0"/>
    <m/>
    <m/>
    <n v="0"/>
    <n v="0"/>
    <x v="0"/>
    <s v="2979dd67112a88a3641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SHOULDERBUR93"/>
    <s v="Magic TF 31 FG Diamond Bur Blue"/>
    <n v="70"/>
    <n v="70"/>
    <n v="0"/>
    <m/>
    <s v="MAGIC TF"/>
    <s v="Blue"/>
    <s v="Magic"/>
    <n v="50"/>
    <s v="PCS"/>
    <m/>
    <n v="70"/>
    <n v="3500"/>
    <n v="3500"/>
    <n v="3500"/>
    <m/>
    <s v="REJECTED"/>
    <m/>
    <m/>
    <n v="0"/>
    <n v="0"/>
    <n v="50"/>
    <n v="0"/>
    <n v="3500"/>
    <n v="0"/>
    <m/>
    <n v="0"/>
    <m/>
    <m/>
    <n v="0"/>
    <n v="0"/>
    <x v="0"/>
    <s v="2979dd67112a88a3642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WHEELROUND134"/>
    <s v="Magic WR 13 FG Diamond Bur Blue"/>
    <n v="70"/>
    <n v="70"/>
    <n v="0"/>
    <m/>
    <s v="MAGIC WR"/>
    <s v="Blue"/>
    <s v="Magic"/>
    <n v="50"/>
    <s v="PCS"/>
    <m/>
    <n v="70"/>
    <n v="3500"/>
    <n v="3500"/>
    <n v="3500"/>
    <m/>
    <s v="REJECTED"/>
    <m/>
    <m/>
    <n v="0"/>
    <n v="0"/>
    <n v="50"/>
    <n v="0"/>
    <n v="3500"/>
    <n v="0"/>
    <m/>
    <n v="0"/>
    <m/>
    <m/>
    <n v="0"/>
    <n v="0"/>
    <x v="0"/>
    <s v="2979dd67112a88a3643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RA-T0000893045-867"/>
    <s v="Magic, SR 11, FG, Diamond Bur, Blue"/>
    <n v="70"/>
    <n v="70"/>
    <n v="0"/>
    <m/>
    <s v="MAGIC ASSORTED"/>
    <s v="Blue"/>
    <s v="Magic"/>
    <n v="50"/>
    <s v="PCS"/>
    <m/>
    <n v="70"/>
    <n v="3500"/>
    <n v="3500"/>
    <n v="3500"/>
    <m/>
    <s v="REJECTED"/>
    <m/>
    <m/>
    <n v="0"/>
    <n v="0"/>
    <n v="50"/>
    <n v="0"/>
    <n v="3500"/>
    <n v="0"/>
    <m/>
    <n v="0"/>
    <m/>
    <m/>
    <n v="0"/>
    <n v="0"/>
    <x v="0"/>
    <s v="2979dd67112a88a3644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RA-T0000940357-867"/>
    <s v="Extra Fine, SF 12EF, FG, Diamond Bur"/>
    <n v="70"/>
    <n v="70"/>
    <n v="0"/>
    <m/>
    <s v="Extra Fine"/>
    <s v="Regular"/>
    <s v="Regular"/>
    <n v="25"/>
    <s v="PCS"/>
    <m/>
    <n v="70"/>
    <n v="1750"/>
    <n v="1750"/>
    <n v="1750"/>
    <m/>
    <s v="REJECTED"/>
    <m/>
    <m/>
    <n v="0"/>
    <n v="0"/>
    <n v="25"/>
    <n v="0"/>
    <n v="1750"/>
    <n v="0"/>
    <m/>
    <n v="0"/>
    <m/>
    <m/>
    <n v="0"/>
    <n v="0"/>
    <x v="0"/>
    <s v="2979dd67112a88a3645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LAME104"/>
    <s v="Magic FO 11 FG Diamond Bur Blue"/>
    <n v="70"/>
    <n v="70"/>
    <n v="0"/>
    <m/>
    <s v="MAGIC FO"/>
    <s v="Blue"/>
    <s v="Magic"/>
    <n v="25"/>
    <s v="PCS"/>
    <m/>
    <n v="70"/>
    <n v="1750"/>
    <n v="1750"/>
    <n v="1750"/>
    <m/>
    <s v="REJECTED"/>
    <m/>
    <m/>
    <n v="0"/>
    <n v="0"/>
    <n v="25"/>
    <n v="0"/>
    <n v="1750"/>
    <n v="0"/>
    <m/>
    <n v="0"/>
    <m/>
    <m/>
    <n v="0"/>
    <n v="0"/>
    <x v="0"/>
    <s v="2979dd67112a88a3646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LAME105"/>
    <s v="Magic FO 21 FG Diamond Bur Blue"/>
    <n v="70"/>
    <n v="70"/>
    <n v="0"/>
    <m/>
    <s v="MAGIC FO"/>
    <s v="Blue"/>
    <s v="Magic"/>
    <n v="25"/>
    <s v="PCS"/>
    <m/>
    <n v="70"/>
    <n v="1750"/>
    <n v="1750"/>
    <n v="1750"/>
    <m/>
    <s v="REJECTED"/>
    <m/>
    <m/>
    <n v="0"/>
    <n v="0"/>
    <n v="25"/>
    <n v="0"/>
    <n v="1750"/>
    <n v="0"/>
    <m/>
    <n v="0"/>
    <m/>
    <m/>
    <n v="0"/>
    <n v="0"/>
    <x v="0"/>
    <s v="2979dd67112a88a3647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LAME107"/>
    <s v="Magic FO 27 FG Diamond Bur Blue"/>
    <n v="70"/>
    <n v="70"/>
    <n v="0"/>
    <m/>
    <s v="MAGIC FO"/>
    <s v="Blue"/>
    <s v="Magic"/>
    <n v="25"/>
    <s v="PCS"/>
    <m/>
    <n v="70"/>
    <n v="1750"/>
    <n v="1750"/>
    <n v="1750"/>
    <m/>
    <s v="REJECTED"/>
    <m/>
    <m/>
    <n v="0"/>
    <n v="0"/>
    <n v="25"/>
    <n v="0"/>
    <n v="1750"/>
    <n v="0"/>
    <m/>
    <n v="0"/>
    <m/>
    <m/>
    <n v="0"/>
    <n v="0"/>
    <x v="0"/>
    <s v="2979dd67112a88a3648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FLAME108"/>
    <s v="Magic FO 32 FG Diamond Bur Blue"/>
    <n v="70"/>
    <n v="70"/>
    <n v="0"/>
    <m/>
    <s v="MAGIC FO"/>
    <s v="Blue"/>
    <s v="Magic"/>
    <n v="25"/>
    <s v="PCS"/>
    <m/>
    <n v="70"/>
    <n v="1750"/>
    <n v="1750"/>
    <n v="1750"/>
    <m/>
    <s v="REJECTED"/>
    <m/>
    <m/>
    <n v="0"/>
    <n v="0"/>
    <n v="25"/>
    <n v="0"/>
    <n v="1750"/>
    <n v="0"/>
    <m/>
    <n v="0"/>
    <m/>
    <m/>
    <n v="0"/>
    <n v="0"/>
    <x v="0"/>
    <s v="2979dd67112a88a3649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OINTEDBUR100"/>
    <s v="Magic TC 11 FG Diamond Bur Blue"/>
    <n v="70"/>
    <n v="70"/>
    <n v="0"/>
    <m/>
    <s v="MAGIC TC"/>
    <s v="Blue"/>
    <s v="Magic"/>
    <n v="25"/>
    <s v="PCS"/>
    <m/>
    <n v="70"/>
    <n v="1750"/>
    <n v="1750"/>
    <n v="1750"/>
    <m/>
    <s v="REJECTED"/>
    <m/>
    <m/>
    <n v="0"/>
    <n v="0"/>
    <n v="25"/>
    <n v="0"/>
    <n v="1750"/>
    <n v="0"/>
    <m/>
    <n v="0"/>
    <m/>
    <m/>
    <n v="0"/>
    <n v="0"/>
    <x v="0"/>
    <s v="2979dd67112a88a3650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HAMPHORBUR94"/>
    <s v="Magic TR 11 FG Diamond Bur Blue"/>
    <n v="70"/>
    <n v="70"/>
    <n v="0"/>
    <m/>
    <s v="MAGIC TR"/>
    <s v="Blue"/>
    <s v="Magic"/>
    <n v="25"/>
    <s v="PCS"/>
    <m/>
    <n v="70"/>
    <n v="1750"/>
    <n v="1750"/>
    <n v="1750"/>
    <m/>
    <s v="REJECTED"/>
    <m/>
    <m/>
    <n v="0"/>
    <n v="0"/>
    <n v="25"/>
    <n v="0"/>
    <n v="1750"/>
    <n v="0"/>
    <m/>
    <n v="0"/>
    <m/>
    <m/>
    <n v="0"/>
    <n v="0"/>
    <x v="0"/>
    <s v="2979dd67112a88a3651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CHAMPHORBUR96"/>
    <s v="Magic TR 13 FG Diamond Bur Blue"/>
    <n v="70"/>
    <n v="70"/>
    <n v="0"/>
    <m/>
    <s v="MAGIC TR"/>
    <s v="Blue"/>
    <s v="Magic"/>
    <n v="25"/>
    <s v="PCS"/>
    <m/>
    <n v="70"/>
    <n v="1750"/>
    <n v="1750"/>
    <n v="1750"/>
    <m/>
    <s v="REJECTED"/>
    <m/>
    <m/>
    <n v="0"/>
    <n v="0"/>
    <n v="25"/>
    <n v="0"/>
    <n v="1750"/>
    <n v="0"/>
    <m/>
    <n v="0"/>
    <m/>
    <m/>
    <n v="0"/>
    <n v="0"/>
    <x v="0"/>
    <s v="2979dd67112a88a36521768910113984"/>
    <s v="2979dd67112a88a36191768910113984"/>
    <m/>
    <s v="Annamalai Nagar Chidambaram "/>
    <d v="2026-01-20T00:00:00"/>
    <m/>
    <m/>
    <m/>
    <m/>
    <n v="0"/>
    <n v="7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OINTEDBUR15"/>
    <s v="Regular TC 21 FG Diamond Bur Blue"/>
    <n v="50"/>
    <n v="50"/>
    <n v="0"/>
    <m/>
    <s v="REGULAR TC"/>
    <s v="Blue"/>
    <s v="Regular"/>
    <n v="25"/>
    <s v="PCS"/>
    <m/>
    <n v="50"/>
    <n v="1250"/>
    <n v="1250"/>
    <n v="1250"/>
    <m/>
    <s v="REJECTED"/>
    <m/>
    <m/>
    <n v="0"/>
    <n v="0"/>
    <n v="25"/>
    <n v="0"/>
    <n v="1250"/>
    <n v="0"/>
    <m/>
    <n v="0"/>
    <m/>
    <m/>
    <n v="0"/>
    <n v="0"/>
    <x v="0"/>
    <s v="2979dd67112a88a36531768910113984"/>
    <s v="2979dd67112a88a36191768910113984"/>
    <m/>
    <s v="Annamalai Nagar Chidambaram "/>
    <d v="2026-01-20T00:00:00"/>
    <m/>
    <m/>
    <m/>
    <m/>
    <n v="0"/>
    <n v="5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PRA-T0001035747-867"/>
    <s v="MIPR - S, Magic IPR Kit , FG,"/>
    <n v="1000"/>
    <n v="1000"/>
    <n v="0"/>
    <m/>
    <s v="Magic"/>
    <s v="FG"/>
    <s v="FG"/>
    <n v="5"/>
    <s v="PCS"/>
    <m/>
    <n v="1000"/>
    <n v="5000"/>
    <n v="5000"/>
    <n v="5000"/>
    <m/>
    <s v="REJECTED"/>
    <m/>
    <m/>
    <n v="0"/>
    <n v="0"/>
    <n v="5"/>
    <n v="0"/>
    <n v="5000"/>
    <n v="0"/>
    <m/>
    <n v="0"/>
    <m/>
    <m/>
    <n v="0"/>
    <n v="0"/>
    <x v="0"/>
    <s v="2979dd67112a88a36541768910113984"/>
    <s v="2979dd67112a88a36191768910113984"/>
    <m/>
    <s v="Annamalai Nagar Chidambaram "/>
    <d v="2026-01-20T00:00:00"/>
    <m/>
    <m/>
    <m/>
    <m/>
    <n v="0"/>
    <n v="1000"/>
    <m/>
    <s v="NO"/>
    <s v="NO"/>
  </r>
  <r>
    <m/>
    <m/>
    <s v="SOUTH"/>
    <n v="2026"/>
    <x v="0"/>
    <x v="0"/>
    <x v="2"/>
    <s v="05:25 PM"/>
    <n v="13935"/>
    <x v="1"/>
    <m/>
    <s v="8190989505"/>
    <s v="SENIOR SALES SUPERVISOR"/>
    <s v="hariprasathjan20@gmail.com"/>
    <m/>
    <m/>
    <s v="TAMILNADU"/>
    <s v="BEAT ACTIVITY for SENIOR SALES SUPERVISOR"/>
    <s v="Harsh Kumari"/>
    <m/>
    <s v="TNRT00950"/>
    <s v="33ABAFB2086N1ZF"/>
    <x v="57"/>
    <s v="RETAIL"/>
    <m/>
    <m/>
    <s v="Coimbatore "/>
    <s v="RS Puram "/>
    <s v="9865937310"/>
    <s v="Chidambaram "/>
    <m/>
    <s v="Chidambaram "/>
    <s v="608002"/>
    <s v="TAMILNADU"/>
    <s v="ACTIVE"/>
    <m/>
    <s v="WhatsApp"/>
    <x v="1"/>
    <s v="MULL"/>
    <s v="14BUR178"/>
    <s v="Regular CPK - Pro Crown Prep Kit (Pro) FG Kit Mix"/>
    <n v="1200"/>
    <n v="1200"/>
    <n v="0"/>
    <m/>
    <s v="REGULAR CROWN PREP KIT"/>
    <s v="Regular"/>
    <s v="FG"/>
    <n v="5"/>
    <s v="PCS"/>
    <m/>
    <n v="1200"/>
    <n v="6000"/>
    <n v="6000"/>
    <n v="6000"/>
    <m/>
    <s v="REJECTED"/>
    <m/>
    <m/>
    <n v="0"/>
    <n v="0"/>
    <n v="5"/>
    <n v="0"/>
    <n v="6000"/>
    <n v="0"/>
    <m/>
    <n v="0"/>
    <m/>
    <m/>
    <n v="0"/>
    <n v="0"/>
    <x v="0"/>
    <s v="2979dd67112a88a36551768910113984"/>
    <s v="2979dd67112a88a36191768910113984"/>
    <m/>
    <s v="Annamalai Nagar Chidambaram "/>
    <d v="2026-01-20T00:00:00"/>
    <m/>
    <m/>
    <m/>
    <m/>
    <n v="0"/>
    <n v="1200"/>
    <m/>
    <s v="NO"/>
    <s v="NO"/>
  </r>
  <r>
    <m/>
    <m/>
    <s v="SOUTH"/>
    <n v="2026"/>
    <x v="0"/>
    <x v="0"/>
    <x v="19"/>
    <s v="12:15 PM"/>
    <n v="13700"/>
    <x v="1"/>
    <m/>
    <s v="8190989505"/>
    <s v="SENIOR SALES SUPERVISOR"/>
    <s v="hariprasathjan20@gmail.com"/>
    <m/>
    <m/>
    <s v="TAMILNADU"/>
    <s v="BEAT ACTIVITY for SENIOR SALES SUPERVISOR"/>
    <s v="Harsh Kumari"/>
    <m/>
    <s v="TNRT00936"/>
    <m/>
    <x v="58"/>
    <s v="RETAIL"/>
    <m/>
    <m/>
    <s v="Chennai "/>
    <m/>
    <s v="9840209030"/>
    <s v="Chennai"/>
    <s v="CHENNAI"/>
    <s v="Chennai "/>
    <s v="600040"/>
    <s v="TAMILNADU"/>
    <s v="ACTIVE"/>
    <m/>
    <s v="WhatsApp"/>
    <x v="3"/>
    <s v="TNDB00005"/>
    <s v="CHAMPHORBUR96"/>
    <s v="Magic TR 13 FG Diamond Bur Blue"/>
    <n v="70"/>
    <n v="70"/>
    <n v="0"/>
    <m/>
    <s v="MAGIC TR"/>
    <s v="Blue"/>
    <s v="Magic"/>
    <n v="5"/>
    <s v="PCS"/>
    <m/>
    <n v="70"/>
    <n v="350"/>
    <n v="350"/>
    <n v="350"/>
    <m/>
    <s v="PENDING_FOR_ACCEPTANCE"/>
    <m/>
    <m/>
    <n v="0"/>
    <n v="0"/>
    <n v="0"/>
    <n v="5"/>
    <n v="350"/>
    <n v="0"/>
    <m/>
    <n v="0"/>
    <m/>
    <m/>
    <n v="0"/>
    <n v="0"/>
    <x v="0"/>
    <s v="2979dd67112a88a3681767941141043"/>
    <s v="2979dd67112a88a3671767941141043"/>
    <m/>
    <s v="Anna nagar West"/>
    <d v="2026-01-09T00:00:00"/>
    <m/>
    <m/>
    <m/>
    <m/>
    <n v="0"/>
    <n v="70"/>
    <m/>
    <s v="NO"/>
    <s v="NO"/>
  </r>
  <r>
    <m/>
    <m/>
    <s v="SOUTH"/>
    <n v="2026"/>
    <x v="0"/>
    <x v="0"/>
    <x v="19"/>
    <s v="12:15 PM"/>
    <n v="13700"/>
    <x v="1"/>
    <m/>
    <s v="8190989505"/>
    <s v="SENIOR SALES SUPERVISOR"/>
    <s v="hariprasathjan20@gmail.com"/>
    <m/>
    <m/>
    <s v="TAMILNADU"/>
    <s v="BEAT ACTIVITY for SENIOR SALES SUPERVISOR"/>
    <s v="Harsh Kumari"/>
    <m/>
    <s v="TNRT00936"/>
    <m/>
    <x v="58"/>
    <s v="RETAIL"/>
    <m/>
    <m/>
    <s v="Chennai "/>
    <m/>
    <s v="9840209030"/>
    <s v="Chennai"/>
    <s v="CHENNAI"/>
    <s v="Chennai "/>
    <s v="600040"/>
    <s v="TAMILNADU"/>
    <s v="ACTIVE"/>
    <m/>
    <s v="WhatsApp"/>
    <x v="3"/>
    <s v="TNDB00005"/>
    <s v="CHAMPHORBUR136"/>
    <s v="Magic TR 13C FG Diamond Bur Coarse"/>
    <n v="70"/>
    <n v="70"/>
    <n v="0"/>
    <m/>
    <s v="MAGIC COARSE"/>
    <s v="Coarse"/>
    <s v="Magic"/>
    <n v="5"/>
    <s v="PCS"/>
    <m/>
    <n v="70"/>
    <n v="350"/>
    <n v="350"/>
    <n v="350"/>
    <m/>
    <s v="PENDING_FOR_ACCEPTANCE"/>
    <m/>
    <m/>
    <n v="0"/>
    <n v="0"/>
    <n v="0"/>
    <n v="5"/>
    <n v="350"/>
    <n v="0"/>
    <m/>
    <n v="0"/>
    <m/>
    <m/>
    <n v="0"/>
    <n v="0"/>
    <x v="0"/>
    <s v="2979dd67112a88a3691767941141043"/>
    <s v="2979dd67112a88a3671767941141043"/>
    <m/>
    <s v="Anna nagar West"/>
    <d v="2026-01-09T00:00:00"/>
    <m/>
    <m/>
    <m/>
    <m/>
    <n v="0"/>
    <n v="70"/>
    <m/>
    <s v="NO"/>
    <s v="NO"/>
  </r>
  <r>
    <m/>
    <m/>
    <s v="SOUTH"/>
    <n v="2026"/>
    <x v="0"/>
    <x v="0"/>
    <x v="19"/>
    <s v="12:15 PM"/>
    <n v="13700"/>
    <x v="1"/>
    <m/>
    <s v="8190989505"/>
    <s v="SENIOR SALES SUPERVISOR"/>
    <s v="hariprasathjan20@gmail.com"/>
    <m/>
    <m/>
    <s v="TAMILNADU"/>
    <s v="BEAT ACTIVITY for SENIOR SALES SUPERVISOR"/>
    <s v="Harsh Kumari"/>
    <m/>
    <s v="TNRT00936"/>
    <m/>
    <x v="58"/>
    <s v="RETAIL"/>
    <m/>
    <m/>
    <s v="Chennai "/>
    <m/>
    <s v="9840209030"/>
    <s v="Chennai"/>
    <s v="CHENNAI"/>
    <s v="Chennai "/>
    <s v="600040"/>
    <s v="TAMILNADU"/>
    <s v="ACTIVE"/>
    <m/>
    <s v="WhatsApp"/>
    <x v="3"/>
    <s v="TNDB00005"/>
    <s v="ZIRCONIACHAMPHORBUR78"/>
    <s v="Magic TR 13SC FG Diamond Bur Black"/>
    <n v="85"/>
    <n v="85"/>
    <n v="0"/>
    <m/>
    <s v="ZIRCONIA SC"/>
    <s v="SC"/>
    <s v="Magic"/>
    <n v="5"/>
    <s v="PCS"/>
    <m/>
    <n v="85"/>
    <n v="425"/>
    <n v="425"/>
    <n v="425"/>
    <m/>
    <s v="PENDING_FOR_ACCEPTANCE"/>
    <m/>
    <m/>
    <n v="0"/>
    <n v="0"/>
    <n v="0"/>
    <n v="5"/>
    <n v="425"/>
    <n v="0"/>
    <m/>
    <n v="0"/>
    <m/>
    <m/>
    <n v="0"/>
    <n v="0"/>
    <x v="0"/>
    <s v="2979dd67112a88a3701767941141043"/>
    <s v="2979dd67112a88a3671767941141043"/>
    <m/>
    <s v="Anna nagar West"/>
    <d v="2026-01-09T00:00:00"/>
    <m/>
    <m/>
    <m/>
    <m/>
    <n v="0"/>
    <n v="85"/>
    <m/>
    <s v="NO"/>
    <s v="NO"/>
  </r>
  <r>
    <m/>
    <m/>
    <s v="SOUTH"/>
    <n v="2026"/>
    <x v="0"/>
    <x v="0"/>
    <x v="19"/>
    <s v="12:15 PM"/>
    <n v="13700"/>
    <x v="1"/>
    <m/>
    <s v="8190989505"/>
    <s v="SENIOR SALES SUPERVISOR"/>
    <s v="hariprasathjan20@gmail.com"/>
    <m/>
    <m/>
    <s v="TAMILNADU"/>
    <s v="BEAT ACTIVITY for SENIOR SALES SUPERVISOR"/>
    <s v="Harsh Kumari"/>
    <m/>
    <s v="TNRT00936"/>
    <m/>
    <x v="58"/>
    <s v="RETAIL"/>
    <m/>
    <m/>
    <s v="Chennai "/>
    <m/>
    <s v="9840209030"/>
    <s v="Chennai"/>
    <s v="CHENNAI"/>
    <s v="Chennai "/>
    <s v="600040"/>
    <s v="TAMILNADU"/>
    <s v="ACTIVE"/>
    <m/>
    <s v="WhatsApp"/>
    <x v="3"/>
    <s v="TNDB00005"/>
    <s v="PRA-T0000874822-867"/>
    <s v="Magic TR S13 FG Diamond Bur Blue"/>
    <n v="70"/>
    <n v="70"/>
    <n v="0"/>
    <m/>
    <s v="MAGIC SHORT SHANK BURS"/>
    <s v="Blue"/>
    <s v="Magic"/>
    <n v="5"/>
    <s v="PCS"/>
    <m/>
    <n v="70"/>
    <n v="350"/>
    <n v="350"/>
    <n v="350"/>
    <m/>
    <s v="PENDING_FOR_ACCEPTANCE"/>
    <m/>
    <m/>
    <n v="0"/>
    <n v="0"/>
    <n v="0"/>
    <n v="5"/>
    <n v="350"/>
    <n v="0"/>
    <m/>
    <n v="0"/>
    <m/>
    <m/>
    <n v="0"/>
    <n v="0"/>
    <x v="0"/>
    <s v="2979dd67112a88a3711767941141043"/>
    <s v="2979dd67112a88a3671767941141043"/>
    <m/>
    <s v="Anna nagar West"/>
    <d v="2026-01-09T00:00:00"/>
    <m/>
    <m/>
    <m/>
    <m/>
    <n v="0"/>
    <n v="70"/>
    <m/>
    <s v="NO"/>
    <s v="NO"/>
  </r>
  <r>
    <m/>
    <m/>
    <s v="SOUTH"/>
    <n v="2026"/>
    <x v="0"/>
    <x v="0"/>
    <x v="19"/>
    <s v="12:15 PM"/>
    <n v="13700"/>
    <x v="1"/>
    <m/>
    <s v="8190989505"/>
    <s v="SENIOR SALES SUPERVISOR"/>
    <s v="hariprasathjan20@gmail.com"/>
    <m/>
    <m/>
    <s v="TAMILNADU"/>
    <s v="BEAT ACTIVITY for SENIOR SALES SUPERVISOR"/>
    <s v="Harsh Kumari"/>
    <m/>
    <s v="TNRT00936"/>
    <m/>
    <x v="58"/>
    <s v="RETAIL"/>
    <m/>
    <m/>
    <s v="Chennai "/>
    <m/>
    <s v="9840209030"/>
    <s v="Chennai"/>
    <s v="CHENNAI"/>
    <s v="Chennai "/>
    <s v="600040"/>
    <s v="TAMILNADU"/>
    <s v="ACTIVE"/>
    <m/>
    <s v="WhatsApp"/>
    <x v="3"/>
    <s v="TNDB00005"/>
    <s v="PRA-T0001035747-867"/>
    <s v="MIPR - S, Magic IPR Kit , FG,"/>
    <n v="1000"/>
    <n v="1000"/>
    <n v="0"/>
    <m/>
    <s v="Magic"/>
    <s v="FG"/>
    <s v="FG"/>
    <n v="1"/>
    <s v="PCS"/>
    <m/>
    <n v="1000"/>
    <n v="1000"/>
    <n v="1000"/>
    <n v="1000"/>
    <m/>
    <s v="PENDING_FOR_ACCEPTANCE"/>
    <m/>
    <m/>
    <n v="0"/>
    <n v="0"/>
    <n v="0"/>
    <n v="1"/>
    <n v="1000"/>
    <n v="0"/>
    <m/>
    <n v="0"/>
    <m/>
    <m/>
    <n v="0"/>
    <n v="0"/>
    <x v="0"/>
    <s v="2979dd67112a88a3721767941141043"/>
    <s v="2979dd67112a88a3671767941141043"/>
    <m/>
    <s v="Anna nagar West"/>
    <d v="2026-01-09T00:00:00"/>
    <m/>
    <m/>
    <m/>
    <m/>
    <n v="0"/>
    <n v="1000"/>
    <m/>
    <s v="NO"/>
    <s v="NO"/>
  </r>
  <r>
    <m/>
    <m/>
    <s v="SOUTH"/>
    <n v="2026"/>
    <x v="0"/>
    <x v="0"/>
    <x v="20"/>
    <s v="12:58 PM"/>
    <n v="13722"/>
    <x v="1"/>
    <m/>
    <s v="8190989505"/>
    <s v="SENIOR SALES SUPERVISOR"/>
    <s v="hariprasathjan20@gmail.com"/>
    <m/>
    <m/>
    <s v="TAMILNADU"/>
    <s v="BEAT ACTIVITY for SENIOR SALES SUPERVISOR"/>
    <s v="Harsh Kumari"/>
    <m/>
    <s v="TNRT00901"/>
    <m/>
    <x v="59"/>
    <s v="RETAIL"/>
    <m/>
    <m/>
    <s v="Chennai "/>
    <s v="Virugambakkam"/>
    <s v="9840446282"/>
    <s v="Tiruverkadu "/>
    <s v="CHENNAI"/>
    <s v="Chennai "/>
    <s v="600077"/>
    <s v="TAMILNADU"/>
    <s v="ACTIVE"/>
    <m/>
    <s v="WhatsApp"/>
    <x v="1"/>
    <s v="MULL"/>
    <s v="PRA-T0000852365-867"/>
    <s v="Lab HP 702 HP Tungsten Carbide TC"/>
    <n v="120"/>
    <n v="120"/>
    <n v="0"/>
    <m/>
    <s v="Hand Piece Carbide Burs HP"/>
    <s v="Lab"/>
    <s v="HP"/>
    <n v="650"/>
    <s v="PCS"/>
    <m/>
    <n v="120"/>
    <n v="78000"/>
    <n v="78000"/>
    <n v="78000"/>
    <m/>
    <s v="PENDING_FOR_ACCEPTANCE"/>
    <m/>
    <m/>
    <n v="0"/>
    <n v="0"/>
    <n v="0"/>
    <n v="650"/>
    <n v="78000"/>
    <n v="0"/>
    <m/>
    <n v="0"/>
    <m/>
    <m/>
    <n v="0"/>
    <n v="0"/>
    <x v="0"/>
    <s v="2979dd67112a88a3691768030137525"/>
    <s v="2979dd67112a88a3681768030137525"/>
    <m/>
    <s v="Tiruverkadu "/>
    <d v="2025-12-06T00:00:00"/>
    <m/>
    <m/>
    <m/>
    <m/>
    <n v="0"/>
    <n v="120"/>
    <m/>
    <s v="NO"/>
    <s v="NO"/>
  </r>
  <r>
    <m/>
    <m/>
    <s v="SOUTH"/>
    <n v="2026"/>
    <x v="0"/>
    <x v="0"/>
    <x v="20"/>
    <s v="12:58 PM"/>
    <n v="13722"/>
    <x v="1"/>
    <m/>
    <s v="8190989505"/>
    <s v="SENIOR SALES SUPERVISOR"/>
    <s v="hariprasathjan20@gmail.com"/>
    <m/>
    <m/>
    <s v="TAMILNADU"/>
    <s v="BEAT ACTIVITY for SENIOR SALES SUPERVISOR"/>
    <s v="Harsh Kumari"/>
    <m/>
    <s v="TNRT00901"/>
    <m/>
    <x v="59"/>
    <s v="RETAIL"/>
    <m/>
    <m/>
    <s v="Chennai "/>
    <s v="Virugambakkam"/>
    <s v="9840446282"/>
    <s v="Tiruverkadu "/>
    <s v="CHENNAI"/>
    <s v="Chennai "/>
    <s v="600077"/>
    <s v="TAMILNADU"/>
    <s v="ACTIVE"/>
    <m/>
    <s v="WhatsApp"/>
    <x v="1"/>
    <s v="MULL"/>
    <s v="PRA-T0000852358-867"/>
    <s v="Lab HP 701 HP Tungsten Carbide TC"/>
    <n v="120"/>
    <n v="120"/>
    <n v="0"/>
    <m/>
    <s v="Hand Piece Carbide Burs HP"/>
    <s v="Lab"/>
    <s v="HP"/>
    <n v="200"/>
    <s v="PCS"/>
    <m/>
    <n v="120"/>
    <n v="24000"/>
    <n v="24000"/>
    <n v="24000"/>
    <m/>
    <s v="PENDING_FOR_ACCEPTANCE"/>
    <m/>
    <m/>
    <n v="0"/>
    <n v="0"/>
    <n v="0"/>
    <n v="200"/>
    <n v="24000"/>
    <n v="0"/>
    <m/>
    <n v="0"/>
    <m/>
    <m/>
    <n v="0"/>
    <n v="0"/>
    <x v="0"/>
    <s v="2979dd67112a88a3701768030137525"/>
    <s v="2979dd67112a88a3681768030137525"/>
    <m/>
    <s v="Tiruverkadu "/>
    <d v="2025-12-06T00:00:00"/>
    <m/>
    <m/>
    <m/>
    <m/>
    <n v="0"/>
    <n v="120"/>
    <m/>
    <s v="NO"/>
    <s v="NO"/>
  </r>
  <r>
    <m/>
    <m/>
    <s v="SOUTH"/>
    <n v="2026"/>
    <x v="0"/>
    <x v="0"/>
    <x v="20"/>
    <s v="12:58 PM"/>
    <n v="13722"/>
    <x v="1"/>
    <m/>
    <s v="8190989505"/>
    <s v="SENIOR SALES SUPERVISOR"/>
    <s v="hariprasathjan20@gmail.com"/>
    <m/>
    <m/>
    <s v="TAMILNADU"/>
    <s v="BEAT ACTIVITY for SENIOR SALES SUPERVISOR"/>
    <s v="Harsh Kumari"/>
    <m/>
    <s v="TNRT00901"/>
    <m/>
    <x v="59"/>
    <s v="RETAIL"/>
    <m/>
    <m/>
    <s v="Chennai "/>
    <s v="Virugambakkam"/>
    <s v="9840446282"/>
    <s v="Tiruverkadu "/>
    <s v="CHENNAI"/>
    <s v="Chennai "/>
    <s v="600077"/>
    <s v="TAMILNADU"/>
    <s v="ACTIVE"/>
    <m/>
    <s v="WhatsApp"/>
    <x v="1"/>
    <s v="MULL"/>
    <s v="PRA-T0000852353-867"/>
    <s v="Lab HP 703 HP Tungsten Carbide TC"/>
    <n v="120"/>
    <n v="120"/>
    <n v="0"/>
    <m/>
    <s v="Hand Piece Carbide Burs HP"/>
    <s v="Lab"/>
    <s v="HP"/>
    <n v="200"/>
    <s v="PCS"/>
    <m/>
    <n v="120"/>
    <n v="24000"/>
    <n v="24000"/>
    <n v="24000"/>
    <m/>
    <s v="PENDING_FOR_ACCEPTANCE"/>
    <m/>
    <m/>
    <n v="0"/>
    <n v="0"/>
    <n v="0"/>
    <n v="200"/>
    <n v="24000"/>
    <n v="0"/>
    <m/>
    <n v="0"/>
    <m/>
    <m/>
    <n v="0"/>
    <n v="0"/>
    <x v="0"/>
    <s v="2979dd67112a88a3711768030137525"/>
    <s v="2979dd67112a88a3681768030137525"/>
    <m/>
    <s v="Tiruverkadu "/>
    <d v="2025-12-06T00:00:00"/>
    <m/>
    <m/>
    <m/>
    <m/>
    <n v="0"/>
    <n v="120"/>
    <m/>
    <s v="NO"/>
    <s v="NO"/>
  </r>
  <r>
    <m/>
    <m/>
    <s v="SOUTH"/>
    <n v="2026"/>
    <x v="0"/>
    <x v="0"/>
    <x v="2"/>
    <s v="07:33 PM"/>
    <n v="13936"/>
    <x v="1"/>
    <m/>
    <s v="8190989505"/>
    <s v="SENIOR SALES SUPERVISOR"/>
    <s v="hariprasathjan20@gmail.com"/>
    <m/>
    <m/>
    <s v="TAMILNADU"/>
    <s v="BEAT ACTIVITY for SENIOR SALES SUPERVISOR"/>
    <s v="Harsh Kumari"/>
    <m/>
    <s v="TNRT00884"/>
    <m/>
    <x v="60"/>
    <s v="RETAIL"/>
    <m/>
    <m/>
    <s v="Coimbatore "/>
    <s v="RS Puram "/>
    <s v="9841242628"/>
    <s v="Coimbatore "/>
    <s v="COIMBATORE"/>
    <s v="Coimbatore "/>
    <s v="641041"/>
    <s v="TAMILNADU"/>
    <s v="ACTIVE"/>
    <m/>
    <s v="WhatsApp"/>
    <x v="6"/>
    <s v="TNDB00011"/>
    <s v="PRA-T0000901289-867"/>
    <s v="Zekrya Bur, FG, Tungsten Carbide, TC"/>
    <n v="400"/>
    <n v="400"/>
    <n v="0"/>
    <m/>
    <s v="Endo Z Bur"/>
    <s v="Doctor"/>
    <s v="FG"/>
    <n v="6"/>
    <s v="PCS"/>
    <m/>
    <n v="400"/>
    <n v="2400"/>
    <n v="2400"/>
    <n v="2400"/>
    <m/>
    <s v="PENDING_FOR_ACCEPTANCE"/>
    <m/>
    <m/>
    <n v="0"/>
    <n v="0"/>
    <n v="0"/>
    <n v="6"/>
    <n v="2400"/>
    <n v="0"/>
    <m/>
    <n v="0"/>
    <m/>
    <m/>
    <n v="0"/>
    <n v="0"/>
    <x v="0"/>
    <s v="2979dd67112a88a37131768917824979"/>
    <s v="2979dd67112a88a37121768917824979"/>
    <m/>
    <s v="Coimbatore "/>
    <d v="2025-11-20T00:00:00"/>
    <m/>
    <m/>
    <m/>
    <m/>
    <n v="0"/>
    <n v="400"/>
    <m/>
    <s v="NO"/>
    <s v="NO"/>
  </r>
  <r>
    <m/>
    <m/>
    <s v="SOUTH"/>
    <n v="2026"/>
    <x v="0"/>
    <x v="0"/>
    <x v="2"/>
    <s v="07:33 PM"/>
    <n v="13936"/>
    <x v="1"/>
    <m/>
    <s v="8190989505"/>
    <s v="SENIOR SALES SUPERVISOR"/>
    <s v="hariprasathjan20@gmail.com"/>
    <m/>
    <m/>
    <s v="TAMILNADU"/>
    <s v="BEAT ACTIVITY for SENIOR SALES SUPERVISOR"/>
    <s v="Harsh Kumari"/>
    <m/>
    <s v="TNRT00884"/>
    <m/>
    <x v="60"/>
    <s v="RETAIL"/>
    <m/>
    <m/>
    <s v="Coimbatore "/>
    <s v="RS Puram "/>
    <s v="9841242628"/>
    <s v="Coimbatore "/>
    <s v="COIMBATORE"/>
    <s v="Coimbatore "/>
    <s v="641041"/>
    <s v="TAMILNADU"/>
    <s v="ACTIVE"/>
    <m/>
    <s v="WhatsApp"/>
    <x v="6"/>
    <s v="TNDB00011"/>
    <s v="SURGICALBONECUTTING175"/>
    <s v="Metal Cutting FG 1958L FG Tungsten Carbide TC"/>
    <n v="250"/>
    <n v="250"/>
    <n v="0"/>
    <m/>
    <s v="Airotor Carbide Burs"/>
    <s v="Doctor"/>
    <s v="FG"/>
    <n v="5"/>
    <s v="PCS"/>
    <m/>
    <n v="250"/>
    <n v="1250"/>
    <n v="1250"/>
    <n v="1250"/>
    <m/>
    <s v="PENDING_FOR_ACCEPTANCE"/>
    <m/>
    <m/>
    <n v="0"/>
    <n v="0"/>
    <n v="0"/>
    <n v="5"/>
    <n v="1250"/>
    <n v="0"/>
    <m/>
    <n v="0"/>
    <m/>
    <m/>
    <n v="0"/>
    <n v="0"/>
    <x v="0"/>
    <s v="2979dd67112a88a37141768917824980"/>
    <s v="2979dd67112a88a37121768917824979"/>
    <m/>
    <s v="Coimbatore "/>
    <d v="2025-11-20T00:00:00"/>
    <m/>
    <m/>
    <m/>
    <m/>
    <n v="0"/>
    <n v="25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PEARSHAPED74"/>
    <s v="EX 21EF FG Diamond Bur Extra Fine"/>
    <n v="70"/>
    <n v="70"/>
    <n v="0"/>
    <m/>
    <s v="REGULAR EF"/>
    <s v="Extra Fine"/>
    <s v="Regular"/>
    <n v="5"/>
    <s v="PCS"/>
    <m/>
    <n v="70"/>
    <n v="350"/>
    <n v="350"/>
    <n v="350"/>
    <m/>
    <s v="PENDING_FOR_ACCEPTANCE"/>
    <m/>
    <m/>
    <n v="0"/>
    <n v="0"/>
    <n v="0"/>
    <n v="5"/>
    <n v="350"/>
    <n v="0"/>
    <m/>
    <n v="0"/>
    <m/>
    <m/>
    <n v="0"/>
    <n v="0"/>
    <x v="0"/>
    <s v="2979dd67112a88a376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PRA-T0000940357-867"/>
    <s v="Extra Fine, SF 12EF, FG, Diamond Bur"/>
    <n v="70"/>
    <n v="70"/>
    <n v="0"/>
    <m/>
    <s v="Extra Fine"/>
    <s v="Regular"/>
    <s v="Regular"/>
    <n v="5"/>
    <s v="PCS"/>
    <m/>
    <n v="70"/>
    <n v="350"/>
    <n v="350"/>
    <n v="350"/>
    <m/>
    <s v="PENDING_FOR_ACCEPTANCE"/>
    <m/>
    <m/>
    <n v="0"/>
    <n v="0"/>
    <n v="0"/>
    <n v="5"/>
    <n v="350"/>
    <n v="0"/>
    <m/>
    <n v="0"/>
    <m/>
    <m/>
    <n v="0"/>
    <n v="0"/>
    <x v="0"/>
    <s v="2979dd67112a88a377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CROWNREDUCTIONBUR110"/>
    <s v="Magic SF 12 FG Diamond Bur Blue"/>
    <n v="70"/>
    <n v="70"/>
    <n v="0"/>
    <m/>
    <s v="MAGIC SF"/>
    <s v="Blue"/>
    <s v="Magic"/>
    <n v="5"/>
    <s v="PCS"/>
    <m/>
    <n v="70"/>
    <n v="350"/>
    <n v="350"/>
    <n v="350"/>
    <m/>
    <s v="PENDING_FOR_ACCEPTANCE"/>
    <m/>
    <m/>
    <n v="0"/>
    <n v="0"/>
    <n v="0"/>
    <n v="5"/>
    <n v="350"/>
    <n v="0"/>
    <m/>
    <n v="0"/>
    <m/>
    <m/>
    <n v="0"/>
    <n v="0"/>
    <x v="0"/>
    <s v="2979dd67112a88a378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TORPEDOBUR116"/>
    <s v="Magic SO 21 FG Diamond Bur Blue"/>
    <n v="70"/>
    <n v="70"/>
    <n v="0"/>
    <m/>
    <s v="MAGIC SO"/>
    <s v="Blue"/>
    <s v="Magic"/>
    <n v="5"/>
    <s v="PCS"/>
    <m/>
    <n v="70"/>
    <n v="350"/>
    <n v="350"/>
    <n v="350"/>
    <m/>
    <s v="PENDING_FOR_ACCEPTANCE"/>
    <m/>
    <m/>
    <n v="0"/>
    <n v="0"/>
    <n v="0"/>
    <n v="5"/>
    <n v="350"/>
    <n v="0"/>
    <m/>
    <n v="0"/>
    <m/>
    <m/>
    <n v="0"/>
    <n v="0"/>
    <x v="0"/>
    <s v="2979dd67112a88a379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SHOULDERBUR88"/>
    <s v="Magic TF 11 FG Diamond Bur Blue"/>
    <n v="70"/>
    <n v="70"/>
    <n v="0"/>
    <m/>
    <s v="MAGIC TF"/>
    <s v="Blue"/>
    <s v="Magic"/>
    <n v="5"/>
    <s v="PCS"/>
    <m/>
    <n v="70"/>
    <n v="350"/>
    <n v="350"/>
    <n v="350"/>
    <m/>
    <s v="PENDING_FOR_ACCEPTANCE"/>
    <m/>
    <m/>
    <n v="0"/>
    <n v="0"/>
    <n v="0"/>
    <n v="5"/>
    <n v="350"/>
    <n v="0"/>
    <m/>
    <n v="0"/>
    <m/>
    <m/>
    <n v="0"/>
    <n v="0"/>
    <x v="0"/>
    <s v="2979dd67112a88a380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SHOULDERBUR89"/>
    <s v="Magic TF 12 FG Diamond Bur Blue"/>
    <n v="70"/>
    <n v="70"/>
    <n v="0"/>
    <m/>
    <s v="MAGIC TF"/>
    <s v="Blue"/>
    <s v="Magic"/>
    <n v="5"/>
    <s v="PCS"/>
    <m/>
    <n v="70"/>
    <n v="350"/>
    <n v="350"/>
    <n v="350"/>
    <m/>
    <s v="PENDING_FOR_ACCEPTANCE"/>
    <m/>
    <m/>
    <n v="0"/>
    <n v="0"/>
    <n v="0"/>
    <n v="5"/>
    <n v="350"/>
    <n v="0"/>
    <m/>
    <n v="0"/>
    <m/>
    <m/>
    <n v="0"/>
    <n v="0"/>
    <x v="0"/>
    <s v="2979dd67112a88a3811767594951805"/>
    <s v="2979dd67112a88a3751767594951805"/>
    <m/>
    <s v="SBI COLONY,FIVE ROADS SALEM"/>
    <d v="2025-12-19T00:00:00"/>
    <m/>
    <m/>
    <m/>
    <m/>
    <n v="0"/>
    <n v="70"/>
    <m/>
    <s v="NO"/>
    <s v="NO"/>
  </r>
  <r>
    <m/>
    <m/>
    <s v="SOUTH"/>
    <n v="2026"/>
    <x v="0"/>
    <x v="0"/>
    <x v="10"/>
    <s v="12:05 PM"/>
    <n v="13580"/>
    <x v="1"/>
    <m/>
    <s v="8190989505"/>
    <s v="SENIOR SALES SUPERVISOR"/>
    <s v="hariprasathjan20@gmail.com"/>
    <m/>
    <m/>
    <s v="TAMILNADU"/>
    <s v="BEAT ACTIVITY for SENIOR SALES SUPERVISOR"/>
    <s v="Harsh Kumari"/>
    <m/>
    <s v="TNRT00922"/>
    <m/>
    <x v="61"/>
    <s v="RETAIL"/>
    <m/>
    <m/>
    <s v="Salem 1"/>
    <s v="Salem "/>
    <s v="9003936604"/>
    <s v="Salem"/>
    <s v="SALEM"/>
    <s v="Salem"/>
    <s v="636004"/>
    <s v="TAMILNADU"/>
    <s v="ACTIVE"/>
    <m/>
    <s v="WhatsApp"/>
    <x v="4"/>
    <s v="TNDB00013"/>
    <s v="SHOULDERBUR67"/>
    <s v="TF 21EF FG Diamond Bur Extra Fine"/>
    <n v="70"/>
    <n v="70"/>
    <n v="0"/>
    <m/>
    <s v="REGULAR EF"/>
    <s v="Extra Fine"/>
    <s v="Regular "/>
    <n v="5"/>
    <s v="PCS"/>
    <m/>
    <n v="70"/>
    <n v="350"/>
    <n v="350"/>
    <n v="350"/>
    <m/>
    <s v="PENDING_FOR_ACCEPTANCE"/>
    <m/>
    <m/>
    <n v="0"/>
    <n v="0"/>
    <n v="0"/>
    <n v="5"/>
    <n v="350"/>
    <n v="0"/>
    <m/>
    <n v="0"/>
    <m/>
    <m/>
    <n v="0"/>
    <n v="0"/>
    <x v="0"/>
    <s v="2979dd67112a88a3821767594951805"/>
    <s v="2979dd67112a88a3751767594951805"/>
    <m/>
    <s v="SBI COLONY,FIVE ROADS SALEM"/>
    <d v="2025-12-19T00:00:00"/>
    <m/>
    <m/>
    <m/>
    <m/>
    <n v="0"/>
    <n v="70"/>
    <m/>
    <s v="NO"/>
    <s v="NO"/>
  </r>
  <r>
    <m/>
    <m/>
    <s v="SOUTH"/>
    <n v="2026"/>
    <x v="0"/>
    <x v="0"/>
    <x v="16"/>
    <s v="12:21 PM"/>
    <n v="14001"/>
    <x v="1"/>
    <m/>
    <s v="8190989505"/>
    <s v="SENIOR SALES SUPERVISOR"/>
    <s v="hariprasathjan20@gmail.com"/>
    <m/>
    <m/>
    <s v="TAMILNADU"/>
    <s v="BEAT ACTIVITY for SENIOR SALES SUPERVISOR"/>
    <s v="Harsh Kumari"/>
    <m/>
    <s v="TNRT00952"/>
    <m/>
    <x v="62"/>
    <s v="RETAIL"/>
    <m/>
    <m/>
    <s v="Salem 1"/>
    <s v="Salem "/>
    <s v="7708225522"/>
    <s v="Salem"/>
    <s v="SALEM"/>
    <s v="Salem"/>
    <s v="636005"/>
    <s v="TAMILNADU"/>
    <s v="ACTIVE"/>
    <m/>
    <s v="WhatsApp"/>
    <x v="4"/>
    <s v="TNDB00013"/>
    <s v="POINTEDBUR59"/>
    <s v="TC 11F FG Diamond Bur Fine"/>
    <n v="70"/>
    <n v="70"/>
    <n v="0"/>
    <m/>
    <s v="REGULAR F"/>
    <s v="Fine"/>
    <s v="Regular"/>
    <n v="10"/>
    <s v="PCS"/>
    <m/>
    <n v="70"/>
    <n v="700"/>
    <n v="700"/>
    <n v="700"/>
    <m/>
    <s v="PENDING_FOR_ACCEPTANCE"/>
    <m/>
    <m/>
    <n v="0"/>
    <n v="0"/>
    <n v="0"/>
    <n v="10"/>
    <n v="700"/>
    <n v="0"/>
    <m/>
    <n v="0"/>
    <m/>
    <m/>
    <n v="0"/>
    <n v="0"/>
    <x v="0"/>
    <s v="2979dd67112a88a3821769237500963"/>
    <s v="2979dd67112a88a3811769237500963"/>
    <m/>
    <s v="Salem "/>
    <d v="2026-01-24T00:00:00"/>
    <m/>
    <m/>
    <m/>
    <m/>
    <n v="0"/>
    <n v="70"/>
    <m/>
    <s v="NO"/>
    <s v="NO"/>
  </r>
  <r>
    <m/>
    <m/>
    <s v="SOUTH"/>
    <n v="2026"/>
    <x v="0"/>
    <x v="0"/>
    <x v="16"/>
    <s v="12:21 PM"/>
    <n v="14001"/>
    <x v="1"/>
    <m/>
    <s v="8190989505"/>
    <s v="SENIOR SALES SUPERVISOR"/>
    <s v="hariprasathjan20@gmail.com"/>
    <m/>
    <m/>
    <s v="TAMILNADU"/>
    <s v="BEAT ACTIVITY for SENIOR SALES SUPERVISOR"/>
    <s v="Harsh Kumari"/>
    <m/>
    <s v="TNRT00952"/>
    <m/>
    <x v="62"/>
    <s v="RETAIL"/>
    <m/>
    <m/>
    <s v="Salem 1"/>
    <s v="Salem "/>
    <s v="7708225522"/>
    <s v="Salem"/>
    <s v="SALEM"/>
    <s v="Salem"/>
    <s v="636005"/>
    <s v="TAMILNADU"/>
    <s v="ACTIVE"/>
    <m/>
    <s v="WhatsApp"/>
    <x v="4"/>
    <s v="TNDB00013"/>
    <s v="ZIRCONIACHAMPHORBUR121"/>
    <s v="Magic BR 41SC FG Diamond Bur Black"/>
    <n v="85"/>
    <n v="85"/>
    <n v="0"/>
    <m/>
    <s v="ZIRCONIA SC"/>
    <s v="SC"/>
    <s v="Magic"/>
    <n v="5"/>
    <s v="PCS"/>
    <m/>
    <n v="90"/>
    <n v="450"/>
    <n v="450"/>
    <n v="450"/>
    <m/>
    <s v="PENDING_FOR_ACCEPTANCE"/>
    <m/>
    <m/>
    <n v="0"/>
    <n v="0"/>
    <n v="0"/>
    <n v="5"/>
    <n v="450"/>
    <n v="0"/>
    <m/>
    <n v="0"/>
    <m/>
    <m/>
    <n v="0"/>
    <n v="0"/>
    <x v="0"/>
    <s v="2979dd67112a88a3831769237500968"/>
    <s v="2979dd67112a88a3811769237500963"/>
    <m/>
    <s v="Salem "/>
    <d v="2026-01-24T00:00:00"/>
    <m/>
    <m/>
    <m/>
    <m/>
    <n v="0"/>
    <n v="85"/>
    <m/>
    <s v="NO"/>
    <s v="NO"/>
  </r>
  <r>
    <m/>
    <m/>
    <s v="SOUTH"/>
    <n v="2026"/>
    <x v="0"/>
    <x v="0"/>
    <x v="16"/>
    <s v="12:21 PM"/>
    <n v="14001"/>
    <x v="1"/>
    <m/>
    <s v="8190989505"/>
    <s v="SENIOR SALES SUPERVISOR"/>
    <s v="hariprasathjan20@gmail.com"/>
    <m/>
    <m/>
    <s v="TAMILNADU"/>
    <s v="BEAT ACTIVITY for SENIOR SALES SUPERVISOR"/>
    <s v="Harsh Kumari"/>
    <m/>
    <s v="TNRT00952"/>
    <m/>
    <x v="62"/>
    <s v="RETAIL"/>
    <m/>
    <m/>
    <s v="Salem 1"/>
    <s v="Salem "/>
    <s v="7708225522"/>
    <s v="Salem"/>
    <s v="SALEM"/>
    <s v="Salem"/>
    <s v="636005"/>
    <s v="TAMILNADU"/>
    <s v="ACTIVE"/>
    <m/>
    <s v="WhatsApp"/>
    <x v="4"/>
    <s v="TNDB00013"/>
    <s v="DUMBELLSHAPED117"/>
    <s v="Magic EX 11 FG Diamond Bur Blue"/>
    <n v="70"/>
    <n v="70"/>
    <n v="0"/>
    <m/>
    <s v="MAGIC EX"/>
    <s v="Blue"/>
    <s v="Magic"/>
    <n v="5"/>
    <s v="PCS"/>
    <m/>
    <n v="70"/>
    <n v="350"/>
    <n v="350"/>
    <n v="350"/>
    <m/>
    <s v="PENDING_FOR_ACCEPTANCE"/>
    <m/>
    <m/>
    <n v="0"/>
    <n v="0"/>
    <n v="0"/>
    <n v="5"/>
    <n v="350"/>
    <n v="0"/>
    <m/>
    <n v="0"/>
    <m/>
    <m/>
    <n v="0"/>
    <n v="0"/>
    <x v="0"/>
    <s v="2979dd67112a88a3841769237500968"/>
    <s v="2979dd67112a88a3811769237500963"/>
    <m/>
    <s v="Salem "/>
    <d v="2026-01-24T00:00:00"/>
    <m/>
    <m/>
    <m/>
    <m/>
    <n v="0"/>
    <n v="70"/>
    <m/>
    <s v="NO"/>
    <s v="NO"/>
  </r>
  <r>
    <m/>
    <m/>
    <s v="SOUTH"/>
    <n v="2026"/>
    <x v="0"/>
    <x v="0"/>
    <x v="16"/>
    <s v="12:21 PM"/>
    <n v="14001"/>
    <x v="1"/>
    <m/>
    <s v="8190989505"/>
    <s v="SENIOR SALES SUPERVISOR"/>
    <s v="hariprasathjan20@gmail.com"/>
    <m/>
    <m/>
    <s v="TAMILNADU"/>
    <s v="BEAT ACTIVITY for SENIOR SALES SUPERVISOR"/>
    <s v="Harsh Kumari"/>
    <m/>
    <s v="TNRT00952"/>
    <m/>
    <x v="62"/>
    <s v="RETAIL"/>
    <m/>
    <m/>
    <s v="Salem 1"/>
    <s v="Salem "/>
    <s v="7708225522"/>
    <s v="Salem"/>
    <s v="SALEM"/>
    <s v="Salem"/>
    <s v="636005"/>
    <s v="TAMILNADU"/>
    <s v="ACTIVE"/>
    <m/>
    <s v="WhatsApp"/>
    <x v="4"/>
    <s v="TNDB00013"/>
    <s v="SHOULDERBUR89"/>
    <s v="Magic TF 12 FG Diamond Bur Blue"/>
    <n v="70"/>
    <n v="70"/>
    <n v="0"/>
    <m/>
    <s v="MAGIC TF"/>
    <s v="Blue"/>
    <s v="Magic"/>
    <n v="5"/>
    <s v="PCS"/>
    <m/>
    <n v="70"/>
    <n v="350"/>
    <n v="350"/>
    <n v="350"/>
    <m/>
    <s v="PENDING_FOR_ACCEPTANCE"/>
    <m/>
    <m/>
    <n v="0"/>
    <n v="0"/>
    <n v="0"/>
    <n v="5"/>
    <n v="350"/>
    <n v="0"/>
    <m/>
    <n v="0"/>
    <m/>
    <m/>
    <n v="0"/>
    <n v="0"/>
    <x v="0"/>
    <s v="2979dd67112a88a3851769237500968"/>
    <s v="2979dd67112a88a3811769237500963"/>
    <m/>
    <s v="Salem "/>
    <d v="2026-01-24T00:00:00"/>
    <m/>
    <m/>
    <m/>
    <m/>
    <n v="0"/>
    <n v="70"/>
    <m/>
    <s v="NO"/>
    <s v="NO"/>
  </r>
  <r>
    <m/>
    <m/>
    <s v="SOUTH"/>
    <n v="2026"/>
    <x v="0"/>
    <x v="0"/>
    <x v="16"/>
    <s v="12:21 PM"/>
    <n v="14001"/>
    <x v="1"/>
    <m/>
    <s v="8190989505"/>
    <s v="SENIOR SALES SUPERVISOR"/>
    <s v="hariprasathjan20@gmail.com"/>
    <m/>
    <m/>
    <s v="TAMILNADU"/>
    <s v="BEAT ACTIVITY for SENIOR SALES SUPERVISOR"/>
    <s v="Harsh Kumari"/>
    <m/>
    <s v="TNRT00952"/>
    <m/>
    <x v="62"/>
    <s v="RETAIL"/>
    <m/>
    <m/>
    <s v="Salem 1"/>
    <s v="Salem "/>
    <s v="7708225522"/>
    <s v="Salem"/>
    <s v="SALEM"/>
    <s v="Salem"/>
    <s v="636005"/>
    <s v="TAMILNADU"/>
    <s v="ACTIVE"/>
    <m/>
    <s v="WhatsApp"/>
    <x v="4"/>
    <s v="TNDB00013"/>
    <s v="PRA-T0000875727-867"/>
    <s v="Magic TF 21 FG Diamond Bur Blue"/>
    <n v="70"/>
    <n v="70"/>
    <n v="0"/>
    <m/>
    <s v="MAGIC TF"/>
    <s v="Blue"/>
    <s v="Magic"/>
    <n v="5"/>
    <s v="PCS"/>
    <m/>
    <n v="70"/>
    <n v="350"/>
    <n v="350"/>
    <n v="350"/>
    <m/>
    <s v="PENDING_FOR_ACCEPTANCE"/>
    <m/>
    <m/>
    <n v="0"/>
    <n v="0"/>
    <n v="0"/>
    <n v="5"/>
    <n v="350"/>
    <n v="0"/>
    <m/>
    <n v="0"/>
    <m/>
    <m/>
    <n v="0"/>
    <n v="0"/>
    <x v="0"/>
    <s v="2979dd67112a88a3861769237500968"/>
    <s v="2979dd67112a88a3811769237500963"/>
    <m/>
    <s v="Salem "/>
    <d v="2026-01-24T00:00:00"/>
    <m/>
    <m/>
    <m/>
    <m/>
    <n v="0"/>
    <n v="70"/>
    <m/>
    <s v="NO"/>
    <s v="NO"/>
  </r>
  <r>
    <m/>
    <m/>
    <s v="SOUTH"/>
    <n v="2026"/>
    <x v="0"/>
    <x v="0"/>
    <x v="13"/>
    <s v="12:56 PM"/>
    <n v="13991"/>
    <x v="1"/>
    <m/>
    <s v="8190989505"/>
    <s v="SENIOR SALES SUPERVISOR"/>
    <s v="hariprasathjan20@gmail.com"/>
    <m/>
    <m/>
    <s v="TAMILNADU"/>
    <s v="BEAT ACTIVITY for SENIOR SALES SUPERVISOR"/>
    <s v="Harsh Kumari"/>
    <m/>
    <s v="TNRT00868"/>
    <m/>
    <x v="63"/>
    <s v="RETAIL"/>
    <m/>
    <m/>
    <s v="Salem"/>
    <s v="Salem"/>
    <s v="7539941353"/>
    <s v="Salem"/>
    <s v="SALEM"/>
    <s v="Salem"/>
    <s v="636004"/>
    <s v="TAMILNADU"/>
    <s v="ACTIVE"/>
    <m/>
    <s v="AT STORE"/>
    <x v="4"/>
    <s v="TNDB00013"/>
    <s v="GROSSCUTTINGBUR215"/>
    <s v="Magic BULK REDUCER FG Diamond Bur Black"/>
    <n v="85"/>
    <n v="85"/>
    <n v="0"/>
    <m/>
    <s v="ZIRCONIA SC"/>
    <s v="SC"/>
    <s v="Magic"/>
    <n v="15"/>
    <s v="PCS"/>
    <m/>
    <n v="85"/>
    <n v="1275"/>
    <n v="1275"/>
    <n v="1275"/>
    <m/>
    <s v="PENDING_FOR_ACCEPTANCE"/>
    <m/>
    <m/>
    <n v="0"/>
    <n v="0"/>
    <n v="0"/>
    <n v="15"/>
    <n v="1275"/>
    <n v="0"/>
    <m/>
    <n v="0"/>
    <m/>
    <m/>
    <n v="0"/>
    <n v="0"/>
    <x v="0"/>
    <s v="2979dd67112a88a3861769153218448"/>
    <s v="2979dd67112a88a3851769153218448"/>
    <m/>
    <s v="Omalur salem"/>
    <d v="2025-11-12T00:00:00"/>
    <m/>
    <m/>
    <m/>
    <m/>
    <n v="0"/>
    <n v="85"/>
    <m/>
    <s v="NO"/>
    <s v="NO"/>
  </r>
  <r>
    <m/>
    <m/>
    <s v="SOUTH"/>
    <n v="2026"/>
    <x v="0"/>
    <x v="0"/>
    <x v="13"/>
    <s v="12:56 PM"/>
    <n v="13991"/>
    <x v="1"/>
    <m/>
    <s v="8190989505"/>
    <s v="SENIOR SALES SUPERVISOR"/>
    <s v="hariprasathjan20@gmail.com"/>
    <m/>
    <m/>
    <s v="TAMILNADU"/>
    <s v="BEAT ACTIVITY for SENIOR SALES SUPERVISOR"/>
    <s v="Harsh Kumari"/>
    <m/>
    <s v="TNRT00868"/>
    <m/>
    <x v="63"/>
    <s v="RETAIL"/>
    <m/>
    <m/>
    <s v="Salem"/>
    <s v="Salem"/>
    <s v="7539941353"/>
    <s v="Salem"/>
    <s v="SALEM"/>
    <s v="Salem"/>
    <s v="636004"/>
    <s v="TAMILNADU"/>
    <s v="ACTIVE"/>
    <m/>
    <s v="AT STORE"/>
    <x v="4"/>
    <s v="TNDB00013"/>
    <s v="PRA-T0000884403-867"/>
    <s v="Magic BULK REDUCER FG Diamond Bur Blue"/>
    <n v="70"/>
    <n v="70"/>
    <n v="0"/>
    <m/>
    <s v="MAGIC ASSORTED"/>
    <s v="Blue"/>
    <s v="Magic"/>
    <n v="10"/>
    <s v="PCS"/>
    <m/>
    <n v="70"/>
    <n v="700"/>
    <n v="700"/>
    <n v="700"/>
    <m/>
    <s v="PENDING_FOR_ACCEPTANCE"/>
    <m/>
    <m/>
    <n v="0"/>
    <n v="0"/>
    <n v="0"/>
    <n v="10"/>
    <n v="700"/>
    <n v="0"/>
    <m/>
    <n v="0"/>
    <m/>
    <m/>
    <n v="0"/>
    <n v="0"/>
    <x v="0"/>
    <s v="2979dd67112a88a3871769153218449"/>
    <s v="2979dd67112a88a3851769153218448"/>
    <m/>
    <s v="Omalur salem"/>
    <d v="2025-11-12T00:00:00"/>
    <m/>
    <m/>
    <m/>
    <m/>
    <n v="0"/>
    <n v="70"/>
    <m/>
    <s v="NO"/>
    <s v="NO"/>
  </r>
  <r>
    <m/>
    <m/>
    <s v="SOUTH"/>
    <n v="2026"/>
    <x v="0"/>
    <x v="0"/>
    <x v="13"/>
    <s v="12:56 PM"/>
    <n v="13991"/>
    <x v="1"/>
    <m/>
    <s v="8190989505"/>
    <s v="SENIOR SALES SUPERVISOR"/>
    <s v="hariprasathjan20@gmail.com"/>
    <m/>
    <m/>
    <s v="TAMILNADU"/>
    <s v="BEAT ACTIVITY for SENIOR SALES SUPERVISOR"/>
    <s v="Harsh Kumari"/>
    <m/>
    <s v="TNRT00868"/>
    <m/>
    <x v="63"/>
    <s v="RETAIL"/>
    <m/>
    <m/>
    <s v="Salem"/>
    <s v="Salem"/>
    <s v="7539941353"/>
    <s v="Salem"/>
    <s v="SALEM"/>
    <s v="Salem"/>
    <s v="636004"/>
    <s v="TAMILNADU"/>
    <s v="ACTIVE"/>
    <m/>
    <s v="AT STORE"/>
    <x v="4"/>
    <s v="TNDB00013"/>
    <s v="SHOULDERBUR88"/>
    <s v="Magic TF 11 FG Diamond Bur Blue"/>
    <n v="70"/>
    <n v="70"/>
    <n v="0"/>
    <m/>
    <s v="MAGIC TF"/>
    <s v="Blue"/>
    <s v="Magic"/>
    <n v="5"/>
    <s v="PCS"/>
    <m/>
    <n v="70"/>
    <n v="350"/>
    <n v="350"/>
    <n v="350"/>
    <m/>
    <s v="PENDING_FOR_ACCEPTANCE"/>
    <m/>
    <m/>
    <n v="0"/>
    <n v="0"/>
    <n v="0"/>
    <n v="5"/>
    <n v="350"/>
    <n v="0"/>
    <m/>
    <n v="0"/>
    <m/>
    <m/>
    <n v="0"/>
    <n v="0"/>
    <x v="0"/>
    <s v="2979dd67112a88a3881769153218449"/>
    <s v="2979dd67112a88a3851769153218448"/>
    <m/>
    <s v="Omalur salem"/>
    <d v="2025-11-12T00:00:00"/>
    <m/>
    <m/>
    <m/>
    <m/>
    <n v="0"/>
    <n v="70"/>
    <m/>
    <s v="NO"/>
    <s v="NO"/>
  </r>
  <r>
    <m/>
    <m/>
    <s v="SOUTH"/>
    <n v="2026"/>
    <x v="0"/>
    <x v="0"/>
    <x v="13"/>
    <s v="12:56 PM"/>
    <n v="13991"/>
    <x v="1"/>
    <m/>
    <s v="8190989505"/>
    <s v="SENIOR SALES SUPERVISOR"/>
    <s v="hariprasathjan20@gmail.com"/>
    <m/>
    <m/>
    <s v="TAMILNADU"/>
    <s v="BEAT ACTIVITY for SENIOR SALES SUPERVISOR"/>
    <s v="Harsh Kumari"/>
    <m/>
    <s v="TNRT00868"/>
    <m/>
    <x v="63"/>
    <s v="RETAIL"/>
    <m/>
    <m/>
    <s v="Salem"/>
    <s v="Salem"/>
    <s v="7539941353"/>
    <s v="Salem"/>
    <s v="SALEM"/>
    <s v="Salem"/>
    <s v="636004"/>
    <s v="TAMILNADU"/>
    <s v="ACTIVE"/>
    <m/>
    <s v="AT STORE"/>
    <x v="4"/>
    <s v="TNDB00013"/>
    <s v="SURGICALBONECUTTING175"/>
    <s v="Metal Cutting FG 1958L FG Tungsten Carbide TC"/>
    <n v="250"/>
    <n v="250"/>
    <n v="0"/>
    <m/>
    <s v="Airotor Carbide Burs"/>
    <s v="Doctor"/>
    <s v="FG"/>
    <n v="5"/>
    <s v="PCS"/>
    <m/>
    <n v="250"/>
    <n v="1250"/>
    <n v="1250"/>
    <n v="1250"/>
    <m/>
    <s v="PENDING_FOR_ACCEPTANCE"/>
    <m/>
    <m/>
    <n v="0"/>
    <n v="0"/>
    <n v="0"/>
    <n v="5"/>
    <n v="1250"/>
    <n v="0"/>
    <m/>
    <n v="0"/>
    <m/>
    <m/>
    <n v="0"/>
    <n v="0"/>
    <x v="0"/>
    <s v="2979dd67112a88a3891769153218449"/>
    <s v="2979dd67112a88a3851769153218448"/>
    <m/>
    <s v="Omalur salem"/>
    <d v="2025-11-12T00:00:00"/>
    <m/>
    <m/>
    <m/>
    <m/>
    <n v="0"/>
    <n v="250"/>
    <m/>
    <s v="NO"/>
    <s v="NO"/>
  </r>
  <r>
    <m/>
    <m/>
    <s v="EAST"/>
    <n v="2026"/>
    <x v="0"/>
    <x v="0"/>
    <x v="18"/>
    <s v="01:03 PM"/>
    <n v="14038"/>
    <x v="2"/>
    <m/>
    <s v="9098727474"/>
    <s v="SALES EXECUTIVE"/>
    <s v="ravi.singh21088@gmail.com"/>
    <m/>
    <m/>
    <s v="CHATTISGARH"/>
    <s v="BEAT ACTIVITY for SALES EXECUTIVE"/>
    <s v="Harsh Kumari"/>
    <m/>
    <s v="CGRT00335"/>
    <m/>
    <x v="64"/>
    <s v="RETAIL"/>
    <m/>
    <m/>
    <s v="Nehru Nagar"/>
    <m/>
    <s v="8085118814"/>
    <s v="Bilaspur"/>
    <m/>
    <s v="Bilaspur Division"/>
    <s v="495001"/>
    <s v="CHATTISGARH"/>
    <s v="ACTIVE"/>
    <m/>
    <s v="AT STORE"/>
    <x v="7"/>
    <s v="CGDB00003"/>
    <s v="CROWNREDUCTIONBUR114"/>
    <s v="Magic SF 41 FG Diamond Bur Blue"/>
    <n v="70"/>
    <n v="70"/>
    <n v="0"/>
    <m/>
    <s v="MAGIC SF"/>
    <s v="Blue"/>
    <s v="Magic"/>
    <n v="10"/>
    <s v="PCS"/>
    <m/>
    <n v="65"/>
    <n v="650"/>
    <n v="650"/>
    <n v="650"/>
    <m/>
    <s v="PENDING_FOR_ACCEPTANCE"/>
    <m/>
    <m/>
    <n v="0"/>
    <n v="0"/>
    <n v="0"/>
    <n v="10"/>
    <n v="650"/>
    <n v="0"/>
    <m/>
    <n v="0"/>
    <m/>
    <m/>
    <n v="0"/>
    <n v="0"/>
    <x v="0"/>
    <s v="4717acaf28c733c61021769585628942"/>
    <s v="4717acaf28c733c61011769585628942"/>
    <m/>
    <s v="34QM+PJ6, Sindhi Colony, Bilaspur, Chhattisgarh 495001, India"/>
    <d v="2025-09-23T00:00:00"/>
    <m/>
    <m/>
    <m/>
    <m/>
    <n v="7.14"/>
    <n v="70"/>
    <m/>
    <s v="NO"/>
    <s v="NO"/>
  </r>
  <r>
    <m/>
    <m/>
    <s v="EAST"/>
    <n v="2026"/>
    <x v="0"/>
    <x v="0"/>
    <x v="18"/>
    <s v="01:03 PM"/>
    <n v="14038"/>
    <x v="2"/>
    <m/>
    <s v="9098727474"/>
    <s v="SALES EXECUTIVE"/>
    <s v="ravi.singh21088@gmail.com"/>
    <m/>
    <m/>
    <s v="CHATTISGARH"/>
    <s v="BEAT ACTIVITY for SALES EXECUTIVE"/>
    <s v="Harsh Kumari"/>
    <m/>
    <s v="CGRT00335"/>
    <m/>
    <x v="64"/>
    <s v="RETAIL"/>
    <m/>
    <m/>
    <s v="Nehru Nagar"/>
    <m/>
    <s v="8085118814"/>
    <s v="Bilaspur"/>
    <m/>
    <s v="Bilaspur Division"/>
    <s v="495001"/>
    <s v="CHATTISGARH"/>
    <s v="ACTIVE"/>
    <m/>
    <s v="AT STORE"/>
    <x v="7"/>
    <s v="CGDB00003"/>
    <s v="SHOULDERBUR88"/>
    <s v="Magic TF 11 FG Diamond Bur Blue"/>
    <n v="70"/>
    <n v="70"/>
    <n v="0"/>
    <m/>
    <s v="MAGIC TF"/>
    <s v="Blue"/>
    <s v="Magic"/>
    <n v="10"/>
    <s v="PCS"/>
    <m/>
    <n v="65"/>
    <n v="650"/>
    <n v="650"/>
    <n v="650"/>
    <m/>
    <s v="PENDING_FOR_ACCEPTANCE"/>
    <m/>
    <m/>
    <n v="0"/>
    <n v="0"/>
    <n v="0"/>
    <n v="10"/>
    <n v="650"/>
    <n v="0"/>
    <m/>
    <n v="0"/>
    <m/>
    <m/>
    <n v="0"/>
    <n v="0"/>
    <x v="0"/>
    <s v="4717acaf28c733c61031769585628942"/>
    <s v="4717acaf28c733c61011769585628942"/>
    <m/>
    <s v="34QM+PJ6, Sindhi Colony, Bilaspur, Chhattisgarh 495001, India"/>
    <d v="2025-09-23T00:00:00"/>
    <m/>
    <m/>
    <m/>
    <m/>
    <n v="7.14"/>
    <n v="70"/>
    <m/>
    <s v="NO"/>
    <s v="NO"/>
  </r>
  <r>
    <m/>
    <m/>
    <s v="EAST"/>
    <n v="2026"/>
    <x v="0"/>
    <x v="0"/>
    <x v="18"/>
    <s v="01:03 PM"/>
    <n v="14038"/>
    <x v="2"/>
    <m/>
    <s v="9098727474"/>
    <s v="SALES EXECUTIVE"/>
    <s v="ravi.singh21088@gmail.com"/>
    <m/>
    <m/>
    <s v="CHATTISGARH"/>
    <s v="BEAT ACTIVITY for SALES EXECUTIVE"/>
    <s v="Harsh Kumari"/>
    <m/>
    <s v="CGRT00335"/>
    <m/>
    <x v="64"/>
    <s v="RETAIL"/>
    <m/>
    <m/>
    <s v="Nehru Nagar"/>
    <m/>
    <s v="8085118814"/>
    <s v="Bilaspur"/>
    <m/>
    <s v="Bilaspur Division"/>
    <s v="495001"/>
    <s v="CHATTISGARH"/>
    <s v="ACTIVE"/>
    <m/>
    <s v="AT STORE"/>
    <x v="7"/>
    <s v="CGDB00003"/>
    <s v="FOOTBALLBALLROUND124"/>
    <s v="Magic BR 31 FG Diamond Bur Blue"/>
    <n v="70"/>
    <n v="70"/>
    <n v="0"/>
    <m/>
    <s v="MAGIC BR"/>
    <s v="Blue"/>
    <s v="Magic"/>
    <n v="5"/>
    <s v="PCS"/>
    <m/>
    <n v="65"/>
    <n v="325"/>
    <n v="325"/>
    <n v="325"/>
    <m/>
    <s v="PENDING_FOR_ACCEPTANCE"/>
    <m/>
    <m/>
    <n v="0"/>
    <n v="0"/>
    <n v="0"/>
    <n v="5"/>
    <n v="325"/>
    <n v="0"/>
    <m/>
    <n v="0"/>
    <m/>
    <m/>
    <n v="0"/>
    <n v="0"/>
    <x v="0"/>
    <s v="4717acaf28c733c61041769585628942"/>
    <s v="4717acaf28c733c61011769585628942"/>
    <m/>
    <s v="34QM+PJ6, Sindhi Colony, Bilaspur, Chhattisgarh 495001, India"/>
    <d v="2025-09-23T00:00:00"/>
    <m/>
    <m/>
    <m/>
    <m/>
    <n v="7.14"/>
    <n v="70"/>
    <m/>
    <s v="NO"/>
    <s v="NO"/>
  </r>
  <r>
    <m/>
    <m/>
    <s v="EAST"/>
    <n v="2026"/>
    <x v="0"/>
    <x v="0"/>
    <x v="18"/>
    <s v="01:03 PM"/>
    <n v="14038"/>
    <x v="2"/>
    <m/>
    <s v="9098727474"/>
    <s v="SALES EXECUTIVE"/>
    <s v="ravi.singh21088@gmail.com"/>
    <m/>
    <m/>
    <s v="CHATTISGARH"/>
    <s v="BEAT ACTIVITY for SALES EXECUTIVE"/>
    <s v="Harsh Kumari"/>
    <m/>
    <s v="CGRT00335"/>
    <m/>
    <x v="64"/>
    <s v="RETAIL"/>
    <m/>
    <m/>
    <s v="Nehru Nagar"/>
    <m/>
    <s v="8085118814"/>
    <s v="Bilaspur"/>
    <m/>
    <s v="Bilaspur Division"/>
    <s v="495001"/>
    <s v="CHATTISGARH"/>
    <s v="ACTIVE"/>
    <m/>
    <s v="AT STORE"/>
    <x v="7"/>
    <s v="CGDB00003"/>
    <s v="FOOTBALLBALLROUND141"/>
    <s v="Magic BR 31C FG Diamond Bur Coarse"/>
    <n v="70"/>
    <n v="70"/>
    <n v="0"/>
    <m/>
    <s v="MAGIC COARSE"/>
    <s v="Coarse"/>
    <s v="Magic"/>
    <n v="5"/>
    <s v="PCS"/>
    <m/>
    <n v="65"/>
    <n v="325"/>
    <n v="325"/>
    <n v="325"/>
    <m/>
    <s v="PENDING_FOR_ACCEPTANCE"/>
    <m/>
    <m/>
    <n v="0"/>
    <n v="0"/>
    <n v="0"/>
    <n v="5"/>
    <n v="325"/>
    <n v="0"/>
    <m/>
    <n v="0"/>
    <m/>
    <m/>
    <n v="0"/>
    <n v="0"/>
    <x v="0"/>
    <s v="4717acaf28c733c61051769585628942"/>
    <s v="4717acaf28c733c61011769585628942"/>
    <m/>
    <s v="34QM+PJ6, Sindhi Colony, Bilaspur, Chhattisgarh 495001, India"/>
    <d v="2025-09-23T00:00:00"/>
    <m/>
    <m/>
    <m/>
    <m/>
    <n v="7.14"/>
    <n v="70"/>
    <m/>
    <s v="NO"/>
    <s v="NO"/>
  </r>
  <r>
    <m/>
    <m/>
    <s v="EAST"/>
    <n v="2026"/>
    <x v="0"/>
    <x v="0"/>
    <x v="16"/>
    <s v="01:32 PM"/>
    <n v="14003"/>
    <x v="2"/>
    <m/>
    <s v="9098727474"/>
    <s v="SALES EXECUTIVE"/>
    <s v="ravi.singh21088@gmail.com"/>
    <m/>
    <m/>
    <s v="CHATTISGARH"/>
    <s v="BEAT ACTIVITY for SALES EXECUTIVE"/>
    <s v="Harsh Kumari"/>
    <m/>
    <s v="CGRT00385"/>
    <m/>
    <x v="65"/>
    <s v="RETAIL"/>
    <m/>
    <m/>
    <s v="Maharanapratap Chowk,Mandir Chowk"/>
    <m/>
    <s v="8770952054"/>
    <s v="Bilaspur"/>
    <m/>
    <s v="Bilaspur Division"/>
    <s v="495001"/>
    <s v="CHATTISGARH"/>
    <s v="ACTIVE"/>
    <m/>
    <s v="AT STORE"/>
    <x v="7"/>
    <s v="CGDB00003"/>
    <s v="PRA-T0000852365-867"/>
    <s v="Lab HP 702 HP Tungsten Carbide TC"/>
    <n v="120"/>
    <n v="120"/>
    <n v="0"/>
    <m/>
    <s v="Hand Piece Carbide Burs HP"/>
    <s v="Lab"/>
    <s v="HP"/>
    <n v="2"/>
    <s v="PCS"/>
    <m/>
    <n v="120"/>
    <n v="240"/>
    <n v="240"/>
    <n v="240"/>
    <m/>
    <s v="PENDING_FOR_ACCEPTANCE"/>
    <m/>
    <m/>
    <n v="0"/>
    <n v="0"/>
    <n v="0"/>
    <n v="2"/>
    <n v="240"/>
    <n v="0"/>
    <m/>
    <n v="0"/>
    <m/>
    <m/>
    <n v="0"/>
    <n v="0"/>
    <x v="0"/>
    <s v="4717acaf28c733c61031769241761509"/>
    <s v="4717acaf28c733c61021769241761509"/>
    <m/>
    <s v="34FP+Q87, Jarahbhata, Bilaspur, Chhattisgarh 495001, India"/>
    <d v="2026-01-24T00:00:00"/>
    <m/>
    <m/>
    <m/>
    <m/>
    <n v="0"/>
    <n v="120"/>
    <m/>
    <s v="NO"/>
    <s v="NO"/>
  </r>
  <r>
    <m/>
    <m/>
    <s v="EAST"/>
    <n v="2026"/>
    <x v="0"/>
    <x v="0"/>
    <x v="16"/>
    <s v="01:32 PM"/>
    <n v="14003"/>
    <x v="2"/>
    <m/>
    <s v="9098727474"/>
    <s v="SALES EXECUTIVE"/>
    <s v="ravi.singh21088@gmail.com"/>
    <m/>
    <m/>
    <s v="CHATTISGARH"/>
    <s v="BEAT ACTIVITY for SALES EXECUTIVE"/>
    <s v="Harsh Kumari"/>
    <m/>
    <s v="CGRT00385"/>
    <m/>
    <x v="65"/>
    <s v="RETAIL"/>
    <m/>
    <m/>
    <s v="Maharanapratap Chowk,Mandir Chowk"/>
    <m/>
    <s v="8770952054"/>
    <s v="Bilaspur"/>
    <m/>
    <s v="Bilaspur Division"/>
    <s v="495001"/>
    <s v="CHATTISGARH"/>
    <s v="ACTIVE"/>
    <m/>
    <s v="AT STORE"/>
    <x v="7"/>
    <s v="CGDB00003"/>
    <s v="PRA-T0000852353-867"/>
    <s v="Lab HP 703 HP Tungsten Carbide TC"/>
    <n v="120"/>
    <n v="120"/>
    <n v="0"/>
    <m/>
    <s v="Hand Piece Carbide Burs HP"/>
    <s v="Lab"/>
    <s v="HP"/>
    <n v="2"/>
    <s v="PCS"/>
    <m/>
    <n v="120"/>
    <n v="240"/>
    <n v="240"/>
    <n v="240"/>
    <m/>
    <s v="PENDING_FOR_ACCEPTANCE"/>
    <m/>
    <m/>
    <n v="0"/>
    <n v="0"/>
    <n v="0"/>
    <n v="2"/>
    <n v="240"/>
    <n v="0"/>
    <m/>
    <n v="0"/>
    <m/>
    <m/>
    <n v="0"/>
    <n v="0"/>
    <x v="0"/>
    <s v="4717acaf28c733c61041769241761509"/>
    <s v="4717acaf28c733c61021769241761509"/>
    <m/>
    <s v="34FP+Q87, Jarahbhata, Bilaspur, Chhattisgarh 495001, India"/>
    <d v="2026-01-24T00:00:00"/>
    <m/>
    <m/>
    <m/>
    <m/>
    <n v="0"/>
    <n v="120"/>
    <m/>
    <s v="NO"/>
    <s v="NO"/>
  </r>
  <r>
    <m/>
    <m/>
    <s v="EAST"/>
    <n v="2026"/>
    <x v="0"/>
    <x v="0"/>
    <x v="16"/>
    <s v="01:32 PM"/>
    <n v="14003"/>
    <x v="2"/>
    <m/>
    <s v="9098727474"/>
    <s v="SALES EXECUTIVE"/>
    <s v="ravi.singh21088@gmail.com"/>
    <m/>
    <m/>
    <s v="CHATTISGARH"/>
    <s v="BEAT ACTIVITY for SALES EXECUTIVE"/>
    <s v="Harsh Kumari"/>
    <m/>
    <s v="CGRT00385"/>
    <m/>
    <x v="65"/>
    <s v="RETAIL"/>
    <m/>
    <m/>
    <s v="Maharanapratap Chowk,Mandir Chowk"/>
    <m/>
    <s v="8770952054"/>
    <s v="Bilaspur"/>
    <m/>
    <s v="Bilaspur Division"/>
    <s v="495001"/>
    <s v="CHATTISGARH"/>
    <s v="ACTIVE"/>
    <m/>
    <s v="AT STORE"/>
    <x v="7"/>
    <s v="CGDB00003"/>
    <s v="PRA-T0001035753-867"/>
    <s v="IPR-HN, IPR Bur, FG, Diamond Bur, Extra Fine"/>
    <n v="390"/>
    <n v="389"/>
    <n v="0"/>
    <m/>
    <s v="IPR BUR ORANGE KIT"/>
    <s v="IPR"/>
    <s v="Magic"/>
    <n v="1"/>
    <s v="PCS"/>
    <m/>
    <n v="390"/>
    <n v="390"/>
    <n v="390"/>
    <n v="390"/>
    <m/>
    <s v="PENDING_FOR_ACCEPTANCE"/>
    <m/>
    <m/>
    <n v="0"/>
    <n v="0"/>
    <n v="0"/>
    <n v="1"/>
    <n v="390"/>
    <n v="0"/>
    <m/>
    <n v="0"/>
    <m/>
    <m/>
    <n v="0"/>
    <n v="0"/>
    <x v="0"/>
    <s v="4717acaf28c733c61051769241761509"/>
    <s v="4717acaf28c733c61021769241761509"/>
    <m/>
    <s v="34FP+Q87, Jarahbhata, Bilaspur, Chhattisgarh 495001, India"/>
    <d v="2026-01-24T00:00:00"/>
    <m/>
    <m/>
    <m/>
    <m/>
    <n v="0"/>
    <n v="389"/>
    <m/>
    <s v="NO"/>
    <s v="NO"/>
  </r>
  <r>
    <m/>
    <m/>
    <s v="EAST"/>
    <n v="2026"/>
    <x v="0"/>
    <x v="0"/>
    <x v="16"/>
    <s v="01:32 PM"/>
    <n v="14003"/>
    <x v="2"/>
    <m/>
    <s v="9098727474"/>
    <s v="SALES EXECUTIVE"/>
    <s v="ravi.singh21088@gmail.com"/>
    <m/>
    <m/>
    <s v="CHATTISGARH"/>
    <s v="BEAT ACTIVITY for SALES EXECUTIVE"/>
    <s v="Harsh Kumari"/>
    <m/>
    <s v="CGRT00385"/>
    <m/>
    <x v="65"/>
    <s v="RETAIL"/>
    <m/>
    <m/>
    <s v="Maharanapratap Chowk,Mandir Chowk"/>
    <m/>
    <s v="8770952054"/>
    <s v="Bilaspur"/>
    <m/>
    <s v="Bilaspur Division"/>
    <s v="495001"/>
    <s v="CHATTISGARH"/>
    <s v="ACTIVE"/>
    <m/>
    <s v="AT STORE"/>
    <x v="7"/>
    <s v="CGDB00003"/>
    <s v="PRA-T0001035754-867"/>
    <s v="IPR-HN, IPR Bur, FG, Diamond Bur, Fine"/>
    <n v="390"/>
    <n v="389"/>
    <n v="0"/>
    <m/>
    <s v="IPR BUR ORANGE KIT"/>
    <s v="IPR"/>
    <s v="Magic"/>
    <n v="1"/>
    <s v="PCS"/>
    <m/>
    <n v="390"/>
    <n v="390"/>
    <n v="390"/>
    <n v="390"/>
    <m/>
    <s v="PENDING_FOR_ACCEPTANCE"/>
    <m/>
    <m/>
    <n v="0"/>
    <n v="0"/>
    <n v="0"/>
    <n v="1"/>
    <n v="390"/>
    <n v="0"/>
    <m/>
    <n v="0"/>
    <m/>
    <m/>
    <n v="0"/>
    <n v="0"/>
    <x v="0"/>
    <s v="4717acaf28c733c61061769241761509"/>
    <s v="4717acaf28c733c61021769241761509"/>
    <m/>
    <s v="34FP+Q87, Jarahbhata, Bilaspur, Chhattisgarh 495001, India"/>
    <d v="2026-01-24T00:00:00"/>
    <m/>
    <m/>
    <m/>
    <m/>
    <n v="0"/>
    <n v="389"/>
    <m/>
    <s v="NO"/>
    <s v="NO"/>
  </r>
  <r>
    <m/>
    <m/>
    <s v="EAST"/>
    <n v="2026"/>
    <x v="0"/>
    <x v="0"/>
    <x v="16"/>
    <s v="01:32 PM"/>
    <n v="14003"/>
    <x v="2"/>
    <m/>
    <s v="9098727474"/>
    <s v="SALES EXECUTIVE"/>
    <s v="ravi.singh21088@gmail.com"/>
    <m/>
    <m/>
    <s v="CHATTISGARH"/>
    <s v="BEAT ACTIVITY for SALES EXECUTIVE"/>
    <s v="Harsh Kumari"/>
    <m/>
    <s v="CGRT00385"/>
    <m/>
    <x v="65"/>
    <s v="RETAIL"/>
    <m/>
    <m/>
    <s v="Maharanapratap Chowk,Mandir Chowk"/>
    <m/>
    <s v="8770952054"/>
    <s v="Bilaspur"/>
    <m/>
    <s v="Bilaspur Division"/>
    <s v="495001"/>
    <s v="CHATTISGARH"/>
    <s v="ACTIVE"/>
    <m/>
    <s v="AT STORE"/>
    <x v="7"/>
    <s v="CGDB00003"/>
    <s v="PRA-T0001035751-867"/>
    <s v="IPR-N, IPR Bur, FG, Diamond Bur, Extra Fine"/>
    <n v="390"/>
    <n v="390"/>
    <n v="0"/>
    <m/>
    <s v="IPR BUR ORANGE KIT"/>
    <s v="IPR"/>
    <s v="Magic"/>
    <n v="1"/>
    <s v="PCS"/>
    <m/>
    <n v="390"/>
    <n v="390"/>
    <n v="390"/>
    <n v="390"/>
    <m/>
    <s v="PENDING_FOR_ACCEPTANCE"/>
    <m/>
    <m/>
    <n v="0"/>
    <n v="0"/>
    <n v="0"/>
    <n v="1"/>
    <n v="390"/>
    <n v="0"/>
    <m/>
    <n v="0"/>
    <m/>
    <m/>
    <n v="0"/>
    <n v="0"/>
    <x v="0"/>
    <s v="4717acaf28c733c61071769241761509"/>
    <s v="4717acaf28c733c61021769241761509"/>
    <m/>
    <s v="34FP+Q87, Jarahbhata, Bilaspur, Chhattisgarh 495001, India"/>
    <d v="2026-01-24T00:00:00"/>
    <m/>
    <m/>
    <m/>
    <m/>
    <n v="0"/>
    <n v="390"/>
    <m/>
    <s v="NO"/>
    <s v="NO"/>
  </r>
  <r>
    <m/>
    <m/>
    <s v="EAST"/>
    <n v="2026"/>
    <x v="0"/>
    <x v="0"/>
    <x v="13"/>
    <s v="12:46 PM"/>
    <n v="13990"/>
    <x v="2"/>
    <m/>
    <s v="9098727474"/>
    <s v="SALES EXECUTIVE"/>
    <s v="ravi.singh21088@gmail.com"/>
    <m/>
    <m/>
    <s v="CHATTISGARH"/>
    <s v="BEAT ACTIVITY for SALES EXECUTIVE"/>
    <s v="Harsh Kumari"/>
    <m/>
    <s v="CGRT00375"/>
    <m/>
    <x v="66"/>
    <s v="RETAIL"/>
    <m/>
    <m/>
    <s v="Talapara, Magarpara"/>
    <m/>
    <s v="7000325160"/>
    <s v="Bilaspur"/>
    <m/>
    <s v="Bilaspur Division"/>
    <s v="495001"/>
    <s v="CHATTISGARH"/>
    <s v="ACTIVE"/>
    <m/>
    <s v="AT STORE"/>
    <x v="7"/>
    <s v="CGDB00003"/>
    <s v="SHOULDERBUR93"/>
    <s v="Magic TF 31 FG Diamond Bur Blue"/>
    <n v="70"/>
    <n v="70"/>
    <n v="0"/>
    <m/>
    <s v="MAGIC TF"/>
    <s v="Blue"/>
    <s v="Magic"/>
    <n v="5"/>
    <s v="PCS"/>
    <m/>
    <n v="65"/>
    <n v="325"/>
    <n v="325"/>
    <n v="325"/>
    <m/>
    <s v="PENDING_FOR_ACCEPTANCE"/>
    <m/>
    <m/>
    <n v="0"/>
    <n v="0"/>
    <n v="0"/>
    <n v="5"/>
    <n v="325"/>
    <n v="0"/>
    <m/>
    <n v="0"/>
    <m/>
    <m/>
    <n v="0"/>
    <n v="0"/>
    <x v="0"/>
    <s v="4717acaf28c733c61141769152614051"/>
    <s v="4717acaf28c733c61131769152614050"/>
    <m/>
    <s v="34CV+JFR, Talapara, Bilaspur, Chhattisgarh 495001, India"/>
    <d v="2026-01-23T00:00:00"/>
    <m/>
    <m/>
    <m/>
    <m/>
    <n v="7.14"/>
    <n v="70"/>
    <m/>
    <s v="NO"/>
    <s v="NO"/>
  </r>
  <r>
    <m/>
    <m/>
    <s v="EAST"/>
    <n v="2026"/>
    <x v="0"/>
    <x v="0"/>
    <x v="15"/>
    <s v="12:30 PM"/>
    <n v="13966"/>
    <x v="2"/>
    <m/>
    <s v="9098727474"/>
    <s v="SALES EXECUTIVE"/>
    <s v="ravi.singh21088@gmail.com"/>
    <m/>
    <m/>
    <s v="CHATTISGARH"/>
    <s v="BEAT ACTIVITY for SALES EXECUTIVE"/>
    <s v="Harsh Kumari"/>
    <m/>
    <s v="CGRT00342"/>
    <m/>
    <x v="67"/>
    <s v="RETAIL"/>
    <m/>
    <m/>
    <s v="Sadar Bazar"/>
    <m/>
    <s v="7898454675"/>
    <s v="Gol Bazar"/>
    <m/>
    <s v="Bilaspur Division"/>
    <s v="495001"/>
    <s v="CHATTISGARH"/>
    <s v="ACTIVE"/>
    <m/>
    <s v="AT STORE"/>
    <x v="7"/>
    <s v="CGDB00003"/>
    <s v="INTERPROXIMAL146"/>
    <s v="IPR IPR Bur FG Diamond Bur Extra Fine"/>
    <n v="390"/>
    <n v="389"/>
    <n v="0"/>
    <m/>
    <s v="IPR BUR ORANGE KIT"/>
    <s v="IPR"/>
    <s v="Magic"/>
    <n v="1"/>
    <s v="PCS"/>
    <m/>
    <n v="130"/>
    <n v="130"/>
    <n v="130"/>
    <n v="130"/>
    <m/>
    <s v="PENDING_FOR_ACCEPTANCE"/>
    <m/>
    <m/>
    <n v="0"/>
    <n v="0"/>
    <n v="0"/>
    <n v="1"/>
    <n v="130"/>
    <n v="0"/>
    <m/>
    <n v="0"/>
    <m/>
    <m/>
    <n v="0"/>
    <n v="0"/>
    <x v="0"/>
    <s v="4717acaf28c733c61211769065202643"/>
    <s v="4717acaf28c733c61201769065202642"/>
    <m/>
    <s v="35P2+F94 वर्मा कम्प्यूटर्स, Mission Hospital Rd, Juni Line, Gol Bazar, Chhattisgarh 495001, India"/>
    <d v="2025-10-27T00:00:00"/>
    <m/>
    <m/>
    <m/>
    <m/>
    <n v="66.58"/>
    <n v="389"/>
    <m/>
    <s v="NO"/>
    <s v="NO"/>
  </r>
  <r>
    <m/>
    <m/>
    <s v="EAST"/>
    <n v="2026"/>
    <x v="0"/>
    <x v="0"/>
    <x v="15"/>
    <s v="12:30 PM"/>
    <n v="13966"/>
    <x v="2"/>
    <m/>
    <s v="9098727474"/>
    <s v="SALES EXECUTIVE"/>
    <s v="ravi.singh21088@gmail.com"/>
    <m/>
    <m/>
    <s v="CHATTISGARH"/>
    <s v="BEAT ACTIVITY for SALES EXECUTIVE"/>
    <s v="Harsh Kumari"/>
    <m/>
    <s v="CGRT00342"/>
    <m/>
    <x v="67"/>
    <s v="RETAIL"/>
    <m/>
    <m/>
    <s v="Sadar Bazar"/>
    <m/>
    <s v="7898454675"/>
    <s v="Gol Bazar"/>
    <m/>
    <s v="Bilaspur Division"/>
    <s v="495001"/>
    <s v="CHATTISGARH"/>
    <s v="ACTIVE"/>
    <m/>
    <s v="AT STORE"/>
    <x v="7"/>
    <s v="CGDB00003"/>
    <s v="INTERPROXIMAL145"/>
    <s v="IPR IPR Bur FG Diamond Bur Fine"/>
    <n v="390"/>
    <n v="388"/>
    <n v="0"/>
    <m/>
    <s v="IPR BUR ORANGE KIT"/>
    <s v="IPR"/>
    <s v="Magic"/>
    <n v="1"/>
    <s v="PCS"/>
    <m/>
    <n v="130"/>
    <n v="130"/>
    <n v="130"/>
    <n v="130"/>
    <m/>
    <s v="PENDING_FOR_ACCEPTANCE"/>
    <m/>
    <m/>
    <n v="0"/>
    <n v="0"/>
    <n v="0"/>
    <n v="1"/>
    <n v="130"/>
    <n v="0"/>
    <m/>
    <n v="0"/>
    <m/>
    <m/>
    <n v="0"/>
    <n v="0"/>
    <x v="0"/>
    <s v="4717acaf28c733c61221769065202643"/>
    <s v="4717acaf28c733c61201769065202642"/>
    <m/>
    <s v="35P2+F94 वर्मा कम्प्यूटर्स, Mission Hospital Rd, Juni Line, Gol Bazar, Chhattisgarh 495001, India"/>
    <d v="2025-10-27T00:00:00"/>
    <m/>
    <m/>
    <m/>
    <m/>
    <n v="66.489999999999995"/>
    <n v="388"/>
    <m/>
    <s v="NO"/>
    <s v="NO"/>
  </r>
  <r>
    <m/>
    <m/>
    <s v="EAST"/>
    <n v="2026"/>
    <x v="0"/>
    <x v="0"/>
    <x v="15"/>
    <s v="12:30 PM"/>
    <n v="13966"/>
    <x v="2"/>
    <m/>
    <s v="9098727474"/>
    <s v="SALES EXECUTIVE"/>
    <s v="ravi.singh21088@gmail.com"/>
    <m/>
    <m/>
    <s v="CHATTISGARH"/>
    <s v="BEAT ACTIVITY for SALES EXECUTIVE"/>
    <s v="Harsh Kumari"/>
    <m/>
    <s v="CGRT00342"/>
    <m/>
    <x v="67"/>
    <s v="RETAIL"/>
    <m/>
    <m/>
    <s v="Sadar Bazar"/>
    <m/>
    <s v="7898454675"/>
    <s v="Gol Bazar"/>
    <m/>
    <s v="Bilaspur Division"/>
    <s v="495001"/>
    <s v="CHATTISGARH"/>
    <s v="ACTIVE"/>
    <m/>
    <s v="AT STORE"/>
    <x v="7"/>
    <s v="CGDB00003"/>
    <s v="PRA-T0001035747-867"/>
    <s v="MIPR - S, Magic IPR Kit , FG,"/>
    <n v="1000"/>
    <n v="1000"/>
    <n v="0"/>
    <m/>
    <s v="Magic"/>
    <s v="FG"/>
    <s v="FG"/>
    <n v="1"/>
    <s v="PCS"/>
    <m/>
    <n v="1000"/>
    <n v="1000"/>
    <n v="1000"/>
    <n v="1000"/>
    <m/>
    <s v="PENDING_FOR_ACCEPTANCE"/>
    <m/>
    <m/>
    <n v="0"/>
    <n v="0"/>
    <n v="0"/>
    <n v="1"/>
    <n v="1000"/>
    <n v="0"/>
    <m/>
    <n v="0"/>
    <m/>
    <m/>
    <n v="0"/>
    <n v="0"/>
    <x v="0"/>
    <s v="4717acaf28c733c61231769065202643"/>
    <s v="4717acaf28c733c61201769065202642"/>
    <m/>
    <s v="35P2+F94 वर्मा कम्प्यूटर्स, Mission Hospital Rd, Juni Line, Gol Bazar, Chhattisgarh 495001, India"/>
    <d v="2025-10-27T00:00:00"/>
    <m/>
    <m/>
    <m/>
    <m/>
    <n v="0"/>
    <n v="1000"/>
    <m/>
    <s v="NO"/>
    <s v="NO"/>
  </r>
  <r>
    <m/>
    <m/>
    <s v="EAST"/>
    <n v="2026"/>
    <x v="0"/>
    <x v="0"/>
    <x v="18"/>
    <s v="01:27 PM"/>
    <n v="14040"/>
    <x v="2"/>
    <m/>
    <s v="9098727474"/>
    <s v="SALES EXECUTIVE"/>
    <s v="ravi.singh21088@gmail.com"/>
    <m/>
    <m/>
    <s v="CHATTISGARH"/>
    <s v="BEAT ACTIVITY for SALES EXECUTIVE"/>
    <s v="Harsh Kumari"/>
    <m/>
    <s v="CGRT00363"/>
    <m/>
    <x v="68"/>
    <s v="RETAIL"/>
    <m/>
    <m/>
    <s v="Nehru Nagar"/>
    <m/>
    <s v="7225895552"/>
    <s v="Bilaspur"/>
    <m/>
    <s v="Bilaspur Division"/>
    <s v="495001"/>
    <s v="CHATTISGARH"/>
    <s v="ACTIVE"/>
    <m/>
    <s v="AT STORE"/>
    <x v="7"/>
    <s v="CGDB00003"/>
    <s v="FOOTBALLBALLROUND141"/>
    <s v="Magic BR 31C FG Diamond Bur Coarse"/>
    <n v="70"/>
    <n v="70"/>
    <n v="0"/>
    <m/>
    <s v="MAGIC COARSE"/>
    <s v="Coarse"/>
    <s v="Magic"/>
    <n v="5"/>
    <s v="PCS"/>
    <m/>
    <n v="65"/>
    <n v="325"/>
    <n v="325"/>
    <n v="325"/>
    <m/>
    <s v="PENDING_FOR_ACCEPTANCE"/>
    <m/>
    <m/>
    <n v="0"/>
    <n v="0"/>
    <n v="0"/>
    <n v="5"/>
    <n v="325"/>
    <n v="0"/>
    <m/>
    <n v="0"/>
    <m/>
    <m/>
    <n v="0"/>
    <n v="0"/>
    <x v="0"/>
    <s v="4717acaf28c733c61261769587034056"/>
    <s v="4717acaf28c733c61251769587034056"/>
    <m/>
    <s v="34QP+C7G, opp. HDFC Bank, Sindhi Colony, Bilaspur, Chhattisgarh 495001, India"/>
    <d v="2026-01-21T00:00:00"/>
    <m/>
    <m/>
    <m/>
    <m/>
    <n v="7.14"/>
    <n v="70"/>
    <m/>
    <s v="NO"/>
    <s v="NO"/>
  </r>
  <r>
    <m/>
    <m/>
    <s v="EAST"/>
    <n v="2026"/>
    <x v="0"/>
    <x v="0"/>
    <x v="18"/>
    <s v="01:27 PM"/>
    <n v="14040"/>
    <x v="2"/>
    <m/>
    <s v="9098727474"/>
    <s v="SALES EXECUTIVE"/>
    <s v="ravi.singh21088@gmail.com"/>
    <m/>
    <m/>
    <s v="CHATTISGARH"/>
    <s v="BEAT ACTIVITY for SALES EXECUTIVE"/>
    <s v="Harsh Kumari"/>
    <m/>
    <s v="CGRT00363"/>
    <m/>
    <x v="68"/>
    <s v="RETAIL"/>
    <m/>
    <m/>
    <s v="Nehru Nagar"/>
    <m/>
    <s v="7225895552"/>
    <s v="Bilaspur"/>
    <m/>
    <s v="Bilaspur Division"/>
    <s v="495001"/>
    <s v="CHATTISGARH"/>
    <s v="ACTIVE"/>
    <m/>
    <s v="AT STORE"/>
    <x v="7"/>
    <s v="CGDB00003"/>
    <s v="CHAMPHORBUR136"/>
    <s v="Magic TR 13C FG Diamond Bur Coarse"/>
    <n v="70"/>
    <n v="70"/>
    <n v="0"/>
    <m/>
    <s v="MAGIC COARSE"/>
    <s v="Coarse"/>
    <s v="Magic"/>
    <n v="5"/>
    <s v="PCS"/>
    <m/>
    <n v="65"/>
    <n v="325"/>
    <n v="325"/>
    <n v="325"/>
    <m/>
    <s v="PENDING_FOR_ACCEPTANCE"/>
    <m/>
    <m/>
    <n v="0"/>
    <n v="0"/>
    <n v="0"/>
    <n v="5"/>
    <n v="325"/>
    <n v="0"/>
    <m/>
    <n v="0"/>
    <m/>
    <m/>
    <n v="0"/>
    <n v="0"/>
    <x v="0"/>
    <s v="4717acaf28c733c61271769587034056"/>
    <s v="4717acaf28c733c61251769587034056"/>
    <m/>
    <s v="34QP+C7G, opp. HDFC Bank, Sindhi Colony, Bilaspur, Chhattisgarh 495001, India"/>
    <d v="2026-01-21T00:00:00"/>
    <m/>
    <m/>
    <m/>
    <m/>
    <n v="7.14"/>
    <n v="70"/>
    <m/>
    <s v="NO"/>
    <s v="NO"/>
  </r>
  <r>
    <m/>
    <m/>
    <s v="EAST"/>
    <n v="2026"/>
    <x v="0"/>
    <x v="0"/>
    <x v="16"/>
    <s v="02:03 PM"/>
    <n v="14007"/>
    <x v="2"/>
    <m/>
    <s v="9098727474"/>
    <s v="SALES EXECUTIVE"/>
    <s v="ravi.singh21088@gmail.com"/>
    <m/>
    <m/>
    <s v="CHATTISGARH"/>
    <s v="BEAT ACTIVITY for SALES EXECUTIVE"/>
    <s v="Harsh Kumari"/>
    <m/>
    <s v="CGRT00305"/>
    <m/>
    <x v="69"/>
    <s v="RETAIL"/>
    <m/>
    <m/>
    <s v="Maharanapratap Chowk,Mandir Chowk"/>
    <m/>
    <s v="7000489621"/>
    <s v="Bilaspur"/>
    <m/>
    <s v="Bilaspur Division"/>
    <s v="495001"/>
    <s v="CHATTISGARH"/>
    <s v="ACTIVE"/>
    <m/>
    <s v="AT STORE"/>
    <x v="7"/>
    <s v="CGDB00003"/>
    <s v="CROWNREDUCTIONBUR109"/>
    <s v="Magic SF 11 FG Diamond Bur Blue"/>
    <n v="70"/>
    <n v="70"/>
    <n v="0"/>
    <m/>
    <s v="MAGIC SF"/>
    <s v="Blue"/>
    <s v="Magic"/>
    <n v="10"/>
    <s v="PCS"/>
    <m/>
    <n v="65"/>
    <n v="650"/>
    <n v="650"/>
    <n v="650"/>
    <m/>
    <s v="PENDING_FOR_ACCEPTANCE"/>
    <m/>
    <m/>
    <n v="0"/>
    <n v="0"/>
    <n v="0"/>
    <n v="10"/>
    <n v="650"/>
    <n v="0"/>
    <m/>
    <n v="0"/>
    <m/>
    <m/>
    <n v="0"/>
    <n v="0"/>
    <x v="0"/>
    <s v="4717acaf28c733c61401769243637596"/>
    <s v="4717acaf28c733c61391769243637596"/>
    <m/>
    <s v="2, Bilaspur Rd, Tifra, Bilaspur, Chhattisgarh 495001, India"/>
    <d v="2025-07-21T00:00:00"/>
    <m/>
    <m/>
    <m/>
    <m/>
    <n v="7.14"/>
    <n v="70"/>
    <m/>
    <s v="NO"/>
    <s v="NO"/>
  </r>
  <r>
    <m/>
    <m/>
    <s v="EAST"/>
    <n v="2026"/>
    <x v="0"/>
    <x v="0"/>
    <x v="16"/>
    <s v="02:03 PM"/>
    <n v="14007"/>
    <x v="2"/>
    <m/>
    <s v="9098727474"/>
    <s v="SALES EXECUTIVE"/>
    <s v="ravi.singh21088@gmail.com"/>
    <m/>
    <m/>
    <s v="CHATTISGARH"/>
    <s v="BEAT ACTIVITY for SALES EXECUTIVE"/>
    <s v="Harsh Kumari"/>
    <m/>
    <s v="CGRT00305"/>
    <m/>
    <x v="69"/>
    <s v="RETAIL"/>
    <m/>
    <m/>
    <s v="Maharanapratap Chowk,Mandir Chowk"/>
    <m/>
    <s v="7000489621"/>
    <s v="Bilaspur"/>
    <m/>
    <s v="Bilaspur Division"/>
    <s v="495001"/>
    <s v="CHATTISGARH"/>
    <s v="ACTIVE"/>
    <m/>
    <s v="AT STORE"/>
    <x v="7"/>
    <s v="CGDB00003"/>
    <s v="CHAMPHORBUR97"/>
    <s v="Magic TR 15 FG Diamond Bur Blue"/>
    <n v="70"/>
    <n v="70"/>
    <n v="0"/>
    <m/>
    <s v="MAGIC TR"/>
    <s v="Blue"/>
    <s v="Magic"/>
    <n v="10"/>
    <s v="PCS"/>
    <m/>
    <n v="65"/>
    <n v="650"/>
    <n v="650"/>
    <n v="650"/>
    <m/>
    <s v="PENDING_FOR_ACCEPTANCE"/>
    <m/>
    <m/>
    <n v="0"/>
    <n v="0"/>
    <n v="0"/>
    <n v="10"/>
    <n v="650"/>
    <n v="0"/>
    <m/>
    <n v="0"/>
    <m/>
    <m/>
    <n v="0"/>
    <n v="0"/>
    <x v="0"/>
    <s v="4717acaf28c733c61411769243637596"/>
    <s v="4717acaf28c733c61391769243637596"/>
    <m/>
    <s v="2, Bilaspur Rd, Tifra, Bilaspur, Chhattisgarh 495001, India"/>
    <d v="2025-07-21T00:00:00"/>
    <m/>
    <m/>
    <m/>
    <m/>
    <n v="7.14"/>
    <n v="70"/>
    <m/>
    <s v="NO"/>
    <s v="NO"/>
  </r>
  <r>
    <m/>
    <m/>
    <s v="EAST"/>
    <n v="2026"/>
    <x v="0"/>
    <x v="0"/>
    <x v="15"/>
    <s v="12:51 PM"/>
    <n v="13969"/>
    <x v="2"/>
    <m/>
    <s v="9098727474"/>
    <s v="SALES EXECUTIVE"/>
    <s v="ravi.singh21088@gmail.com"/>
    <m/>
    <m/>
    <s v="CHATTISGARH"/>
    <s v="BEAT ACTIVITY for SALES EXECUTIVE"/>
    <s v="Harsh Kumari"/>
    <m/>
    <s v="CGRT00338"/>
    <m/>
    <x v="70"/>
    <s v="RETAIL"/>
    <m/>
    <m/>
    <s v="Nehru Nagar"/>
    <m/>
    <s v="9827159283"/>
    <s v="Sadar Bazar"/>
    <m/>
    <s v="Bilaspur Division"/>
    <s v="495001"/>
    <s v="CHATTISGARH"/>
    <s v="ACTIVE"/>
    <m/>
    <s v="AT STORE"/>
    <x v="7"/>
    <s v="CGDB00003"/>
    <s v="CROWNREDUCTIONBUR112"/>
    <s v="Magic SF 21 FG Diamond Bur Blue"/>
    <n v="70"/>
    <n v="70"/>
    <n v="0"/>
    <m/>
    <s v="MAGIC SF"/>
    <s v="Blue"/>
    <s v="Magic"/>
    <n v="5"/>
    <s v="PCS"/>
    <m/>
    <n v="65"/>
    <n v="325"/>
    <n v="325"/>
    <n v="325"/>
    <m/>
    <s v="PENDING_FOR_ACCEPTANCE"/>
    <m/>
    <m/>
    <n v="0"/>
    <n v="0"/>
    <n v="0"/>
    <n v="5"/>
    <n v="325"/>
    <n v="0"/>
    <m/>
    <n v="0"/>
    <m/>
    <m/>
    <n v="0"/>
    <n v="0"/>
    <x v="0"/>
    <s v="4717acaf28c733c61561769066660485"/>
    <s v="4717acaf28c733c61441769066467268"/>
    <m/>
    <s v="Tilak Nagar, Main Road Bilaspur (C.G.), 34PW+XVR, Civil Lines, Sadar Bazar, Chhattisgarh 495001, India"/>
    <d v="2025-09-23T00:00:00"/>
    <m/>
    <m/>
    <m/>
    <m/>
    <n v="7.14"/>
    <n v="70"/>
    <m/>
    <s v="NO"/>
    <s v="NO"/>
  </r>
  <r>
    <m/>
    <m/>
    <s v="EAST"/>
    <n v="2026"/>
    <x v="0"/>
    <x v="0"/>
    <x v="15"/>
    <s v="12:51 PM"/>
    <n v="13969"/>
    <x v="2"/>
    <m/>
    <s v="9098727474"/>
    <s v="SALES EXECUTIVE"/>
    <s v="ravi.singh21088@gmail.com"/>
    <m/>
    <m/>
    <s v="CHATTISGARH"/>
    <s v="BEAT ACTIVITY for SALES EXECUTIVE"/>
    <s v="Harsh Kumari"/>
    <m/>
    <s v="CGRT00338"/>
    <m/>
    <x v="70"/>
    <s v="RETAIL"/>
    <m/>
    <m/>
    <s v="Nehru Nagar"/>
    <m/>
    <s v="9827159283"/>
    <s v="Sadar Bazar"/>
    <m/>
    <s v="Bilaspur Division"/>
    <s v="495001"/>
    <s v="CHATTISGARH"/>
    <s v="ACTIVE"/>
    <m/>
    <s v="AT STORE"/>
    <x v="7"/>
    <s v="CGDB00003"/>
    <s v="CROWNREDUCTIONBUR113"/>
    <s v="Magic SF 31 FG Diamond Bur Blue"/>
    <n v="70"/>
    <n v="70"/>
    <n v="0"/>
    <m/>
    <s v="MAGIC SF"/>
    <s v="Blue"/>
    <s v="Magic"/>
    <n v="5"/>
    <s v="PCS"/>
    <m/>
    <n v="65"/>
    <n v="325"/>
    <n v="325"/>
    <n v="325"/>
    <m/>
    <s v="PENDING_FOR_ACCEPTANCE"/>
    <m/>
    <m/>
    <n v="0"/>
    <n v="0"/>
    <n v="0"/>
    <n v="5"/>
    <n v="325"/>
    <n v="0"/>
    <m/>
    <n v="0"/>
    <m/>
    <m/>
    <n v="0"/>
    <n v="0"/>
    <x v="0"/>
    <s v="4717acaf28c733c61571769066660485"/>
    <s v="4717acaf28c733c61441769066467268"/>
    <m/>
    <s v="Tilak Nagar, Main Road Bilaspur (C.G.), 34PW+XVR, Civil Lines, Sadar Bazar, Chhattisgarh 495001, India"/>
    <d v="2025-09-23T00:00:00"/>
    <m/>
    <m/>
    <m/>
    <m/>
    <n v="7.14"/>
    <n v="70"/>
    <m/>
    <s v="NO"/>
    <s v="NO"/>
  </r>
  <r>
    <m/>
    <m/>
    <s v="EAST"/>
    <n v="2026"/>
    <x v="0"/>
    <x v="0"/>
    <x v="15"/>
    <s v="12:51 PM"/>
    <n v="13969"/>
    <x v="2"/>
    <m/>
    <s v="9098727474"/>
    <s v="SALES EXECUTIVE"/>
    <s v="ravi.singh21088@gmail.com"/>
    <m/>
    <m/>
    <s v="CHATTISGARH"/>
    <s v="BEAT ACTIVITY for SALES EXECUTIVE"/>
    <s v="Harsh Kumari"/>
    <m/>
    <s v="CGRT00338"/>
    <m/>
    <x v="70"/>
    <s v="RETAIL"/>
    <m/>
    <m/>
    <s v="Nehru Nagar"/>
    <m/>
    <s v="9827159283"/>
    <s v="Sadar Bazar"/>
    <m/>
    <s v="Bilaspur Division"/>
    <s v="495001"/>
    <s v="CHATTISGARH"/>
    <s v="ACTIVE"/>
    <m/>
    <s v="AT STORE"/>
    <x v="7"/>
    <s v="CGDB00003"/>
    <s v="SHOULDERBUR89"/>
    <s v="Magic TF 12 FG Diamond Bur Blue"/>
    <n v="70"/>
    <n v="70"/>
    <n v="0"/>
    <m/>
    <s v="MAGIC TF"/>
    <s v="Blue"/>
    <s v="Magic"/>
    <n v="5"/>
    <s v="PCS"/>
    <m/>
    <n v="65"/>
    <n v="325"/>
    <n v="325"/>
    <n v="325"/>
    <m/>
    <s v="PENDING_FOR_ACCEPTANCE"/>
    <m/>
    <m/>
    <n v="0"/>
    <n v="0"/>
    <n v="0"/>
    <n v="5"/>
    <n v="325"/>
    <n v="0"/>
    <m/>
    <n v="0"/>
    <m/>
    <m/>
    <n v="0"/>
    <n v="0"/>
    <x v="0"/>
    <s v="4717acaf28c733c61581769066660485"/>
    <s v="4717acaf28c733c61441769066467268"/>
    <m/>
    <s v="Tilak Nagar, Main Road Bilaspur (C.G.), 34PW+XVR, Civil Lines, Sadar Bazar, Chhattisgarh 495001, India"/>
    <d v="2025-09-23T00:00:00"/>
    <m/>
    <m/>
    <m/>
    <m/>
    <n v="7.14"/>
    <n v="70"/>
    <m/>
    <s v="NO"/>
    <s v="NO"/>
  </r>
  <r>
    <m/>
    <m/>
    <s v="EAST"/>
    <n v="2026"/>
    <x v="0"/>
    <x v="0"/>
    <x v="15"/>
    <s v="12:51 PM"/>
    <n v="13969"/>
    <x v="2"/>
    <m/>
    <s v="9098727474"/>
    <s v="SALES EXECUTIVE"/>
    <s v="ravi.singh21088@gmail.com"/>
    <m/>
    <m/>
    <s v="CHATTISGARH"/>
    <s v="BEAT ACTIVITY for SALES EXECUTIVE"/>
    <s v="Harsh Kumari"/>
    <m/>
    <s v="CGRT00338"/>
    <m/>
    <x v="70"/>
    <s v="RETAIL"/>
    <m/>
    <m/>
    <s v="Nehru Nagar"/>
    <m/>
    <s v="9827159283"/>
    <s v="Sadar Bazar"/>
    <m/>
    <s v="Bilaspur Division"/>
    <s v="495001"/>
    <s v="CHATTISGARH"/>
    <s v="ACTIVE"/>
    <m/>
    <s v="AT STORE"/>
    <x v="7"/>
    <s v="CGDB00003"/>
    <s v="SURGICALBONECUTTING175"/>
    <s v="Metal Cutting FG 1958L FG Tungsten Carbide TC"/>
    <n v="250"/>
    <n v="250"/>
    <n v="0"/>
    <m/>
    <s v="Airotor Carbide Burs"/>
    <s v="Doctor"/>
    <s v="FG"/>
    <n v="1"/>
    <s v="PCS"/>
    <m/>
    <n v="250"/>
    <n v="250"/>
    <n v="250"/>
    <n v="250"/>
    <m/>
    <s v="PENDING_FOR_ACCEPTANCE"/>
    <m/>
    <m/>
    <n v="0"/>
    <n v="0"/>
    <n v="0"/>
    <n v="1"/>
    <n v="250"/>
    <n v="0"/>
    <m/>
    <n v="0"/>
    <m/>
    <m/>
    <n v="0"/>
    <n v="0"/>
    <x v="0"/>
    <s v="4717acaf28c733c61591769066660485"/>
    <s v="4717acaf28c733c61441769066467268"/>
    <m/>
    <s v="Tilak Nagar, Main Road Bilaspur (C.G.), 34PW+XVR, Civil Lines, Sadar Bazar, Chhattisgarh 495001, India"/>
    <d v="2025-09-23T00:00:00"/>
    <m/>
    <m/>
    <m/>
    <m/>
    <n v="0"/>
    <n v="250"/>
    <m/>
    <s v="NO"/>
    <s v="NO"/>
  </r>
  <r>
    <m/>
    <m/>
    <s v="EAST"/>
    <n v="2026"/>
    <x v="0"/>
    <x v="0"/>
    <x v="7"/>
    <s v="07:34 PM"/>
    <n v="14096"/>
    <x v="2"/>
    <m/>
    <s v="9098727474"/>
    <s v="SALES EXECUTIVE"/>
    <s v="ravi.singh21088@gmail.com"/>
    <m/>
    <m/>
    <s v="CHATTISGARH"/>
    <s v="BEAT ACTIVITY for SALES EXECUTIVE"/>
    <s v="Harsh Kumari"/>
    <m/>
    <s v="CGRT00402"/>
    <m/>
    <x v="71"/>
    <s v="RETAIL"/>
    <m/>
    <m/>
    <s v="Sarkanda"/>
    <m/>
    <s v="6263484821"/>
    <s v="Bilaspur"/>
    <m/>
    <s v="Bilaspur Division"/>
    <s v="495006"/>
    <s v="CHATTISGARH"/>
    <s v="ACTIVE"/>
    <m/>
    <s v="AT STORE"/>
    <x v="7"/>
    <s v="CGDB00003"/>
    <s v="PRA-T0000940357-867"/>
    <s v="Extra Fine, SF 12EF, FG, Diamond Bur"/>
    <n v="70"/>
    <n v="70"/>
    <n v="0"/>
    <m/>
    <s v="Extra Fine"/>
    <s v="Regular"/>
    <s v="Regular"/>
    <n v="5"/>
    <s v="PCS"/>
    <m/>
    <n v="65"/>
    <n v="325"/>
    <n v="325"/>
    <n v="325"/>
    <m/>
    <s v="PENDING_FOR_ACCEPTANCE"/>
    <m/>
    <m/>
    <n v="0"/>
    <n v="0"/>
    <n v="0"/>
    <n v="5"/>
    <n v="325"/>
    <n v="0"/>
    <m/>
    <n v="0"/>
    <m/>
    <m/>
    <n v="0"/>
    <n v="0"/>
    <x v="0"/>
    <s v="4717acaf28c733c6161769781869401"/>
    <s v="4717acaf28c733c6151769781869401"/>
    <m/>
    <s v="mukti dham, Road, in front of Mark hospital, near Geeta Places, Kapil Nagar, Bilaspur, Chhattisgarh 495006, India"/>
    <d v="2026-01-30T00:00:00"/>
    <m/>
    <m/>
    <m/>
    <m/>
    <n v="7.14"/>
    <n v="70"/>
    <m/>
    <s v="NO"/>
    <s v="NO"/>
  </r>
  <r>
    <m/>
    <m/>
    <s v="EAST"/>
    <n v="2026"/>
    <x v="0"/>
    <x v="0"/>
    <x v="7"/>
    <s v="07:34 PM"/>
    <n v="14096"/>
    <x v="2"/>
    <m/>
    <s v="9098727474"/>
    <s v="SALES EXECUTIVE"/>
    <s v="ravi.singh21088@gmail.com"/>
    <m/>
    <m/>
    <s v="CHATTISGARH"/>
    <s v="BEAT ACTIVITY for SALES EXECUTIVE"/>
    <s v="Harsh Kumari"/>
    <m/>
    <s v="CGRT00402"/>
    <m/>
    <x v="71"/>
    <s v="RETAIL"/>
    <m/>
    <m/>
    <s v="Sarkanda"/>
    <m/>
    <s v="6263484821"/>
    <s v="Bilaspur"/>
    <m/>
    <s v="Bilaspur Division"/>
    <s v="495006"/>
    <s v="CHATTISGARH"/>
    <s v="ACTIVE"/>
    <m/>
    <s v="AT STORE"/>
    <x v="7"/>
    <s v="CGDB00003"/>
    <s v="FOOTBALLBALLROUND128"/>
    <s v="Magic BR 46 FG Diamond Bur Blue"/>
    <n v="70"/>
    <n v="70"/>
    <n v="0"/>
    <m/>
    <s v="MAGIC BR"/>
    <s v="Blue"/>
    <s v="Magic"/>
    <n v="5"/>
    <s v="PCS"/>
    <m/>
    <n v="65"/>
    <n v="325"/>
    <n v="325"/>
    <n v="325"/>
    <m/>
    <s v="PENDING_FOR_ACCEPTANCE"/>
    <m/>
    <m/>
    <n v="0"/>
    <n v="0"/>
    <n v="0"/>
    <n v="5"/>
    <n v="325"/>
    <n v="0"/>
    <m/>
    <n v="0"/>
    <m/>
    <m/>
    <n v="0"/>
    <n v="0"/>
    <x v="0"/>
    <s v="4717acaf28c733c6171769781869401"/>
    <s v="4717acaf28c733c6151769781869401"/>
    <m/>
    <s v="mukti dham, Road, in front of Mark hospital, near Geeta Places, Kapil Nagar, Bilaspur, Chhattisgarh 495006, India"/>
    <d v="2026-01-30T00:00:00"/>
    <m/>
    <m/>
    <m/>
    <m/>
    <n v="7.14"/>
    <n v="70"/>
    <m/>
    <s v="NO"/>
    <s v="NO"/>
  </r>
  <r>
    <m/>
    <m/>
    <s v="EAST"/>
    <n v="2026"/>
    <x v="0"/>
    <x v="0"/>
    <x v="7"/>
    <s v="07:34 PM"/>
    <n v="14096"/>
    <x v="2"/>
    <m/>
    <s v="9098727474"/>
    <s v="SALES EXECUTIVE"/>
    <s v="ravi.singh21088@gmail.com"/>
    <m/>
    <m/>
    <s v="CHATTISGARH"/>
    <s v="BEAT ACTIVITY for SALES EXECUTIVE"/>
    <s v="Harsh Kumari"/>
    <m/>
    <s v="CGRT00402"/>
    <m/>
    <x v="71"/>
    <s v="RETAIL"/>
    <m/>
    <m/>
    <s v="Sarkanda"/>
    <m/>
    <s v="6263484821"/>
    <s v="Bilaspur"/>
    <m/>
    <s v="Bilaspur Division"/>
    <s v="495006"/>
    <s v="CHATTISGARH"/>
    <s v="ACTIVE"/>
    <m/>
    <s v="AT STORE"/>
    <x v="7"/>
    <s v="CGDB00003"/>
    <s v="CROWNREDUCTIONBUR114"/>
    <s v="Magic SF 41 FG Diamond Bur Blue"/>
    <n v="70"/>
    <n v="70"/>
    <n v="0"/>
    <m/>
    <s v="MAGIC SF"/>
    <s v="Blue"/>
    <s v="Magic"/>
    <n v="5"/>
    <s v="PCS"/>
    <m/>
    <n v="65"/>
    <n v="325"/>
    <n v="325"/>
    <n v="325"/>
    <m/>
    <s v="PENDING_FOR_ACCEPTANCE"/>
    <m/>
    <m/>
    <n v="0"/>
    <n v="0"/>
    <n v="0"/>
    <n v="5"/>
    <n v="325"/>
    <n v="0"/>
    <m/>
    <n v="0"/>
    <m/>
    <m/>
    <n v="0"/>
    <n v="0"/>
    <x v="0"/>
    <s v="4717acaf28c733c6181769781869401"/>
    <s v="4717acaf28c733c6151769781869401"/>
    <m/>
    <s v="mukti dham, Road, in front of Mark hospital, near Geeta Places, Kapil Nagar, Bilaspur, Chhattisgarh 495006, India"/>
    <d v="2026-01-30T00:00:00"/>
    <m/>
    <m/>
    <m/>
    <m/>
    <n v="7.14"/>
    <n v="70"/>
    <m/>
    <s v="NO"/>
    <s v="NO"/>
  </r>
  <r>
    <m/>
    <m/>
    <s v="EAST"/>
    <n v="2026"/>
    <x v="0"/>
    <x v="0"/>
    <x v="7"/>
    <s v="07:34 PM"/>
    <n v="14096"/>
    <x v="2"/>
    <m/>
    <s v="9098727474"/>
    <s v="SALES EXECUTIVE"/>
    <s v="ravi.singh21088@gmail.com"/>
    <m/>
    <m/>
    <s v="CHATTISGARH"/>
    <s v="BEAT ACTIVITY for SALES EXECUTIVE"/>
    <s v="Harsh Kumari"/>
    <m/>
    <s v="CGRT00402"/>
    <m/>
    <x v="71"/>
    <s v="RETAIL"/>
    <m/>
    <m/>
    <s v="Sarkanda"/>
    <m/>
    <s v="6263484821"/>
    <s v="Bilaspur"/>
    <m/>
    <s v="Bilaspur Division"/>
    <s v="495006"/>
    <s v="CHATTISGARH"/>
    <s v="ACTIVE"/>
    <m/>
    <s v="AT STORE"/>
    <x v="7"/>
    <s v="CGDB00003"/>
    <s v="SHOULDERBUR89"/>
    <s v="Magic TF 12 FG Diamond Bur Blue"/>
    <n v="70"/>
    <n v="70"/>
    <n v="0"/>
    <m/>
    <s v="MAGIC TF"/>
    <s v="Blue"/>
    <s v="Magic"/>
    <n v="5"/>
    <s v="PCS"/>
    <m/>
    <n v="65"/>
    <n v="325"/>
    <n v="325"/>
    <n v="325"/>
    <m/>
    <s v="PENDING_FOR_ACCEPTANCE"/>
    <m/>
    <m/>
    <n v="0"/>
    <n v="0"/>
    <n v="0"/>
    <n v="5"/>
    <n v="325"/>
    <n v="0"/>
    <m/>
    <n v="0"/>
    <m/>
    <m/>
    <n v="0"/>
    <n v="0"/>
    <x v="0"/>
    <s v="4717acaf28c733c6191769781869401"/>
    <s v="4717acaf28c733c6151769781869401"/>
    <m/>
    <s v="mukti dham, Road, in front of Mark hospital, near Geeta Places, Kapil Nagar, Bilaspur, Chhattisgarh 495006, India"/>
    <d v="2026-01-30T00:00:00"/>
    <m/>
    <m/>
    <m/>
    <m/>
    <n v="7.14"/>
    <n v="70"/>
    <m/>
    <s v="NO"/>
    <s v="NO"/>
  </r>
  <r>
    <m/>
    <m/>
    <s v="EAST"/>
    <n v="2026"/>
    <x v="0"/>
    <x v="0"/>
    <x v="7"/>
    <s v="06:55 PM"/>
    <n v="14094"/>
    <x v="2"/>
    <m/>
    <s v="9098727474"/>
    <s v="SALES EXECUTIVE"/>
    <s v="ravi.singh21088@gmail.com"/>
    <m/>
    <m/>
    <s v="CHATTISGARH"/>
    <s v="BEAT ACTIVITY for SALES EXECUTIVE"/>
    <s v="Harsh Kumari"/>
    <m/>
    <s v="CGRT00364"/>
    <m/>
    <x v="72"/>
    <s v="RETAIL"/>
    <m/>
    <m/>
    <s v="Nehru Nagar"/>
    <m/>
    <s v="9993733333"/>
    <s v="Bilaspur"/>
    <m/>
    <s v="Bilaspur Division"/>
    <s v="495001"/>
    <s v="CHATTISGARH"/>
    <s v="ACTIVE"/>
    <m/>
    <s v="AT STORE"/>
    <x v="7"/>
    <s v="CGDB00003"/>
    <s v="CROWNREDUCTIONBUR114"/>
    <s v="Magic SF 41 FG Diamond Bur Blue"/>
    <n v="70"/>
    <n v="70"/>
    <n v="0"/>
    <m/>
    <s v="MAGIC SF"/>
    <s v="Blue"/>
    <s v="Magic"/>
    <n v="10"/>
    <s v="PCS"/>
    <m/>
    <n v="70"/>
    <n v="700"/>
    <n v="700"/>
    <n v="700"/>
    <m/>
    <s v="PENDING_FOR_ACCEPTANCE"/>
    <m/>
    <m/>
    <n v="0"/>
    <n v="0"/>
    <n v="0"/>
    <n v="10"/>
    <n v="700"/>
    <n v="0"/>
    <m/>
    <n v="0"/>
    <m/>
    <m/>
    <n v="0"/>
    <n v="0"/>
    <x v="0"/>
    <s v="4717acaf28c733c62001769779544076"/>
    <s v="4717acaf28c733c61991769779544076"/>
    <m/>
    <s v="I6, Parijat Extension, Shanti Nagar, Nehru Nagar, Bilaspur, Chhattisgarh 495001, India"/>
    <d v="2026-01-21T00:00:00"/>
    <m/>
    <m/>
    <m/>
    <m/>
    <n v="0"/>
    <n v="70"/>
    <m/>
    <s v="NO"/>
    <s v="NO"/>
  </r>
  <r>
    <m/>
    <m/>
    <s v="EAST"/>
    <n v="2026"/>
    <x v="0"/>
    <x v="0"/>
    <x v="7"/>
    <s v="06:55 PM"/>
    <n v="14094"/>
    <x v="2"/>
    <m/>
    <s v="9098727474"/>
    <s v="SALES EXECUTIVE"/>
    <s v="ravi.singh21088@gmail.com"/>
    <m/>
    <m/>
    <s v="CHATTISGARH"/>
    <s v="BEAT ACTIVITY for SALES EXECUTIVE"/>
    <s v="Harsh Kumari"/>
    <m/>
    <s v="CGRT00364"/>
    <m/>
    <x v="72"/>
    <s v="RETAIL"/>
    <m/>
    <m/>
    <s v="Nehru Nagar"/>
    <m/>
    <s v="9993733333"/>
    <s v="Bilaspur"/>
    <m/>
    <s v="Bilaspur Division"/>
    <s v="495001"/>
    <s v="CHATTISGARH"/>
    <s v="ACTIVE"/>
    <m/>
    <s v="AT STORE"/>
    <x v="7"/>
    <s v="CGDB00003"/>
    <s v="CHAMPHORBUR94"/>
    <s v="Magic TR 11 FG Diamond Bur Blue"/>
    <n v="70"/>
    <n v="70"/>
    <n v="0"/>
    <m/>
    <s v="MAGIC TR"/>
    <s v="Blue"/>
    <s v="Magic"/>
    <n v="5"/>
    <s v="PCS"/>
    <m/>
    <n v="70"/>
    <n v="350"/>
    <n v="350"/>
    <n v="350"/>
    <m/>
    <s v="PENDING_FOR_ACCEPTANCE"/>
    <m/>
    <m/>
    <n v="0"/>
    <n v="0"/>
    <n v="0"/>
    <n v="5"/>
    <n v="350"/>
    <n v="0"/>
    <m/>
    <n v="0"/>
    <m/>
    <m/>
    <n v="0"/>
    <n v="0"/>
    <x v="0"/>
    <s v="4717acaf28c733c62011769779544076"/>
    <s v="4717acaf28c733c61991769779544076"/>
    <m/>
    <s v="I6, Parijat Extension, Shanti Nagar, Nehru Nagar, Bilaspur, Chhattisgarh 495001, India"/>
    <d v="2026-01-21T00:00:00"/>
    <m/>
    <m/>
    <m/>
    <m/>
    <n v="0"/>
    <n v="70"/>
    <m/>
    <s v="NO"/>
    <s v="NO"/>
  </r>
  <r>
    <m/>
    <m/>
    <s v="EAST"/>
    <n v="2026"/>
    <x v="0"/>
    <x v="0"/>
    <x v="7"/>
    <s v="06:55 PM"/>
    <n v="14094"/>
    <x v="2"/>
    <m/>
    <s v="9098727474"/>
    <s v="SALES EXECUTIVE"/>
    <s v="ravi.singh21088@gmail.com"/>
    <m/>
    <m/>
    <s v="CHATTISGARH"/>
    <s v="BEAT ACTIVITY for SALES EXECUTIVE"/>
    <s v="Harsh Kumari"/>
    <m/>
    <s v="CGRT00364"/>
    <m/>
    <x v="72"/>
    <s v="RETAIL"/>
    <m/>
    <m/>
    <s v="Nehru Nagar"/>
    <m/>
    <s v="9993733333"/>
    <s v="Bilaspur"/>
    <m/>
    <s v="Bilaspur Division"/>
    <s v="495001"/>
    <s v="CHATTISGARH"/>
    <s v="ACTIVE"/>
    <m/>
    <s v="AT STORE"/>
    <x v="7"/>
    <s v="CGDB00003"/>
    <s v="CHAMPHORBUR95"/>
    <s v="Magic TR 12 FG Diamond Bur Blue"/>
    <n v="70"/>
    <n v="70"/>
    <n v="0"/>
    <m/>
    <s v="MAGIC TR"/>
    <s v="Blue"/>
    <s v="Magic"/>
    <n v="5"/>
    <s v="PCS"/>
    <m/>
    <n v="70"/>
    <n v="350"/>
    <n v="350"/>
    <n v="350"/>
    <m/>
    <s v="PENDING_FOR_ACCEPTANCE"/>
    <m/>
    <m/>
    <n v="0"/>
    <n v="0"/>
    <n v="0"/>
    <n v="5"/>
    <n v="350"/>
    <n v="0"/>
    <m/>
    <n v="0"/>
    <m/>
    <m/>
    <n v="0"/>
    <n v="0"/>
    <x v="0"/>
    <s v="4717acaf28c733c62021769779544076"/>
    <s v="4717acaf28c733c61991769779544076"/>
    <m/>
    <s v="I6, Parijat Extension, Shanti Nagar, Nehru Nagar, Bilaspur, Chhattisgarh 495001, India"/>
    <d v="2026-01-21T00:00:00"/>
    <m/>
    <m/>
    <m/>
    <m/>
    <n v="0"/>
    <n v="70"/>
    <m/>
    <s v="NO"/>
    <s v="NO"/>
  </r>
  <r>
    <m/>
    <m/>
    <s v="EAST"/>
    <n v="2026"/>
    <x v="0"/>
    <x v="0"/>
    <x v="18"/>
    <s v="06:52 PM"/>
    <n v="14045"/>
    <x v="2"/>
    <m/>
    <s v="9098727474"/>
    <s v="SALES EXECUTIVE"/>
    <s v="ravi.singh21088@gmail.com"/>
    <m/>
    <m/>
    <s v="CHATTISGARH"/>
    <s v="BEAT ACTIVITY for SALES EXECUTIVE"/>
    <s v="Harsh Kumari"/>
    <m/>
    <s v="CGRT00333"/>
    <m/>
    <x v="73"/>
    <s v="RETAIL"/>
    <m/>
    <m/>
    <s v="Nehru Nagar"/>
    <m/>
    <s v="7898498478"/>
    <s v="Bilaspur"/>
    <m/>
    <s v="Bilaspur Division"/>
    <s v="495001"/>
    <s v="CHATTISGARH"/>
    <s v="ACTIVE"/>
    <m/>
    <s v="AT STORE"/>
    <x v="7"/>
    <s v="CGDB00003"/>
    <s v="PRA-T0000901288-867"/>
    <s v="EAC, ENDO ACCESS BUR EA 20, FG, Diamond Bur, Magic"/>
    <n v="70"/>
    <n v="70"/>
    <n v="0"/>
    <m/>
    <s v="ENDO ACCESS BUR"/>
    <s v="Blue"/>
    <s v="Magic"/>
    <n v="5"/>
    <s v="PCS"/>
    <m/>
    <n v="65"/>
    <n v="325"/>
    <n v="325"/>
    <n v="325"/>
    <m/>
    <s v="PENDING_FOR_ACCEPTANCE"/>
    <m/>
    <m/>
    <n v="0"/>
    <n v="0"/>
    <n v="0"/>
    <n v="5"/>
    <n v="325"/>
    <n v="0"/>
    <m/>
    <n v="0"/>
    <m/>
    <m/>
    <n v="0"/>
    <n v="0"/>
    <x v="0"/>
    <s v="4717acaf28c733c62281769606520949"/>
    <s v="4717acaf28c733c62271769606520948"/>
    <m/>
    <s v="34QM+2MC, Sindhi Colony, Bilaspur, Chhattisgarh 495001, India"/>
    <d v="2025-09-22T00:00:00"/>
    <m/>
    <m/>
    <m/>
    <m/>
    <n v="7.14"/>
    <n v="70"/>
    <m/>
    <s v="NO"/>
    <s v="NO"/>
  </r>
  <r>
    <m/>
    <m/>
    <s v="EAST"/>
    <n v="2026"/>
    <x v="0"/>
    <x v="0"/>
    <x v="18"/>
    <s v="06:52 PM"/>
    <n v="14045"/>
    <x v="2"/>
    <m/>
    <s v="9098727474"/>
    <s v="SALES EXECUTIVE"/>
    <s v="ravi.singh21088@gmail.com"/>
    <m/>
    <m/>
    <s v="CHATTISGARH"/>
    <s v="BEAT ACTIVITY for SALES EXECUTIVE"/>
    <s v="Harsh Kumari"/>
    <m/>
    <s v="CGRT00333"/>
    <m/>
    <x v="73"/>
    <s v="RETAIL"/>
    <m/>
    <m/>
    <s v="Nehru Nagar"/>
    <m/>
    <s v="7898498478"/>
    <s v="Bilaspur"/>
    <m/>
    <s v="Bilaspur Division"/>
    <s v="495001"/>
    <s v="CHATTISGARH"/>
    <s v="ACTIVE"/>
    <m/>
    <s v="AT STORE"/>
    <x v="7"/>
    <s v="CGDB00003"/>
    <s v="PRA-T0001064231-867"/>
    <s v="Debonding Bur, FG, Tungsten Carbide, TC"/>
    <n v="380"/>
    <n v="380"/>
    <n v="0"/>
    <m/>
    <s v="SPECIAL CARBIDE BURS FG"/>
    <s v="Doctor"/>
    <s v="Tungsten Carbide"/>
    <n v="1"/>
    <s v="PCS"/>
    <m/>
    <n v="380"/>
    <n v="380"/>
    <n v="380"/>
    <n v="380"/>
    <m/>
    <s v="PENDING_FOR_ACCEPTANCE"/>
    <m/>
    <m/>
    <n v="0"/>
    <n v="0"/>
    <n v="0"/>
    <n v="1"/>
    <n v="380"/>
    <n v="0"/>
    <m/>
    <n v="0"/>
    <m/>
    <m/>
    <n v="0"/>
    <n v="0"/>
    <x v="0"/>
    <s v="4717acaf28c733c62291769606520949"/>
    <s v="4717acaf28c733c62271769606520948"/>
    <m/>
    <s v="34QM+2MC, Sindhi Colony, Bilaspur, Chhattisgarh 495001, India"/>
    <d v="2025-09-22T00:00:00"/>
    <m/>
    <m/>
    <m/>
    <m/>
    <n v="0"/>
    <n v="380"/>
    <m/>
    <s v="NO"/>
    <s v="NO"/>
  </r>
  <r>
    <m/>
    <m/>
    <s v="EAST"/>
    <n v="2026"/>
    <x v="0"/>
    <x v="0"/>
    <x v="18"/>
    <s v="06:52 PM"/>
    <n v="14045"/>
    <x v="2"/>
    <m/>
    <s v="9098727474"/>
    <s v="SALES EXECUTIVE"/>
    <s v="ravi.singh21088@gmail.com"/>
    <m/>
    <m/>
    <s v="CHATTISGARH"/>
    <s v="BEAT ACTIVITY for SALES EXECUTIVE"/>
    <s v="Harsh Kumari"/>
    <m/>
    <s v="CGRT00333"/>
    <m/>
    <x v="73"/>
    <s v="RETAIL"/>
    <m/>
    <m/>
    <s v="Nehru Nagar"/>
    <m/>
    <s v="7898498478"/>
    <s v="Bilaspur"/>
    <m/>
    <s v="Bilaspur Division"/>
    <s v="495001"/>
    <s v="CHATTISGARH"/>
    <s v="ACTIVE"/>
    <m/>
    <s v="AT STORE"/>
    <x v="7"/>
    <s v="CGDB00003"/>
    <s v="SURGICALBONECUTTING175"/>
    <s v="Metal Cutting FG 1958L FG Tungsten Carbide TC"/>
    <n v="250"/>
    <n v="250"/>
    <n v="0"/>
    <m/>
    <s v="Airotor Carbide Burs"/>
    <s v="Doctor"/>
    <s v="FG"/>
    <n v="1"/>
    <s v="PCS"/>
    <m/>
    <n v="250"/>
    <n v="250"/>
    <n v="250"/>
    <n v="250"/>
    <m/>
    <s v="PENDING_FOR_ACCEPTANCE"/>
    <m/>
    <m/>
    <n v="0"/>
    <n v="0"/>
    <n v="0"/>
    <n v="1"/>
    <n v="250"/>
    <n v="0"/>
    <m/>
    <n v="0"/>
    <m/>
    <m/>
    <n v="0"/>
    <n v="0"/>
    <x v="0"/>
    <s v="4717acaf28c733c62301769606520949"/>
    <s v="4717acaf28c733c62271769606520948"/>
    <m/>
    <s v="34QM+2MC, Sindhi Colony, Bilaspur, Chhattisgarh 495001, India"/>
    <d v="2025-09-22T00:00:00"/>
    <m/>
    <m/>
    <m/>
    <m/>
    <n v="0"/>
    <n v="250"/>
    <m/>
    <s v="NO"/>
    <s v="NO"/>
  </r>
  <r>
    <m/>
    <m/>
    <s v="EAST"/>
    <n v="2026"/>
    <x v="0"/>
    <x v="0"/>
    <x v="18"/>
    <s v="06:52 PM"/>
    <n v="14045"/>
    <x v="2"/>
    <m/>
    <s v="9098727474"/>
    <s v="SALES EXECUTIVE"/>
    <s v="ravi.singh21088@gmail.com"/>
    <m/>
    <m/>
    <s v="CHATTISGARH"/>
    <s v="BEAT ACTIVITY for SALES EXECUTIVE"/>
    <s v="Harsh Kumari"/>
    <m/>
    <s v="CGRT00333"/>
    <m/>
    <x v="73"/>
    <s v="RETAIL"/>
    <m/>
    <m/>
    <s v="Nehru Nagar"/>
    <m/>
    <s v="7898498478"/>
    <s v="Bilaspur"/>
    <m/>
    <s v="Bilaspur Division"/>
    <s v="495001"/>
    <s v="CHATTISGARH"/>
    <s v="ACTIVE"/>
    <m/>
    <s v="AT STORE"/>
    <x v="7"/>
    <s v="CGDB00003"/>
    <s v="PRA-T0000901289-867"/>
    <s v="Zekrya Bur, FG, Tungsten Carbide, TC"/>
    <n v="400"/>
    <n v="400"/>
    <n v="0"/>
    <m/>
    <s v="Endo Z Bur"/>
    <s v="Doctor"/>
    <s v="FG"/>
    <n v="1"/>
    <s v="PCS"/>
    <m/>
    <n v="400"/>
    <n v="400"/>
    <n v="400"/>
    <n v="400"/>
    <m/>
    <s v="PENDING_FOR_ACCEPTANCE"/>
    <m/>
    <m/>
    <n v="0"/>
    <n v="0"/>
    <n v="0"/>
    <n v="1"/>
    <n v="400"/>
    <n v="0"/>
    <m/>
    <n v="0"/>
    <m/>
    <m/>
    <n v="0"/>
    <n v="0"/>
    <x v="0"/>
    <s v="4717acaf28c733c62311769606520949"/>
    <s v="4717acaf28c733c62271769606520948"/>
    <m/>
    <s v="34QM+2MC, Sindhi Colony, Bilaspur, Chhattisgarh 495001, India"/>
    <d v="2025-09-22T00:00:00"/>
    <m/>
    <m/>
    <m/>
    <m/>
    <n v="0"/>
    <n v="400"/>
    <m/>
    <s v="NO"/>
    <s v="NO"/>
  </r>
  <r>
    <m/>
    <m/>
    <s v="EAST"/>
    <n v="2026"/>
    <x v="0"/>
    <x v="0"/>
    <x v="18"/>
    <s v="07:02 PM"/>
    <n v="14047"/>
    <x v="2"/>
    <m/>
    <s v="9098727474"/>
    <s v="SALES EXECUTIVE"/>
    <s v="ravi.singh21088@gmail.com"/>
    <m/>
    <m/>
    <s v="CHATTISGARH"/>
    <s v="BEAT ACTIVITY for SALES EXECUTIVE"/>
    <s v="Harsh Kumari"/>
    <m/>
    <s v="CGRT00374"/>
    <m/>
    <x v="74"/>
    <s v="RETAIL"/>
    <m/>
    <m/>
    <s v="Talapara, Magarpara"/>
    <m/>
    <s v="9770135050"/>
    <s v="Bilaspur"/>
    <m/>
    <s v="Bilaspur Division"/>
    <s v="495001"/>
    <s v="CHATTISGARH"/>
    <s v="ACTIVE"/>
    <m/>
    <s v="AT STORE"/>
    <x v="7"/>
    <s v="CGDB00003"/>
    <s v="SHOULDERBUR89"/>
    <s v="Magic TF 12 FG Diamond Bur Blue"/>
    <n v="70"/>
    <n v="70"/>
    <n v="0"/>
    <m/>
    <s v="MAGIC TF"/>
    <s v="Blue"/>
    <s v="Magic"/>
    <n v="5"/>
    <s v="PCS"/>
    <m/>
    <n v="65"/>
    <n v="325"/>
    <n v="325"/>
    <n v="325"/>
    <m/>
    <s v="PENDING_FOR_ACCEPTANCE"/>
    <m/>
    <m/>
    <n v="0"/>
    <n v="0"/>
    <n v="0"/>
    <n v="5"/>
    <n v="325"/>
    <n v="0"/>
    <m/>
    <n v="0"/>
    <m/>
    <m/>
    <n v="0"/>
    <n v="0"/>
    <x v="0"/>
    <s v="4717acaf28c733c62581769607173079"/>
    <s v="4717acaf28c733c62571769607173079"/>
    <m/>
    <s v="Bajrang chowk, Talapara, Bilaspur, Chhattisgarh 495001, India"/>
    <d v="2026-01-23T00:00:00"/>
    <m/>
    <m/>
    <m/>
    <m/>
    <n v="7.14"/>
    <n v="70"/>
    <m/>
    <s v="NO"/>
    <s v="NO"/>
  </r>
  <r>
    <m/>
    <m/>
    <s v="EAST"/>
    <n v="2026"/>
    <x v="0"/>
    <x v="0"/>
    <x v="15"/>
    <s v="06:34 PM"/>
    <n v="13983"/>
    <x v="2"/>
    <m/>
    <s v="9098727474"/>
    <s v="SALES EXECUTIVE"/>
    <s v="ravi.singh21088@gmail.com"/>
    <m/>
    <m/>
    <s v="CHATTISGARH"/>
    <s v="BEAT ACTIVITY for SALES EXECUTIVE"/>
    <s v="Harsh Kumari"/>
    <m/>
    <s v="CGRT00369"/>
    <m/>
    <x v="75"/>
    <s v="RETAIL"/>
    <m/>
    <m/>
    <s v="Sadar Bazar"/>
    <m/>
    <s v="9770299821"/>
    <s v="Bilaspur"/>
    <m/>
    <s v="Bilaspur Division"/>
    <s v="495001"/>
    <s v="CHATTISGARH"/>
    <s v="ACTIVE"/>
    <m/>
    <s v="AT STORE"/>
    <x v="7"/>
    <s v="CGDB00003"/>
    <s v="PRA-T0000868574-867"/>
    <s v="Magic DEPTH CUTTING BUR 1 FG Diamond Bur Magic"/>
    <n v="70"/>
    <n v="70"/>
    <n v="0"/>
    <m/>
    <s v="DEPTH CUTTING BUR"/>
    <s v="Blue"/>
    <s v="Magic"/>
    <n v="5"/>
    <s v="PCS"/>
    <m/>
    <n v="65"/>
    <n v="325"/>
    <n v="325"/>
    <n v="325"/>
    <m/>
    <s v="PENDING_FOR_ACCEPTANCE"/>
    <m/>
    <m/>
    <n v="0"/>
    <n v="0"/>
    <n v="0"/>
    <n v="5"/>
    <n v="325"/>
    <n v="0"/>
    <m/>
    <n v="0"/>
    <m/>
    <m/>
    <n v="0"/>
    <n v="0"/>
    <x v="0"/>
    <s v="4717acaf28c733c63031769087055175"/>
    <s v="4717acaf28c733c63021769087055175"/>
    <m/>
    <s v="Near Madhya nagari chowk agrasen bhawan, road, Bilaspur, Masanganj, Chhattisgarh 495001, India"/>
    <d v="2026-01-22T00:00:00"/>
    <m/>
    <m/>
    <m/>
    <m/>
    <n v="7.14"/>
    <n v="70"/>
    <m/>
    <s v="NO"/>
    <s v="NO"/>
  </r>
  <r>
    <m/>
    <m/>
    <s v="EAST"/>
    <n v="2026"/>
    <x v="0"/>
    <x v="0"/>
    <x v="15"/>
    <s v="06:34 PM"/>
    <n v="13983"/>
    <x v="2"/>
    <m/>
    <s v="9098727474"/>
    <s v="SALES EXECUTIVE"/>
    <s v="ravi.singh21088@gmail.com"/>
    <m/>
    <m/>
    <s v="CHATTISGARH"/>
    <s v="BEAT ACTIVITY for SALES EXECUTIVE"/>
    <s v="Harsh Kumari"/>
    <m/>
    <s v="CGRT00369"/>
    <m/>
    <x v="75"/>
    <s v="RETAIL"/>
    <m/>
    <m/>
    <s v="Sadar Bazar"/>
    <m/>
    <s v="9770299821"/>
    <s v="Bilaspur"/>
    <m/>
    <s v="Bilaspur Division"/>
    <s v="495001"/>
    <s v="CHATTISGARH"/>
    <s v="ACTIVE"/>
    <m/>
    <s v="AT STORE"/>
    <x v="7"/>
    <s v="CGDB00003"/>
    <s v="DC83"/>
    <s v="Magic DEPTH CUTTING BUR 2 FG Diamond Bur Magic"/>
    <n v="70"/>
    <n v="70"/>
    <n v="0"/>
    <m/>
    <s v="DEPTH CUTTING BUR"/>
    <s v="Blue"/>
    <s v="Magic"/>
    <n v="5"/>
    <s v="PCS"/>
    <m/>
    <n v="65"/>
    <n v="325"/>
    <n v="325"/>
    <n v="325"/>
    <m/>
    <s v="PENDING_FOR_ACCEPTANCE"/>
    <m/>
    <m/>
    <n v="0"/>
    <n v="0"/>
    <n v="0"/>
    <n v="5"/>
    <n v="325"/>
    <n v="0"/>
    <m/>
    <n v="0"/>
    <m/>
    <m/>
    <n v="0"/>
    <n v="0"/>
    <x v="0"/>
    <s v="4717acaf28c733c63041769087055175"/>
    <s v="4717acaf28c733c63021769087055175"/>
    <m/>
    <s v="Near Madhya nagari chowk agrasen bhawan, road, Bilaspur, Masanganj, Chhattisgarh 495001, India"/>
    <d v="2026-01-22T00:00:00"/>
    <m/>
    <m/>
    <m/>
    <m/>
    <n v="7.14"/>
    <n v="7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CROWNREDUCTIONBUR111"/>
    <s v="Magic SF 13 FG Diamond Bur Blue"/>
    <n v="70"/>
    <n v="70"/>
    <n v="0"/>
    <m/>
    <s v="MAGIC SF"/>
    <s v="Blue"/>
    <s v="Magic"/>
    <n v="2"/>
    <s v="PCS"/>
    <m/>
    <n v="65"/>
    <n v="130"/>
    <n v="130"/>
    <n v="130"/>
    <m/>
    <s v="PENDING_FOR_ACCEPTANCE"/>
    <m/>
    <m/>
    <n v="0"/>
    <n v="0"/>
    <n v="0"/>
    <n v="2"/>
    <n v="130"/>
    <n v="0"/>
    <m/>
    <n v="0"/>
    <m/>
    <m/>
    <n v="0"/>
    <n v="0"/>
    <x v="0"/>
    <s v="4717acaf28c733c6531769582729355"/>
    <s v="4717acaf28c733c6521769582729355"/>
    <m/>
    <s v="EG-04, Rajiv Plaza, Gate No.2, Opp. Navbharat Press, Old Bus Stand, Telipara, Chhattisgarh 495001, India"/>
    <d v="2026-01-28T00:00:00"/>
    <m/>
    <m/>
    <m/>
    <m/>
    <n v="7.14"/>
    <n v="7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PRA-T0001064231-867"/>
    <s v="Debonding Bur, FG, Tungsten Carbide, TC"/>
    <n v="380"/>
    <n v="380"/>
    <n v="0"/>
    <m/>
    <s v="SPECIAL CARBIDE BURS FG"/>
    <s v="Doctor"/>
    <s v="Tungsten Carbide"/>
    <n v="1"/>
    <s v="PCS"/>
    <m/>
    <n v="380"/>
    <n v="380"/>
    <n v="380"/>
    <n v="380"/>
    <m/>
    <s v="PENDING_FOR_ACCEPTANCE"/>
    <m/>
    <m/>
    <n v="0"/>
    <n v="0"/>
    <n v="0"/>
    <n v="1"/>
    <n v="380"/>
    <n v="0"/>
    <m/>
    <n v="0"/>
    <m/>
    <m/>
    <n v="0"/>
    <n v="0"/>
    <x v="0"/>
    <s v="4717acaf28c733c6541769582729355"/>
    <s v="4717acaf28c733c6521769582729355"/>
    <m/>
    <s v="EG-04, Rajiv Plaza, Gate No.2, Opp. Navbharat Press, Old Bus Stand, Telipara, Chhattisgarh 495001, India"/>
    <d v="2026-01-28T00:00:00"/>
    <m/>
    <m/>
    <m/>
    <m/>
    <n v="0"/>
    <n v="38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PRA-T0000852365-867"/>
    <s v="Lab HP 702 HP Tungsten Carbide TC"/>
    <n v="120"/>
    <n v="120"/>
    <n v="0"/>
    <m/>
    <s v="Hand Piece Carbide Burs HP"/>
    <s v="Lab"/>
    <s v="HP"/>
    <n v="1"/>
    <s v="PCS"/>
    <m/>
    <n v="120"/>
    <n v="120"/>
    <n v="120"/>
    <n v="120"/>
    <m/>
    <s v="PENDING_FOR_ACCEPTANCE"/>
    <m/>
    <m/>
    <n v="0"/>
    <n v="0"/>
    <n v="0"/>
    <n v="1"/>
    <n v="120"/>
    <n v="0"/>
    <m/>
    <n v="0"/>
    <m/>
    <m/>
    <n v="0"/>
    <n v="0"/>
    <x v="0"/>
    <s v="4717acaf28c733c6551769582729355"/>
    <s v="4717acaf28c733c6521769582729355"/>
    <m/>
    <s v="EG-04, Rajiv Plaza, Gate No.2, Opp. Navbharat Press, Old Bus Stand, Telipara, Chhattisgarh 495001, India"/>
    <d v="2026-01-28T00:00:00"/>
    <m/>
    <m/>
    <m/>
    <m/>
    <n v="0"/>
    <n v="12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PRA-T0000852353-867"/>
    <s v="Lab HP 703 HP Tungsten Carbide TC"/>
    <n v="120"/>
    <n v="120"/>
    <n v="0"/>
    <m/>
    <s v="Hand Piece Carbide Burs HP"/>
    <s v="Lab"/>
    <s v="HP"/>
    <n v="1"/>
    <s v="PCS"/>
    <m/>
    <n v="120"/>
    <n v="120"/>
    <n v="120"/>
    <n v="120"/>
    <m/>
    <s v="PENDING_FOR_ACCEPTANCE"/>
    <m/>
    <m/>
    <n v="0"/>
    <n v="0"/>
    <n v="0"/>
    <n v="1"/>
    <n v="120"/>
    <n v="0"/>
    <m/>
    <n v="0"/>
    <m/>
    <m/>
    <n v="0"/>
    <n v="0"/>
    <x v="0"/>
    <s v="4717acaf28c733c6561769582729355"/>
    <s v="4717acaf28c733c6521769582729355"/>
    <m/>
    <s v="EG-04, Rajiv Plaza, Gate No.2, Opp. Navbharat Press, Old Bus Stand, Telipara, Chhattisgarh 495001, India"/>
    <d v="2026-01-28T00:00:00"/>
    <m/>
    <m/>
    <m/>
    <m/>
    <n v="0"/>
    <n v="12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PRA-T0000852363-867"/>
    <s v="Lab HP 8 HP Tungsten Carbide TC"/>
    <n v="120"/>
    <n v="120"/>
    <n v="0"/>
    <m/>
    <s v="Hand Piece Carbide Burs HP"/>
    <s v="Lab"/>
    <s v="HP"/>
    <n v="1"/>
    <s v="PCS"/>
    <m/>
    <n v="120"/>
    <n v="120"/>
    <n v="120"/>
    <n v="120"/>
    <m/>
    <s v="PENDING_FOR_ACCEPTANCE"/>
    <m/>
    <m/>
    <n v="0"/>
    <n v="0"/>
    <n v="0"/>
    <n v="1"/>
    <n v="120"/>
    <n v="0"/>
    <m/>
    <n v="0"/>
    <m/>
    <m/>
    <n v="0"/>
    <n v="0"/>
    <x v="0"/>
    <s v="4717acaf28c733c6571769582729355"/>
    <s v="4717acaf28c733c6521769582729355"/>
    <m/>
    <s v="EG-04, Rajiv Plaza, Gate No.2, Opp. Navbharat Press, Old Bus Stand, Telipara, Chhattisgarh 495001, India"/>
    <d v="2026-01-28T00:00:00"/>
    <m/>
    <m/>
    <m/>
    <m/>
    <n v="0"/>
    <n v="120"/>
    <m/>
    <s v="NO"/>
    <s v="NO"/>
  </r>
  <r>
    <m/>
    <m/>
    <s v="EAST"/>
    <n v="2026"/>
    <x v="0"/>
    <x v="0"/>
    <x v="18"/>
    <s v="12:15 PM"/>
    <n v="14037"/>
    <x v="2"/>
    <m/>
    <s v="9098727474"/>
    <s v="SALES EXECUTIVE"/>
    <s v="ravi.singh21088@gmail.com"/>
    <m/>
    <m/>
    <s v="CHATTISGARH"/>
    <s v="BEAT ACTIVITY for SALES EXECUTIVE"/>
    <s v="Harsh Kumari"/>
    <m/>
    <s v="CGRT00393"/>
    <m/>
    <x v="76"/>
    <s v="RETAIL"/>
    <m/>
    <m/>
    <s v="Old Busstand "/>
    <m/>
    <s v="9826770583"/>
    <s v="Telipara"/>
    <m/>
    <s v="Bilaspur Division"/>
    <s v="495001"/>
    <s v="CHATTISGARH"/>
    <s v="ACTIVE"/>
    <m/>
    <s v="AT STORE"/>
    <x v="7"/>
    <s v="CGDB00003"/>
    <s v="SAFEEND122"/>
    <s v="Magic EX 24 FG Diamond Bur Blue"/>
    <n v="70"/>
    <n v="70"/>
    <n v="0"/>
    <m/>
    <s v="MAGIC EX"/>
    <s v="Blue"/>
    <s v="Magic"/>
    <n v="1"/>
    <s v="PCS"/>
    <m/>
    <n v="65"/>
    <n v="65"/>
    <n v="65"/>
    <n v="65"/>
    <m/>
    <s v="PENDING_FOR_ACCEPTANCE"/>
    <m/>
    <m/>
    <n v="0"/>
    <n v="0"/>
    <n v="0"/>
    <n v="1"/>
    <n v="65"/>
    <n v="0"/>
    <m/>
    <n v="0"/>
    <m/>
    <m/>
    <n v="0"/>
    <n v="0"/>
    <x v="0"/>
    <s v="4717acaf28c733c6581769582729355"/>
    <s v="4717acaf28c733c6521769582729355"/>
    <m/>
    <s v="EG-04, Rajiv Plaza, Gate No.2, Opp. Navbharat Press, Old Bus Stand, Telipara, Chhattisgarh 495001, India"/>
    <d v="2026-01-28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PRA-T0001035752-867"/>
    <s v="IPR-N, IPR Bur, FG, Diamond Bur, Fine"/>
    <n v="390"/>
    <n v="390"/>
    <n v="0"/>
    <m/>
    <s v="IPR BUR ORANGE KIT"/>
    <s v="IPR"/>
    <s v="Magic"/>
    <n v="2"/>
    <s v="PCS"/>
    <m/>
    <n v="390"/>
    <n v="780"/>
    <n v="780"/>
    <n v="780"/>
    <m/>
    <s v="PENDING_FOR_ACCEPTANCE"/>
    <m/>
    <m/>
    <n v="0"/>
    <n v="0"/>
    <n v="0"/>
    <n v="2"/>
    <n v="780"/>
    <n v="0"/>
    <m/>
    <n v="0"/>
    <m/>
    <m/>
    <n v="0"/>
    <n v="0"/>
    <x v="0"/>
    <s v="4717acaf28c733c6611769173443599"/>
    <s v="4717acaf28c733c6601769173443599"/>
    <m/>
    <s v="1, Rajendra Nagar, Bilaspur, Masanganj, Chhattisgarh 495001, India"/>
    <d v="2026-01-23T00:00:00"/>
    <m/>
    <m/>
    <m/>
    <m/>
    <n v="0"/>
    <n v="39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FOOTBALLBALLROUND141"/>
    <s v="Magic BR 31C FG Diamond Bur Coarse"/>
    <n v="70"/>
    <n v="70"/>
    <n v="0"/>
    <m/>
    <s v="MAGIC COARSE"/>
    <s v="Coarse"/>
    <s v="Magic"/>
    <n v="2"/>
    <s v="PCS"/>
    <m/>
    <n v="65"/>
    <n v="130"/>
    <n v="130"/>
    <n v="130"/>
    <m/>
    <s v="PENDING_FOR_ACCEPTANCE"/>
    <m/>
    <m/>
    <n v="0"/>
    <n v="0"/>
    <n v="0"/>
    <n v="2"/>
    <n v="130"/>
    <n v="0"/>
    <m/>
    <n v="0"/>
    <m/>
    <m/>
    <n v="0"/>
    <n v="0"/>
    <x v="0"/>
    <s v="4717acaf28c733c6621769173443600"/>
    <s v="4717acaf28c733c6601769173443599"/>
    <m/>
    <s v="1, Rajendra Nagar, Bilaspur, Masanganj, Chhattisgarh 495001, India"/>
    <d v="2026-01-23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CROWNREDUCTIONBUR114"/>
    <s v="Magic SF 41 FG Diamond Bur Blue"/>
    <n v="70"/>
    <n v="70"/>
    <n v="0"/>
    <m/>
    <s v="MAGIC SF"/>
    <s v="Blue"/>
    <s v="Magic"/>
    <n v="2"/>
    <s v="PCS"/>
    <m/>
    <n v="65"/>
    <n v="130"/>
    <n v="130"/>
    <n v="130"/>
    <m/>
    <s v="PENDING_FOR_ACCEPTANCE"/>
    <m/>
    <m/>
    <n v="0"/>
    <n v="0"/>
    <n v="0"/>
    <n v="2"/>
    <n v="130"/>
    <n v="0"/>
    <m/>
    <n v="0"/>
    <m/>
    <m/>
    <n v="0"/>
    <n v="0"/>
    <x v="0"/>
    <s v="4717acaf28c733c6631769173443600"/>
    <s v="4717acaf28c733c6601769173443599"/>
    <m/>
    <s v="1, Rajendra Nagar, Bilaspur, Masanganj, Chhattisgarh 495001, India"/>
    <d v="2026-01-23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CHAMPHORBUR136"/>
    <s v="Magic TR 13C FG Diamond Bur Coarse"/>
    <n v="70"/>
    <n v="70"/>
    <n v="0"/>
    <m/>
    <s v="MAGIC COARSE"/>
    <s v="Coarse"/>
    <s v="Magic"/>
    <n v="2"/>
    <s v="PCS"/>
    <m/>
    <n v="65"/>
    <n v="130"/>
    <n v="130"/>
    <n v="130"/>
    <m/>
    <s v="PENDING_FOR_ACCEPTANCE"/>
    <m/>
    <m/>
    <n v="0"/>
    <n v="0"/>
    <n v="0"/>
    <n v="2"/>
    <n v="130"/>
    <n v="0"/>
    <m/>
    <n v="0"/>
    <m/>
    <m/>
    <n v="0"/>
    <n v="0"/>
    <x v="0"/>
    <s v="4717acaf28c733c6641769173443600"/>
    <s v="4717acaf28c733c6601769173443599"/>
    <m/>
    <s v="1, Rajendra Nagar, Bilaspur, Masanganj, Chhattisgarh 495001, India"/>
    <d v="2026-01-23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ZIRCONIACHAMPHORBUR79"/>
    <s v="Magic TR 21SC FG Diamond Bur Black"/>
    <n v="85"/>
    <n v="85"/>
    <n v="0"/>
    <m/>
    <s v="ZIRCONIA SC"/>
    <s v="SC"/>
    <s v="Magic"/>
    <n v="2"/>
    <s v="PCS"/>
    <m/>
    <n v="85"/>
    <n v="170"/>
    <n v="170"/>
    <n v="170"/>
    <m/>
    <s v="PENDING_FOR_ACCEPTANCE"/>
    <m/>
    <m/>
    <n v="0"/>
    <n v="0"/>
    <n v="0"/>
    <n v="2"/>
    <n v="170"/>
    <n v="0"/>
    <m/>
    <n v="0"/>
    <m/>
    <m/>
    <n v="0"/>
    <n v="0"/>
    <x v="0"/>
    <s v="4717acaf28c733c6651769173443600"/>
    <s v="4717acaf28c733c6601769173443599"/>
    <m/>
    <s v="1, Rajendra Nagar, Bilaspur, Masanganj, Chhattisgarh 495001, India"/>
    <d v="2026-01-23T00:00:00"/>
    <m/>
    <m/>
    <m/>
    <m/>
    <n v="0"/>
    <n v="85"/>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CHAMPHORBUR137"/>
    <s v="Magic TR 62C FG Diamond Bur Coarse"/>
    <n v="70"/>
    <n v="70"/>
    <n v="0"/>
    <m/>
    <s v="MAGIC COARSE"/>
    <s v="Coarse"/>
    <s v="Magic"/>
    <n v="2"/>
    <s v="PCS"/>
    <m/>
    <n v="65"/>
    <n v="130"/>
    <n v="130"/>
    <n v="130"/>
    <m/>
    <s v="PENDING_FOR_ACCEPTANCE"/>
    <m/>
    <m/>
    <n v="0"/>
    <n v="0"/>
    <n v="0"/>
    <n v="2"/>
    <n v="130"/>
    <n v="0"/>
    <m/>
    <n v="0"/>
    <m/>
    <m/>
    <n v="0"/>
    <n v="0"/>
    <x v="0"/>
    <s v="4717acaf28c733c6661769173443600"/>
    <s v="4717acaf28c733c6601769173443599"/>
    <m/>
    <s v="1, Rajendra Nagar, Bilaspur, Masanganj, Chhattisgarh 495001, India"/>
    <d v="2026-01-23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POINTEDBUR72"/>
    <s v="TC 21EF FG Diamond Bur Extra Fine"/>
    <n v="70"/>
    <n v="70"/>
    <n v="0"/>
    <m/>
    <s v="REGULAR EF"/>
    <s v="Extra Fine"/>
    <s v="Regular"/>
    <n v="2"/>
    <s v="PCS"/>
    <m/>
    <n v="65"/>
    <n v="130"/>
    <n v="130"/>
    <n v="130"/>
    <m/>
    <s v="PENDING_FOR_ACCEPTANCE"/>
    <m/>
    <m/>
    <n v="0"/>
    <n v="0"/>
    <n v="0"/>
    <n v="2"/>
    <n v="130"/>
    <n v="0"/>
    <m/>
    <n v="0"/>
    <m/>
    <m/>
    <n v="0"/>
    <n v="0"/>
    <x v="0"/>
    <s v="4717acaf28c733c6671769173443600"/>
    <s v="4717acaf28c733c6601769173443599"/>
    <m/>
    <s v="1, Rajendra Nagar, Bilaspur, Masanganj, Chhattisgarh 495001, India"/>
    <d v="2026-01-23T00:00:00"/>
    <m/>
    <m/>
    <m/>
    <m/>
    <n v="7.14"/>
    <n v="70"/>
    <m/>
    <s v="NO"/>
    <s v="NO"/>
  </r>
  <r>
    <m/>
    <m/>
    <s v="EAST"/>
    <n v="2026"/>
    <x v="0"/>
    <x v="0"/>
    <x v="13"/>
    <s v="06:34 PM"/>
    <n v="13995"/>
    <x v="2"/>
    <m/>
    <s v="9098727474"/>
    <s v="SALES EXECUTIVE"/>
    <s v="ravi.singh21088@gmail.com"/>
    <m/>
    <m/>
    <s v="CHATTISGARH"/>
    <s v="BEAT ACTIVITY for SALES EXECUTIVE"/>
    <s v="Harsh Kumari"/>
    <m/>
    <s v="CGRT00379"/>
    <m/>
    <x v="77"/>
    <s v="RETAIL"/>
    <m/>
    <m/>
    <s v="Nehru Nagar"/>
    <m/>
    <s v="8660461394"/>
    <s v="Bilaspur"/>
    <m/>
    <s v="Bilaspur Division"/>
    <s v="495001"/>
    <s v="CHATTISGARH"/>
    <s v="ACTIVE"/>
    <m/>
    <s v="AT STORE"/>
    <x v="7"/>
    <s v="CGDB00003"/>
    <s v="CHAMPHORBUR58"/>
    <s v="TR 21F FG Diamond Bur Fine"/>
    <n v="70"/>
    <n v="70"/>
    <n v="0"/>
    <m/>
    <s v="REGULAR F"/>
    <s v="Fine"/>
    <s v="Regular"/>
    <n v="2"/>
    <s v="PCS"/>
    <m/>
    <n v="65"/>
    <n v="130"/>
    <n v="130"/>
    <n v="130"/>
    <m/>
    <s v="PENDING_FOR_ACCEPTANCE"/>
    <m/>
    <m/>
    <n v="0"/>
    <n v="0"/>
    <n v="0"/>
    <n v="2"/>
    <n v="130"/>
    <n v="0"/>
    <m/>
    <n v="0"/>
    <m/>
    <m/>
    <n v="0"/>
    <n v="0"/>
    <x v="0"/>
    <s v="4717acaf28c733c6681769173443600"/>
    <s v="4717acaf28c733c6601769173443599"/>
    <m/>
    <s v="1, Rajendra Nagar, Bilaspur, Masanganj, Chhattisgarh 495001, India"/>
    <d v="2026-01-23T00:00:00"/>
    <m/>
    <m/>
    <m/>
    <m/>
    <n v="7.14"/>
    <n v="70"/>
    <m/>
    <s v="NO"/>
    <s v="NO"/>
  </r>
  <r>
    <m/>
    <m/>
    <s v="EAST"/>
    <n v="2026"/>
    <x v="0"/>
    <x v="0"/>
    <x v="4"/>
    <s v="12:48 PM"/>
    <n v="14056"/>
    <x v="2"/>
    <m/>
    <s v="9098727474"/>
    <s v="SALES EXECUTIVE"/>
    <s v="ravi.singh21088@gmail.com"/>
    <m/>
    <m/>
    <s v="CHATTISGARH"/>
    <s v="BEAT ACTIVITY for SALES EXECUTIVE"/>
    <s v="Harsh Kumari"/>
    <m/>
    <s v="CGRT00390"/>
    <m/>
    <x v="78"/>
    <s v="RETAIL"/>
    <m/>
    <m/>
    <s v="Sarkanda"/>
    <m/>
    <s v="9098180410"/>
    <s v="Bilaspur"/>
    <m/>
    <s v="Bilaspur Division"/>
    <s v="495006"/>
    <s v="CHATTISGARH"/>
    <s v="ACTIVE"/>
    <m/>
    <s v="AT STORE"/>
    <x v="7"/>
    <s v="CGDB00003"/>
    <s v="PRA-T0000868574-867"/>
    <s v="Magic DEPTH CUTTING BUR 1 FG Diamond Bur Magic"/>
    <n v="70"/>
    <n v="70"/>
    <n v="0"/>
    <m/>
    <s v="DEPTH CUTTING BUR"/>
    <s v="Blue"/>
    <s v="Magic"/>
    <n v="5"/>
    <s v="PCS"/>
    <m/>
    <n v="70"/>
    <n v="350"/>
    <n v="350"/>
    <n v="350"/>
    <m/>
    <s v="PENDING_FOR_ACCEPTANCE"/>
    <m/>
    <m/>
    <n v="0"/>
    <n v="0"/>
    <n v="0"/>
    <n v="5"/>
    <n v="350"/>
    <n v="0"/>
    <m/>
    <n v="0"/>
    <m/>
    <m/>
    <n v="0"/>
    <n v="0"/>
    <x v="0"/>
    <s v="4717acaf28c733c6701769671080789"/>
    <s v="4717acaf28c733c6691769671080789"/>
    <m/>
    <s v="Raj kishor nagar loyala school road bilaspur Raj kishor nagar, Loyola School Rd, Rajiv Vihar Colony, Bilaspur, Rajkishore Nagar, Chhattisgarh 495006, India"/>
    <d v="2026-01-27T00:00:00"/>
    <m/>
    <m/>
    <m/>
    <m/>
    <n v="0"/>
    <n v="70"/>
    <m/>
    <s v="NO"/>
    <s v="NO"/>
  </r>
  <r>
    <m/>
    <m/>
    <s v="EAST"/>
    <n v="2026"/>
    <x v="0"/>
    <x v="0"/>
    <x v="4"/>
    <s v="12:48 PM"/>
    <n v="14056"/>
    <x v="2"/>
    <m/>
    <s v="9098727474"/>
    <s v="SALES EXECUTIVE"/>
    <s v="ravi.singh21088@gmail.com"/>
    <m/>
    <m/>
    <s v="CHATTISGARH"/>
    <s v="BEAT ACTIVITY for SALES EXECUTIVE"/>
    <s v="Harsh Kumari"/>
    <m/>
    <s v="CGRT00390"/>
    <m/>
    <x v="78"/>
    <s v="RETAIL"/>
    <m/>
    <m/>
    <s v="Sarkanda"/>
    <m/>
    <s v="9098180410"/>
    <s v="Bilaspur"/>
    <m/>
    <s v="Bilaspur Division"/>
    <s v="495006"/>
    <s v="CHATTISGARH"/>
    <s v="ACTIVE"/>
    <m/>
    <s v="AT STORE"/>
    <x v="7"/>
    <s v="CGDB00003"/>
    <s v="DC83"/>
    <s v="Magic DEPTH CUTTING BUR 2 FG Diamond Bur Magic"/>
    <n v="70"/>
    <n v="70"/>
    <n v="0"/>
    <m/>
    <s v="DEPTH CUTTING BUR"/>
    <s v="Blue"/>
    <s v="Magic"/>
    <n v="5"/>
    <s v="PCS"/>
    <m/>
    <n v="70"/>
    <n v="350"/>
    <n v="350"/>
    <n v="350"/>
    <m/>
    <s v="PENDING_FOR_ACCEPTANCE"/>
    <m/>
    <m/>
    <n v="0"/>
    <n v="0"/>
    <n v="0"/>
    <n v="5"/>
    <n v="350"/>
    <n v="0"/>
    <m/>
    <n v="0"/>
    <m/>
    <m/>
    <n v="0"/>
    <n v="0"/>
    <x v="0"/>
    <s v="4717acaf28c733c6711769671080789"/>
    <s v="4717acaf28c733c6691769671080789"/>
    <m/>
    <s v="Raj kishor nagar loyala school road bilaspur Raj kishor nagar, Loyola School Rd, Rajiv Vihar Colony, Bilaspur, Rajkishore Nagar, Chhattisgarh 495006, India"/>
    <d v="2026-01-27T00:00:00"/>
    <m/>
    <m/>
    <m/>
    <m/>
    <n v="0"/>
    <n v="70"/>
    <m/>
    <s v="NO"/>
    <s v="NO"/>
  </r>
  <r>
    <m/>
    <m/>
    <s v="EAST"/>
    <n v="2026"/>
    <x v="0"/>
    <x v="0"/>
    <x v="16"/>
    <s v="06:22 PM"/>
    <n v="14012"/>
    <x v="2"/>
    <m/>
    <s v="9098727474"/>
    <s v="SALES EXECUTIVE"/>
    <s v="ravi.singh21088@gmail.com"/>
    <m/>
    <m/>
    <s v="CHATTISGARH"/>
    <s v="BEAT ACTIVITY for SALES EXECUTIVE"/>
    <s v="Harsh Kumari"/>
    <m/>
    <s v="CGRT00388"/>
    <m/>
    <x v="79"/>
    <s v="RETAIL"/>
    <m/>
    <m/>
    <s v="Maharanapratap Chowk,Mandir Chowk, Raipur Road"/>
    <m/>
    <s v="8103002240"/>
    <s v="Bilaspur"/>
    <m/>
    <s v="Bilaspur Division"/>
    <s v="495001"/>
    <s v="CHATTISGARH"/>
    <s v="ACTIVE"/>
    <m/>
    <s v="AT STORE"/>
    <x v="7"/>
    <s v="CGDB00003"/>
    <s v="FOOTBALLBALLROUND126"/>
    <s v="Magic BR 41 FG Diamond Bur Blue"/>
    <n v="70"/>
    <n v="70"/>
    <n v="0"/>
    <m/>
    <s v="MAGIC BR"/>
    <s v="Blue"/>
    <s v="Magic"/>
    <n v="5"/>
    <s v="PCS"/>
    <m/>
    <n v="65"/>
    <n v="325"/>
    <n v="325"/>
    <n v="325"/>
    <m/>
    <s v="PENDING_FOR_ACCEPTANCE"/>
    <m/>
    <m/>
    <n v="0"/>
    <n v="0"/>
    <n v="0"/>
    <n v="5"/>
    <n v="325"/>
    <n v="0"/>
    <m/>
    <n v="0"/>
    <m/>
    <m/>
    <n v="0"/>
    <n v="0"/>
    <x v="0"/>
    <s v="4717acaf28c733c6901769259154384"/>
    <s v="4717acaf28c733c6891769259154384"/>
    <m/>
    <s v="07, Bilaspur Rd, Tifra, Bilaspur, Deori, Chhattisgarh 495001, India"/>
    <d v="2026-01-24T00:00:00"/>
    <m/>
    <m/>
    <m/>
    <m/>
    <n v="7.14"/>
    <n v="70"/>
    <m/>
    <s v="NO"/>
    <s v="NO"/>
  </r>
  <r>
    <m/>
    <m/>
    <s v="EAST"/>
    <n v="2026"/>
    <x v="0"/>
    <x v="0"/>
    <x v="0"/>
    <s v="12:42 PM"/>
    <n v="14019"/>
    <x v="2"/>
    <m/>
    <s v="9098727474"/>
    <s v="SALES EXECUTIVE"/>
    <s v="ravi.singh21088@gmail.com"/>
    <m/>
    <m/>
    <s v="CHATTISGARH"/>
    <s v="BEAT ACTIVITY for SALES EXECUTIVE"/>
    <s v="Harsh Kumari"/>
    <m/>
    <s v="CGRT00389"/>
    <m/>
    <x v="80"/>
    <s v="RETAIL"/>
    <m/>
    <m/>
    <s v="Sarkanda"/>
    <m/>
    <s v="7745970858"/>
    <s v="Bilaspur"/>
    <m/>
    <s v="Bilaspur Division"/>
    <s v="495006"/>
    <s v="CHATTISGARH"/>
    <s v="ACTIVE"/>
    <m/>
    <s v="AT STORE"/>
    <x v="7"/>
    <s v="CGDB00003"/>
    <s v="PRA-T0000868574-867"/>
    <s v="Magic DEPTH CUTTING BUR 1 FG Diamond Bur Magic"/>
    <n v="70"/>
    <n v="70"/>
    <n v="0"/>
    <m/>
    <s v="DEPTH CUTTING BUR"/>
    <s v="Blue"/>
    <s v="Magic"/>
    <n v="5"/>
    <s v="PCS"/>
    <m/>
    <n v="70"/>
    <n v="350"/>
    <n v="350"/>
    <n v="350"/>
    <m/>
    <s v="PENDING_FOR_ACCEPTANCE"/>
    <m/>
    <m/>
    <n v="0"/>
    <n v="0"/>
    <n v="0"/>
    <n v="5"/>
    <n v="350"/>
    <n v="0"/>
    <m/>
    <n v="0"/>
    <m/>
    <m/>
    <n v="0"/>
    <n v="0"/>
    <x v="0"/>
    <s v="4717acaf28c733c6911769497978221"/>
    <s v="4717acaf28c733c6901769497978221"/>
    <m/>
    <s v="35WG+97P, Bahtarai Rd, Phase 1, Geetanjali City, Sarkanda, Bilaspur, Chhattisgarh 495006, India"/>
    <d v="2026-01-27T00:00:00"/>
    <m/>
    <m/>
    <m/>
    <m/>
    <n v="0"/>
    <n v="70"/>
    <m/>
    <s v="NO"/>
    <s v="NO"/>
  </r>
  <r>
    <m/>
    <m/>
    <s v="EAST"/>
    <n v="2026"/>
    <x v="0"/>
    <x v="0"/>
    <x v="0"/>
    <s v="12:42 PM"/>
    <n v="14019"/>
    <x v="2"/>
    <m/>
    <s v="9098727474"/>
    <s v="SALES EXECUTIVE"/>
    <s v="ravi.singh21088@gmail.com"/>
    <m/>
    <m/>
    <s v="CHATTISGARH"/>
    <s v="BEAT ACTIVITY for SALES EXECUTIVE"/>
    <s v="Harsh Kumari"/>
    <m/>
    <s v="CGRT00389"/>
    <m/>
    <x v="80"/>
    <s v="RETAIL"/>
    <m/>
    <m/>
    <s v="Sarkanda"/>
    <m/>
    <s v="7745970858"/>
    <s v="Bilaspur"/>
    <m/>
    <s v="Bilaspur Division"/>
    <s v="495006"/>
    <s v="CHATTISGARH"/>
    <s v="ACTIVE"/>
    <m/>
    <s v="AT STORE"/>
    <x v="7"/>
    <s v="CGDB00003"/>
    <s v="PRA-T0001064231-867"/>
    <s v="Debonding Bur, FG, Tungsten Carbide, TC"/>
    <n v="380"/>
    <n v="380"/>
    <n v="0"/>
    <m/>
    <s v="SPECIAL CARBIDE BURS FG"/>
    <s v="Doctor"/>
    <s v="Tungsten Carbide"/>
    <n v="1"/>
    <s v="PCS"/>
    <m/>
    <n v="380"/>
    <n v="380"/>
    <n v="380"/>
    <n v="380"/>
    <m/>
    <s v="PENDING_FOR_ACCEPTANCE"/>
    <m/>
    <m/>
    <n v="0"/>
    <n v="0"/>
    <n v="0"/>
    <n v="1"/>
    <n v="380"/>
    <n v="0"/>
    <m/>
    <n v="0"/>
    <m/>
    <m/>
    <n v="0"/>
    <n v="0"/>
    <x v="0"/>
    <s v="4717acaf28c733c6921769497978221"/>
    <s v="4717acaf28c733c6901769497978221"/>
    <m/>
    <s v="35WG+97P, Bahtarai Rd, Phase 1, Geetanjali City, Sarkanda, Bilaspur, Chhattisgarh 495006, India"/>
    <d v="2026-01-27T00:00:00"/>
    <m/>
    <m/>
    <m/>
    <m/>
    <n v="0"/>
    <n v="380"/>
    <m/>
    <s v="NO"/>
    <s v="NO"/>
  </r>
  <r>
    <m/>
    <m/>
    <s v="EAST"/>
    <n v="2026"/>
    <x v="0"/>
    <x v="0"/>
    <x v="0"/>
    <s v="12:42 PM"/>
    <n v="14019"/>
    <x v="2"/>
    <m/>
    <s v="9098727474"/>
    <s v="SALES EXECUTIVE"/>
    <s v="ravi.singh21088@gmail.com"/>
    <m/>
    <m/>
    <s v="CHATTISGARH"/>
    <s v="BEAT ACTIVITY for SALES EXECUTIVE"/>
    <s v="Harsh Kumari"/>
    <m/>
    <s v="CGRT00389"/>
    <m/>
    <x v="80"/>
    <s v="RETAIL"/>
    <m/>
    <m/>
    <s v="Sarkanda"/>
    <m/>
    <s v="7745970858"/>
    <s v="Bilaspur"/>
    <m/>
    <s v="Bilaspur Division"/>
    <s v="495006"/>
    <s v="CHATTISGARH"/>
    <s v="ACTIVE"/>
    <m/>
    <s v="AT STORE"/>
    <x v="7"/>
    <s v="CGDB00003"/>
    <s v="PRA-T0001035754-867"/>
    <s v="IPR-HN, IPR Bur, FG, Diamond Bur, Fine"/>
    <n v="390"/>
    <n v="389"/>
    <n v="0"/>
    <m/>
    <s v="IPR BUR ORANGE KIT"/>
    <s v="IPR"/>
    <s v="Magic"/>
    <n v="1"/>
    <s v="PCS"/>
    <m/>
    <n v="390"/>
    <n v="390"/>
    <n v="390"/>
    <n v="390"/>
    <m/>
    <s v="PENDING_FOR_ACCEPTANCE"/>
    <m/>
    <m/>
    <n v="0"/>
    <n v="0"/>
    <n v="0"/>
    <n v="1"/>
    <n v="390"/>
    <n v="0"/>
    <m/>
    <n v="0"/>
    <m/>
    <m/>
    <n v="0"/>
    <n v="0"/>
    <x v="0"/>
    <s v="4717acaf28c733c6931769497978221"/>
    <s v="4717acaf28c733c6901769497978221"/>
    <m/>
    <s v="35WG+97P, Bahtarai Rd, Phase 1, Geetanjali City, Sarkanda, Bilaspur, Chhattisgarh 495006, India"/>
    <d v="2026-01-27T00:00:00"/>
    <m/>
    <m/>
    <m/>
    <m/>
    <n v="0"/>
    <n v="389"/>
    <m/>
    <s v="NO"/>
    <s v="NO"/>
  </r>
  <r>
    <m/>
    <m/>
    <s v="EAST"/>
    <n v="2026"/>
    <x v="0"/>
    <x v="0"/>
    <x v="6"/>
    <s v="05:36 PM"/>
    <n v="14106"/>
    <x v="2"/>
    <m/>
    <s v="9098727474"/>
    <s v="SALES EXECUTIVE"/>
    <s v="ravi.singh21088@gmail.com"/>
    <m/>
    <m/>
    <s v="CHATTISGARH"/>
    <s v="BEAT ACTIVITY for SALES EXECUTIVE"/>
    <s v="Harsh Kumari"/>
    <m/>
    <s v="CGRT00387"/>
    <m/>
    <x v="81"/>
    <s v="RETAIL"/>
    <m/>
    <m/>
    <s v="Maharanapratap Chowk,Mandir Chowk, Raipur Road"/>
    <m/>
    <s v="9993841441"/>
    <s v="Bilaspur"/>
    <m/>
    <s v="Bilaspur Division"/>
    <s v="495001"/>
    <s v="CHATTISGARH"/>
    <s v="ACTIVE"/>
    <m/>
    <s v="AT STORE"/>
    <x v="7"/>
    <s v="CGDB00003"/>
    <s v="PRA-T0000852398-867"/>
    <s v="EAC ENDO ACCESS BUR 2 FG Diamond Bur Magic"/>
    <n v="210"/>
    <n v="210"/>
    <n v="0"/>
    <m/>
    <s v="ENDO ACCESS BUR"/>
    <s v="Blue"/>
    <s v="Magic"/>
    <n v="1"/>
    <s v="PCS"/>
    <m/>
    <n v="210"/>
    <n v="210"/>
    <n v="210"/>
    <n v="210"/>
    <m/>
    <s v="PENDING_FOR_ACCEPTANCE"/>
    <m/>
    <m/>
    <n v="0"/>
    <n v="0"/>
    <n v="0"/>
    <n v="1"/>
    <n v="210"/>
    <n v="0"/>
    <m/>
    <n v="0"/>
    <m/>
    <m/>
    <n v="0"/>
    <n v="0"/>
    <x v="0"/>
    <s v="4717acaf28c733c6101769861167734"/>
    <s v="4717acaf28c733c691769861167734"/>
    <m/>
    <s v="344G+6W6, Raipur - Bilaspur Expy, opp. New Hitech Bus Stand, Tifra, Bilaspur, Deori, Chhattisgarh 495001, India"/>
    <d v="2026-01-24T00:00:00"/>
    <m/>
    <m/>
    <m/>
    <m/>
    <n v="0"/>
    <n v="210"/>
    <m/>
    <s v="NO"/>
    <s v="NO"/>
  </r>
  <r>
    <m/>
    <m/>
    <s v="EAST"/>
    <n v="2026"/>
    <x v="0"/>
    <x v="0"/>
    <x v="6"/>
    <s v="05:36 PM"/>
    <n v="14106"/>
    <x v="2"/>
    <m/>
    <s v="9098727474"/>
    <s v="SALES EXECUTIVE"/>
    <s v="ravi.singh21088@gmail.com"/>
    <m/>
    <m/>
    <s v="CHATTISGARH"/>
    <s v="BEAT ACTIVITY for SALES EXECUTIVE"/>
    <s v="Harsh Kumari"/>
    <m/>
    <s v="CGRT00387"/>
    <m/>
    <x v="81"/>
    <s v="RETAIL"/>
    <m/>
    <m/>
    <s v="Maharanapratap Chowk,Mandir Chowk, Raipur Road"/>
    <m/>
    <s v="9993841441"/>
    <s v="Bilaspur"/>
    <m/>
    <s v="Bilaspur Division"/>
    <s v="495001"/>
    <s v="CHATTISGARH"/>
    <s v="ACTIVE"/>
    <m/>
    <s v="AT STORE"/>
    <x v="7"/>
    <s v="CGDB00003"/>
    <s v="SAFEEND176"/>
    <s v="Endo Z Endo Z Bur FG Tungsten Carbide TC"/>
    <n v="400"/>
    <n v="400"/>
    <n v="0"/>
    <m/>
    <s v="ENDO Z BUR"/>
    <s v="Doctor"/>
    <s v="FG"/>
    <n v="1"/>
    <s v="PCS"/>
    <m/>
    <n v="400"/>
    <n v="400"/>
    <n v="400"/>
    <n v="400"/>
    <m/>
    <s v="PENDING_FOR_ACCEPTANCE"/>
    <m/>
    <m/>
    <n v="0"/>
    <n v="0"/>
    <n v="0"/>
    <n v="1"/>
    <n v="400"/>
    <n v="0"/>
    <m/>
    <n v="0"/>
    <m/>
    <m/>
    <n v="0"/>
    <n v="0"/>
    <x v="0"/>
    <s v="4717acaf28c733c6111769861167734"/>
    <s v="4717acaf28c733c691769861167734"/>
    <m/>
    <s v="344G+6W6, Raipur - Bilaspur Expy, opp. New Hitech Bus Stand, Tifra, Bilaspur, Deori, Chhattisgarh 495001, India"/>
    <d v="2026-01-24T00:00:00"/>
    <m/>
    <m/>
    <m/>
    <m/>
    <n v="0"/>
    <n v="400"/>
    <m/>
    <s v="NO"/>
    <s v="NO"/>
  </r>
  <r>
    <m/>
    <m/>
    <s v="EAST"/>
    <n v="2026"/>
    <x v="0"/>
    <x v="0"/>
    <x v="6"/>
    <s v="05:36 PM"/>
    <n v="14106"/>
    <x v="2"/>
    <m/>
    <s v="9098727474"/>
    <s v="SALES EXECUTIVE"/>
    <s v="ravi.singh21088@gmail.com"/>
    <m/>
    <m/>
    <s v="CHATTISGARH"/>
    <s v="BEAT ACTIVITY for SALES EXECUTIVE"/>
    <s v="Harsh Kumari"/>
    <m/>
    <s v="CGRT00387"/>
    <m/>
    <x v="81"/>
    <s v="RETAIL"/>
    <m/>
    <m/>
    <s v="Maharanapratap Chowk,Mandir Chowk, Raipur Road"/>
    <m/>
    <s v="9993841441"/>
    <s v="Bilaspur"/>
    <m/>
    <s v="Bilaspur Division"/>
    <s v="495001"/>
    <s v="CHATTISGARH"/>
    <s v="ACTIVE"/>
    <m/>
    <s v="AT STORE"/>
    <x v="7"/>
    <s v="CGDB00003"/>
    <s v="DC83"/>
    <s v="Magic DEPTH CUTTING BUR 2 FG Diamond Bur Magic"/>
    <n v="70"/>
    <n v="70"/>
    <n v="0"/>
    <m/>
    <s v="DEPTH CUTTING BUR"/>
    <s v="Blue"/>
    <s v="Magic"/>
    <n v="1"/>
    <s v="PCS"/>
    <m/>
    <n v="70"/>
    <n v="70"/>
    <n v="70"/>
    <n v="70"/>
    <m/>
    <s v="PENDING_FOR_ACCEPTANCE"/>
    <m/>
    <m/>
    <n v="0"/>
    <n v="0"/>
    <n v="0"/>
    <n v="1"/>
    <n v="70"/>
    <n v="0"/>
    <m/>
    <n v="0"/>
    <m/>
    <m/>
    <n v="0"/>
    <n v="0"/>
    <x v="0"/>
    <s v="4717acaf28c733c6121769861167734"/>
    <s v="4717acaf28c733c691769861167734"/>
    <m/>
    <s v="344G+6W6, Raipur - Bilaspur Expy, opp. New Hitech Bus Stand, Tifra, Bilaspur, Deori, Chhattisgarh 495001, India"/>
    <d v="2026-01-24T00:00:00"/>
    <m/>
    <m/>
    <m/>
    <m/>
    <n v="0"/>
    <n v="70"/>
    <m/>
    <s v="NO"/>
    <s v="NO"/>
  </r>
  <r>
    <m/>
    <m/>
    <s v="WEST"/>
    <n v="2026"/>
    <x v="0"/>
    <x v="0"/>
    <x v="21"/>
    <s v="01:40 PM"/>
    <n v="13536"/>
    <x v="3"/>
    <m/>
    <s v="7987852148"/>
    <s v="SALES EXECUTIVE"/>
    <s v="sandeep240802@gmail.com"/>
    <m/>
    <m/>
    <s v="MADHYA PRADESH"/>
    <s v="BEAT ACTIVITY for SALES EXECUTIVE"/>
    <s v="Harsh Kumari"/>
    <m/>
    <s v="MPRT00580"/>
    <m/>
    <x v="82"/>
    <s v="RETAIL"/>
    <m/>
    <m/>
    <s v="Bada"/>
    <m/>
    <s v="9584848477"/>
    <s v="Gwalior"/>
    <s v="GWALIOR"/>
    <s v="Gwalior Division"/>
    <s v="474001"/>
    <s v="MADHYA PRADESH"/>
    <s v="ACTIVE"/>
    <m/>
    <s v="WhatsApp"/>
    <x v="8"/>
    <s v="MPDB00002"/>
    <s v="CROWNREDUCTIONBUR109"/>
    <s v="Magic SF 11 FG Diamond Bur Blue"/>
    <n v="70"/>
    <n v="70"/>
    <n v="0"/>
    <m/>
    <s v="MAGIC SF"/>
    <s v="Blue"/>
    <s v="Magic"/>
    <n v="5"/>
    <s v="PCS"/>
    <m/>
    <n v="65"/>
    <n v="325"/>
    <n v="325"/>
    <n v="325"/>
    <m/>
    <s v="PENDING_FOR_ACCEPTANCE"/>
    <m/>
    <m/>
    <n v="0"/>
    <n v="5"/>
    <n v="0"/>
    <n v="0"/>
    <n v="325"/>
    <n v="0"/>
    <d v="2026-01-10T00:00:00"/>
    <n v="5"/>
    <s v="PCS"/>
    <m/>
    <n v="325"/>
    <n v="325"/>
    <x v="1"/>
    <s v="4a27c7b13481e4b41281767255005015"/>
    <s v="4a27c7b13481e4b41271767255005015"/>
    <m/>
    <s v="54XV+GM3, Taraganj Pull Rd, near Nagdevta Mandir, Taraganj, Gwalior, Madhya Pradesh 474001, India"/>
    <d v="2025-11-29T00:00:00"/>
    <m/>
    <m/>
    <m/>
    <m/>
    <n v="0"/>
    <n v="70"/>
    <m/>
    <s v="NO"/>
    <s v="NO"/>
  </r>
  <r>
    <m/>
    <m/>
    <s v="WEST"/>
    <n v="2026"/>
    <x v="0"/>
    <x v="0"/>
    <x v="21"/>
    <s v="01:40 PM"/>
    <n v="13536"/>
    <x v="3"/>
    <m/>
    <s v="7987852148"/>
    <s v="SALES EXECUTIVE"/>
    <s v="sandeep240802@gmail.com"/>
    <m/>
    <m/>
    <s v="MADHYA PRADESH"/>
    <s v="BEAT ACTIVITY for SALES EXECUTIVE"/>
    <s v="Harsh Kumari"/>
    <m/>
    <s v="MPRT00580"/>
    <m/>
    <x v="82"/>
    <s v="RETAIL"/>
    <m/>
    <m/>
    <s v="Bada"/>
    <m/>
    <s v="9584848477"/>
    <s v="Gwalior"/>
    <s v="GWALIOR"/>
    <s v="Gwalior Division"/>
    <s v="474001"/>
    <s v="MADHYA PRADESH"/>
    <s v="ACTIVE"/>
    <m/>
    <s v="WhatsApp"/>
    <x v="8"/>
    <s v="MPDB00002"/>
    <s v="CROWNREDUCTIONBUR110"/>
    <s v="Magic SF 12 FG Diamond Bur Blue"/>
    <n v="70"/>
    <n v="70"/>
    <n v="0"/>
    <m/>
    <s v="MAGIC SF"/>
    <s v="Blue"/>
    <s v="Magic"/>
    <n v="5"/>
    <s v="PCS"/>
    <m/>
    <n v="65"/>
    <n v="325"/>
    <n v="325"/>
    <n v="325"/>
    <m/>
    <s v="PENDING_FOR_ACCEPTANCE"/>
    <m/>
    <m/>
    <n v="0"/>
    <n v="5"/>
    <n v="0"/>
    <n v="0"/>
    <n v="325"/>
    <n v="0"/>
    <d v="2026-01-10T00:00:00"/>
    <n v="5"/>
    <s v="PCS"/>
    <m/>
    <n v="325"/>
    <n v="325"/>
    <x v="1"/>
    <s v="4a27c7b13481e4b41291767255005015"/>
    <s v="4a27c7b13481e4b41271767255005015"/>
    <m/>
    <s v="54XV+GM3, Taraganj Pull Rd, near Nagdevta Mandir, Taraganj, Gwalior, Madhya Pradesh 474001, India"/>
    <d v="2025-11-29T00:00:00"/>
    <m/>
    <m/>
    <m/>
    <m/>
    <n v="0"/>
    <n v="70"/>
    <m/>
    <s v="NO"/>
    <s v="NO"/>
  </r>
  <r>
    <m/>
    <m/>
    <s v="WEST"/>
    <n v="2026"/>
    <x v="0"/>
    <x v="0"/>
    <x v="21"/>
    <s v="01:40 PM"/>
    <n v="13536"/>
    <x v="3"/>
    <m/>
    <s v="7987852148"/>
    <s v="SALES EXECUTIVE"/>
    <s v="sandeep240802@gmail.com"/>
    <m/>
    <m/>
    <s v="MADHYA PRADESH"/>
    <s v="BEAT ACTIVITY for SALES EXECUTIVE"/>
    <s v="Harsh Kumari"/>
    <m/>
    <s v="MPRT00580"/>
    <m/>
    <x v="82"/>
    <s v="RETAIL"/>
    <m/>
    <m/>
    <s v="Bada"/>
    <m/>
    <s v="9584848477"/>
    <s v="Gwalior"/>
    <s v="GWALIOR"/>
    <s v="Gwalior Division"/>
    <s v="474001"/>
    <s v="MADHYA PRADESH"/>
    <s v="ACTIVE"/>
    <m/>
    <s v="WhatsApp"/>
    <x v="8"/>
    <s v="MPDB00002"/>
    <s v="CROWNREDUCTIONBUR111"/>
    <s v="Magic SF 13 FG Diamond Bur Blue"/>
    <n v="70"/>
    <n v="70"/>
    <n v="0"/>
    <m/>
    <s v="MAGIC SF"/>
    <s v="Blue"/>
    <s v="Magic"/>
    <n v="5"/>
    <s v="PCS"/>
    <m/>
    <n v="65"/>
    <n v="325"/>
    <n v="325"/>
    <n v="325"/>
    <m/>
    <s v="PENDING_FOR_ACCEPTANCE"/>
    <m/>
    <m/>
    <n v="0"/>
    <n v="5"/>
    <n v="0"/>
    <n v="0"/>
    <n v="325"/>
    <n v="0"/>
    <d v="2026-01-10T00:00:00"/>
    <n v="5"/>
    <s v="PCS"/>
    <m/>
    <n v="325"/>
    <n v="325"/>
    <x v="1"/>
    <s v="4a27c7b13481e4b41301767255005015"/>
    <s v="4a27c7b13481e4b41271767255005015"/>
    <m/>
    <s v="54XV+GM3, Taraganj Pull Rd, near Nagdevta Mandir, Taraganj, Gwalior, Madhya Pradesh 474001, India"/>
    <d v="2025-11-29T00:00:00"/>
    <m/>
    <m/>
    <m/>
    <m/>
    <n v="0"/>
    <n v="70"/>
    <m/>
    <s v="NO"/>
    <s v="NO"/>
  </r>
  <r>
    <m/>
    <m/>
    <s v="WEST"/>
    <n v="2026"/>
    <x v="0"/>
    <x v="0"/>
    <x v="20"/>
    <s v="08:22 PM"/>
    <n v="13737"/>
    <x v="3"/>
    <m/>
    <s v="7987852148"/>
    <s v="SALES EXECUTIVE"/>
    <s v="sandeep240802@gmail.com"/>
    <m/>
    <m/>
    <s v="MADHYA PRADESH"/>
    <s v="BEAT ACTIVITY for SALES EXECUTIVE"/>
    <s v="Harsh Kumari"/>
    <m/>
    <s v="MPRT00620"/>
    <m/>
    <x v="83"/>
    <s v="RETAIL"/>
    <m/>
    <m/>
    <s v="Housing Colony"/>
    <m/>
    <s v="8770227369"/>
    <s v="Bhind"/>
    <s v="BHIND"/>
    <s v="Chambal Division"/>
    <s v="477001"/>
    <s v="MADHYA PRADESH"/>
    <s v="ACTIVE"/>
    <m/>
    <s v="WhatsApp"/>
    <x v="8"/>
    <s v="MPDB00002"/>
    <s v="FOOTBALLBALLROUND125"/>
    <s v="Magic BR 40 FG Diamond Bur Blue"/>
    <n v="70"/>
    <n v="70"/>
    <n v="0"/>
    <m/>
    <s v="MAGIC BR"/>
    <s v="Blue"/>
    <s v="Magic"/>
    <n v="10"/>
    <s v="PCS"/>
    <m/>
    <n v="65"/>
    <n v="650"/>
    <n v="650"/>
    <n v="650"/>
    <m/>
    <s v="PENDING_FOR_ACCEPTANCE"/>
    <m/>
    <m/>
    <n v="0"/>
    <n v="10"/>
    <n v="0"/>
    <n v="0"/>
    <n v="650"/>
    <n v="0"/>
    <d v="2026-01-14T00:00:00"/>
    <n v="10"/>
    <s v="PCS"/>
    <m/>
    <n v="650"/>
    <n v="650"/>
    <x v="1"/>
    <s v="4a27c7b13481e4b41501768056740342"/>
    <s v="4a27c7b13481e4b41491768056740342"/>
    <m/>
    <s v="Near district of hospital Just, opposite of Ashok medical stores, Pustak Bazar, Mahveer Ganj, Bhind, Kiratpura, Madhya Pradesh 477001, India"/>
    <d v="2026-01-09T00:00:00"/>
    <m/>
    <m/>
    <m/>
    <m/>
    <n v="0"/>
    <n v="70"/>
    <m/>
    <s v="NO"/>
    <s v="NO"/>
  </r>
  <r>
    <m/>
    <m/>
    <s v="WEST"/>
    <n v="2026"/>
    <x v="0"/>
    <x v="0"/>
    <x v="20"/>
    <s v="08:22 PM"/>
    <n v="13737"/>
    <x v="3"/>
    <m/>
    <s v="7987852148"/>
    <s v="SALES EXECUTIVE"/>
    <s v="sandeep240802@gmail.com"/>
    <m/>
    <m/>
    <s v="MADHYA PRADESH"/>
    <s v="BEAT ACTIVITY for SALES EXECUTIVE"/>
    <s v="Harsh Kumari"/>
    <m/>
    <s v="MPRT00620"/>
    <m/>
    <x v="83"/>
    <s v="RETAIL"/>
    <m/>
    <m/>
    <s v="Housing Colony"/>
    <m/>
    <s v="8770227369"/>
    <s v="Bhind"/>
    <s v="BHIND"/>
    <s v="Chambal Division"/>
    <s v="477001"/>
    <s v="MADHYA PRADESH"/>
    <s v="ACTIVE"/>
    <m/>
    <s v="WhatsApp"/>
    <x v="8"/>
    <s v="MPDB00002"/>
    <s v="CROWNREDUCTIONBUR110"/>
    <s v="Magic SF 12 FG Diamond Bur Blue"/>
    <n v="70"/>
    <n v="70"/>
    <n v="0"/>
    <m/>
    <s v="MAGIC SF"/>
    <s v="Blue"/>
    <s v="Magic"/>
    <n v="10"/>
    <s v="PCS"/>
    <m/>
    <n v="65"/>
    <n v="650"/>
    <n v="650"/>
    <n v="650"/>
    <m/>
    <s v="PENDING_FOR_ACCEPTANCE"/>
    <m/>
    <m/>
    <n v="0"/>
    <n v="10"/>
    <n v="0"/>
    <n v="0"/>
    <n v="650"/>
    <n v="0"/>
    <d v="2026-01-14T00:00:00"/>
    <n v="10"/>
    <s v="PCS"/>
    <m/>
    <n v="650"/>
    <n v="650"/>
    <x v="1"/>
    <s v="4a27c7b13481e4b41511768056740342"/>
    <s v="4a27c7b13481e4b41491768056740342"/>
    <m/>
    <s v="Near district of hospital Just, opposite of Ashok medical stores, Pustak Bazar, Mahveer Ganj, Bhind, Kiratpura, Madhya Pradesh 477001, India"/>
    <d v="2026-01-09T00:00:00"/>
    <m/>
    <m/>
    <m/>
    <m/>
    <n v="0"/>
    <n v="70"/>
    <m/>
    <s v="NO"/>
    <s v="NO"/>
  </r>
  <r>
    <m/>
    <m/>
    <s v="WEST"/>
    <n v="2026"/>
    <x v="0"/>
    <x v="0"/>
    <x v="20"/>
    <s v="08:22 PM"/>
    <n v="13737"/>
    <x v="3"/>
    <m/>
    <s v="7987852148"/>
    <s v="SALES EXECUTIVE"/>
    <s v="sandeep240802@gmail.com"/>
    <m/>
    <m/>
    <s v="MADHYA PRADESH"/>
    <s v="BEAT ACTIVITY for SALES EXECUTIVE"/>
    <s v="Harsh Kumari"/>
    <m/>
    <s v="MPRT00620"/>
    <m/>
    <x v="83"/>
    <s v="RETAIL"/>
    <m/>
    <m/>
    <s v="Housing Colony"/>
    <m/>
    <s v="8770227369"/>
    <s v="Bhind"/>
    <s v="BHIND"/>
    <s v="Chambal Division"/>
    <s v="477001"/>
    <s v="MADHYA PRADESH"/>
    <s v="ACTIVE"/>
    <m/>
    <s v="WhatsApp"/>
    <x v="8"/>
    <s v="MPDB00002"/>
    <s v="SHOULDERBUR89"/>
    <s v="Magic TF 12 FG Diamond Bur Blue"/>
    <n v="70"/>
    <n v="70"/>
    <n v="0"/>
    <m/>
    <s v="MAGIC TF"/>
    <s v="Blue"/>
    <s v="Magic"/>
    <n v="10"/>
    <s v="PCS"/>
    <m/>
    <n v="65"/>
    <n v="650"/>
    <n v="650"/>
    <n v="650"/>
    <m/>
    <s v="PENDING_FOR_ACCEPTANCE"/>
    <m/>
    <m/>
    <n v="0"/>
    <n v="10"/>
    <n v="0"/>
    <n v="0"/>
    <n v="650"/>
    <n v="0"/>
    <d v="2026-01-14T00:00:00"/>
    <n v="10"/>
    <s v="PCS"/>
    <m/>
    <n v="650"/>
    <n v="650"/>
    <x v="1"/>
    <s v="4a27c7b13481e4b41521768056740342"/>
    <s v="4a27c7b13481e4b41491768056740342"/>
    <m/>
    <s v="Near district of hospital Just, opposite of Ashok medical stores, Pustak Bazar, Mahveer Ganj, Bhind, Kiratpura, Madhya Pradesh 477001, India"/>
    <d v="2026-01-09T00:00:00"/>
    <m/>
    <m/>
    <m/>
    <m/>
    <n v="0"/>
    <n v="70"/>
    <m/>
    <s v="NO"/>
    <s v="NO"/>
  </r>
  <r>
    <m/>
    <m/>
    <s v="WEST"/>
    <n v="2026"/>
    <x v="0"/>
    <x v="0"/>
    <x v="20"/>
    <s v="08:22 PM"/>
    <n v="13737"/>
    <x v="3"/>
    <m/>
    <s v="7987852148"/>
    <s v="SALES EXECUTIVE"/>
    <s v="sandeep240802@gmail.com"/>
    <m/>
    <m/>
    <s v="MADHYA PRADESH"/>
    <s v="BEAT ACTIVITY for SALES EXECUTIVE"/>
    <s v="Harsh Kumari"/>
    <m/>
    <s v="MPRT00620"/>
    <m/>
    <x v="83"/>
    <s v="RETAIL"/>
    <m/>
    <m/>
    <s v="Housing Colony"/>
    <m/>
    <s v="8770227369"/>
    <s v="Bhind"/>
    <s v="BHIND"/>
    <s v="Chambal Division"/>
    <s v="477001"/>
    <s v="MADHYA PRADESH"/>
    <s v="ACTIVE"/>
    <m/>
    <s v="WhatsApp"/>
    <x v="8"/>
    <s v="MPDB00002"/>
    <s v="TORPEDOBUR115"/>
    <s v="Magic SO 20 FG Diamond Bur Blue"/>
    <n v="70"/>
    <n v="70"/>
    <n v="0"/>
    <m/>
    <s v="MAGIC SO"/>
    <s v="Blue"/>
    <s v="Magic"/>
    <n v="5"/>
    <s v="PCS"/>
    <m/>
    <n v="65"/>
    <n v="325"/>
    <n v="325"/>
    <n v="325"/>
    <m/>
    <s v="PENDING_FOR_ACCEPTANCE"/>
    <m/>
    <m/>
    <n v="0"/>
    <n v="5"/>
    <n v="0"/>
    <n v="0"/>
    <n v="325"/>
    <n v="0"/>
    <d v="2026-01-14T00:00:00"/>
    <n v="5"/>
    <s v="PCS"/>
    <m/>
    <n v="325"/>
    <n v="325"/>
    <x v="1"/>
    <s v="4a27c7b13481e4b41531768056740342"/>
    <s v="4a27c7b13481e4b41491768056740342"/>
    <m/>
    <s v="Near district of hospital Just, opposite of Ashok medical stores, Pustak Bazar, Mahveer Ganj, Bhind, Kiratpura, Madhya Pradesh 477001, India"/>
    <d v="2026-01-09T00:00:00"/>
    <m/>
    <m/>
    <m/>
    <m/>
    <n v="0"/>
    <n v="70"/>
    <m/>
    <s v="NO"/>
    <s v="NO"/>
  </r>
  <r>
    <m/>
    <m/>
    <s v="WEST"/>
    <n v="2026"/>
    <x v="0"/>
    <x v="0"/>
    <x v="20"/>
    <s v="08:22 PM"/>
    <n v="13737"/>
    <x v="3"/>
    <m/>
    <s v="7987852148"/>
    <s v="SALES EXECUTIVE"/>
    <s v="sandeep240802@gmail.com"/>
    <m/>
    <m/>
    <s v="MADHYA PRADESH"/>
    <s v="BEAT ACTIVITY for SALES EXECUTIVE"/>
    <s v="Harsh Kumari"/>
    <m/>
    <s v="MPRT00620"/>
    <m/>
    <x v="83"/>
    <s v="RETAIL"/>
    <m/>
    <m/>
    <s v="Housing Colony"/>
    <m/>
    <s v="8770227369"/>
    <s v="Bhind"/>
    <s v="BHIND"/>
    <s v="Chambal Division"/>
    <s v="477001"/>
    <s v="MADHYA PRADESH"/>
    <s v="ACTIVE"/>
    <m/>
    <s v="WhatsApp"/>
    <x v="8"/>
    <s v="MPDB00002"/>
    <s v="CHAMPHORBUR99"/>
    <s v="Magic TR 62 FG Diamond Bur Blue"/>
    <n v="70"/>
    <n v="70"/>
    <n v="0"/>
    <m/>
    <s v="MAGIC TR"/>
    <s v="Blue"/>
    <s v="Magic"/>
    <n v="5"/>
    <s v="PCS"/>
    <m/>
    <n v="65"/>
    <n v="325"/>
    <n v="325"/>
    <n v="325"/>
    <m/>
    <s v="PENDING_FOR_ACCEPTANCE"/>
    <m/>
    <m/>
    <n v="0"/>
    <n v="5"/>
    <n v="0"/>
    <n v="0"/>
    <n v="325"/>
    <n v="0"/>
    <d v="2026-01-14T00:00:00"/>
    <n v="5"/>
    <s v="PCS"/>
    <m/>
    <n v="325"/>
    <n v="325"/>
    <x v="1"/>
    <s v="4a27c7b13481e4b41541768056740342"/>
    <s v="4a27c7b13481e4b41491768056740342"/>
    <m/>
    <s v="Near district of hospital Just, opposite of Ashok medical stores, Pustak Bazar, Mahveer Ganj, Bhind, Kiratpura, Madhya Pradesh 477001, India"/>
    <d v="2026-01-09T00:00:00"/>
    <m/>
    <m/>
    <m/>
    <m/>
    <n v="0"/>
    <n v="70"/>
    <m/>
    <s v="NO"/>
    <s v="NO"/>
  </r>
  <r>
    <m/>
    <m/>
    <s v="WEST"/>
    <n v="2026"/>
    <x v="0"/>
    <x v="0"/>
    <x v="18"/>
    <s v="06:57 PM"/>
    <n v="14046"/>
    <x v="3"/>
    <m/>
    <s v="7987852148"/>
    <s v="SALES EXECUTIVE"/>
    <s v="sandeep240802@gmail.com"/>
    <m/>
    <m/>
    <s v="MADHYA PRADESH"/>
    <s v="BEAT ACTIVITY for SALES EXECUTIVE"/>
    <s v="Harsh Kumari"/>
    <m/>
    <s v="MPRT00474"/>
    <m/>
    <x v="84"/>
    <s v="RETAIL"/>
    <m/>
    <m/>
    <s v="Thatipur"/>
    <m/>
    <s v="7898201826"/>
    <s v="Gwalior"/>
    <s v="GWALIOR"/>
    <s v="Gwalior Division"/>
    <s v="474002"/>
    <s v="MADHYA PRADESH"/>
    <s v="ACTIVE"/>
    <m/>
    <s v="WhatsApp"/>
    <x v="8"/>
    <s v="MPDB00002"/>
    <s v="PRA-T0000874821-867"/>
    <s v="Magic SI S48 FG Diamond Bur Blue"/>
    <n v="70"/>
    <n v="70"/>
    <n v="0"/>
    <m/>
    <s v="MAGIC SHORT SHANK BURS"/>
    <s v="Blue"/>
    <s v="Magic"/>
    <n v="5"/>
    <s v="PCS"/>
    <m/>
    <n v="65"/>
    <n v="325"/>
    <n v="325"/>
    <n v="325"/>
    <m/>
    <s v="PENDING_FOR_ACCEPTANCE"/>
    <m/>
    <m/>
    <n v="0"/>
    <n v="0"/>
    <n v="0"/>
    <n v="5"/>
    <n v="325"/>
    <n v="0"/>
    <m/>
    <n v="0"/>
    <m/>
    <m/>
    <n v="0"/>
    <n v="0"/>
    <x v="0"/>
    <s v="4a27c7b13481e4b4211769606824451"/>
    <s v="4a27c7b13481e4b4201769606824450"/>
    <m/>
    <s v="41, Thatipur Gaon, Thatipur, Gwalior, Madhya Pradesh 474002, India"/>
    <d v="2025-10-25T00:00:00"/>
    <m/>
    <m/>
    <m/>
    <m/>
    <n v="7.14"/>
    <n v="70"/>
    <m/>
    <s v="NO"/>
    <s v="NO"/>
  </r>
  <r>
    <m/>
    <m/>
    <s v="WEST"/>
    <n v="2026"/>
    <x v="0"/>
    <x v="0"/>
    <x v="18"/>
    <s v="06:57 PM"/>
    <n v="14046"/>
    <x v="3"/>
    <m/>
    <s v="7987852148"/>
    <s v="SALES EXECUTIVE"/>
    <s v="sandeep240802@gmail.com"/>
    <m/>
    <m/>
    <s v="MADHYA PRADESH"/>
    <s v="BEAT ACTIVITY for SALES EXECUTIVE"/>
    <s v="Harsh Kumari"/>
    <m/>
    <s v="MPRT00474"/>
    <m/>
    <x v="84"/>
    <s v="RETAIL"/>
    <m/>
    <m/>
    <s v="Thatipur"/>
    <m/>
    <s v="7898201826"/>
    <s v="Gwalior"/>
    <s v="GWALIOR"/>
    <s v="Gwalior Division"/>
    <s v="474002"/>
    <s v="MADHYA PRADESH"/>
    <s v="ACTIVE"/>
    <m/>
    <s v="WhatsApp"/>
    <x v="8"/>
    <s v="MPDB00002"/>
    <s v="PRA-T0000852398-867"/>
    <s v="EAC ENDO ACCESS BUR 2 FG Diamond Bur Magic"/>
    <n v="210"/>
    <n v="210"/>
    <n v="0"/>
    <m/>
    <s v="ENDO ACCESS BUR"/>
    <s v="Blue"/>
    <s v="Magic"/>
    <n v="2"/>
    <s v="PCS"/>
    <m/>
    <n v="195"/>
    <n v="390"/>
    <n v="390"/>
    <n v="390"/>
    <m/>
    <s v="PENDING_FOR_ACCEPTANCE"/>
    <m/>
    <m/>
    <n v="0"/>
    <n v="0"/>
    <n v="0"/>
    <n v="2"/>
    <n v="390"/>
    <n v="0"/>
    <m/>
    <n v="0"/>
    <m/>
    <m/>
    <n v="0"/>
    <n v="0"/>
    <x v="0"/>
    <s v="4a27c7b13481e4b4221769606824451"/>
    <s v="4a27c7b13481e4b4201769606824450"/>
    <m/>
    <s v="41, Thatipur Gaon, Thatipur, Gwalior, Madhya Pradesh 474002, India"/>
    <d v="2025-10-25T00:00:00"/>
    <m/>
    <m/>
    <m/>
    <m/>
    <n v="7.14"/>
    <n v="21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FOOTBALLBALLROUND126"/>
    <s v="Magic BR 41 FG Diamond Bur Blue"/>
    <n v="70"/>
    <n v="70"/>
    <n v="0"/>
    <m/>
    <s v="MAGIC BR"/>
    <s v="Blue"/>
    <s v="Magic"/>
    <n v="5"/>
    <s v="PCS"/>
    <m/>
    <n v="65"/>
    <n v="325"/>
    <n v="325"/>
    <n v="325"/>
    <m/>
    <s v="PENDING_FOR_ACCEPTANCE"/>
    <m/>
    <m/>
    <n v="0"/>
    <n v="0"/>
    <n v="0"/>
    <n v="5"/>
    <n v="325"/>
    <n v="0"/>
    <m/>
    <n v="0"/>
    <m/>
    <m/>
    <n v="0"/>
    <n v="0"/>
    <x v="0"/>
    <s v="4a27c7b13481e4b42411769082951206"/>
    <s v="4a27c7b13481e4b42401769082951206"/>
    <m/>
    <s v="36 37, Varah Mihir Marg, Freeganj, Madhav Nagar, Ujjain, Madhya Pradesh 456010, India"/>
    <d v="2026-01-22T00:00:00"/>
    <m/>
    <m/>
    <m/>
    <m/>
    <n v="7.14"/>
    <n v="7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DUMBELLSHAPED117"/>
    <s v="Magic EX 11 FG Diamond Bur Blue"/>
    <n v="70"/>
    <n v="70"/>
    <n v="0"/>
    <m/>
    <s v="MAGIC EX"/>
    <s v="Blue"/>
    <s v="Magic"/>
    <n v="5"/>
    <s v="PCS"/>
    <m/>
    <n v="65"/>
    <n v="325"/>
    <n v="325"/>
    <n v="325"/>
    <m/>
    <s v="PENDING_FOR_ACCEPTANCE"/>
    <m/>
    <m/>
    <n v="0"/>
    <n v="0"/>
    <n v="0"/>
    <n v="5"/>
    <n v="325"/>
    <n v="0"/>
    <m/>
    <n v="0"/>
    <m/>
    <m/>
    <n v="0"/>
    <n v="0"/>
    <x v="0"/>
    <s v="4a27c7b13481e4b42421769082951206"/>
    <s v="4a27c7b13481e4b42401769082951206"/>
    <m/>
    <s v="36 37, Varah Mihir Marg, Freeganj, Madhav Nagar, Ujjain, Madhya Pradesh 456010, India"/>
    <d v="2026-01-22T00:00:00"/>
    <m/>
    <m/>
    <m/>
    <m/>
    <n v="7.14"/>
    <n v="7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CROWNREDUCTIONBUR110"/>
    <s v="Magic SF 12 FG Diamond Bur Blue"/>
    <n v="70"/>
    <n v="70"/>
    <n v="0"/>
    <m/>
    <s v="MAGIC SF"/>
    <s v="Blue"/>
    <s v="Magic"/>
    <n v="5"/>
    <s v="PCS"/>
    <m/>
    <n v="65"/>
    <n v="325"/>
    <n v="325"/>
    <n v="325"/>
    <m/>
    <s v="PENDING_FOR_ACCEPTANCE"/>
    <m/>
    <m/>
    <n v="0"/>
    <n v="0"/>
    <n v="0"/>
    <n v="5"/>
    <n v="325"/>
    <n v="0"/>
    <m/>
    <n v="0"/>
    <m/>
    <m/>
    <n v="0"/>
    <n v="0"/>
    <x v="0"/>
    <s v="4a27c7b13481e4b42431769082951206"/>
    <s v="4a27c7b13481e4b42401769082951206"/>
    <m/>
    <s v="36 37, Varah Mihir Marg, Freeganj, Madhav Nagar, Ujjain, Madhya Pradesh 456010, India"/>
    <d v="2026-01-22T00:00:00"/>
    <m/>
    <m/>
    <m/>
    <m/>
    <n v="7.14"/>
    <n v="7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CHAMPHORBUR99"/>
    <s v="Magic TR 62 FG Diamond Bur Blue"/>
    <n v="70"/>
    <n v="70"/>
    <n v="0"/>
    <m/>
    <s v="MAGIC TR"/>
    <s v="Blue"/>
    <s v="Magic"/>
    <n v="5"/>
    <s v="PCS"/>
    <m/>
    <n v="65"/>
    <n v="325"/>
    <n v="325"/>
    <n v="325"/>
    <m/>
    <s v="PENDING_FOR_ACCEPTANCE"/>
    <m/>
    <m/>
    <n v="0"/>
    <n v="0"/>
    <n v="0"/>
    <n v="5"/>
    <n v="325"/>
    <n v="0"/>
    <m/>
    <n v="0"/>
    <m/>
    <m/>
    <n v="0"/>
    <n v="0"/>
    <x v="0"/>
    <s v="4a27c7b13481e4b42441769082951207"/>
    <s v="4a27c7b13481e4b42401769082951206"/>
    <m/>
    <s v="36 37, Varah Mihir Marg, Freeganj, Madhav Nagar, Ujjain, Madhya Pradesh 456010, India"/>
    <d v="2026-01-22T00:00:00"/>
    <m/>
    <m/>
    <m/>
    <m/>
    <n v="7.14"/>
    <n v="7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PRA-T0000852357-867"/>
    <s v="Lab HP 6 HP Tungsten Carbide TC"/>
    <n v="120"/>
    <n v="120"/>
    <n v="0"/>
    <m/>
    <s v="Hand Piece Carbide Burs HP"/>
    <s v="Lab"/>
    <s v="HP"/>
    <n v="2"/>
    <s v="PCS"/>
    <m/>
    <n v="120"/>
    <n v="240"/>
    <n v="240"/>
    <n v="240"/>
    <m/>
    <s v="PENDING_FOR_ACCEPTANCE"/>
    <m/>
    <m/>
    <n v="0"/>
    <n v="0"/>
    <n v="0"/>
    <n v="2"/>
    <n v="240"/>
    <n v="0"/>
    <m/>
    <n v="0"/>
    <m/>
    <m/>
    <n v="0"/>
    <n v="0"/>
    <x v="0"/>
    <s v="4a27c7b13481e4b42451769082951207"/>
    <s v="4a27c7b13481e4b42401769082951206"/>
    <m/>
    <s v="36 37, Varah Mihir Marg, Freeganj, Madhav Nagar, Ujjain, Madhya Pradesh 456010, India"/>
    <d v="2026-01-22T00:00:00"/>
    <m/>
    <m/>
    <m/>
    <m/>
    <n v="0"/>
    <n v="12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PRA-T0001035752-867"/>
    <s v="IPR-N, IPR Bur, FG, Diamond Bur, Fine"/>
    <n v="390"/>
    <n v="390"/>
    <n v="0"/>
    <m/>
    <s v="IPR BUR ORANGE KIT"/>
    <s v="IPR"/>
    <s v="Magic"/>
    <n v="1"/>
    <s v="PCS"/>
    <m/>
    <n v="390"/>
    <n v="390"/>
    <n v="390"/>
    <n v="390"/>
    <m/>
    <s v="PENDING_FOR_ACCEPTANCE"/>
    <m/>
    <m/>
    <n v="0"/>
    <n v="0"/>
    <n v="0"/>
    <n v="1"/>
    <n v="390"/>
    <n v="0"/>
    <m/>
    <n v="0"/>
    <m/>
    <m/>
    <n v="0"/>
    <n v="0"/>
    <x v="0"/>
    <s v="4a27c7b13481e4b42461769082951207"/>
    <s v="4a27c7b13481e4b42401769082951206"/>
    <m/>
    <s v="36 37, Varah Mihir Marg, Freeganj, Madhav Nagar, Ujjain, Madhya Pradesh 456010, India"/>
    <d v="2026-01-22T00:00:00"/>
    <m/>
    <m/>
    <m/>
    <m/>
    <n v="0"/>
    <n v="390"/>
    <m/>
    <s v="NO"/>
    <s v="NO"/>
  </r>
  <r>
    <m/>
    <m/>
    <s v="WEST"/>
    <n v="2026"/>
    <x v="0"/>
    <x v="0"/>
    <x v="15"/>
    <s v="05:25 PM"/>
    <n v="13978"/>
    <x v="3"/>
    <m/>
    <s v="7987852148"/>
    <s v="SALES EXECUTIVE"/>
    <s v="sandeep240802@gmail.com"/>
    <m/>
    <m/>
    <s v="MADHYA PRADESH"/>
    <s v="BEAT ACTIVITY for SALES EXECUTIVE"/>
    <s v="Harsh Kumari"/>
    <m/>
    <s v="MPRT00668"/>
    <m/>
    <x v="85"/>
    <s v="RETAIL"/>
    <m/>
    <m/>
    <s v="Kamla Nehru Mark"/>
    <m/>
    <s v="9826090000"/>
    <s v="Ujjain"/>
    <s v="UJJAIN"/>
    <s v="Ujjain Division"/>
    <s v="456010"/>
    <s v="MADHYA PRADESH"/>
    <s v="ACTIVE"/>
    <m/>
    <s v="WhatsApp"/>
    <x v="9"/>
    <s v="CGDB00005"/>
    <s v="SURGICALBONECUTTING175"/>
    <s v="Metal Cutting FG 1958L FG Tungsten Carbide TC"/>
    <n v="250"/>
    <n v="250"/>
    <n v="0"/>
    <m/>
    <s v="Airotor Carbide Burs"/>
    <s v="Doctor"/>
    <s v="FG"/>
    <n v="1"/>
    <s v="PCS"/>
    <m/>
    <n v="230"/>
    <n v="230"/>
    <n v="230"/>
    <n v="230"/>
    <m/>
    <s v="PENDING_FOR_ACCEPTANCE"/>
    <m/>
    <m/>
    <n v="0"/>
    <n v="0"/>
    <n v="0"/>
    <n v="1"/>
    <n v="230"/>
    <n v="0"/>
    <m/>
    <n v="0"/>
    <m/>
    <m/>
    <n v="0"/>
    <n v="0"/>
    <x v="0"/>
    <s v="4a27c7b13481e4b42471769082951207"/>
    <s v="4a27c7b13481e4b42401769082951206"/>
    <m/>
    <s v="36 37, Varah Mihir Marg, Freeganj, Madhav Nagar, Ujjain, Madhya Pradesh 456010, India"/>
    <d v="2026-01-22T00:00:00"/>
    <m/>
    <m/>
    <m/>
    <m/>
    <n v="8"/>
    <n v="250"/>
    <m/>
    <s v="NO"/>
    <s v="NO"/>
  </r>
  <r>
    <m/>
    <m/>
    <s v="WEST"/>
    <n v="2026"/>
    <x v="0"/>
    <x v="0"/>
    <x v="7"/>
    <s v="07:19 PM"/>
    <n v="14095"/>
    <x v="3"/>
    <m/>
    <s v="7987852148"/>
    <s v="SALES EXECUTIVE"/>
    <s v="sandeep240802@gmail.com"/>
    <m/>
    <m/>
    <s v="MADHYA PRADESH"/>
    <s v="BEAT ACTIVITY for SALES EXECUTIVE"/>
    <s v="Harsh Kumari"/>
    <m/>
    <s v="MPRT00674"/>
    <m/>
    <x v="86"/>
    <s v="RETAIL"/>
    <m/>
    <m/>
    <s v="Morena "/>
    <m/>
    <s v="8109300000"/>
    <s v="Morena"/>
    <s v="MORENA"/>
    <s v="Chambal Division"/>
    <s v="476001"/>
    <s v="MADHYA PRADESH"/>
    <s v="ACTIVE"/>
    <m/>
    <s v="WhatsApp"/>
    <x v="8"/>
    <s v="MPDB00002"/>
    <s v="INTERPROXIMAL144"/>
    <s v="IPR IPR Bur FG Diamond Bur Blue"/>
    <n v="390"/>
    <n v="390"/>
    <n v="0"/>
    <m/>
    <s v="IPR BUR ORANGE KIT"/>
    <s v="IPR"/>
    <s v="Magic"/>
    <n v="1"/>
    <s v="PCS"/>
    <m/>
    <n v="390"/>
    <n v="390"/>
    <n v="390"/>
    <n v="390"/>
    <m/>
    <s v="PENDING_FOR_ACCEPTANCE"/>
    <m/>
    <m/>
    <n v="0"/>
    <n v="0"/>
    <n v="0"/>
    <n v="1"/>
    <n v="390"/>
    <n v="0"/>
    <m/>
    <n v="0"/>
    <m/>
    <m/>
    <n v="0"/>
    <n v="0"/>
    <x v="0"/>
    <s v="4a27c7b13481e4b42411769780971270"/>
    <s v="4a27c7b13481e4b42401769780971270"/>
    <m/>
    <s v="Old housing board, office Meggi, sweet king Meera Premi Hospital, near New Court Road, H B Colony, Morena, Madhya Pradesh 476001, India"/>
    <d v="2026-01-29T00:00:00"/>
    <m/>
    <m/>
    <m/>
    <m/>
    <n v="0"/>
    <n v="390"/>
    <m/>
    <s v="NO"/>
    <s v="NO"/>
  </r>
  <r>
    <m/>
    <m/>
    <s v="WEST"/>
    <n v="2026"/>
    <x v="0"/>
    <x v="0"/>
    <x v="7"/>
    <s v="07:19 PM"/>
    <n v="14095"/>
    <x v="3"/>
    <m/>
    <s v="7987852148"/>
    <s v="SALES EXECUTIVE"/>
    <s v="sandeep240802@gmail.com"/>
    <m/>
    <m/>
    <s v="MADHYA PRADESH"/>
    <s v="BEAT ACTIVITY for SALES EXECUTIVE"/>
    <s v="Harsh Kumari"/>
    <m/>
    <s v="MPRT00674"/>
    <m/>
    <x v="86"/>
    <s v="RETAIL"/>
    <m/>
    <m/>
    <s v="Morena "/>
    <m/>
    <s v="8109300000"/>
    <s v="Morena"/>
    <s v="MORENA"/>
    <s v="Chambal Division"/>
    <s v="476001"/>
    <s v="MADHYA PRADESH"/>
    <s v="ACTIVE"/>
    <m/>
    <s v="WhatsApp"/>
    <x v="8"/>
    <s v="MPDB00002"/>
    <s v="PRA-T0000852356-867"/>
    <s v="Lab HP 5 HP Tungsten Carbide TC"/>
    <n v="120"/>
    <n v="120"/>
    <n v="0"/>
    <m/>
    <s v="Hand Piece Carbide Burs HP"/>
    <s v="Lab"/>
    <s v="HP"/>
    <n v="1"/>
    <s v="PCS"/>
    <m/>
    <n v="120"/>
    <n v="120"/>
    <n v="120"/>
    <n v="120"/>
    <m/>
    <s v="PENDING_FOR_ACCEPTANCE"/>
    <m/>
    <m/>
    <n v="0"/>
    <n v="0"/>
    <n v="0"/>
    <n v="1"/>
    <n v="120"/>
    <n v="0"/>
    <m/>
    <n v="0"/>
    <m/>
    <m/>
    <n v="0"/>
    <n v="0"/>
    <x v="0"/>
    <s v="4a27c7b13481e4b42421769780971270"/>
    <s v="4a27c7b13481e4b42401769780971270"/>
    <m/>
    <s v="Old housing board, office Meggi, sweet king Meera Premi Hospital, near New Court Road, H B Colony, Morena, Madhya Pradesh 476001, India"/>
    <d v="2026-01-29T00:00:00"/>
    <m/>
    <m/>
    <m/>
    <m/>
    <n v="0"/>
    <n v="120"/>
    <m/>
    <s v="NO"/>
    <s v="NO"/>
  </r>
  <r>
    <m/>
    <m/>
    <s v="WEST"/>
    <n v="2026"/>
    <x v="0"/>
    <x v="0"/>
    <x v="7"/>
    <s v="07:19 PM"/>
    <n v="14095"/>
    <x v="3"/>
    <m/>
    <s v="7987852148"/>
    <s v="SALES EXECUTIVE"/>
    <s v="sandeep240802@gmail.com"/>
    <m/>
    <m/>
    <s v="MADHYA PRADESH"/>
    <s v="BEAT ACTIVITY for SALES EXECUTIVE"/>
    <s v="Harsh Kumari"/>
    <m/>
    <s v="MPRT00674"/>
    <m/>
    <x v="86"/>
    <s v="RETAIL"/>
    <m/>
    <m/>
    <s v="Morena "/>
    <m/>
    <s v="8109300000"/>
    <s v="Morena"/>
    <s v="MORENA"/>
    <s v="Chambal Division"/>
    <s v="476001"/>
    <s v="MADHYA PRADESH"/>
    <s v="ACTIVE"/>
    <m/>
    <s v="WhatsApp"/>
    <x v="8"/>
    <s v="MPDB00002"/>
    <s v="PRA-T0000852360-867"/>
    <s v="Lab HP 563L HP Tungsten Carbide TC"/>
    <n v="120"/>
    <n v="120"/>
    <n v="0"/>
    <m/>
    <s v="Hand Piece Carbide Burs HP"/>
    <s v="Lab"/>
    <s v="HP"/>
    <n v="1"/>
    <s v="PCS"/>
    <m/>
    <n v="120"/>
    <n v="120"/>
    <n v="120"/>
    <n v="120"/>
    <m/>
    <s v="PENDING_FOR_ACCEPTANCE"/>
    <m/>
    <m/>
    <n v="0"/>
    <n v="0"/>
    <n v="0"/>
    <n v="1"/>
    <n v="120"/>
    <n v="0"/>
    <m/>
    <n v="0"/>
    <m/>
    <m/>
    <n v="0"/>
    <n v="0"/>
    <x v="0"/>
    <s v="4a27c7b13481e4b42431769780971270"/>
    <s v="4a27c7b13481e4b42401769780971270"/>
    <m/>
    <s v="Old housing board, office Meggi, sweet king Meera Premi Hospital, near New Court Road, H B Colony, Morena, Madhya Pradesh 476001, India"/>
    <d v="2026-01-29T00:00:00"/>
    <m/>
    <m/>
    <m/>
    <m/>
    <n v="0"/>
    <n v="120"/>
    <m/>
    <s v="NO"/>
    <s v="NO"/>
  </r>
  <r>
    <m/>
    <m/>
    <s v="WEST"/>
    <n v="2026"/>
    <x v="0"/>
    <x v="0"/>
    <x v="7"/>
    <s v="07:19 PM"/>
    <n v="14095"/>
    <x v="3"/>
    <m/>
    <s v="7987852148"/>
    <s v="SALES EXECUTIVE"/>
    <s v="sandeep240802@gmail.com"/>
    <m/>
    <m/>
    <s v="MADHYA PRADESH"/>
    <s v="BEAT ACTIVITY for SALES EXECUTIVE"/>
    <s v="Harsh Kumari"/>
    <m/>
    <s v="MPRT00674"/>
    <m/>
    <x v="86"/>
    <s v="RETAIL"/>
    <m/>
    <m/>
    <s v="Morena "/>
    <m/>
    <s v="8109300000"/>
    <s v="Morena"/>
    <s v="MORENA"/>
    <s v="Chambal Division"/>
    <s v="476001"/>
    <s v="MADHYA PRADESH"/>
    <s v="ACTIVE"/>
    <m/>
    <s v="WhatsApp"/>
    <x v="8"/>
    <s v="MPDB00002"/>
    <s v="PRA-T0000901289-867"/>
    <s v="Zekrya Bur, FG, Tungsten Carbide, TC"/>
    <n v="400"/>
    <n v="400"/>
    <n v="0"/>
    <m/>
    <s v="Endo Z Bur"/>
    <s v="Doctor"/>
    <s v="FG"/>
    <n v="1"/>
    <s v="PCS"/>
    <m/>
    <n v="400"/>
    <n v="400"/>
    <n v="400"/>
    <n v="400"/>
    <m/>
    <s v="PENDING_FOR_ACCEPTANCE"/>
    <m/>
    <m/>
    <n v="0"/>
    <n v="0"/>
    <n v="0"/>
    <n v="1"/>
    <n v="400"/>
    <n v="0"/>
    <m/>
    <n v="0"/>
    <m/>
    <m/>
    <n v="0"/>
    <n v="0"/>
    <x v="0"/>
    <s v="4a27c7b13481e4b42441769780971270"/>
    <s v="4a27c7b13481e4b42401769780971270"/>
    <m/>
    <s v="Old housing board, office Meggi, sweet king Meera Premi Hospital, near New Court Road, H B Colony, Morena, Madhya Pradesh 476001, India"/>
    <d v="2026-01-29T00:00:00"/>
    <m/>
    <m/>
    <m/>
    <m/>
    <n v="0"/>
    <n v="400"/>
    <m/>
    <s v="NO"/>
    <s v="NO"/>
  </r>
  <r>
    <m/>
    <m/>
    <s v="WEST"/>
    <n v="2026"/>
    <x v="0"/>
    <x v="0"/>
    <x v="17"/>
    <s v="06:05 PM"/>
    <n v="13809"/>
    <x v="3"/>
    <m/>
    <s v="7987852148"/>
    <s v="SALES EXECUTIVE"/>
    <s v="sandeep240802@gmail.com"/>
    <m/>
    <m/>
    <s v="MADHYA PRADESH"/>
    <s v="BEAT ACTIVITY for SALES EXECUTIVE"/>
    <s v="Harsh Kumari"/>
    <m/>
    <s v="MPRT00363"/>
    <m/>
    <x v="87"/>
    <s v="RETAIL"/>
    <m/>
    <m/>
    <s v="Dd Nager"/>
    <m/>
    <s v="9009874007"/>
    <s v="Gwalior"/>
    <s v="GWALIOR"/>
    <s v="Gwalior Division"/>
    <s v="474005"/>
    <s v="MADHYA PRADESH"/>
    <s v="ACTIVE"/>
    <m/>
    <s v="WhatsApp"/>
    <x v="8"/>
    <s v="MPDB00002"/>
    <s v="SHOULDERBUR88"/>
    <s v="Magic TF 11 FG Diamond Bur Blue"/>
    <n v="70"/>
    <n v="70"/>
    <n v="0"/>
    <m/>
    <s v="MAGIC TF"/>
    <s v="Blue"/>
    <s v="Magic"/>
    <n v="15"/>
    <s v="PCS"/>
    <m/>
    <n v="65"/>
    <n v="975"/>
    <n v="975"/>
    <n v="975"/>
    <m/>
    <s v="PENDING_FOR_ACCEPTANCE"/>
    <m/>
    <m/>
    <n v="0"/>
    <n v="0"/>
    <n v="0"/>
    <n v="15"/>
    <n v="975"/>
    <n v="0"/>
    <m/>
    <n v="0"/>
    <m/>
    <m/>
    <n v="0"/>
    <n v="0"/>
    <x v="0"/>
    <s v="4a27c7b13481e4b42481768394125330"/>
    <s v="4a27c7b13481e4b42471768394125330"/>
    <m/>
    <s v="7652+536, Stabdi Puram, Deen Dayal Nagar, Gwalior, Madhya Pradesh 474005, India"/>
    <d v="2025-10-04T00:00:00"/>
    <m/>
    <m/>
    <m/>
    <m/>
    <n v="7.14"/>
    <n v="70"/>
    <m/>
    <s v="NO"/>
    <s v="NO"/>
  </r>
  <r>
    <m/>
    <m/>
    <s v="WEST"/>
    <n v="2026"/>
    <x v="0"/>
    <x v="0"/>
    <x v="17"/>
    <s v="06:05 PM"/>
    <n v="13809"/>
    <x v="3"/>
    <m/>
    <s v="7987852148"/>
    <s v="SALES EXECUTIVE"/>
    <s v="sandeep240802@gmail.com"/>
    <m/>
    <m/>
    <s v="MADHYA PRADESH"/>
    <s v="BEAT ACTIVITY for SALES EXECUTIVE"/>
    <s v="Harsh Kumari"/>
    <m/>
    <s v="MPRT00363"/>
    <m/>
    <x v="87"/>
    <s v="RETAIL"/>
    <m/>
    <m/>
    <s v="Dd Nager"/>
    <m/>
    <s v="9009874007"/>
    <s v="Gwalior"/>
    <s v="GWALIOR"/>
    <s v="Gwalior Division"/>
    <s v="474005"/>
    <s v="MADHYA PRADESH"/>
    <s v="ACTIVE"/>
    <m/>
    <s v="WhatsApp"/>
    <x v="8"/>
    <s v="MPDB00002"/>
    <s v="WHEELROUND143"/>
    <s v="Magic WR 13C FG Diamond Bur Coarse"/>
    <n v="70"/>
    <n v="70"/>
    <n v="0"/>
    <m/>
    <s v="MAGIC COARSE"/>
    <s v="Coarse"/>
    <s v="Magic"/>
    <n v="10"/>
    <s v="PCS"/>
    <m/>
    <n v="65"/>
    <n v="650"/>
    <n v="650"/>
    <n v="650"/>
    <m/>
    <s v="PENDING_FOR_ACCEPTANCE"/>
    <m/>
    <m/>
    <n v="0"/>
    <n v="0"/>
    <n v="0"/>
    <n v="10"/>
    <n v="650"/>
    <n v="0"/>
    <m/>
    <n v="0"/>
    <m/>
    <m/>
    <n v="0"/>
    <n v="0"/>
    <x v="0"/>
    <s v="4a27c7b13481e4b42491768394125330"/>
    <s v="4a27c7b13481e4b42471768394125330"/>
    <m/>
    <s v="7652+536, Stabdi Puram, Deen Dayal Nagar, Gwalior, Madhya Pradesh 474005, India"/>
    <d v="2025-10-04T00:00:00"/>
    <m/>
    <m/>
    <m/>
    <m/>
    <n v="7.14"/>
    <n v="70"/>
    <m/>
    <s v="NO"/>
    <s v="NO"/>
  </r>
  <r>
    <m/>
    <m/>
    <s v="WEST"/>
    <n v="2026"/>
    <x v="0"/>
    <x v="0"/>
    <x v="17"/>
    <s v="06:05 PM"/>
    <n v="13809"/>
    <x v="3"/>
    <m/>
    <s v="7987852148"/>
    <s v="SALES EXECUTIVE"/>
    <s v="sandeep240802@gmail.com"/>
    <m/>
    <m/>
    <s v="MADHYA PRADESH"/>
    <s v="BEAT ACTIVITY for SALES EXECUTIVE"/>
    <s v="Harsh Kumari"/>
    <m/>
    <s v="MPRT00363"/>
    <m/>
    <x v="87"/>
    <s v="RETAIL"/>
    <m/>
    <m/>
    <s v="Dd Nager"/>
    <m/>
    <s v="9009874007"/>
    <s v="Gwalior"/>
    <s v="GWALIOR"/>
    <s v="Gwalior Division"/>
    <s v="474005"/>
    <s v="MADHYA PRADESH"/>
    <s v="ACTIVE"/>
    <m/>
    <s v="WhatsApp"/>
    <x v="8"/>
    <s v="MPDB00002"/>
    <s v="FOOTBALLBALLROUND64"/>
    <s v="BR 49F FG Diamond Bur Fine"/>
    <n v="70"/>
    <n v="70"/>
    <n v="0"/>
    <m/>
    <s v="REGULAR F"/>
    <s v="Fine"/>
    <s v="Regular"/>
    <n v="5"/>
    <s v="PCS"/>
    <m/>
    <n v="65"/>
    <n v="325"/>
    <n v="325"/>
    <n v="325"/>
    <m/>
    <s v="PENDING_FOR_ACCEPTANCE"/>
    <m/>
    <m/>
    <n v="0"/>
    <n v="0"/>
    <n v="0"/>
    <n v="5"/>
    <n v="325"/>
    <n v="0"/>
    <m/>
    <n v="0"/>
    <m/>
    <m/>
    <n v="0"/>
    <n v="0"/>
    <x v="0"/>
    <s v="4a27c7b13481e4b42501768394125330"/>
    <s v="4a27c7b13481e4b42471768394125330"/>
    <m/>
    <s v="7652+536, Stabdi Puram, Deen Dayal Nagar, Gwalior, Madhya Pradesh 474005, India"/>
    <d v="2025-10-04T00:00:00"/>
    <m/>
    <m/>
    <m/>
    <m/>
    <n v="7.14"/>
    <n v="70"/>
    <m/>
    <s v="NO"/>
    <s v="NO"/>
  </r>
  <r>
    <m/>
    <m/>
    <s v="WEST"/>
    <n v="2026"/>
    <x v="0"/>
    <x v="0"/>
    <x v="17"/>
    <s v="06:05 PM"/>
    <n v="13809"/>
    <x v="3"/>
    <m/>
    <s v="7987852148"/>
    <s v="SALES EXECUTIVE"/>
    <s v="sandeep240802@gmail.com"/>
    <m/>
    <m/>
    <s v="MADHYA PRADESH"/>
    <s v="BEAT ACTIVITY for SALES EXECUTIVE"/>
    <s v="Harsh Kumari"/>
    <m/>
    <s v="MPRT00363"/>
    <m/>
    <x v="87"/>
    <s v="RETAIL"/>
    <m/>
    <m/>
    <s v="Dd Nager"/>
    <m/>
    <s v="9009874007"/>
    <s v="Gwalior"/>
    <s v="GWALIOR"/>
    <s v="Gwalior Division"/>
    <s v="474005"/>
    <s v="MADHYA PRADESH"/>
    <s v="ACTIVE"/>
    <m/>
    <s v="WhatsApp"/>
    <x v="8"/>
    <s v="MPDB00002"/>
    <s v="PRA-T0000874818-867"/>
    <s v="Magic BR S41 FG Diamond Bur Blue"/>
    <n v="70"/>
    <n v="70"/>
    <n v="0"/>
    <m/>
    <s v="MAGIC SHORT SHANK BURS"/>
    <s v="Blue"/>
    <s v="Magic"/>
    <n v="5"/>
    <s v="PCS"/>
    <m/>
    <n v="65"/>
    <n v="325"/>
    <n v="325"/>
    <n v="325"/>
    <m/>
    <s v="PENDING_FOR_ACCEPTANCE"/>
    <m/>
    <m/>
    <n v="0"/>
    <n v="0"/>
    <n v="0"/>
    <n v="5"/>
    <n v="325"/>
    <n v="0"/>
    <m/>
    <n v="0"/>
    <m/>
    <m/>
    <n v="0"/>
    <n v="0"/>
    <x v="0"/>
    <s v="4a27c7b13481e4b42511768394125330"/>
    <s v="4a27c7b13481e4b42471768394125330"/>
    <m/>
    <s v="7652+536, Stabdi Puram, Deen Dayal Nagar, Gwalior, Madhya Pradesh 474005, India"/>
    <d v="2025-10-04T00:00:00"/>
    <m/>
    <m/>
    <m/>
    <m/>
    <n v="7.14"/>
    <n v="70"/>
    <m/>
    <s v="NO"/>
    <s v="NO"/>
  </r>
  <r>
    <m/>
    <m/>
    <s v="WEST"/>
    <n v="2026"/>
    <x v="0"/>
    <x v="0"/>
    <x v="17"/>
    <s v="06:05 PM"/>
    <n v="13809"/>
    <x v="3"/>
    <m/>
    <s v="7987852148"/>
    <s v="SALES EXECUTIVE"/>
    <s v="sandeep240802@gmail.com"/>
    <m/>
    <m/>
    <s v="MADHYA PRADESH"/>
    <s v="BEAT ACTIVITY for SALES EXECUTIVE"/>
    <s v="Harsh Kumari"/>
    <m/>
    <s v="MPRT00363"/>
    <m/>
    <x v="87"/>
    <s v="RETAIL"/>
    <m/>
    <m/>
    <s v="Dd Nager"/>
    <m/>
    <s v="9009874007"/>
    <s v="Gwalior"/>
    <s v="GWALIOR"/>
    <s v="Gwalior Division"/>
    <s v="474005"/>
    <s v="MADHYA PRADESH"/>
    <s v="ACTIVE"/>
    <m/>
    <s v="WhatsApp"/>
    <x v="8"/>
    <s v="MPDB00002"/>
    <s v="CHAMPHORBUR99"/>
    <s v="Magic TR 62 FG Diamond Bur Blue"/>
    <n v="70"/>
    <n v="70"/>
    <n v="0"/>
    <m/>
    <s v="MAGIC TR"/>
    <s v="Blue"/>
    <s v="Magic"/>
    <n v="5"/>
    <s v="PCS"/>
    <m/>
    <n v="65"/>
    <n v="325"/>
    <n v="325"/>
    <n v="325"/>
    <m/>
    <s v="PENDING_FOR_ACCEPTANCE"/>
    <m/>
    <m/>
    <n v="0"/>
    <n v="0"/>
    <n v="0"/>
    <n v="5"/>
    <n v="325"/>
    <n v="0"/>
    <m/>
    <n v="0"/>
    <m/>
    <m/>
    <n v="0"/>
    <n v="0"/>
    <x v="0"/>
    <s v="4a27c7b13481e4b42521768394125330"/>
    <s v="4a27c7b13481e4b42471768394125330"/>
    <m/>
    <s v="7652+536, Stabdi Puram, Deen Dayal Nagar, Gwalior, Madhya Pradesh 474005, India"/>
    <d v="2025-10-04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PRA-T0000852411-867"/>
    <s v="Magic EX 18 FG Diamond Bur Blue"/>
    <n v="70"/>
    <n v="70"/>
    <n v="0"/>
    <m/>
    <s v="MAGIC EX"/>
    <s v="Blue"/>
    <s v="Magic"/>
    <n v="5"/>
    <s v="PCS"/>
    <m/>
    <n v="65"/>
    <n v="325"/>
    <n v="325"/>
    <n v="325"/>
    <m/>
    <s v="PENDING_FOR_ACCEPTANCE"/>
    <m/>
    <m/>
    <n v="0"/>
    <n v="0"/>
    <n v="0"/>
    <n v="5"/>
    <n v="325"/>
    <n v="0"/>
    <m/>
    <n v="0"/>
    <m/>
    <m/>
    <n v="0"/>
    <n v="0"/>
    <x v="0"/>
    <s v="4a27c7b13481e4b42551769083185187"/>
    <s v="4a27c7b13481e4b42541769083185187"/>
    <m/>
    <s v="5QJQ+GM6, Maksi Rd, MPPKVVCL, Madhav Nagar, Ujjain, Madhya Pradesh 456010, India"/>
    <d v="2026-01-22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CROWNREDUCTIONBUR114"/>
    <s v="Magic SF 41 FG Diamond Bur Blue"/>
    <n v="70"/>
    <n v="70"/>
    <n v="0"/>
    <m/>
    <s v="MAGIC SF"/>
    <s v="Blue"/>
    <s v="Magic"/>
    <n v="5"/>
    <s v="PCS"/>
    <m/>
    <n v="65"/>
    <n v="325"/>
    <n v="325"/>
    <n v="325"/>
    <m/>
    <s v="PENDING_FOR_ACCEPTANCE"/>
    <m/>
    <m/>
    <n v="0"/>
    <n v="0"/>
    <n v="0"/>
    <n v="5"/>
    <n v="325"/>
    <n v="0"/>
    <m/>
    <n v="0"/>
    <m/>
    <m/>
    <n v="0"/>
    <n v="0"/>
    <x v="0"/>
    <s v="4a27c7b13481e4b42561769083185187"/>
    <s v="4a27c7b13481e4b42541769083185187"/>
    <m/>
    <s v="5QJQ+GM6, Maksi Rd, MPPKVVCL, Madhav Nagar, Ujjain, Madhya Pradesh 456010, India"/>
    <d v="2026-01-22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TORPEDOBUR115"/>
    <s v="Magic SO 20 FG Diamond Bur Blue"/>
    <n v="70"/>
    <n v="70"/>
    <n v="0"/>
    <m/>
    <s v="MAGIC SO"/>
    <s v="Blue"/>
    <s v="Magic"/>
    <n v="5"/>
    <s v="PCS"/>
    <m/>
    <n v="65"/>
    <n v="325"/>
    <n v="325"/>
    <n v="325"/>
    <m/>
    <s v="PENDING_FOR_ACCEPTANCE"/>
    <m/>
    <m/>
    <n v="0"/>
    <n v="0"/>
    <n v="0"/>
    <n v="5"/>
    <n v="325"/>
    <n v="0"/>
    <m/>
    <n v="0"/>
    <m/>
    <m/>
    <n v="0"/>
    <n v="0"/>
    <x v="0"/>
    <s v="4a27c7b13481e4b42571769083185187"/>
    <s v="4a27c7b13481e4b42541769083185187"/>
    <m/>
    <s v="5QJQ+GM6, Maksi Rd, MPPKVVCL, Madhav Nagar, Ujjain, Madhya Pradesh 456010, India"/>
    <d v="2026-01-22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SHOULDERBUR89"/>
    <s v="Magic TF 12 FG Diamond Bur Blue"/>
    <n v="70"/>
    <n v="70"/>
    <n v="0"/>
    <m/>
    <s v="MAGIC TF"/>
    <s v="Blue"/>
    <s v="Magic"/>
    <n v="5"/>
    <s v="PCS"/>
    <m/>
    <n v="65"/>
    <n v="325"/>
    <n v="325"/>
    <n v="325"/>
    <m/>
    <s v="PENDING_FOR_ACCEPTANCE"/>
    <m/>
    <m/>
    <n v="0"/>
    <n v="0"/>
    <n v="0"/>
    <n v="5"/>
    <n v="325"/>
    <n v="0"/>
    <m/>
    <n v="0"/>
    <m/>
    <m/>
    <n v="0"/>
    <n v="0"/>
    <x v="0"/>
    <s v="4a27c7b13481e4b42581769083185187"/>
    <s v="4a27c7b13481e4b42541769083185187"/>
    <m/>
    <s v="5QJQ+GM6, Maksi Rd, MPPKVVCL, Madhav Nagar, Ujjain, Madhya Pradesh 456010, India"/>
    <d v="2026-01-22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PRA-T0000875727-867"/>
    <s v="Magic TF 21 FG Diamond Bur Blue"/>
    <n v="70"/>
    <n v="70"/>
    <n v="0"/>
    <m/>
    <s v="MAGIC TF"/>
    <s v="Blue"/>
    <s v="Magic"/>
    <n v="5"/>
    <s v="PCS"/>
    <m/>
    <n v="65"/>
    <n v="325"/>
    <n v="325"/>
    <n v="325"/>
    <m/>
    <s v="PENDING_FOR_ACCEPTANCE"/>
    <m/>
    <m/>
    <n v="0"/>
    <n v="0"/>
    <n v="0"/>
    <n v="5"/>
    <n v="325"/>
    <n v="0"/>
    <m/>
    <n v="0"/>
    <m/>
    <m/>
    <n v="0"/>
    <n v="0"/>
    <x v="0"/>
    <s v="4a27c7b13481e4b42591769083185187"/>
    <s v="4a27c7b13481e4b42541769083185187"/>
    <m/>
    <s v="5QJQ+GM6, Maksi Rd, MPPKVVCL, Madhav Nagar, Ujjain, Madhya Pradesh 456010, India"/>
    <d v="2026-01-22T00:00:00"/>
    <m/>
    <m/>
    <m/>
    <m/>
    <n v="7.14"/>
    <n v="70"/>
    <m/>
    <s v="NO"/>
    <s v="NO"/>
  </r>
  <r>
    <m/>
    <m/>
    <s v="WEST"/>
    <n v="2026"/>
    <x v="0"/>
    <x v="0"/>
    <x v="15"/>
    <s v="05:29 PM"/>
    <n v="13979"/>
    <x v="3"/>
    <m/>
    <s v="7987852148"/>
    <s v="SALES EXECUTIVE"/>
    <s v="sandeep240802@gmail.com"/>
    <m/>
    <m/>
    <s v="MADHYA PRADESH"/>
    <s v="BEAT ACTIVITY for SALES EXECUTIVE"/>
    <s v="Harsh Kumari"/>
    <m/>
    <s v="MPRT00665"/>
    <m/>
    <x v="88"/>
    <s v="RETAIL"/>
    <m/>
    <m/>
    <s v="Kamla Nehru Mark"/>
    <m/>
    <s v="9584199559"/>
    <s v="Ujjain"/>
    <s v="UJJAIN"/>
    <s v="Ujjain Division"/>
    <s v="456010"/>
    <s v="MADHYA PRADESH"/>
    <s v="ACTIVE"/>
    <m/>
    <s v="WhatsApp"/>
    <x v="9"/>
    <s v="CGDB00005"/>
    <s v="CHAMPHORBUR94"/>
    <s v="Magic TR 11 FG Diamond Bur Blue"/>
    <n v="70"/>
    <n v="70"/>
    <n v="0"/>
    <m/>
    <s v="MAGIC TR"/>
    <s v="Blue"/>
    <s v="Magic"/>
    <n v="5"/>
    <s v="PCS"/>
    <m/>
    <n v="65"/>
    <n v="325"/>
    <n v="325"/>
    <n v="325"/>
    <m/>
    <s v="PENDING_FOR_ACCEPTANCE"/>
    <m/>
    <m/>
    <n v="0"/>
    <n v="0"/>
    <n v="0"/>
    <n v="5"/>
    <n v="325"/>
    <n v="0"/>
    <m/>
    <n v="0"/>
    <m/>
    <m/>
    <n v="0"/>
    <n v="0"/>
    <x v="0"/>
    <s v="4a27c7b13481e4b42601769083185187"/>
    <s v="4a27c7b13481e4b42541769083185187"/>
    <m/>
    <s v="5QJQ+GM6, Maksi Rd, MPPKVVCL, Madhav Nagar, Ujjain, Madhya Pradesh 456010, India"/>
    <d v="2026-01-22T00:00:00"/>
    <m/>
    <m/>
    <m/>
    <m/>
    <n v="7.14"/>
    <n v="70"/>
    <m/>
    <s v="NO"/>
    <s v="NO"/>
  </r>
  <r>
    <m/>
    <m/>
    <s v="WEST"/>
    <n v="2026"/>
    <x v="0"/>
    <x v="0"/>
    <x v="15"/>
    <s v="05:33 PM"/>
    <n v="13981"/>
    <x v="3"/>
    <m/>
    <s v="7987852148"/>
    <s v="SALES EXECUTIVE"/>
    <s v="sandeep240802@gmail.com"/>
    <m/>
    <m/>
    <s v="MADHYA PRADESH"/>
    <s v="BEAT ACTIVITY for SALES EXECUTIVE"/>
    <s v="Harsh Kumari"/>
    <m/>
    <s v="MPRT00666"/>
    <m/>
    <x v="89"/>
    <s v="RETAIL"/>
    <m/>
    <m/>
    <s v="Kamla Nehru Mark"/>
    <m/>
    <s v="7342521031"/>
    <s v="Ujjain"/>
    <s v="UJJAIN"/>
    <s v="Ujjain Division"/>
    <s v="456010"/>
    <s v="MADHYA PRADESH"/>
    <s v="ACTIVE"/>
    <m/>
    <s v="WhatsApp"/>
    <x v="9"/>
    <s v="CGDB00005"/>
    <s v="PRA-T0000852398-867"/>
    <s v="EAC ENDO ACCESS BUR 2 FG Diamond Bur Magic"/>
    <n v="210"/>
    <n v="210"/>
    <n v="0"/>
    <m/>
    <s v="ENDO ACCESS BUR"/>
    <s v="Blue"/>
    <s v="Magic"/>
    <n v="5"/>
    <s v="PCS"/>
    <m/>
    <n v="200"/>
    <n v="1000"/>
    <n v="1000"/>
    <n v="1000"/>
    <m/>
    <s v="PENDING_FOR_ACCEPTANCE"/>
    <m/>
    <m/>
    <n v="0"/>
    <n v="0"/>
    <n v="0"/>
    <n v="5"/>
    <n v="1000"/>
    <n v="0"/>
    <m/>
    <n v="0"/>
    <m/>
    <m/>
    <n v="0"/>
    <n v="0"/>
    <x v="0"/>
    <s v="4a27c7b13481e4b42691769083398610"/>
    <s v="4a27c7b13481e4b42681769083398610"/>
    <m/>
    <s v="84/8, 84/8, Amar Singh Marg, Tambaku Bazar, Shree Ganj, Ujjain, Madhya Pradesh 456010, India"/>
    <d v="2026-01-22T00:00:00"/>
    <m/>
    <m/>
    <m/>
    <m/>
    <n v="4.76"/>
    <n v="210"/>
    <m/>
    <s v="NO"/>
    <s v="NO"/>
  </r>
  <r>
    <m/>
    <m/>
    <s v="WEST"/>
    <n v="2026"/>
    <x v="0"/>
    <x v="0"/>
    <x v="15"/>
    <s v="05:33 PM"/>
    <n v="13981"/>
    <x v="3"/>
    <m/>
    <s v="7987852148"/>
    <s v="SALES EXECUTIVE"/>
    <s v="sandeep240802@gmail.com"/>
    <m/>
    <m/>
    <s v="MADHYA PRADESH"/>
    <s v="BEAT ACTIVITY for SALES EXECUTIVE"/>
    <s v="Harsh Kumari"/>
    <m/>
    <s v="MPRT00666"/>
    <m/>
    <x v="89"/>
    <s v="RETAIL"/>
    <m/>
    <m/>
    <s v="Kamla Nehru Mark"/>
    <m/>
    <s v="7342521031"/>
    <s v="Ujjain"/>
    <s v="UJJAIN"/>
    <s v="Ujjain Division"/>
    <s v="456010"/>
    <s v="MADHYA PRADESH"/>
    <s v="ACTIVE"/>
    <m/>
    <s v="WhatsApp"/>
    <x v="9"/>
    <s v="CGDB00005"/>
    <s v="PRA-T0000852365-867"/>
    <s v="Lab HP 702 HP Tungsten Carbide TC"/>
    <n v="120"/>
    <n v="120"/>
    <n v="0"/>
    <m/>
    <s v="Hand Piece Carbide Burs HP"/>
    <s v="Lab"/>
    <s v="HP"/>
    <n v="3"/>
    <s v="PCS"/>
    <m/>
    <n v="120"/>
    <n v="360"/>
    <n v="360"/>
    <n v="360"/>
    <m/>
    <s v="PENDING_FOR_ACCEPTANCE"/>
    <m/>
    <m/>
    <n v="0"/>
    <n v="0"/>
    <n v="0"/>
    <n v="3"/>
    <n v="360"/>
    <n v="0"/>
    <m/>
    <n v="0"/>
    <m/>
    <m/>
    <n v="0"/>
    <n v="0"/>
    <x v="0"/>
    <s v="4a27c7b13481e4b42701769083398612"/>
    <s v="4a27c7b13481e4b42681769083398610"/>
    <m/>
    <s v="84/8, 84/8, Amar Singh Marg, Tambaku Bazar, Shree Ganj, Ujjain, Madhya Pradesh 456010, India"/>
    <d v="2026-01-22T00:00:00"/>
    <m/>
    <m/>
    <m/>
    <m/>
    <n v="0"/>
    <n v="120"/>
    <m/>
    <s v="NO"/>
    <s v="NO"/>
  </r>
  <r>
    <m/>
    <m/>
    <s v="WEST"/>
    <n v="2026"/>
    <x v="0"/>
    <x v="0"/>
    <x v="15"/>
    <s v="05:33 PM"/>
    <n v="13981"/>
    <x v="3"/>
    <m/>
    <s v="7987852148"/>
    <s v="SALES EXECUTIVE"/>
    <s v="sandeep240802@gmail.com"/>
    <m/>
    <m/>
    <s v="MADHYA PRADESH"/>
    <s v="BEAT ACTIVITY for SALES EXECUTIVE"/>
    <s v="Harsh Kumari"/>
    <m/>
    <s v="MPRT00666"/>
    <m/>
    <x v="89"/>
    <s v="RETAIL"/>
    <m/>
    <m/>
    <s v="Kamla Nehru Mark"/>
    <m/>
    <s v="7342521031"/>
    <s v="Ujjain"/>
    <s v="UJJAIN"/>
    <s v="Ujjain Division"/>
    <s v="456010"/>
    <s v="MADHYA PRADESH"/>
    <s v="ACTIVE"/>
    <m/>
    <s v="WhatsApp"/>
    <x v="9"/>
    <s v="CGDB00005"/>
    <s v="SURGICALBONECUTTING175"/>
    <s v="Metal Cutting FG 1958L FG Tungsten Carbide TC"/>
    <n v="250"/>
    <n v="250"/>
    <n v="0"/>
    <m/>
    <s v="Airotor Carbide Burs"/>
    <s v="Doctor"/>
    <s v="FG"/>
    <n v="2"/>
    <s v="PCS"/>
    <m/>
    <n v="230"/>
    <n v="460"/>
    <n v="460"/>
    <n v="460"/>
    <m/>
    <s v="PENDING_FOR_ACCEPTANCE"/>
    <m/>
    <m/>
    <n v="0"/>
    <n v="0"/>
    <n v="0"/>
    <n v="2"/>
    <n v="460"/>
    <n v="0"/>
    <m/>
    <n v="0"/>
    <m/>
    <m/>
    <n v="0"/>
    <n v="0"/>
    <x v="0"/>
    <s v="4a27c7b13481e4b42711769083398613"/>
    <s v="4a27c7b13481e4b42681769083398610"/>
    <m/>
    <s v="84/8, 84/8, Amar Singh Marg, Tambaku Bazar, Shree Ganj, Ujjain, Madhya Pradesh 456010, India"/>
    <d v="2026-01-22T00:00:00"/>
    <m/>
    <m/>
    <m/>
    <m/>
    <n v="8"/>
    <n v="250"/>
    <m/>
    <s v="NO"/>
    <s v="NO"/>
  </r>
  <r>
    <m/>
    <m/>
    <s v="WEST"/>
    <n v="2026"/>
    <x v="0"/>
    <x v="0"/>
    <x v="11"/>
    <s v="04:06 PM"/>
    <n v="13951"/>
    <x v="3"/>
    <m/>
    <s v="7987852148"/>
    <s v="SALES EXECUTIVE"/>
    <s v="sandeep240802@gmail.com"/>
    <m/>
    <m/>
    <s v="MADHYA PRADESH"/>
    <s v="BEAT ACTIVITY for SALES EXECUTIVE"/>
    <s v="Harsh Kumari"/>
    <m/>
    <s v="MPRT00657"/>
    <m/>
    <x v="90"/>
    <s v="RETAIL"/>
    <m/>
    <m/>
    <s v="Kamla Nehru Mark"/>
    <m/>
    <s v="9727200000"/>
    <s v="Ujjain"/>
    <s v="UJJAIN"/>
    <s v="Ujjain Division"/>
    <s v="456010"/>
    <s v="MADHYA PRADESH"/>
    <s v="ACTIVE"/>
    <m/>
    <s v="WhatsApp"/>
    <x v="9"/>
    <s v="CGDB00005"/>
    <s v="CROWNREDUCTIONBUR109"/>
    <s v="Magic SF 11 FG Diamond Bur Blue"/>
    <n v="70"/>
    <n v="70"/>
    <n v="0"/>
    <m/>
    <s v="MAGIC SF"/>
    <s v="Blue"/>
    <s v="Magic"/>
    <n v="5"/>
    <s v="PCS"/>
    <m/>
    <n v="65"/>
    <n v="325"/>
    <n v="325"/>
    <n v="325"/>
    <m/>
    <s v="PENDING_FOR_ACCEPTANCE"/>
    <m/>
    <m/>
    <n v="0"/>
    <n v="0"/>
    <n v="0"/>
    <n v="5"/>
    <n v="325"/>
    <n v="0"/>
    <m/>
    <n v="0"/>
    <m/>
    <m/>
    <n v="0"/>
    <n v="0"/>
    <x v="0"/>
    <s v="4a27c7b13481e4b43081768991812807"/>
    <s v="4a27c7b13481e4b43071768991812806"/>
    <m/>
    <s v="27, Amar Singh Marg, Freeganj, Madhav Nagar, Ujjain, Madhya Pradesh 456010, India"/>
    <d v="2026-01-21T00:00:00"/>
    <m/>
    <m/>
    <m/>
    <m/>
    <n v="7.14"/>
    <n v="70"/>
    <m/>
    <s v="NO"/>
    <s v="NO"/>
  </r>
  <r>
    <m/>
    <m/>
    <s v="WEST"/>
    <n v="2026"/>
    <x v="0"/>
    <x v="0"/>
    <x v="15"/>
    <s v="07:12 PM"/>
    <n v="13985"/>
    <x v="3"/>
    <m/>
    <s v="7987852148"/>
    <s v="SALES EXECUTIVE"/>
    <s v="sandeep240802@gmail.com"/>
    <m/>
    <m/>
    <s v="MADHYA PRADESH"/>
    <s v="BEAT ACTIVITY for SALES EXECUTIVE"/>
    <s v="Harsh Kumari"/>
    <m/>
    <s v="MPRT00670"/>
    <m/>
    <x v="91"/>
    <s v="RETAIL"/>
    <m/>
    <m/>
    <s v="Kamla Nehru Mark"/>
    <m/>
    <s v="9926760683"/>
    <s v="Ujjain"/>
    <s v="UJJAIN"/>
    <s v="Ujjain Division"/>
    <s v="456010"/>
    <s v="MADHYA PRADESH"/>
    <s v="ACTIVE"/>
    <m/>
    <s v="WhatsApp"/>
    <x v="9"/>
    <s v="CGDB00005"/>
    <s v="DUMBELLSHAPED118"/>
    <s v="Magic EX 12 FG Diamond Bur Blue"/>
    <n v="70"/>
    <n v="70"/>
    <n v="0"/>
    <m/>
    <s v="MAGIC EX"/>
    <s v="Blue"/>
    <s v="Magic"/>
    <n v="5"/>
    <s v="PCS"/>
    <m/>
    <n v="65"/>
    <n v="325"/>
    <n v="325"/>
    <n v="325"/>
    <m/>
    <s v="PENDING_FOR_ACCEPTANCE"/>
    <m/>
    <m/>
    <n v="0"/>
    <n v="0"/>
    <n v="0"/>
    <n v="5"/>
    <n v="325"/>
    <n v="0"/>
    <m/>
    <n v="0"/>
    <m/>
    <m/>
    <n v="0"/>
    <n v="0"/>
    <x v="0"/>
    <s v="4a27c7b13481e4b43311769089321556"/>
    <s v="4a27c7b13481e4b43301769089321556"/>
    <m/>
    <s v="21,Subhash Nagar ,sanwer-indore, opo, Hotel suryodaya, road, Mahakal Sindhi Colony, Subhash Nagar, Ujjain, Madhya Pradesh 456010, India"/>
    <d v="2026-01-22T00:00:00"/>
    <m/>
    <m/>
    <m/>
    <m/>
    <n v="7.14"/>
    <n v="70"/>
    <m/>
    <s v="NO"/>
    <s v="NO"/>
  </r>
  <r>
    <m/>
    <m/>
    <s v="WEST"/>
    <n v="2026"/>
    <x v="0"/>
    <x v="0"/>
    <x v="15"/>
    <s v="07:12 PM"/>
    <n v="13985"/>
    <x v="3"/>
    <m/>
    <s v="7987852148"/>
    <s v="SALES EXECUTIVE"/>
    <s v="sandeep240802@gmail.com"/>
    <m/>
    <m/>
    <s v="MADHYA PRADESH"/>
    <s v="BEAT ACTIVITY for SALES EXECUTIVE"/>
    <s v="Harsh Kumari"/>
    <m/>
    <s v="MPRT00670"/>
    <m/>
    <x v="91"/>
    <s v="RETAIL"/>
    <m/>
    <m/>
    <s v="Kamla Nehru Mark"/>
    <m/>
    <s v="9926760683"/>
    <s v="Ujjain"/>
    <s v="UJJAIN"/>
    <s v="Ujjain Division"/>
    <s v="456010"/>
    <s v="MADHYA PRADESH"/>
    <s v="ACTIVE"/>
    <m/>
    <s v="WhatsApp"/>
    <x v="9"/>
    <s v="CGDB00005"/>
    <s v="ZIRCONIASHOULDERBUR76"/>
    <s v="Magic TF 14SC FG Diamond Bur Black"/>
    <n v="85"/>
    <n v="85"/>
    <n v="0"/>
    <m/>
    <s v="ZIRCONIA SC"/>
    <s v="SC"/>
    <s v="Magic"/>
    <n v="5"/>
    <s v="PCS"/>
    <m/>
    <n v="80"/>
    <n v="400"/>
    <n v="400"/>
    <n v="400"/>
    <m/>
    <s v="PENDING_FOR_ACCEPTANCE"/>
    <m/>
    <m/>
    <n v="0"/>
    <n v="0"/>
    <n v="0"/>
    <n v="5"/>
    <n v="400"/>
    <n v="0"/>
    <m/>
    <n v="0"/>
    <m/>
    <m/>
    <n v="0"/>
    <n v="0"/>
    <x v="0"/>
    <s v="4a27c7b13481e4b43321769089321556"/>
    <s v="4a27c7b13481e4b43301769089321556"/>
    <m/>
    <s v="21,Subhash Nagar ,sanwer-indore, opo, Hotel suryodaya, road, Mahakal Sindhi Colony, Subhash Nagar, Ujjain, Madhya Pradesh 456010, India"/>
    <d v="2026-01-22T00:00:00"/>
    <m/>
    <m/>
    <m/>
    <m/>
    <n v="5.88"/>
    <n v="85"/>
    <m/>
    <s v="NO"/>
    <s v="NO"/>
  </r>
  <r>
    <m/>
    <m/>
    <s v="WEST"/>
    <n v="2026"/>
    <x v="0"/>
    <x v="0"/>
    <x v="15"/>
    <s v="07:12 PM"/>
    <n v="13985"/>
    <x v="3"/>
    <m/>
    <s v="7987852148"/>
    <s v="SALES EXECUTIVE"/>
    <s v="sandeep240802@gmail.com"/>
    <m/>
    <m/>
    <s v="MADHYA PRADESH"/>
    <s v="BEAT ACTIVITY for SALES EXECUTIVE"/>
    <s v="Harsh Kumari"/>
    <m/>
    <s v="MPRT00670"/>
    <m/>
    <x v="91"/>
    <s v="RETAIL"/>
    <m/>
    <m/>
    <s v="Kamla Nehru Mark"/>
    <m/>
    <s v="9926760683"/>
    <s v="Ujjain"/>
    <s v="UJJAIN"/>
    <s v="Ujjain Division"/>
    <s v="456010"/>
    <s v="MADHYA PRADESH"/>
    <s v="ACTIVE"/>
    <m/>
    <s v="WhatsApp"/>
    <x v="9"/>
    <s v="CGDB00005"/>
    <s v="PRA-T0001035754-867"/>
    <s v="IPR-HN, IPR Bur, FG, Diamond Bur, Fine"/>
    <n v="390"/>
    <n v="389"/>
    <n v="0"/>
    <m/>
    <s v="IPR BUR ORANGE KIT"/>
    <s v="IPR"/>
    <s v="Magic"/>
    <n v="1"/>
    <s v="PCS"/>
    <m/>
    <n v="389"/>
    <n v="389"/>
    <n v="389"/>
    <n v="389"/>
    <m/>
    <s v="PENDING_FOR_ACCEPTANCE"/>
    <m/>
    <m/>
    <n v="0"/>
    <n v="0"/>
    <n v="0"/>
    <n v="1"/>
    <n v="389"/>
    <n v="0"/>
    <m/>
    <n v="0"/>
    <m/>
    <m/>
    <n v="0"/>
    <n v="0"/>
    <x v="0"/>
    <s v="4a27c7b13481e4b43331769089321556"/>
    <s v="4a27c7b13481e4b43301769089321556"/>
    <m/>
    <s v="21,Subhash Nagar ,sanwer-indore, opo, Hotel suryodaya, road, Mahakal Sindhi Colony, Subhash Nagar, Ujjain, Madhya Pradesh 456010, India"/>
    <d v="2026-01-22T00:00:00"/>
    <m/>
    <m/>
    <m/>
    <m/>
    <n v="0"/>
    <n v="389"/>
    <m/>
    <s v="NO"/>
    <s v="NO"/>
  </r>
  <r>
    <m/>
    <m/>
    <s v="WEST"/>
    <n v="2026"/>
    <x v="0"/>
    <x v="0"/>
    <x v="15"/>
    <s v="07:12 PM"/>
    <n v="13985"/>
    <x v="3"/>
    <m/>
    <s v="7987852148"/>
    <s v="SALES EXECUTIVE"/>
    <s v="sandeep240802@gmail.com"/>
    <m/>
    <m/>
    <s v="MADHYA PRADESH"/>
    <s v="BEAT ACTIVITY for SALES EXECUTIVE"/>
    <s v="Harsh Kumari"/>
    <m/>
    <s v="MPRT00670"/>
    <m/>
    <x v="91"/>
    <s v="RETAIL"/>
    <m/>
    <m/>
    <s v="Kamla Nehru Mark"/>
    <m/>
    <s v="9926760683"/>
    <s v="Ujjain"/>
    <s v="UJJAIN"/>
    <s v="Ujjain Division"/>
    <s v="456010"/>
    <s v="MADHYA PRADESH"/>
    <s v="ACTIVE"/>
    <m/>
    <s v="WhatsApp"/>
    <x v="9"/>
    <s v="CGDB00005"/>
    <s v="PRA-T0001035752-867"/>
    <s v="IPR-N, IPR Bur, FG, Diamond Bur, Fine"/>
    <n v="390"/>
    <n v="390"/>
    <n v="0"/>
    <m/>
    <s v="IPR BUR ORANGE KIT"/>
    <s v="IPR"/>
    <s v="Magic"/>
    <n v="1"/>
    <s v="PCS"/>
    <m/>
    <n v="390"/>
    <n v="390"/>
    <n v="390"/>
    <n v="390"/>
    <m/>
    <s v="PENDING_FOR_ACCEPTANCE"/>
    <m/>
    <m/>
    <n v="0"/>
    <n v="0"/>
    <n v="0"/>
    <n v="1"/>
    <n v="390"/>
    <n v="0"/>
    <m/>
    <n v="0"/>
    <m/>
    <m/>
    <n v="0"/>
    <n v="0"/>
    <x v="0"/>
    <s v="4a27c7b13481e4b43341769089321556"/>
    <s v="4a27c7b13481e4b43301769089321556"/>
    <m/>
    <s v="21,Subhash Nagar ,sanwer-indore, opo, Hotel suryodaya, road, Mahakal Sindhi Colony, Subhash Nagar, Ujjain, Madhya Pradesh 456010, India"/>
    <d v="2026-01-22T00:00:00"/>
    <m/>
    <m/>
    <m/>
    <m/>
    <n v="0"/>
    <n v="390"/>
    <m/>
    <s v="NO"/>
    <s v="NO"/>
  </r>
  <r>
    <m/>
    <m/>
    <s v="WEST"/>
    <n v="2026"/>
    <x v="0"/>
    <x v="0"/>
    <x v="15"/>
    <s v="07:12 PM"/>
    <n v="13985"/>
    <x v="3"/>
    <m/>
    <s v="7987852148"/>
    <s v="SALES EXECUTIVE"/>
    <s v="sandeep240802@gmail.com"/>
    <m/>
    <m/>
    <s v="MADHYA PRADESH"/>
    <s v="BEAT ACTIVITY for SALES EXECUTIVE"/>
    <s v="Harsh Kumari"/>
    <m/>
    <s v="MPRT00670"/>
    <m/>
    <x v="91"/>
    <s v="RETAIL"/>
    <m/>
    <m/>
    <s v="Kamla Nehru Mark"/>
    <m/>
    <s v="9926760683"/>
    <s v="Ujjain"/>
    <s v="UJJAIN"/>
    <s v="Ujjain Division"/>
    <s v="456010"/>
    <s v="MADHYA PRADESH"/>
    <s v="ACTIVE"/>
    <m/>
    <s v="WhatsApp"/>
    <x v="9"/>
    <s v="CGDB00005"/>
    <s v="PRA-T0000901289-867"/>
    <s v="Zekrya Bur, FG, Tungsten Carbide, TC"/>
    <n v="400"/>
    <n v="400"/>
    <n v="0"/>
    <m/>
    <s v="Endo Z Bur"/>
    <s v="Doctor"/>
    <s v="FG"/>
    <n v="1"/>
    <s v="PCS"/>
    <m/>
    <n v="400"/>
    <n v="400"/>
    <n v="400"/>
    <n v="400"/>
    <m/>
    <s v="PENDING_FOR_ACCEPTANCE"/>
    <m/>
    <m/>
    <n v="0"/>
    <n v="0"/>
    <n v="0"/>
    <n v="1"/>
    <n v="400"/>
    <n v="0"/>
    <m/>
    <n v="0"/>
    <m/>
    <m/>
    <n v="0"/>
    <n v="0"/>
    <x v="0"/>
    <s v="4a27c7b13481e4b43351769089321556"/>
    <s v="4a27c7b13481e4b43301769089321556"/>
    <m/>
    <s v="21,Subhash Nagar ,sanwer-indore, opo, Hotel suryodaya, road, Mahakal Sindhi Colony, Subhash Nagar, Ujjain, Madhya Pradesh 456010, India"/>
    <d v="2026-01-22T00:00:00"/>
    <m/>
    <m/>
    <m/>
    <m/>
    <n v="0"/>
    <n v="400"/>
    <m/>
    <s v="NO"/>
    <s v="NO"/>
  </r>
  <r>
    <m/>
    <m/>
    <s v="WEST"/>
    <n v="2026"/>
    <x v="0"/>
    <x v="0"/>
    <x v="11"/>
    <s v="04:58 PM"/>
    <n v="13952"/>
    <x v="3"/>
    <m/>
    <s v="7987852148"/>
    <s v="SALES EXECUTIVE"/>
    <s v="sandeep240802@gmail.com"/>
    <m/>
    <m/>
    <s v="MADHYA PRADESH"/>
    <s v="BEAT ACTIVITY for SALES EXECUTIVE"/>
    <s v="Harsh Kumari"/>
    <m/>
    <s v="MPRT00660"/>
    <m/>
    <x v="92"/>
    <s v="RETAIL"/>
    <m/>
    <m/>
    <s v="Kamla Nehru Mark"/>
    <m/>
    <s v="9827262614"/>
    <s v="Ujjain"/>
    <s v="UJJAIN"/>
    <s v="Ujjain Division"/>
    <s v="456010"/>
    <s v="MADHYA PRADESH"/>
    <s v="ACTIVE"/>
    <m/>
    <s v="WhatsApp"/>
    <x v="9"/>
    <s v="CGDB00005"/>
    <s v="PRA-T0000852398-867"/>
    <s v="EAC ENDO ACCESS BUR 2 FG Diamond Bur Magic"/>
    <n v="210"/>
    <n v="210"/>
    <n v="0"/>
    <m/>
    <s v="ENDO ACCESS BUR"/>
    <s v="Blue"/>
    <s v="Magic"/>
    <n v="5"/>
    <s v="PCS"/>
    <m/>
    <n v="200"/>
    <n v="1000"/>
    <n v="1000"/>
    <n v="1000"/>
    <m/>
    <s v="PENDING_FOR_ACCEPTANCE"/>
    <m/>
    <m/>
    <n v="0"/>
    <n v="0"/>
    <n v="0"/>
    <n v="5"/>
    <n v="1000"/>
    <n v="0"/>
    <m/>
    <n v="0"/>
    <m/>
    <m/>
    <n v="0"/>
    <n v="0"/>
    <x v="0"/>
    <s v="4a27c7b13481e4b43581768994901268"/>
    <s v="4a27c7b13481e4b43571768994901268"/>
    <m/>
    <s v="28-G1, Tower Chowk, below Times Headquarters, Freeganj, Madhav Nagar, Ujjain, Madhya Pradesh 456010, India"/>
    <d v="2026-01-21T00:00:00"/>
    <m/>
    <m/>
    <m/>
    <m/>
    <n v="4.76"/>
    <n v="210"/>
    <m/>
    <s v="NO"/>
    <s v="NO"/>
  </r>
  <r>
    <m/>
    <m/>
    <s v="WEST"/>
    <n v="2026"/>
    <x v="0"/>
    <x v="0"/>
    <x v="11"/>
    <s v="04:58 PM"/>
    <n v="13952"/>
    <x v="3"/>
    <m/>
    <s v="7987852148"/>
    <s v="SALES EXECUTIVE"/>
    <s v="sandeep240802@gmail.com"/>
    <m/>
    <m/>
    <s v="MADHYA PRADESH"/>
    <s v="BEAT ACTIVITY for SALES EXECUTIVE"/>
    <s v="Harsh Kumari"/>
    <m/>
    <s v="MPRT00660"/>
    <m/>
    <x v="92"/>
    <s v="RETAIL"/>
    <m/>
    <m/>
    <s v="Kamla Nehru Mark"/>
    <m/>
    <s v="9827262614"/>
    <s v="Ujjain"/>
    <s v="UJJAIN"/>
    <s v="Ujjain Division"/>
    <s v="456010"/>
    <s v="MADHYA PRADESH"/>
    <s v="ACTIVE"/>
    <m/>
    <s v="WhatsApp"/>
    <x v="9"/>
    <s v="CGDB00005"/>
    <s v="CROWNREDUCTIONBUR110"/>
    <s v="Magic SF 12 FG Diamond Bur Blue"/>
    <n v="70"/>
    <n v="70"/>
    <n v="0"/>
    <m/>
    <s v="MAGIC SF"/>
    <s v="Blue"/>
    <s v="Magic"/>
    <n v="5"/>
    <s v="PCS"/>
    <m/>
    <n v="65"/>
    <n v="325"/>
    <n v="325"/>
    <n v="325"/>
    <m/>
    <s v="PENDING_FOR_ACCEPTANCE"/>
    <m/>
    <m/>
    <n v="0"/>
    <n v="0"/>
    <n v="0"/>
    <n v="5"/>
    <n v="325"/>
    <n v="0"/>
    <m/>
    <n v="0"/>
    <m/>
    <m/>
    <n v="0"/>
    <n v="0"/>
    <x v="0"/>
    <s v="4a27c7b13481e4b43591768994901268"/>
    <s v="4a27c7b13481e4b43571768994901268"/>
    <m/>
    <s v="28-G1, Tower Chowk, below Times Headquarters, Freeganj, Madhav Nagar, Ujjain, Madhya Pradesh 456010, India"/>
    <d v="2026-01-21T00:00:00"/>
    <m/>
    <m/>
    <m/>
    <m/>
    <n v="7.14"/>
    <n v="70"/>
    <m/>
    <s v="NO"/>
    <s v="NO"/>
  </r>
  <r>
    <m/>
    <m/>
    <s v="WEST"/>
    <n v="2026"/>
    <x v="0"/>
    <x v="0"/>
    <x v="3"/>
    <s v="07:53 PM"/>
    <n v="13555"/>
    <x v="3"/>
    <m/>
    <s v="7987852148"/>
    <s v="SALES EXECUTIVE"/>
    <s v="sandeep240802@gmail.com"/>
    <m/>
    <m/>
    <s v="MADHYA PRADESH"/>
    <s v="BEAT ACTIVITY for SALES EXECUTIVE"/>
    <s v="Harsh Kumari"/>
    <m/>
    <s v="MPRT00450"/>
    <m/>
    <x v="93"/>
    <s v="RETAIL"/>
    <m/>
    <m/>
    <s v="Thatipur"/>
    <m/>
    <s v="8821920703"/>
    <s v="Gwalior"/>
    <s v="GWALIOR"/>
    <s v="Gwalior Division"/>
    <s v="474011"/>
    <s v="MADHYA PRADESH"/>
    <s v="ACTIVE"/>
    <m/>
    <s v="WhatsApp"/>
    <x v="8"/>
    <s v="MPDB00002"/>
    <s v="FOOTBALLBALLROUND64"/>
    <s v="BR 49F FG Diamond Bur Fine"/>
    <n v="70"/>
    <n v="70"/>
    <n v="0"/>
    <m/>
    <s v="REGULAR F"/>
    <s v="Fine"/>
    <s v="Regular"/>
    <n v="10"/>
    <s v="PCS"/>
    <m/>
    <n v="65"/>
    <n v="650"/>
    <n v="650"/>
    <n v="650"/>
    <m/>
    <s v="PENDING_FOR_ACCEPTANCE"/>
    <m/>
    <m/>
    <n v="0"/>
    <n v="0"/>
    <n v="0"/>
    <n v="10"/>
    <n v="650"/>
    <n v="0"/>
    <m/>
    <n v="0"/>
    <m/>
    <m/>
    <n v="0"/>
    <n v="0"/>
    <x v="0"/>
    <s v="4a27c7b13481e4b44291767363806225"/>
    <s v="4a27c7b13481e4b44281767363806225"/>
    <m/>
    <s v="Jeet-Meet Vila, 537B, Suresh Nagar Rd, Suresh Nagar Colony, Thatipur, Gwalior, Madhya Pradesh 474011, India"/>
    <d v="2025-10-16T00:00:00"/>
    <m/>
    <m/>
    <m/>
    <m/>
    <n v="7.14"/>
    <n v="70"/>
    <m/>
    <s v="NO"/>
    <s v="NO"/>
  </r>
  <r>
    <m/>
    <m/>
    <s v="WEST"/>
    <n v="2026"/>
    <x v="0"/>
    <x v="0"/>
    <x v="3"/>
    <s v="07:53 PM"/>
    <n v="13555"/>
    <x v="3"/>
    <m/>
    <s v="7987852148"/>
    <s v="SALES EXECUTIVE"/>
    <s v="sandeep240802@gmail.com"/>
    <m/>
    <m/>
    <s v="MADHYA PRADESH"/>
    <s v="BEAT ACTIVITY for SALES EXECUTIVE"/>
    <s v="Harsh Kumari"/>
    <m/>
    <s v="MPRT00450"/>
    <m/>
    <x v="93"/>
    <s v="RETAIL"/>
    <m/>
    <m/>
    <s v="Thatipur"/>
    <m/>
    <s v="8821920703"/>
    <s v="Gwalior"/>
    <s v="GWALIOR"/>
    <s v="Gwalior Division"/>
    <s v="474011"/>
    <s v="MADHYA PRADESH"/>
    <s v="ACTIVE"/>
    <m/>
    <s v="WhatsApp"/>
    <x v="8"/>
    <s v="MPDB00002"/>
    <s v="CROWNREDUCTIONBUR111"/>
    <s v="Magic SF 13 FG Diamond Bur Blue"/>
    <n v="70"/>
    <n v="70"/>
    <n v="0"/>
    <m/>
    <s v="MAGIC SF"/>
    <s v="Blue"/>
    <s v="Magic"/>
    <n v="5"/>
    <s v="PCS"/>
    <m/>
    <n v="65"/>
    <n v="325"/>
    <n v="325"/>
    <n v="325"/>
    <m/>
    <s v="PENDING_FOR_ACCEPTANCE"/>
    <m/>
    <m/>
    <n v="0"/>
    <n v="0"/>
    <n v="0"/>
    <n v="5"/>
    <n v="325"/>
    <n v="0"/>
    <m/>
    <n v="0"/>
    <m/>
    <m/>
    <n v="0"/>
    <n v="0"/>
    <x v="0"/>
    <s v="4a27c7b13481e4b44301767363806225"/>
    <s v="4a27c7b13481e4b44281767363806225"/>
    <m/>
    <s v="Jeet-Meet Vila, 537B, Suresh Nagar Rd, Suresh Nagar Colony, Thatipur, Gwalior, Madhya Pradesh 474011, India"/>
    <d v="2025-10-16T00:00:00"/>
    <m/>
    <m/>
    <m/>
    <m/>
    <n v="7.14"/>
    <n v="70"/>
    <m/>
    <s v="NO"/>
    <s v="NO"/>
  </r>
  <r>
    <m/>
    <m/>
    <s v="WEST"/>
    <n v="2026"/>
    <x v="0"/>
    <x v="0"/>
    <x v="3"/>
    <s v="07:53 PM"/>
    <n v="13555"/>
    <x v="3"/>
    <m/>
    <s v="7987852148"/>
    <s v="SALES EXECUTIVE"/>
    <s v="sandeep240802@gmail.com"/>
    <m/>
    <m/>
    <s v="MADHYA PRADESH"/>
    <s v="BEAT ACTIVITY for SALES EXECUTIVE"/>
    <s v="Harsh Kumari"/>
    <m/>
    <s v="MPRT00450"/>
    <m/>
    <x v="93"/>
    <s v="RETAIL"/>
    <m/>
    <m/>
    <s v="Thatipur"/>
    <m/>
    <s v="8821920703"/>
    <s v="Gwalior"/>
    <s v="GWALIOR"/>
    <s v="Gwalior Division"/>
    <s v="474011"/>
    <s v="MADHYA PRADESH"/>
    <s v="ACTIVE"/>
    <m/>
    <s v="WhatsApp"/>
    <x v="8"/>
    <s v="MPDB00002"/>
    <s v="SHOULDERBUR88"/>
    <s v="Magic TF 11 FG Diamond Bur Blue"/>
    <n v="70"/>
    <n v="70"/>
    <n v="0"/>
    <m/>
    <s v="MAGIC TF"/>
    <s v="Blue"/>
    <s v="Magic"/>
    <n v="5"/>
    <s v="PCS"/>
    <m/>
    <n v="65"/>
    <n v="325"/>
    <n v="325"/>
    <n v="325"/>
    <m/>
    <s v="PENDING_FOR_ACCEPTANCE"/>
    <m/>
    <m/>
    <n v="0"/>
    <n v="0"/>
    <n v="0"/>
    <n v="5"/>
    <n v="325"/>
    <n v="0"/>
    <m/>
    <n v="0"/>
    <m/>
    <m/>
    <n v="0"/>
    <n v="0"/>
    <x v="0"/>
    <s v="4a27c7b13481e4b44311767363806225"/>
    <s v="4a27c7b13481e4b44281767363806225"/>
    <m/>
    <s v="Jeet-Meet Vila, 537B, Suresh Nagar Rd, Suresh Nagar Colony, Thatipur, Gwalior, Madhya Pradesh 474011, India"/>
    <d v="2025-10-16T00:00:00"/>
    <m/>
    <m/>
    <m/>
    <m/>
    <n v="7.14"/>
    <n v="70"/>
    <m/>
    <s v="NO"/>
    <s v="NO"/>
  </r>
  <r>
    <m/>
    <m/>
    <s v="WEST"/>
    <n v="2026"/>
    <x v="0"/>
    <x v="0"/>
    <x v="3"/>
    <s v="07:53 PM"/>
    <n v="13555"/>
    <x v="3"/>
    <m/>
    <s v="7987852148"/>
    <s v="SALES EXECUTIVE"/>
    <s v="sandeep240802@gmail.com"/>
    <m/>
    <m/>
    <s v="MADHYA PRADESH"/>
    <s v="BEAT ACTIVITY for SALES EXECUTIVE"/>
    <s v="Harsh Kumari"/>
    <m/>
    <s v="MPRT00450"/>
    <m/>
    <x v="93"/>
    <s v="RETAIL"/>
    <m/>
    <m/>
    <s v="Thatipur"/>
    <m/>
    <s v="8821920703"/>
    <s v="Gwalior"/>
    <s v="GWALIOR"/>
    <s v="Gwalior Division"/>
    <s v="474011"/>
    <s v="MADHYA PRADESH"/>
    <s v="ACTIVE"/>
    <m/>
    <s v="WhatsApp"/>
    <x v="8"/>
    <s v="MPDB00002"/>
    <s v="SURGICALBONECUTTING175"/>
    <s v="Metal Cutting FG 1958L FG Tungsten Carbide TC"/>
    <n v="250"/>
    <n v="250"/>
    <n v="0"/>
    <m/>
    <s v="Airotor Carbide Burs"/>
    <s v="Doctor"/>
    <s v="FG"/>
    <n v="1"/>
    <s v="PCS"/>
    <m/>
    <n v="230"/>
    <n v="230"/>
    <n v="230"/>
    <n v="230"/>
    <m/>
    <s v="PENDING_FOR_ACCEPTANCE"/>
    <m/>
    <m/>
    <n v="0"/>
    <n v="0"/>
    <n v="0"/>
    <n v="1"/>
    <n v="230"/>
    <n v="0"/>
    <m/>
    <n v="0"/>
    <m/>
    <m/>
    <n v="0"/>
    <n v="0"/>
    <x v="0"/>
    <s v="4a27c7b13481e4b44321767363806225"/>
    <s v="4a27c7b13481e4b44281767363806225"/>
    <m/>
    <s v="Jeet-Meet Vila, 537B, Suresh Nagar Rd, Suresh Nagar Colony, Thatipur, Gwalior, Madhya Pradesh 474011, India"/>
    <d v="2025-10-16T00:00:00"/>
    <m/>
    <m/>
    <m/>
    <m/>
    <n v="8"/>
    <n v="250"/>
    <m/>
    <s v="NO"/>
    <s v="NO"/>
  </r>
  <r>
    <m/>
    <m/>
    <s v="WEST"/>
    <n v="2026"/>
    <x v="0"/>
    <x v="0"/>
    <x v="0"/>
    <s v="07:05 PM"/>
    <n v="14029"/>
    <x v="3"/>
    <m/>
    <s v="7987852148"/>
    <s v="SALES EXECUTIVE"/>
    <s v="sandeep240802@gmail.com"/>
    <m/>
    <m/>
    <s v="MADHYA PRADESH"/>
    <s v="BEAT ACTIVITY for SALES EXECUTIVE"/>
    <s v="Harsh Kumari"/>
    <m/>
    <s v="MPRT00367"/>
    <m/>
    <x v="94"/>
    <s v="RETAIL"/>
    <m/>
    <m/>
    <s v="Dd Nager"/>
    <m/>
    <s v="8412963644"/>
    <s v="Gwalior"/>
    <m/>
    <s v="Gwalior Division"/>
    <s v="474005"/>
    <s v="MADHYA PRADESH"/>
    <s v="ACTIVE"/>
    <m/>
    <s v="WhatsApp"/>
    <x v="8"/>
    <s v="MPDB00002"/>
    <s v="PRA-T0001035747-867"/>
    <s v="MIPR - S, Magic IPR Kit , FG,"/>
    <n v="1000"/>
    <n v="1000"/>
    <n v="0"/>
    <m/>
    <s v="Magic"/>
    <s v="FG"/>
    <s v="FG"/>
    <n v="1"/>
    <s v="PCS"/>
    <m/>
    <n v="1000"/>
    <n v="1000"/>
    <n v="1000"/>
    <n v="1000"/>
    <m/>
    <s v="PENDING_FOR_ACCEPTANCE"/>
    <m/>
    <m/>
    <n v="0"/>
    <n v="0"/>
    <n v="0"/>
    <n v="1"/>
    <n v="1000"/>
    <n v="0"/>
    <m/>
    <n v="0"/>
    <m/>
    <m/>
    <n v="0"/>
    <n v="0"/>
    <x v="0"/>
    <s v="4a27c7b13481e4b44371769520913925"/>
    <s v="4a27c7b13481e4b44361769520913925"/>
    <m/>
    <s v="GL974, Deen Dayal Nagar, Gwalior, Madhya Pradesh 474005, India"/>
    <d v="2025-10-04T00:00:00"/>
    <m/>
    <m/>
    <m/>
    <m/>
    <n v="0"/>
    <n v="1000"/>
    <m/>
    <s v="NO"/>
    <s v="NO"/>
  </r>
  <r>
    <m/>
    <m/>
    <s v="WEST"/>
    <n v="2026"/>
    <x v="0"/>
    <x v="0"/>
    <x v="1"/>
    <s v="07:09 PM"/>
    <n v="13633"/>
    <x v="3"/>
    <m/>
    <s v="7987852148"/>
    <s v="SALES EXECUTIVE"/>
    <s v="sandeep240802@gmail.com"/>
    <m/>
    <m/>
    <s v="MADHYA PRADESH"/>
    <s v="BEAT ACTIVITY for SALES EXECUTIVE"/>
    <s v="Harsh Kumari"/>
    <m/>
    <s v="MPRT00408"/>
    <m/>
    <x v="95"/>
    <s v="RETAIL"/>
    <m/>
    <m/>
    <s v="Sachin Tendulkar Marg"/>
    <m/>
    <s v="8982711690"/>
    <s v="Gwalior"/>
    <s v="GWALIOR"/>
    <s v="Gwalior Division"/>
    <s v="474002"/>
    <s v="MADHYA PRADESH"/>
    <s v="ACTIVE"/>
    <m/>
    <s v="WhatsApp"/>
    <x v="8"/>
    <s v="MPDB00002"/>
    <s v="PRA-T0000893045-867"/>
    <s v="Magic, SR 11, FG, Diamond Bur, Blue"/>
    <n v="70"/>
    <n v="70"/>
    <n v="0"/>
    <m/>
    <s v="MAGIC ASSORTED"/>
    <s v="Blue"/>
    <s v="Magic"/>
    <n v="15"/>
    <s v="PCS"/>
    <m/>
    <n v="65"/>
    <n v="975"/>
    <n v="975"/>
    <n v="975"/>
    <m/>
    <s v="PENDING_FOR_ACCEPTANCE"/>
    <m/>
    <m/>
    <n v="0"/>
    <n v="15"/>
    <n v="0"/>
    <n v="0"/>
    <n v="975"/>
    <n v="0"/>
    <d v="2026-01-10T00:00:00"/>
    <n v="15"/>
    <s v="PCS"/>
    <m/>
    <n v="975"/>
    <n v="975"/>
    <x v="1"/>
    <s v="4a27c7b13481e4b4661767793194007"/>
    <s v="4a27c7b13481e4b4651767793194007"/>
    <m/>
    <s v="826, Thatipur Gaon Rd, Kailash Colony, Tulsi Vihar Colony, Gwalior, Madhya Pradesh 474002, India"/>
    <d v="2025-10-11T00:00:00"/>
    <m/>
    <m/>
    <m/>
    <m/>
    <n v="0"/>
    <n v="70"/>
    <m/>
    <s v="NO"/>
    <s v="NO"/>
  </r>
  <r>
    <m/>
    <m/>
    <s v="WEST"/>
    <n v="2026"/>
    <x v="0"/>
    <x v="0"/>
    <x v="1"/>
    <s v="07:09 PM"/>
    <n v="13633"/>
    <x v="3"/>
    <m/>
    <s v="7987852148"/>
    <s v="SALES EXECUTIVE"/>
    <s v="sandeep240802@gmail.com"/>
    <m/>
    <m/>
    <s v="MADHYA PRADESH"/>
    <s v="BEAT ACTIVITY for SALES EXECUTIVE"/>
    <s v="Harsh Kumari"/>
    <m/>
    <s v="MPRT00408"/>
    <m/>
    <x v="95"/>
    <s v="RETAIL"/>
    <m/>
    <m/>
    <s v="Sachin Tendulkar Marg"/>
    <m/>
    <s v="8982711690"/>
    <s v="Gwalior"/>
    <s v="GWALIOR"/>
    <s v="Gwalior Division"/>
    <s v="474002"/>
    <s v="MADHYA PRADESH"/>
    <s v="ACTIVE"/>
    <m/>
    <s v="WhatsApp"/>
    <x v="8"/>
    <s v="MPDB00002"/>
    <s v="SAFEEND176"/>
    <s v="Endo Z Endo Z Bur FG Tungsten Carbide TC"/>
    <n v="400"/>
    <n v="400"/>
    <n v="0"/>
    <m/>
    <s v="ENDO Z BUR"/>
    <s v="Doctor"/>
    <s v="FG"/>
    <n v="1"/>
    <s v="PCS"/>
    <m/>
    <n v="380"/>
    <n v="380"/>
    <n v="380"/>
    <n v="380"/>
    <m/>
    <s v="PENDING_FOR_ACCEPTANCE"/>
    <m/>
    <m/>
    <n v="0"/>
    <n v="1"/>
    <n v="0"/>
    <n v="0"/>
    <n v="380"/>
    <n v="0"/>
    <d v="2026-01-10T00:00:00"/>
    <n v="1"/>
    <s v="PCS"/>
    <m/>
    <n v="380"/>
    <n v="380"/>
    <x v="1"/>
    <s v="4a27c7b13481e4b4671767793194007"/>
    <s v="4a27c7b13481e4b4651767793194007"/>
    <m/>
    <s v="826, Thatipur Gaon Rd, Kailash Colony, Tulsi Vihar Colony, Gwalior, Madhya Pradesh 474002, India"/>
    <d v="2025-10-11T00:00:00"/>
    <m/>
    <m/>
    <m/>
    <m/>
    <n v="0"/>
    <n v="400"/>
    <m/>
    <s v="NO"/>
    <s v="NO"/>
  </r>
  <r>
    <m/>
    <m/>
    <s v="WEST"/>
    <n v="2026"/>
    <x v="0"/>
    <x v="0"/>
    <x v="1"/>
    <s v="07:09 PM"/>
    <n v="13633"/>
    <x v="3"/>
    <m/>
    <s v="7987852148"/>
    <s v="SALES EXECUTIVE"/>
    <s v="sandeep240802@gmail.com"/>
    <m/>
    <m/>
    <s v="MADHYA PRADESH"/>
    <s v="BEAT ACTIVITY for SALES EXECUTIVE"/>
    <s v="Harsh Kumari"/>
    <m/>
    <s v="MPRT00408"/>
    <m/>
    <x v="95"/>
    <s v="RETAIL"/>
    <m/>
    <m/>
    <s v="Sachin Tendulkar Marg"/>
    <m/>
    <s v="8982711690"/>
    <s v="Gwalior"/>
    <s v="GWALIOR"/>
    <s v="Gwalior Division"/>
    <s v="474002"/>
    <s v="MADHYA PRADESH"/>
    <s v="ACTIVE"/>
    <m/>
    <s v="WhatsApp"/>
    <x v="8"/>
    <s v="MPDB00002"/>
    <s v="PRA-T0001035747-867"/>
    <s v="MIPR - S, Magic IPR Kit , FG,"/>
    <n v="1000"/>
    <n v="1000"/>
    <n v="0"/>
    <m/>
    <s v="Magic"/>
    <s v="FG"/>
    <s v="FG"/>
    <n v="1"/>
    <s v="PCS"/>
    <m/>
    <n v="900"/>
    <n v="900"/>
    <n v="900"/>
    <n v="900"/>
    <m/>
    <s v="PENDING_FOR_ACCEPTANCE"/>
    <m/>
    <m/>
    <n v="0"/>
    <n v="1"/>
    <n v="0"/>
    <n v="0"/>
    <n v="900"/>
    <n v="0"/>
    <d v="2026-01-10T00:00:00"/>
    <n v="1"/>
    <s v="PCS"/>
    <m/>
    <n v="900"/>
    <n v="900"/>
    <x v="1"/>
    <s v="4a27c7b13481e4b4681767793194007"/>
    <s v="4a27c7b13481e4b4651767793194007"/>
    <m/>
    <s v="826, Thatipur Gaon Rd, Kailash Colony, Tulsi Vihar Colony, Gwalior, Madhya Pradesh 474002, India"/>
    <d v="2025-10-11T00:00:00"/>
    <m/>
    <m/>
    <m/>
    <m/>
    <n v="0"/>
    <n v="1000"/>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PEARSHAPED120"/>
    <s v="Magic EX 20 FG Diamond Bur Blue"/>
    <n v="70"/>
    <n v="70"/>
    <n v="0"/>
    <m/>
    <s v="MAGIC EX"/>
    <s v="Blue"/>
    <s v="Magic"/>
    <n v="10"/>
    <s v="PCS"/>
    <m/>
    <n v="65"/>
    <n v="650"/>
    <n v="650"/>
    <n v="650"/>
    <m/>
    <s v="PENDING_FOR_ACCEPTANCE"/>
    <m/>
    <m/>
    <n v="0"/>
    <n v="10"/>
    <n v="0"/>
    <n v="0"/>
    <n v="650"/>
    <n v="0"/>
    <d v="2026-01-10T00:00:00"/>
    <n v="10"/>
    <s v="PCS"/>
    <m/>
    <n v="650"/>
    <n v="650"/>
    <x v="1"/>
    <s v="4a27c7b13481e4b4771767793445393"/>
    <s v="4a27c7b13481e4b4761767793445393"/>
    <m/>
    <s v="4, Gandhi Rd, Bhim Nagar, Thatipur, Gwalior, Madhya Pradesh 474006, India"/>
    <d v="2025-12-01T00:00:00"/>
    <m/>
    <m/>
    <m/>
    <m/>
    <n v="0"/>
    <n v="70"/>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CROWNREDUCTIONBUR113"/>
    <s v="Magic SF 31 FG Diamond Bur Blue"/>
    <n v="70"/>
    <n v="70"/>
    <n v="0"/>
    <m/>
    <s v="MAGIC SF"/>
    <s v="Blue"/>
    <s v="Magic"/>
    <n v="10"/>
    <s v="PCS"/>
    <m/>
    <n v="65"/>
    <n v="650"/>
    <n v="650"/>
    <n v="650"/>
    <m/>
    <s v="PENDING_FOR_ACCEPTANCE"/>
    <m/>
    <m/>
    <n v="0"/>
    <n v="10"/>
    <n v="0"/>
    <n v="0"/>
    <n v="650"/>
    <n v="0"/>
    <d v="2026-01-10T00:00:00"/>
    <n v="10"/>
    <s v="PCS"/>
    <m/>
    <n v="650"/>
    <n v="650"/>
    <x v="1"/>
    <s v="4a27c7b13481e4b4781767793445393"/>
    <s v="4a27c7b13481e4b4761767793445393"/>
    <m/>
    <s v="4, Gandhi Rd, Bhim Nagar, Thatipur, Gwalior, Madhya Pradesh 474006, India"/>
    <d v="2025-12-01T00:00:00"/>
    <m/>
    <m/>
    <m/>
    <m/>
    <n v="0"/>
    <n v="70"/>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CHAMPHORBUR99"/>
    <s v="Magic TR 62 FG Diamond Bur Blue"/>
    <n v="70"/>
    <n v="70"/>
    <n v="0"/>
    <m/>
    <s v="MAGIC TR"/>
    <s v="Blue"/>
    <s v="Magic"/>
    <n v="10"/>
    <s v="PCS"/>
    <m/>
    <n v="65"/>
    <n v="650"/>
    <n v="650"/>
    <n v="650"/>
    <m/>
    <s v="PENDING_FOR_ACCEPTANCE"/>
    <m/>
    <m/>
    <n v="0"/>
    <n v="10"/>
    <n v="0"/>
    <n v="0"/>
    <n v="650"/>
    <n v="0"/>
    <d v="2026-01-10T00:00:00"/>
    <n v="10"/>
    <s v="PCS"/>
    <m/>
    <n v="650"/>
    <n v="650"/>
    <x v="1"/>
    <s v="4a27c7b13481e4b4791767793445393"/>
    <s v="4a27c7b13481e4b4761767793445393"/>
    <m/>
    <s v="4, Gandhi Rd, Bhim Nagar, Thatipur, Gwalior, Madhya Pradesh 474006, India"/>
    <d v="2025-12-01T00:00:00"/>
    <m/>
    <m/>
    <m/>
    <m/>
    <n v="0"/>
    <n v="70"/>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PRA-T0001038288-867"/>
    <s v="Magic, TF 23, FG, Diamond Bur, Blue"/>
    <n v="70"/>
    <n v="70"/>
    <n v="0"/>
    <m/>
    <s v="Blue"/>
    <s v="Magic"/>
    <s v="Magic"/>
    <n v="10"/>
    <s v="PCS"/>
    <m/>
    <n v="65"/>
    <n v="650"/>
    <n v="650"/>
    <n v="650"/>
    <m/>
    <s v="PENDING_FOR_ACCEPTANCE"/>
    <m/>
    <m/>
    <n v="0"/>
    <n v="10"/>
    <n v="0"/>
    <n v="0"/>
    <n v="650"/>
    <n v="0"/>
    <d v="2026-01-10T00:00:00"/>
    <n v="10"/>
    <s v="PCS"/>
    <m/>
    <n v="650"/>
    <n v="650"/>
    <x v="1"/>
    <s v="4a27c7b13481e4b4801767793445393"/>
    <s v="4a27c7b13481e4b4761767793445393"/>
    <m/>
    <s v="4, Gandhi Rd, Bhim Nagar, Thatipur, Gwalior, Madhya Pradesh 474006, India"/>
    <d v="2025-12-01T00:00:00"/>
    <m/>
    <m/>
    <m/>
    <m/>
    <n v="0"/>
    <n v="70"/>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ZIRCONIACHAMPHORBUR121"/>
    <s v="Magic BR 41SC FG Diamond Bur Black"/>
    <n v="85"/>
    <n v="85"/>
    <n v="0"/>
    <m/>
    <s v="ZIRCONIA SC"/>
    <s v="SC"/>
    <s v="Magic"/>
    <n v="5"/>
    <s v="PCS"/>
    <m/>
    <n v="80"/>
    <n v="400"/>
    <n v="400"/>
    <n v="400"/>
    <m/>
    <s v="PENDING_FOR_ACCEPTANCE"/>
    <m/>
    <m/>
    <n v="0"/>
    <n v="5"/>
    <n v="0"/>
    <n v="0"/>
    <n v="400"/>
    <n v="0"/>
    <d v="2026-01-10T00:00:00"/>
    <n v="5"/>
    <s v="PCS"/>
    <m/>
    <n v="400"/>
    <n v="400"/>
    <x v="1"/>
    <s v="4a27c7b13481e4b4811767793445393"/>
    <s v="4a27c7b13481e4b4761767793445393"/>
    <m/>
    <s v="4, Gandhi Rd, Bhim Nagar, Thatipur, Gwalior, Madhya Pradesh 474006, India"/>
    <d v="2025-12-01T00:00:00"/>
    <m/>
    <m/>
    <m/>
    <m/>
    <n v="0"/>
    <n v="85"/>
    <m/>
    <s v="NO"/>
    <s v="NO"/>
  </r>
  <r>
    <m/>
    <m/>
    <s v="WEST"/>
    <n v="2026"/>
    <x v="0"/>
    <x v="0"/>
    <x v="1"/>
    <s v="07:14 PM"/>
    <n v="13635"/>
    <x v="3"/>
    <m/>
    <s v="7987852148"/>
    <s v="SALES EXECUTIVE"/>
    <s v="sandeep240802@gmail.com"/>
    <m/>
    <m/>
    <s v="MADHYA PRADESH"/>
    <s v="BEAT ACTIVITY for SALES EXECUTIVE"/>
    <s v="Harsh Kumari"/>
    <m/>
    <s v="MPRT00587"/>
    <m/>
    <x v="96"/>
    <s v="RETAIL"/>
    <m/>
    <m/>
    <s v="Thatipur"/>
    <m/>
    <s v="8269506030"/>
    <s v="Gwalior"/>
    <s v="GWALIOR"/>
    <s v="Gwalior Division"/>
    <s v="474006"/>
    <s v="MADHYA PRADESH"/>
    <s v="ACTIVE"/>
    <m/>
    <s v="WhatsApp"/>
    <x v="8"/>
    <s v="MPDB00002"/>
    <s v="CROWNREDUCTIONBUR110"/>
    <s v="Magic SF 12 FG Diamond Bur Blue"/>
    <n v="70"/>
    <n v="70"/>
    <n v="0"/>
    <m/>
    <s v="MAGIC SF"/>
    <s v="Blue"/>
    <s v="Magic"/>
    <n v="5"/>
    <s v="PCS"/>
    <m/>
    <n v="65"/>
    <n v="325"/>
    <n v="325"/>
    <n v="325"/>
    <m/>
    <s v="PENDING_FOR_ACCEPTANCE"/>
    <m/>
    <m/>
    <n v="0"/>
    <n v="5"/>
    <n v="0"/>
    <n v="0"/>
    <n v="325"/>
    <n v="0"/>
    <d v="2026-01-10T00:00:00"/>
    <n v="5"/>
    <s v="PCS"/>
    <m/>
    <n v="325"/>
    <n v="325"/>
    <x v="1"/>
    <s v="4a27c7b13481e4b4821767793445393"/>
    <s v="4a27c7b13481e4b4761767793445393"/>
    <m/>
    <s v="4, Gandhi Rd, Bhim Nagar, Thatipur, Gwalior, Madhya Pradesh 474006, India"/>
    <d v="2025-12-01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CROWNREDUCTIONBUR114"/>
    <s v="Magic SF 41 FG Diamond Bur Blue"/>
    <n v="70"/>
    <n v="70"/>
    <n v="0"/>
    <m/>
    <s v="MAGIC SF"/>
    <s v="Blue"/>
    <s v="Magic"/>
    <n v="10"/>
    <s v="PCS"/>
    <m/>
    <n v="65"/>
    <n v="650"/>
    <n v="650"/>
    <n v="650"/>
    <m/>
    <s v="PENDING_FOR_ACCEPTANCE"/>
    <m/>
    <m/>
    <n v="0"/>
    <n v="10"/>
    <n v="0"/>
    <n v="0"/>
    <n v="650"/>
    <n v="0"/>
    <d v="2026-01-10T00:00:00"/>
    <n v="10"/>
    <s v="PCS"/>
    <m/>
    <n v="650"/>
    <n v="650"/>
    <x v="1"/>
    <s v="4a27c7b13481e4b491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POINTEDBUR102"/>
    <s v="Magic TC 21 FG Diamond Bur Blue"/>
    <n v="70"/>
    <n v="70"/>
    <n v="0"/>
    <m/>
    <s v="MAGIC TC"/>
    <s v="Blue"/>
    <s v="Magic"/>
    <n v="10"/>
    <s v="PCS"/>
    <m/>
    <n v="65"/>
    <n v="650"/>
    <n v="650"/>
    <n v="650"/>
    <m/>
    <s v="PENDING_FOR_ACCEPTANCE"/>
    <m/>
    <m/>
    <n v="0"/>
    <n v="10"/>
    <n v="0"/>
    <n v="0"/>
    <n v="650"/>
    <n v="0"/>
    <d v="2026-01-10T00:00:00"/>
    <n v="10"/>
    <s v="PCS"/>
    <m/>
    <n v="650"/>
    <n v="650"/>
    <x v="1"/>
    <s v="4a27c7b13481e4b492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PEARSHAPED74"/>
    <s v="EX 21EF FG Diamond Bur Extra Fine"/>
    <n v="70"/>
    <n v="70"/>
    <n v="0"/>
    <m/>
    <s v="REGULAR EF"/>
    <s v="Extra Fine"/>
    <s v="Regular"/>
    <n v="5"/>
    <s v="PCS"/>
    <m/>
    <n v="65"/>
    <n v="325"/>
    <n v="325"/>
    <n v="325"/>
    <m/>
    <s v="PENDING_FOR_ACCEPTANCE"/>
    <m/>
    <m/>
    <n v="0"/>
    <n v="5"/>
    <n v="0"/>
    <n v="0"/>
    <n v="325"/>
    <n v="0"/>
    <d v="2026-01-10T00:00:00"/>
    <n v="5"/>
    <s v="PCS"/>
    <m/>
    <n v="325"/>
    <n v="325"/>
    <x v="1"/>
    <s v="4a27c7b13481e4b493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FLAME304"/>
    <s v="FO 25EF FG Diamond Bur Extra Fine"/>
    <n v="70"/>
    <n v="70"/>
    <n v="0"/>
    <m/>
    <s v="REGULAR EF"/>
    <s v="Extra Fine"/>
    <s v="Regular"/>
    <n v="5"/>
    <s v="PCS"/>
    <m/>
    <n v="65"/>
    <n v="325"/>
    <n v="325"/>
    <n v="325"/>
    <m/>
    <s v="PENDING_FOR_ACCEPTANCE"/>
    <m/>
    <m/>
    <n v="0"/>
    <n v="5"/>
    <n v="0"/>
    <n v="0"/>
    <n v="325"/>
    <n v="0"/>
    <d v="2026-01-10T00:00:00"/>
    <n v="5"/>
    <s v="PCS"/>
    <m/>
    <n v="325"/>
    <n v="325"/>
    <x v="1"/>
    <s v="4a27c7b13481e4b494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FOOTBALLBALLROUND124"/>
    <s v="Magic BR 31 FG Diamond Bur Blue"/>
    <n v="70"/>
    <n v="70"/>
    <n v="0"/>
    <m/>
    <s v="MAGIC BR"/>
    <s v="Blue"/>
    <s v="Magic"/>
    <n v="5"/>
    <s v="PCS"/>
    <m/>
    <n v="65"/>
    <n v="325"/>
    <n v="325"/>
    <n v="325"/>
    <m/>
    <s v="PENDING_FOR_ACCEPTANCE"/>
    <m/>
    <m/>
    <n v="0"/>
    <n v="5"/>
    <n v="0"/>
    <n v="0"/>
    <n v="325"/>
    <n v="0"/>
    <d v="2026-01-10T00:00:00"/>
    <n v="5"/>
    <s v="PCS"/>
    <m/>
    <n v="325"/>
    <n v="325"/>
    <x v="1"/>
    <s v="4a27c7b13481e4b495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TORPEDOBUR116"/>
    <s v="Magic SO 21 FG Diamond Bur Blue"/>
    <n v="70"/>
    <n v="70"/>
    <n v="0"/>
    <m/>
    <s v="MAGIC SO"/>
    <s v="Blue"/>
    <s v="Magic"/>
    <n v="5"/>
    <s v="PCS"/>
    <m/>
    <n v="65"/>
    <n v="325"/>
    <n v="325"/>
    <n v="325"/>
    <m/>
    <s v="PENDING_FOR_ACCEPTANCE"/>
    <m/>
    <m/>
    <n v="0"/>
    <n v="5"/>
    <n v="0"/>
    <n v="0"/>
    <n v="325"/>
    <n v="0"/>
    <d v="2026-01-10T00:00:00"/>
    <n v="5"/>
    <s v="PCS"/>
    <m/>
    <n v="325"/>
    <n v="325"/>
    <x v="1"/>
    <s v="4a27c7b13481e4b496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CHAMPHORBUR94"/>
    <s v="Magic TR 11 FG Diamond Bur Blue"/>
    <n v="70"/>
    <n v="70"/>
    <n v="0"/>
    <m/>
    <s v="MAGIC TR"/>
    <s v="Blue"/>
    <s v="Magic"/>
    <n v="5"/>
    <s v="PCS"/>
    <m/>
    <n v="65"/>
    <n v="325"/>
    <n v="325"/>
    <n v="325"/>
    <m/>
    <s v="PENDING_FOR_ACCEPTANCE"/>
    <m/>
    <m/>
    <n v="0"/>
    <n v="5"/>
    <n v="0"/>
    <n v="0"/>
    <n v="325"/>
    <n v="0"/>
    <d v="2026-01-10T00:00:00"/>
    <n v="5"/>
    <s v="PCS"/>
    <m/>
    <n v="325"/>
    <n v="325"/>
    <x v="1"/>
    <s v="4a27c7b13481e4b497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CHAMPHORBUR95"/>
    <s v="Magic TR 12 FG Diamond Bur Blue"/>
    <n v="70"/>
    <n v="70"/>
    <n v="0"/>
    <m/>
    <s v="MAGIC TR"/>
    <s v="Blue"/>
    <s v="Magic"/>
    <n v="5"/>
    <s v="PCS"/>
    <m/>
    <n v="65"/>
    <n v="325"/>
    <n v="325"/>
    <n v="325"/>
    <m/>
    <s v="PENDING_FOR_ACCEPTANCE"/>
    <m/>
    <m/>
    <n v="0"/>
    <n v="5"/>
    <n v="0"/>
    <n v="0"/>
    <n v="325"/>
    <n v="0"/>
    <d v="2026-01-10T00:00:00"/>
    <n v="5"/>
    <s v="PCS"/>
    <m/>
    <n v="325"/>
    <n v="325"/>
    <x v="1"/>
    <s v="4a27c7b13481e4b4981767793880005"/>
    <s v="4a27c7b13481e4b4901767793880005"/>
    <m/>
    <s v="198/199, near Chandra hospital, Police Line, Area, Gwalior, Madhya Pradesh 474011, India"/>
    <d v="2025-10-17T00:00:00"/>
    <m/>
    <m/>
    <m/>
    <m/>
    <n v="0"/>
    <n v="70"/>
    <m/>
    <s v="NO"/>
    <s v="NO"/>
  </r>
  <r>
    <m/>
    <m/>
    <s v="WEST"/>
    <n v="2026"/>
    <x v="0"/>
    <x v="0"/>
    <x v="1"/>
    <s v="07:21 PM"/>
    <n v="13637"/>
    <x v="3"/>
    <m/>
    <s v="7987852148"/>
    <s v="SALES EXECUTIVE"/>
    <s v="sandeep240802@gmail.com"/>
    <m/>
    <m/>
    <s v="MADHYA PRADESH"/>
    <s v="BEAT ACTIVITY for SALES EXECUTIVE"/>
    <s v="Harsh Kumari"/>
    <m/>
    <s v="MPRT00453"/>
    <m/>
    <x v="97"/>
    <s v="RETAIL"/>
    <m/>
    <m/>
    <s v="Thatipur"/>
    <m/>
    <s v="8357937864"/>
    <s v="Gwalior"/>
    <s v="GWALIOR"/>
    <s v="Gwalior Division"/>
    <s v="474011"/>
    <s v="MADHYA PRADESH"/>
    <s v="ACTIVE"/>
    <m/>
    <s v="WhatsApp"/>
    <x v="8"/>
    <s v="MPDB00002"/>
    <s v="WHEELROUND134"/>
    <s v="Magic WR 13 FG Diamond Bur Blue"/>
    <n v="70"/>
    <n v="70"/>
    <n v="0"/>
    <m/>
    <s v="MAGIC WR"/>
    <s v="Blue"/>
    <s v="Magic"/>
    <n v="5"/>
    <s v="PCS"/>
    <m/>
    <n v="65"/>
    <n v="325"/>
    <n v="325"/>
    <n v="325"/>
    <m/>
    <s v="PENDING_FOR_ACCEPTANCE"/>
    <m/>
    <m/>
    <n v="0"/>
    <n v="5"/>
    <n v="0"/>
    <n v="0"/>
    <n v="325"/>
    <n v="0"/>
    <d v="2026-01-10T00:00:00"/>
    <n v="5"/>
    <s v="PCS"/>
    <m/>
    <n v="325"/>
    <n v="325"/>
    <x v="1"/>
    <s v="4a27c7b13481e4b4991767793880005"/>
    <s v="4a27c7b13481e4b4901767793880005"/>
    <m/>
    <s v="198/199, near Chandra hospital, Police Line, Area, Gwalior, Madhya Pradesh 474011, India"/>
    <d v="2025-10-17T00:00:00"/>
    <m/>
    <m/>
    <m/>
    <m/>
    <n v="0"/>
    <n v="70"/>
    <m/>
    <s v="NO"/>
    <s v="NO"/>
  </r>
  <r>
    <s v="Sugandhi"/>
    <m/>
    <s v="NORTH"/>
    <n v="2026"/>
    <x v="0"/>
    <x v="0"/>
    <x v="6"/>
    <s v="12:46 PM"/>
    <n v="14103"/>
    <x v="4"/>
    <m/>
    <s v="9310599765"/>
    <s v="MIS ADMIN"/>
    <s v="heysugandhi@gmail.com"/>
    <m/>
    <m/>
    <s v="HARYANA"/>
    <s v="BEAT ACTIVITY for CUSTOMER SUPPORT"/>
    <s v="Vikram yadav"/>
    <m/>
    <s v="HART00227"/>
    <m/>
    <x v="98"/>
    <s v="RETAIL"/>
    <m/>
    <m/>
    <s v="Sugandhi Beat"/>
    <s v="heysugandhi@gmail.com"/>
    <s v="9996627953"/>
    <s v="HISAR"/>
    <s v="HISAR"/>
    <s v="HISAR DIVISION"/>
    <s v="125005"/>
    <s v="HARYANA"/>
    <s v="ACTIVE"/>
    <m/>
    <s v="AT STORE"/>
    <x v="1"/>
    <s v="MULL"/>
    <s v="CROWNREDUCTIONBUR114"/>
    <s v="Magic SF 41 FG Diamond Bur Blue"/>
    <n v="70"/>
    <n v="70"/>
    <n v="0"/>
    <m/>
    <s v="MAGIC SF"/>
    <s v="Blue"/>
    <s v="Magic"/>
    <n v="2"/>
    <s v="PCS"/>
    <m/>
    <n v="0.01"/>
    <n v="0.02"/>
    <n v="0.02"/>
    <n v="0.02"/>
    <m/>
    <s v="PENDING_FOR_ACCEPTANCE"/>
    <m/>
    <s v="Replacement - kindly send in orange kit ( approved by DRS ) "/>
    <n v="0"/>
    <n v="0"/>
    <n v="0"/>
    <n v="2"/>
    <n v="0.02"/>
    <n v="0"/>
    <m/>
    <n v="0"/>
    <m/>
    <m/>
    <n v="0"/>
    <n v="0"/>
    <x v="0"/>
    <s v="5dc4ee915cf9d6ad331769844784946"/>
    <s v="5dc4ee915cf9d6ad181769843785898"/>
    <m/>
    <s v="Gurdwara Road, 171, NH10-Tosham Road Connection Rd, Model TownHisar125005"/>
    <d v="2023-12-29T00:00:00"/>
    <m/>
    <m/>
    <m/>
    <m/>
    <n v="99.99"/>
    <n v="70"/>
    <m/>
    <s v="NO"/>
    <s v="NO"/>
  </r>
  <r>
    <s v="Sugandhi"/>
    <m/>
    <s v="WEST"/>
    <n v="2026"/>
    <x v="0"/>
    <x v="0"/>
    <x v="6"/>
    <s v="01:29 PM"/>
    <n v="14104"/>
    <x v="4"/>
    <m/>
    <s v="9310599765"/>
    <s v="MIS ADMIN"/>
    <s v="heysugandhi@gmail.com"/>
    <m/>
    <m/>
    <s v="HARYANA"/>
    <s v="BEAT ACTIVITY for CUSTOMER SUPPORT"/>
    <s v="Vikram yadav"/>
    <m/>
    <s v="MHRT01601"/>
    <m/>
    <x v="99"/>
    <s v="RETAIL"/>
    <m/>
    <m/>
    <s v="Sugandhi Beat"/>
    <s v="heysugandhi@gmail.com"/>
    <s v="9588646702"/>
    <m/>
    <m/>
    <m/>
    <m/>
    <s v="MAHARASHTRA"/>
    <s v="ACTIVE"/>
    <m/>
    <s v="AT STORE"/>
    <x v="1"/>
    <s v="MULL"/>
    <s v="PRA-T0000870339-867"/>
    <s v="MCPK - Pro Magic Crown Prep Kit (Pro) FG Kit Mix"/>
    <n v="1800"/>
    <n v="1800"/>
    <n v="0"/>
    <m/>
    <s v="MAGIC KIT"/>
    <s v="Magic"/>
    <s v="FG"/>
    <n v="1"/>
    <s v="PCS"/>
    <m/>
    <n v="0.01"/>
    <n v="0.01"/>
    <n v="0.01"/>
    <n v="0.01"/>
    <m/>
    <s v="PENDING_FOR_ACCEPTANCE"/>
    <m/>
    <s v="Kindly prepare 1 black autoclavable laser - marked kit with the name - DR. SHRIPRIYA DUBEY MARKED only. No burs required "/>
    <n v="0"/>
    <n v="0"/>
    <n v="0"/>
    <n v="1"/>
    <n v="0.01"/>
    <n v="0"/>
    <m/>
    <n v="0"/>
    <m/>
    <m/>
    <n v="0"/>
    <n v="0"/>
    <x v="0"/>
    <s v="5dc4ee915cf9d6ad511769846359766"/>
    <s v="5dc4ee915cf9d6ad501769846359765"/>
    <m/>
    <s v="Smile Fi Dental Studio Shop no 4 Sphurti Vihar Society Near Sai Swakira Hospital Ambaegaon Budruk Pune Maharashtra - 411046"/>
    <d v="2026-01-31T00:00:00"/>
    <m/>
    <m/>
    <m/>
    <m/>
    <n v="100"/>
    <n v="1800"/>
    <m/>
    <s v="NO"/>
    <s v="NO"/>
  </r>
  <r>
    <m/>
    <m/>
    <s v="NORTH"/>
    <n v="2026"/>
    <x v="0"/>
    <x v="0"/>
    <x v="22"/>
    <s v="06:20 PM"/>
    <n v="13770"/>
    <x v="5"/>
    <m/>
    <s v="9716006991"/>
    <s v="COMPANY SALES EXECUTIVE"/>
    <s v="arunkumarvishwa@gmail.com"/>
    <m/>
    <m/>
    <s v="DELHI"/>
    <s v="BEAT ACTIVITY for COMPANY SALES EXECUTIVE"/>
    <s v="Harsh Kumari"/>
    <m/>
    <s v="DLRT01783"/>
    <m/>
    <x v="100"/>
    <s v="RETAIL"/>
    <m/>
    <m/>
    <s v="Demo"/>
    <m/>
    <s v="8859811859"/>
    <s v="Moradabad"/>
    <m/>
    <s v="Moradabad Division"/>
    <s v="244001"/>
    <s v="DELHI"/>
    <s v="ACTIVE"/>
    <m/>
    <s v="AT STORE"/>
    <x v="10"/>
    <s v="UPWDB00038"/>
    <s v="FOOTBALLBALLROUND124"/>
    <s v="Magic BR 31 FG Diamond Bur Blue"/>
    <n v="70"/>
    <n v="70"/>
    <n v="0"/>
    <m/>
    <s v="MAGIC BR"/>
    <s v="Blue"/>
    <s v="Magic"/>
    <n v="5"/>
    <s v="PCS"/>
    <m/>
    <n v="65"/>
    <n v="325"/>
    <n v="325"/>
    <n v="325"/>
    <m/>
    <s v="PENDING_FOR_ACCEPTANCE"/>
    <m/>
    <m/>
    <n v="0"/>
    <n v="0"/>
    <n v="0"/>
    <n v="5"/>
    <n v="325"/>
    <n v="0"/>
    <m/>
    <n v="0"/>
    <m/>
    <m/>
    <n v="0"/>
    <n v="0"/>
    <x v="0"/>
    <s v="73ba7a3c0a52fa861071768222229569"/>
    <s v="73ba7a3c0a52fa861061768222229569"/>
    <m/>
    <s v="1st Floor, Awas Vikas Market, Peeli Kothi, Moradabad, Uttar Pradesh 244001, India"/>
    <d v="2025-08-04T00:00:00"/>
    <m/>
    <m/>
    <m/>
    <m/>
    <n v="7.14"/>
    <n v="70"/>
    <m/>
    <s v="NO"/>
    <s v="NO"/>
  </r>
  <r>
    <m/>
    <m/>
    <s v="NORTH"/>
    <n v="2026"/>
    <x v="0"/>
    <x v="0"/>
    <x v="22"/>
    <s v="06:20 PM"/>
    <n v="13770"/>
    <x v="5"/>
    <m/>
    <s v="9716006991"/>
    <s v="COMPANY SALES EXECUTIVE"/>
    <s v="arunkumarvishwa@gmail.com"/>
    <m/>
    <m/>
    <s v="DELHI"/>
    <s v="BEAT ACTIVITY for COMPANY SALES EXECUTIVE"/>
    <s v="Harsh Kumari"/>
    <m/>
    <s v="DLRT01783"/>
    <m/>
    <x v="100"/>
    <s v="RETAIL"/>
    <m/>
    <m/>
    <s v="Demo"/>
    <m/>
    <s v="8859811859"/>
    <s v="Moradabad"/>
    <m/>
    <s v="Moradabad Division"/>
    <s v="244001"/>
    <s v="DELHI"/>
    <s v="ACTIVE"/>
    <m/>
    <s v="AT STORE"/>
    <x v="10"/>
    <s v="UPWDB00038"/>
    <s v="FOOTBALLBALLROUND125"/>
    <s v="Magic BR 40 FG Diamond Bur Blue"/>
    <n v="70"/>
    <n v="70"/>
    <n v="0"/>
    <m/>
    <s v="MAGIC BR"/>
    <s v="Blue"/>
    <s v="Magic"/>
    <n v="5"/>
    <s v="PCS"/>
    <m/>
    <n v="65"/>
    <n v="325"/>
    <n v="325"/>
    <n v="325"/>
    <m/>
    <s v="PENDING_FOR_ACCEPTANCE"/>
    <m/>
    <m/>
    <n v="0"/>
    <n v="0"/>
    <n v="0"/>
    <n v="5"/>
    <n v="325"/>
    <n v="0"/>
    <m/>
    <n v="0"/>
    <m/>
    <m/>
    <n v="0"/>
    <n v="0"/>
    <x v="0"/>
    <s v="73ba7a3c0a52fa861081768222229570"/>
    <s v="73ba7a3c0a52fa861061768222229569"/>
    <m/>
    <s v="1st Floor, Awas Vikas Market, Peeli Kothi, Moradabad, Uttar Pradesh 244001, India"/>
    <d v="2025-08-04T00:00:00"/>
    <m/>
    <m/>
    <m/>
    <m/>
    <n v="7.14"/>
    <n v="70"/>
    <m/>
    <s v="NO"/>
    <s v="NO"/>
  </r>
  <r>
    <m/>
    <m/>
    <s v="NORTH"/>
    <n v="2026"/>
    <x v="0"/>
    <x v="0"/>
    <x v="22"/>
    <s v="06:20 PM"/>
    <n v="13770"/>
    <x v="5"/>
    <m/>
    <s v="9716006991"/>
    <s v="COMPANY SALES EXECUTIVE"/>
    <s v="arunkumarvishwa@gmail.com"/>
    <m/>
    <m/>
    <s v="DELHI"/>
    <s v="BEAT ACTIVITY for COMPANY SALES EXECUTIVE"/>
    <s v="Harsh Kumari"/>
    <m/>
    <s v="DLRT01783"/>
    <m/>
    <x v="100"/>
    <s v="RETAIL"/>
    <m/>
    <m/>
    <s v="Demo"/>
    <m/>
    <s v="8859811859"/>
    <s v="Moradabad"/>
    <m/>
    <s v="Moradabad Division"/>
    <s v="244001"/>
    <s v="DELHI"/>
    <s v="ACTIVE"/>
    <m/>
    <s v="AT STORE"/>
    <x v="10"/>
    <s v="UPWDB00038"/>
    <s v="CHAMPHORBUR96"/>
    <s v="Magic TR 13 FG Diamond Bur Blue"/>
    <n v="70"/>
    <n v="70"/>
    <n v="0"/>
    <m/>
    <s v="MAGIC TR"/>
    <s v="Blue"/>
    <s v="Magic"/>
    <n v="5"/>
    <s v="PCS"/>
    <m/>
    <n v="65"/>
    <n v="325"/>
    <n v="325"/>
    <n v="325"/>
    <m/>
    <s v="PENDING_FOR_ACCEPTANCE"/>
    <m/>
    <m/>
    <n v="0"/>
    <n v="0"/>
    <n v="0"/>
    <n v="5"/>
    <n v="325"/>
    <n v="0"/>
    <m/>
    <n v="0"/>
    <m/>
    <m/>
    <n v="0"/>
    <n v="0"/>
    <x v="0"/>
    <s v="73ba7a3c0a52fa861091768222229570"/>
    <s v="73ba7a3c0a52fa861061768222229569"/>
    <m/>
    <s v="1st Floor, Awas Vikas Market, Peeli Kothi, Moradabad, Uttar Pradesh 244001, India"/>
    <d v="2025-08-04T00:00:00"/>
    <m/>
    <m/>
    <m/>
    <m/>
    <n v="7.14"/>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FOOTBALLBALLROUND141"/>
    <s v="Magic BR 31C FG Diamond Bur Coarse"/>
    <n v="70"/>
    <n v="70"/>
    <n v="0"/>
    <m/>
    <s v="MAGIC COARSE"/>
    <s v="Coarse"/>
    <s v="Magic"/>
    <n v="5"/>
    <s v="PCS"/>
    <m/>
    <n v="60"/>
    <n v="300"/>
    <n v="300"/>
    <n v="300"/>
    <m/>
    <s v="PENDING_FOR_ACCEPTANCE"/>
    <m/>
    <m/>
    <n v="0"/>
    <n v="0"/>
    <n v="0"/>
    <n v="5"/>
    <n v="300"/>
    <n v="0"/>
    <m/>
    <n v="0"/>
    <m/>
    <m/>
    <n v="0"/>
    <n v="0"/>
    <x v="0"/>
    <s v="73ba7a3c0a52fa86118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DC83"/>
    <s v="Magic DEPTH CUTTING BUR 2 FG Diamond Bur Magic"/>
    <n v="70"/>
    <n v="70"/>
    <n v="0"/>
    <m/>
    <s v="DEPTH CUTTING BUR"/>
    <s v="Blue"/>
    <s v="Magic"/>
    <n v="5"/>
    <s v="PCS"/>
    <m/>
    <n v="60"/>
    <n v="300"/>
    <n v="300"/>
    <n v="300"/>
    <m/>
    <s v="PENDING_FOR_ACCEPTANCE"/>
    <m/>
    <m/>
    <n v="0"/>
    <n v="0"/>
    <n v="0"/>
    <n v="5"/>
    <n v="300"/>
    <n v="0"/>
    <m/>
    <n v="0"/>
    <m/>
    <m/>
    <n v="0"/>
    <n v="0"/>
    <x v="0"/>
    <s v="73ba7a3c0a52fa86119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FLAME108"/>
    <s v="Magic FO 32 FG Diamond Bur Blue"/>
    <n v="70"/>
    <n v="70"/>
    <n v="0"/>
    <m/>
    <s v="MAGIC FO"/>
    <s v="Blue"/>
    <s v="Magic"/>
    <n v="5"/>
    <s v="PCS"/>
    <m/>
    <n v="60"/>
    <n v="300"/>
    <n v="300"/>
    <n v="300"/>
    <m/>
    <s v="PENDING_FOR_ACCEPTANCE"/>
    <m/>
    <m/>
    <n v="0"/>
    <n v="0"/>
    <n v="0"/>
    <n v="5"/>
    <n v="300"/>
    <n v="0"/>
    <m/>
    <n v="0"/>
    <m/>
    <m/>
    <n v="0"/>
    <n v="0"/>
    <x v="0"/>
    <s v="73ba7a3c0a52fa86120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SHOULDERBUR89"/>
    <s v="Magic TF 12 FG Diamond Bur Blue"/>
    <n v="70"/>
    <n v="70"/>
    <n v="0"/>
    <m/>
    <s v="MAGIC TF"/>
    <s v="Blue"/>
    <s v="Magic"/>
    <n v="5"/>
    <s v="PCS"/>
    <m/>
    <n v="60"/>
    <n v="300"/>
    <n v="300"/>
    <n v="300"/>
    <m/>
    <s v="PENDING_FOR_ACCEPTANCE"/>
    <m/>
    <m/>
    <n v="0"/>
    <n v="0"/>
    <n v="0"/>
    <n v="5"/>
    <n v="300"/>
    <n v="0"/>
    <m/>
    <n v="0"/>
    <m/>
    <m/>
    <n v="0"/>
    <n v="0"/>
    <x v="0"/>
    <s v="73ba7a3c0a52fa86121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SHOULDERBUR90"/>
    <s v="Magic TF 13 FG Diamond Bur Blue"/>
    <n v="70"/>
    <n v="70"/>
    <n v="0"/>
    <m/>
    <s v="MAGIC TF"/>
    <s v="Blue"/>
    <s v="Magic"/>
    <n v="5"/>
    <s v="PCS"/>
    <m/>
    <n v="60"/>
    <n v="300"/>
    <n v="300"/>
    <n v="300"/>
    <m/>
    <s v="PENDING_FOR_ACCEPTANCE"/>
    <m/>
    <m/>
    <n v="0"/>
    <n v="0"/>
    <n v="0"/>
    <n v="5"/>
    <n v="300"/>
    <n v="0"/>
    <m/>
    <n v="0"/>
    <m/>
    <m/>
    <n v="0"/>
    <n v="0"/>
    <x v="0"/>
    <s v="73ba7a3c0a52fa86122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SHOULDERBUR66"/>
    <s v="TF 12EF FG Diamond Bur Extra Fine"/>
    <n v="70"/>
    <n v="70"/>
    <n v="0"/>
    <m/>
    <s v="REGULAR EF"/>
    <s v="Extra Fine"/>
    <s v="Regular"/>
    <n v="5"/>
    <s v="PCS"/>
    <m/>
    <n v="60"/>
    <n v="300"/>
    <n v="300"/>
    <n v="300"/>
    <m/>
    <s v="PENDING_FOR_ACCEPTANCE"/>
    <m/>
    <m/>
    <n v="0"/>
    <n v="0"/>
    <n v="0"/>
    <n v="5"/>
    <n v="300"/>
    <n v="0"/>
    <m/>
    <n v="0"/>
    <m/>
    <m/>
    <n v="0"/>
    <n v="0"/>
    <x v="0"/>
    <s v="73ba7a3c0a52fa861231768036243691"/>
    <s v="73ba7a3c0a52fa861171768036243691"/>
    <m/>
    <s v="C-9, Ground Floor, Nanak Pura, Hari Nagar,New Delhi, Delhi, 110064 India"/>
    <d v="2025-08-28T00:00:00"/>
    <m/>
    <m/>
    <m/>
    <m/>
    <n v="14.29"/>
    <n v="7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562-867"/>
    <s v="Niti 25MM 10 H File Dental Hand File 25MM"/>
    <n v="250"/>
    <n v="250"/>
    <n v="0"/>
    <m/>
    <s v="Niti 25MM H File"/>
    <s v="25MM"/>
    <s v="NITI"/>
    <n v="2"/>
    <s v="PCS"/>
    <m/>
    <n v="230"/>
    <n v="460"/>
    <n v="460"/>
    <n v="460"/>
    <m/>
    <s v="PENDING_FOR_ACCEPTANCE"/>
    <m/>
    <m/>
    <n v="0"/>
    <n v="0"/>
    <n v="0"/>
    <n v="2"/>
    <n v="460"/>
    <n v="0"/>
    <m/>
    <n v="0"/>
    <m/>
    <m/>
    <n v="0"/>
    <n v="0"/>
    <x v="0"/>
    <s v="73ba7a3c0a52fa861241768036243691"/>
    <s v="73ba7a3c0a52fa861171768036243691"/>
    <m/>
    <s v="C-9, Ground Floor, Nanak Pura, Hari Nagar,New Delhi, Delhi, 110064 India"/>
    <d v="2025-08-28T00:00:00"/>
    <m/>
    <m/>
    <m/>
    <m/>
    <n v="8"/>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564-867"/>
    <s v="Niti 25MM 15 H File Dental Hand File 25MM"/>
    <n v="250"/>
    <n v="250"/>
    <n v="0"/>
    <m/>
    <s v="Niti 25MM H File"/>
    <s v="25MM"/>
    <s v="NITI"/>
    <n v="2"/>
    <s v="PCS"/>
    <m/>
    <n v="230"/>
    <n v="460"/>
    <n v="460"/>
    <n v="460"/>
    <m/>
    <s v="PENDING_FOR_ACCEPTANCE"/>
    <m/>
    <m/>
    <n v="0"/>
    <n v="0"/>
    <n v="0"/>
    <n v="2"/>
    <n v="460"/>
    <n v="0"/>
    <m/>
    <n v="0"/>
    <m/>
    <m/>
    <n v="0"/>
    <n v="0"/>
    <x v="0"/>
    <s v="73ba7a3c0a52fa861251768036243691"/>
    <s v="73ba7a3c0a52fa861171768036243691"/>
    <m/>
    <s v="C-9, Ground Floor, Nanak Pura, Hari Nagar,New Delhi, Delhi, 110064 India"/>
    <d v="2025-08-28T00:00:00"/>
    <m/>
    <m/>
    <m/>
    <m/>
    <n v="8"/>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565-867"/>
    <s v="Niti 25MM 20 H File Dental Hand File 25MM"/>
    <n v="250"/>
    <n v="250"/>
    <n v="0"/>
    <m/>
    <s v="Niti 25MM H File"/>
    <s v="25MM"/>
    <s v="NITI"/>
    <n v="2"/>
    <s v="PCS"/>
    <m/>
    <n v="230"/>
    <n v="460"/>
    <n v="460"/>
    <n v="460"/>
    <m/>
    <s v="PENDING_FOR_ACCEPTANCE"/>
    <m/>
    <m/>
    <n v="0"/>
    <n v="0"/>
    <n v="0"/>
    <n v="2"/>
    <n v="460"/>
    <n v="0"/>
    <m/>
    <n v="0"/>
    <m/>
    <m/>
    <n v="0"/>
    <n v="0"/>
    <x v="0"/>
    <s v="73ba7a3c0a52fa861261768036243691"/>
    <s v="73ba7a3c0a52fa861171768036243691"/>
    <m/>
    <s v="C-9, Ground Floor, Nanak Pura, Hari Nagar,New Delhi, Delhi, 110064 India"/>
    <d v="2025-08-28T00:00:00"/>
    <m/>
    <m/>
    <m/>
    <m/>
    <n v="8"/>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566-867"/>
    <s v="Niti 25MM 25 H File Dental Hand File 25MM"/>
    <n v="250"/>
    <n v="250"/>
    <n v="0"/>
    <m/>
    <s v="Niti 25MM H File"/>
    <s v="25MM"/>
    <s v="NITI"/>
    <n v="2"/>
    <s v="PCS"/>
    <m/>
    <n v="230"/>
    <n v="460"/>
    <n v="460"/>
    <n v="460"/>
    <m/>
    <s v="PENDING_FOR_ACCEPTANCE"/>
    <m/>
    <m/>
    <n v="0"/>
    <n v="0"/>
    <n v="0"/>
    <n v="2"/>
    <n v="460"/>
    <n v="0"/>
    <m/>
    <n v="0"/>
    <m/>
    <m/>
    <n v="0"/>
    <n v="0"/>
    <x v="0"/>
    <s v="73ba7a3c0a52fa861271768036243691"/>
    <s v="73ba7a3c0a52fa861171768036243691"/>
    <m/>
    <s v="C-9, Ground Floor, Nanak Pura, Hari Nagar,New Delhi, Delhi, 110064 India"/>
    <d v="2025-08-28T00:00:00"/>
    <m/>
    <m/>
    <m/>
    <m/>
    <n v="8"/>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567-867"/>
    <s v="Niti 25MM 30 H File Dental Hand File 25MM"/>
    <n v="250"/>
    <n v="250"/>
    <n v="0"/>
    <m/>
    <s v="Niti 25MM H File"/>
    <s v="25MM"/>
    <s v="NITI"/>
    <n v="2"/>
    <s v="PCS"/>
    <m/>
    <n v="230"/>
    <n v="460"/>
    <n v="460"/>
    <n v="460"/>
    <m/>
    <s v="PENDING_FOR_ACCEPTANCE"/>
    <m/>
    <m/>
    <n v="0"/>
    <n v="0"/>
    <n v="0"/>
    <n v="2"/>
    <n v="460"/>
    <n v="0"/>
    <m/>
    <n v="0"/>
    <m/>
    <m/>
    <n v="0"/>
    <n v="0"/>
    <x v="0"/>
    <s v="73ba7a3c0a52fa861281768036243691"/>
    <s v="73ba7a3c0a52fa861171768036243691"/>
    <m/>
    <s v="C-9, Ground Floor, Nanak Pura, Hari Nagar,New Delhi, Delhi, 110064 India"/>
    <d v="2025-08-28T00:00:00"/>
    <m/>
    <m/>
    <m/>
    <m/>
    <n v="8"/>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356-867"/>
    <s v="Lab HP 5 HP Tungsten Carbide TC"/>
    <n v="120"/>
    <n v="120"/>
    <n v="0"/>
    <m/>
    <s v="Hand Piece Carbide Burs HP"/>
    <s v="Lab"/>
    <s v="HP"/>
    <n v="2"/>
    <s v="PCS"/>
    <m/>
    <n v="110"/>
    <n v="220"/>
    <n v="220"/>
    <n v="220"/>
    <m/>
    <s v="PENDING_FOR_ACCEPTANCE"/>
    <m/>
    <m/>
    <n v="0"/>
    <n v="0"/>
    <n v="0"/>
    <n v="2"/>
    <n v="220"/>
    <n v="0"/>
    <m/>
    <n v="0"/>
    <m/>
    <m/>
    <n v="0"/>
    <n v="0"/>
    <x v="0"/>
    <s v="73ba7a3c0a52fa861291768036243691"/>
    <s v="73ba7a3c0a52fa861171768036243691"/>
    <m/>
    <s v="C-9, Ground Floor, Nanak Pura, Hari Nagar,New Delhi, Delhi, 110064 India"/>
    <d v="2025-08-28T00:00:00"/>
    <m/>
    <m/>
    <m/>
    <m/>
    <n v="8.33"/>
    <n v="12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353-867"/>
    <s v="Lab HP 703 HP Tungsten Carbide TC"/>
    <n v="120"/>
    <n v="120"/>
    <n v="0"/>
    <m/>
    <s v="Hand Piece Carbide Burs HP"/>
    <s v="Lab"/>
    <s v="HP"/>
    <n v="2"/>
    <s v="PCS"/>
    <m/>
    <n v="110"/>
    <n v="220"/>
    <n v="220"/>
    <n v="220"/>
    <m/>
    <s v="PENDING_FOR_ACCEPTANCE"/>
    <m/>
    <m/>
    <n v="0"/>
    <n v="0"/>
    <n v="0"/>
    <n v="2"/>
    <n v="220"/>
    <n v="0"/>
    <m/>
    <n v="0"/>
    <m/>
    <m/>
    <n v="0"/>
    <n v="0"/>
    <x v="0"/>
    <s v="73ba7a3c0a52fa861301768036243691"/>
    <s v="73ba7a3c0a52fa861171768036243691"/>
    <m/>
    <s v="C-9, Ground Floor, Nanak Pura, Hari Nagar,New Delhi, Delhi, 110064 India"/>
    <d v="2025-08-28T00:00:00"/>
    <m/>
    <m/>
    <m/>
    <m/>
    <n v="8.33"/>
    <n v="12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363-867"/>
    <s v="Lab HP 8 HP Tungsten Carbide TC"/>
    <n v="120"/>
    <n v="120"/>
    <n v="0"/>
    <m/>
    <s v="Hand Piece Carbide Burs HP"/>
    <s v="Lab"/>
    <s v="HP"/>
    <n v="2"/>
    <s v="PCS"/>
    <m/>
    <n v="110"/>
    <n v="220"/>
    <n v="220"/>
    <n v="220"/>
    <m/>
    <s v="PENDING_FOR_ACCEPTANCE"/>
    <m/>
    <m/>
    <n v="0"/>
    <n v="0"/>
    <n v="0"/>
    <n v="2"/>
    <n v="220"/>
    <n v="0"/>
    <m/>
    <n v="0"/>
    <m/>
    <m/>
    <n v="0"/>
    <n v="0"/>
    <x v="0"/>
    <s v="73ba7a3c0a52fa861311768036243691"/>
    <s v="73ba7a3c0a52fa861171768036243691"/>
    <m/>
    <s v="C-9, Ground Floor, Nanak Pura, Hari Nagar,New Delhi, Delhi, 110064 India"/>
    <d v="2025-08-28T00:00:00"/>
    <m/>
    <m/>
    <m/>
    <m/>
    <n v="8.33"/>
    <n v="12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PRA-T0000852610-867"/>
    <s v="Niti 25MM 25 K File Dental Hand File 25MM"/>
    <n v="250"/>
    <n v="250"/>
    <n v="0"/>
    <m/>
    <s v="Niti 25MM K File"/>
    <s v="25MM"/>
    <s v="NITI"/>
    <n v="1"/>
    <s v="PCS"/>
    <m/>
    <n v="0.01"/>
    <n v="0.01"/>
    <n v="0.01"/>
    <n v="0.01"/>
    <m/>
    <s v="PENDING_FOR_ACCEPTANCE"/>
    <m/>
    <m/>
    <n v="0"/>
    <n v="0"/>
    <n v="0"/>
    <n v="1"/>
    <n v="0.01"/>
    <n v="0"/>
    <m/>
    <n v="0"/>
    <m/>
    <m/>
    <n v="0"/>
    <n v="0"/>
    <x v="0"/>
    <s v="73ba7a3c0a52fa861321768036243691"/>
    <s v="73ba7a3c0a52fa861171768036243691"/>
    <m/>
    <s v="C-9, Ground Floor, Nanak Pura, Hari Nagar,New Delhi, Delhi, 110064 India"/>
    <d v="2025-08-28T00:00:00"/>
    <m/>
    <m/>
    <m/>
    <m/>
    <n v="100"/>
    <n v="250"/>
    <m/>
    <s v="NO"/>
    <s v="NO"/>
  </r>
  <r>
    <m/>
    <m/>
    <s v="NORTH"/>
    <n v="2026"/>
    <x v="0"/>
    <x v="0"/>
    <x v="20"/>
    <s v="02:40 PM"/>
    <n v="13731"/>
    <x v="5"/>
    <m/>
    <s v="9716006991"/>
    <s v="COMPANY SALES EXECUTIVE"/>
    <s v="arunkumarvishwa@gmail.com"/>
    <m/>
    <m/>
    <s v="DELHI"/>
    <s v="BEAT ACTIVITY for COMPANY SALES EXECUTIVE"/>
    <s v="Harsh Kumari"/>
    <m/>
    <s v="DLRT01880"/>
    <m/>
    <x v="101"/>
    <s v="RETAIL"/>
    <m/>
    <m/>
    <s v="Rajori Garden"/>
    <m/>
    <s v="9911433799"/>
    <s v="New Delhi"/>
    <m/>
    <s v="Delhi Division"/>
    <s v="110064"/>
    <s v="DELHI"/>
    <s v="ACTIVE"/>
    <m/>
    <s v="AT STORE"/>
    <x v="1"/>
    <s v="MULL"/>
    <s v="SAFEEND176"/>
    <s v="Endo Z Endo Z Bur FG Tungsten Carbide TC"/>
    <n v="400"/>
    <n v="400"/>
    <n v="0"/>
    <m/>
    <s v="ENDO Z BUR"/>
    <s v="Doctor"/>
    <s v="FG"/>
    <n v="1"/>
    <s v="PCS"/>
    <m/>
    <n v="400"/>
    <n v="400"/>
    <n v="400"/>
    <n v="400"/>
    <m/>
    <s v="PENDING_FOR_ACCEPTANCE"/>
    <m/>
    <m/>
    <n v="0"/>
    <n v="0"/>
    <n v="0"/>
    <n v="1"/>
    <n v="400"/>
    <n v="0"/>
    <m/>
    <n v="0"/>
    <m/>
    <m/>
    <n v="0"/>
    <n v="0"/>
    <x v="0"/>
    <s v="73ba7a3c0a52fa861331768036243691"/>
    <s v="73ba7a3c0a52fa861171768036243691"/>
    <m/>
    <s v="C-9, Ground Floor, Nanak Pura, Hari Nagar,New Delhi, Delhi, 110064 India"/>
    <d v="2025-08-28T00:00:00"/>
    <m/>
    <m/>
    <m/>
    <m/>
    <n v="0"/>
    <n v="400"/>
    <m/>
    <s v="NO"/>
    <s v="NO"/>
  </r>
  <r>
    <m/>
    <m/>
    <s v="NORTH"/>
    <n v="2026"/>
    <x v="0"/>
    <x v="0"/>
    <x v="23"/>
    <s v="01:36 PM"/>
    <n v="13782"/>
    <x v="5"/>
    <m/>
    <s v="9716006991"/>
    <s v="COMPANY SALES EXECUTIVE"/>
    <s v="arunkumarvishwa@gmail.com"/>
    <m/>
    <m/>
    <s v="DELHI"/>
    <s v="BEAT ACTIVITY for COMPANY SALES EXECUTIVE"/>
    <s v="Harsh Kumari"/>
    <m/>
    <s v="UPERT00754"/>
    <m/>
    <x v="102"/>
    <s v="RETAIL"/>
    <m/>
    <m/>
    <s v="Moradabad "/>
    <m/>
    <s v="7906642465"/>
    <s v="Moradabad"/>
    <m/>
    <s v="Moradabad Division"/>
    <s v="244105"/>
    <s v="UPEAST"/>
    <s v="ACTIVE"/>
    <m/>
    <s v="AT STORE"/>
    <x v="10"/>
    <s v="UPWDB00038"/>
    <s v="PRA-T0000870339-867"/>
    <s v="MCPK - Pro Magic Crown Prep Kit (Pro) FG Kit Mix"/>
    <n v="1800"/>
    <n v="1800"/>
    <n v="0"/>
    <m/>
    <s v="MAGIC KIT"/>
    <s v="Magic"/>
    <s v="FG"/>
    <n v="1"/>
    <s v="PCS"/>
    <m/>
    <n v="1400"/>
    <n v="1400"/>
    <n v="1400"/>
    <n v="1400"/>
    <m/>
    <s v="PENDING_FOR_ACCEPTANCE"/>
    <m/>
    <m/>
    <n v="0"/>
    <n v="0"/>
    <n v="0"/>
    <n v="1"/>
    <n v="1400"/>
    <n v="0"/>
    <m/>
    <n v="0"/>
    <m/>
    <m/>
    <n v="0"/>
    <n v="0"/>
    <x v="0"/>
    <s v="73ba7a3c0a52fa861231768291562287"/>
    <s v="73ba7a3c0a52fa861221768291562287"/>
    <m/>
    <s v="1, Ashiyana Colony, Harthala, Moradabad, Uttar Pradesh 244105, India"/>
    <d v="2026-01-13T00:00:00"/>
    <m/>
    <m/>
    <m/>
    <m/>
    <n v="22.22"/>
    <n v="180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PRA-T0000852398-867"/>
    <s v="EAC ENDO ACCESS BUR 2 FG Diamond Bur Magic"/>
    <n v="210"/>
    <n v="210"/>
    <n v="0"/>
    <m/>
    <s v="ENDO ACCESS BUR"/>
    <s v="Blue"/>
    <s v="Magic"/>
    <n v="5"/>
    <s v="PCS"/>
    <m/>
    <n v="200"/>
    <n v="1000"/>
    <n v="1000"/>
    <n v="1000"/>
    <m/>
    <s v="PENDING_FOR_ACCEPTANCE"/>
    <m/>
    <m/>
    <n v="0"/>
    <n v="0"/>
    <n v="0"/>
    <n v="5"/>
    <n v="1000"/>
    <n v="0"/>
    <m/>
    <n v="0"/>
    <m/>
    <m/>
    <n v="0"/>
    <n v="0"/>
    <x v="0"/>
    <s v="73ba7a3c0a52fa86141767700094916"/>
    <s v="73ba7a3c0a52fa86131767700094916"/>
    <m/>
    <s v="E4, 35, Pocket D, Pocket 4, Sector 16, Rohini,New Delhi, Delhi, 110089, India"/>
    <d v="2025-09-26T00:00:00"/>
    <m/>
    <m/>
    <m/>
    <m/>
    <n v="4.76"/>
    <n v="21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FOOTBALLBALLROUND125"/>
    <s v="Magic BR 40 FG Diamond Bur Blue"/>
    <n v="70"/>
    <n v="70"/>
    <n v="0"/>
    <m/>
    <s v="MAGIC BR"/>
    <s v="Blue"/>
    <s v="Magic"/>
    <n v="5"/>
    <s v="PCS"/>
    <m/>
    <n v="60"/>
    <n v="300"/>
    <n v="300"/>
    <n v="300"/>
    <m/>
    <s v="PENDING_FOR_ACCEPTANCE"/>
    <m/>
    <m/>
    <n v="0"/>
    <n v="0"/>
    <n v="0"/>
    <n v="5"/>
    <n v="300"/>
    <n v="0"/>
    <m/>
    <n v="0"/>
    <m/>
    <m/>
    <n v="0"/>
    <n v="0"/>
    <x v="0"/>
    <s v="73ba7a3c0a52fa86151767700094916"/>
    <s v="73ba7a3c0a52fa86131767700094916"/>
    <m/>
    <s v="E4, 35, Pocket D, Pocket 4, Sector 16, Rohini,New Delhi, Delhi, 110089, India"/>
    <d v="2025-09-26T00:00:00"/>
    <m/>
    <m/>
    <m/>
    <m/>
    <n v="14.29"/>
    <n v="7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FOOTBALLBALLROUND126"/>
    <s v="Magic BR 41 FG Diamond Bur Blue"/>
    <n v="70"/>
    <n v="70"/>
    <n v="0"/>
    <m/>
    <s v="MAGIC BR"/>
    <s v="Blue"/>
    <s v="Magic"/>
    <n v="5"/>
    <s v="PCS"/>
    <m/>
    <n v="60"/>
    <n v="300"/>
    <n v="300"/>
    <n v="300"/>
    <m/>
    <s v="PENDING_FOR_ACCEPTANCE"/>
    <m/>
    <m/>
    <n v="0"/>
    <n v="0"/>
    <n v="0"/>
    <n v="5"/>
    <n v="300"/>
    <n v="0"/>
    <m/>
    <n v="0"/>
    <m/>
    <m/>
    <n v="0"/>
    <n v="0"/>
    <x v="0"/>
    <s v="73ba7a3c0a52fa86161767700094916"/>
    <s v="73ba7a3c0a52fa86131767700094916"/>
    <m/>
    <s v="E4, 35, Pocket D, Pocket 4, Sector 16, Rohini,New Delhi, Delhi, 110089, India"/>
    <d v="2025-09-26T00:00:00"/>
    <m/>
    <m/>
    <m/>
    <m/>
    <n v="14.29"/>
    <n v="7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SHOULDERBUR89"/>
    <s v="Magic TF 12 FG Diamond Bur Blue"/>
    <n v="70"/>
    <n v="70"/>
    <n v="0"/>
    <m/>
    <s v="MAGIC TF"/>
    <s v="Blue"/>
    <s v="Magic"/>
    <n v="5"/>
    <s v="PCS"/>
    <m/>
    <n v="60"/>
    <n v="300"/>
    <n v="300"/>
    <n v="300"/>
    <m/>
    <s v="PENDING_FOR_ACCEPTANCE"/>
    <m/>
    <m/>
    <n v="0"/>
    <n v="0"/>
    <n v="0"/>
    <n v="5"/>
    <n v="300"/>
    <n v="0"/>
    <m/>
    <n v="0"/>
    <m/>
    <m/>
    <n v="0"/>
    <n v="0"/>
    <x v="0"/>
    <s v="73ba7a3c0a52fa86171767700094916"/>
    <s v="73ba7a3c0a52fa86131767700094916"/>
    <m/>
    <s v="E4, 35, Pocket D, Pocket 4, Sector 16, Rohini,New Delhi, Delhi, 110089, India"/>
    <d v="2025-09-26T00:00:00"/>
    <m/>
    <m/>
    <m/>
    <m/>
    <n v="14.29"/>
    <n v="7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SHOULDERBUR135"/>
    <s v="Magic TF 13C FG Diamond Bur Coarse"/>
    <n v="70"/>
    <n v="70"/>
    <n v="0"/>
    <m/>
    <s v="MAGIC COARSE"/>
    <s v="Coarse"/>
    <s v="Magic"/>
    <n v="5"/>
    <s v="PCS"/>
    <m/>
    <n v="60"/>
    <n v="300"/>
    <n v="300"/>
    <n v="300"/>
    <m/>
    <s v="PENDING_FOR_ACCEPTANCE"/>
    <m/>
    <m/>
    <n v="0"/>
    <n v="0"/>
    <n v="0"/>
    <n v="5"/>
    <n v="300"/>
    <n v="0"/>
    <m/>
    <n v="0"/>
    <m/>
    <m/>
    <n v="0"/>
    <n v="0"/>
    <x v="0"/>
    <s v="73ba7a3c0a52fa86181767700094916"/>
    <s v="73ba7a3c0a52fa86131767700094916"/>
    <m/>
    <s v="E4, 35, Pocket D, Pocket 4, Sector 16, Rohini,New Delhi, Delhi, 110089, India"/>
    <d v="2025-09-26T00:00:00"/>
    <m/>
    <m/>
    <m/>
    <m/>
    <n v="14.29"/>
    <n v="70"/>
    <m/>
    <s v="NO"/>
    <s v="NO"/>
  </r>
  <r>
    <m/>
    <m/>
    <s v="NORTH"/>
    <n v="2026"/>
    <x v="0"/>
    <x v="0"/>
    <x v="12"/>
    <s v="05:18 PM"/>
    <n v="13611"/>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CHAMPHORBUR94"/>
    <s v="Magic TR 11 FG Diamond Bur Blue"/>
    <n v="70"/>
    <n v="70"/>
    <n v="0"/>
    <m/>
    <s v="MAGIC TR"/>
    <s v="Blue"/>
    <s v="Magic"/>
    <n v="5"/>
    <s v="PCS"/>
    <m/>
    <n v="60"/>
    <n v="300"/>
    <n v="300"/>
    <n v="300"/>
    <m/>
    <s v="PENDING_FOR_ACCEPTANCE"/>
    <m/>
    <m/>
    <n v="0"/>
    <n v="0"/>
    <n v="0"/>
    <n v="5"/>
    <n v="300"/>
    <n v="0"/>
    <m/>
    <n v="0"/>
    <m/>
    <m/>
    <n v="0"/>
    <n v="0"/>
    <x v="0"/>
    <s v="73ba7a3c0a52fa86191767700094916"/>
    <s v="73ba7a3c0a52fa86131767700094916"/>
    <m/>
    <s v="E4, 35, Pocket D, Pocket 4, Sector 16, Rohini,New Delhi, Delhi, 110089, India"/>
    <d v="2025-09-26T00:00:00"/>
    <m/>
    <m/>
    <m/>
    <m/>
    <n v="14.29"/>
    <n v="70"/>
    <m/>
    <s v="NO"/>
    <s v="NO"/>
  </r>
  <r>
    <m/>
    <m/>
    <s v="NORTH"/>
    <n v="2026"/>
    <x v="0"/>
    <x v="0"/>
    <x v="22"/>
    <s v="04:48 PM"/>
    <n v="13762"/>
    <x v="5"/>
    <m/>
    <s v="9716006991"/>
    <s v="COMPANY SALES EXECUTIVE"/>
    <s v="arunkumarvishwa@gmail.com"/>
    <m/>
    <m/>
    <s v="DELHI"/>
    <s v="BEAT ACTIVITY for COMPANY SALES EXECUTIVE"/>
    <s v="Harsh Kumari"/>
    <m/>
    <s v="DLRT02216"/>
    <m/>
    <x v="104"/>
    <s v="RETAIL"/>
    <m/>
    <m/>
    <s v="Moradabad "/>
    <m/>
    <s v="9319362566"/>
    <s v="Moradabad"/>
    <m/>
    <s v="Moradabad Division"/>
    <s v="244103"/>
    <s v="DELHI"/>
    <s v="ACTIVE"/>
    <m/>
    <s v="AT STORE"/>
    <x v="10"/>
    <s v="UPWDB00038"/>
    <s v="PRA-T0001035747-867"/>
    <s v="MIPR - S, Magic IPR Kit , FG,"/>
    <n v="1000"/>
    <n v="1000"/>
    <n v="0"/>
    <m/>
    <s v="Magic"/>
    <s v="FG"/>
    <s v="FG"/>
    <n v="1"/>
    <s v="PCS"/>
    <m/>
    <n v="900"/>
    <n v="900"/>
    <n v="900"/>
    <n v="900"/>
    <m/>
    <s v="PENDING_FOR_ACCEPTANCE"/>
    <m/>
    <m/>
    <n v="0"/>
    <n v="0"/>
    <n v="0"/>
    <n v="1"/>
    <n v="900"/>
    <n v="0"/>
    <m/>
    <n v="0"/>
    <m/>
    <m/>
    <n v="0"/>
    <n v="0"/>
    <x v="0"/>
    <s v="73ba7a3c0a52fa86141768216680255"/>
    <s v="73ba7a3c0a52fa86131768216680255"/>
    <m/>
    <s v="H_197, dwarkadheesh road, near kaali baadi, Kashiram Nagar, Moradabad, Uttar Pradesh 244103, India"/>
    <d v="2026-01-12T00:00:00"/>
    <m/>
    <m/>
    <m/>
    <m/>
    <n v="10"/>
    <n v="1000"/>
    <m/>
    <s v="NO"/>
    <s v="NO"/>
  </r>
  <r>
    <m/>
    <m/>
    <s v="NORTH"/>
    <n v="2026"/>
    <x v="0"/>
    <x v="0"/>
    <x v="23"/>
    <s v="01:38 PM"/>
    <n v="13783"/>
    <x v="5"/>
    <m/>
    <s v="9716006991"/>
    <s v="COMPANY SALES EXECUTIVE"/>
    <s v="arunkumarvishwa@gmail.com"/>
    <m/>
    <m/>
    <s v="DELHI"/>
    <s v="BEAT ACTIVITY for COMPANY SALES EXECUTIVE"/>
    <s v="Harsh Kumari"/>
    <m/>
    <s v="UPERT00755"/>
    <m/>
    <x v="105"/>
    <s v="RETAIL"/>
    <m/>
    <m/>
    <s v="Moradabad "/>
    <m/>
    <s v="9927977525"/>
    <s v="Moradabad"/>
    <m/>
    <s v="Moradabad Division"/>
    <m/>
    <s v="UPEAST"/>
    <s v="ACTIVE"/>
    <m/>
    <s v="AT STORE"/>
    <x v="10"/>
    <s v="UPWDB00038"/>
    <s v="SHOULDERBUR135"/>
    <s v="Magic TF 13C FG Diamond Bur Coarse"/>
    <n v="70"/>
    <n v="70"/>
    <n v="0"/>
    <m/>
    <s v="MAGIC COARSE"/>
    <s v="Coarse"/>
    <s v="Magic"/>
    <n v="1"/>
    <s v="PCS"/>
    <m/>
    <n v="65"/>
    <n v="65"/>
    <n v="65"/>
    <n v="65"/>
    <m/>
    <s v="PENDING_FOR_ACCEPTANCE"/>
    <m/>
    <m/>
    <n v="0"/>
    <n v="0"/>
    <n v="0"/>
    <n v="1"/>
    <n v="65"/>
    <n v="0"/>
    <m/>
    <n v="0"/>
    <m/>
    <m/>
    <n v="0"/>
    <n v="0"/>
    <x v="0"/>
    <s v="73ba7a3c0a52fa861401768291708766"/>
    <s v="73ba7a3c0a52fa861391768291708766"/>
    <m/>
    <s v="Kothiwal Dental College and Research CentreHaridwar road, Railway Harthla ColonyMoradabad, Uttar Pradesh-244001"/>
    <d v="2026-01-13T00:00:00"/>
    <m/>
    <m/>
    <m/>
    <m/>
    <n v="7.14"/>
    <n v="70"/>
    <m/>
    <s v="NO"/>
    <s v="NO"/>
  </r>
  <r>
    <m/>
    <m/>
    <s v="NORTH"/>
    <n v="2026"/>
    <x v="0"/>
    <x v="0"/>
    <x v="23"/>
    <s v="01:38 PM"/>
    <n v="13783"/>
    <x v="5"/>
    <m/>
    <s v="9716006991"/>
    <s v="COMPANY SALES EXECUTIVE"/>
    <s v="arunkumarvishwa@gmail.com"/>
    <m/>
    <m/>
    <s v="DELHI"/>
    <s v="BEAT ACTIVITY for COMPANY SALES EXECUTIVE"/>
    <s v="Harsh Kumari"/>
    <m/>
    <s v="UPERT00755"/>
    <m/>
    <x v="105"/>
    <s v="RETAIL"/>
    <m/>
    <m/>
    <s v="Moradabad "/>
    <m/>
    <s v="9927977525"/>
    <s v="Moradabad"/>
    <m/>
    <s v="Moradabad Division"/>
    <m/>
    <s v="UPEAST"/>
    <s v="ACTIVE"/>
    <m/>
    <s v="AT STORE"/>
    <x v="10"/>
    <s v="UPWDB00038"/>
    <s v="CHAMPHORBUR136"/>
    <s v="Magic TR 13C FG Diamond Bur Coarse"/>
    <n v="70"/>
    <n v="70"/>
    <n v="0"/>
    <m/>
    <s v="MAGIC COARSE"/>
    <s v="Coarse"/>
    <s v="Magic"/>
    <n v="1"/>
    <s v="PCS"/>
    <m/>
    <n v="65"/>
    <n v="65"/>
    <n v="65"/>
    <n v="65"/>
    <m/>
    <s v="PENDING_FOR_ACCEPTANCE"/>
    <m/>
    <m/>
    <n v="0"/>
    <n v="0"/>
    <n v="0"/>
    <n v="1"/>
    <n v="65"/>
    <n v="0"/>
    <m/>
    <n v="0"/>
    <m/>
    <m/>
    <n v="0"/>
    <n v="0"/>
    <x v="0"/>
    <s v="73ba7a3c0a52fa861411768291708766"/>
    <s v="73ba7a3c0a52fa861391768291708766"/>
    <m/>
    <s v="Kothiwal Dental College and Research CentreHaridwar road, Railway Harthla ColonyMoradabad, Uttar Pradesh-244001"/>
    <d v="2026-01-13T00:00:00"/>
    <m/>
    <m/>
    <m/>
    <m/>
    <n v="7.14"/>
    <n v="70"/>
    <m/>
    <s v="NO"/>
    <s v="NO"/>
  </r>
  <r>
    <m/>
    <m/>
    <s v="NORTH"/>
    <n v="2026"/>
    <x v="0"/>
    <x v="0"/>
    <x v="2"/>
    <s v="01:25 PM"/>
    <n v="13931"/>
    <x v="5"/>
    <m/>
    <s v="9716006991"/>
    <s v="COMPANY SALES EXECUTIVE"/>
    <s v="arunkumarvishwa@gmail.com"/>
    <m/>
    <m/>
    <s v="DELHI"/>
    <s v="BEAT ACTIVITY for COMPANY SALES EXECUTIVE"/>
    <s v="Harsh Kumari"/>
    <m/>
    <s v="DLRT02231"/>
    <m/>
    <x v="106"/>
    <s v="RETAIL"/>
    <m/>
    <m/>
    <s v="Dwarka"/>
    <m/>
    <s v="7011360072"/>
    <s v="Delhi"/>
    <m/>
    <s v="Delhi Division"/>
    <s v="110018"/>
    <s v="DELHI"/>
    <s v="ACTIVE"/>
    <m/>
    <s v="AT STORE"/>
    <x v="1"/>
    <s v="MULL"/>
    <s v="PRA-T0001035747-867"/>
    <s v="MIPR - S, Magic IPR Kit , FG,"/>
    <n v="1000"/>
    <n v="1000"/>
    <n v="0"/>
    <m/>
    <s v="Magic"/>
    <s v="FG"/>
    <s v="FG"/>
    <n v="1"/>
    <s v="PCS"/>
    <m/>
    <n v="900"/>
    <n v="900"/>
    <n v="900"/>
    <n v="900"/>
    <m/>
    <s v="PENDING_FOR_ACCEPTANCE"/>
    <m/>
    <m/>
    <n v="0"/>
    <n v="0"/>
    <n v="0"/>
    <n v="1"/>
    <n v="900"/>
    <n v="0"/>
    <m/>
    <n v="0"/>
    <m/>
    <m/>
    <n v="0"/>
    <n v="0"/>
    <x v="0"/>
    <s v="73ba7a3c0a52fa861591768895755269"/>
    <s v="73ba7a3c0a52fa861581768895755269"/>
    <m/>
    <s v="45/1, shop No. 2, Totaram Ahuja Marg, Ashok Nagar, Delhi, 110018, India"/>
    <d v="2026-01-20T00:00:00"/>
    <m/>
    <m/>
    <m/>
    <m/>
    <n v="10"/>
    <n v="100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FOOTBALLBALLROUND125"/>
    <s v="Magic BR 40 FG Diamond Bur Blue"/>
    <n v="70"/>
    <n v="70"/>
    <n v="0"/>
    <m/>
    <s v="MAGIC BR"/>
    <s v="Blue"/>
    <s v="Magic"/>
    <n v="5"/>
    <s v="PCS"/>
    <m/>
    <n v="60"/>
    <n v="300"/>
    <n v="300"/>
    <n v="300"/>
    <m/>
    <s v="PENDING_FOR_ACCEPTANCE"/>
    <m/>
    <m/>
    <n v="0"/>
    <n v="0"/>
    <n v="0"/>
    <n v="5"/>
    <n v="300"/>
    <n v="0"/>
    <m/>
    <n v="0"/>
    <m/>
    <m/>
    <n v="0"/>
    <n v="0"/>
    <x v="0"/>
    <s v="73ba7a3c0a52fa8619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FOOTBALLBALLROUND126"/>
    <s v="Magic BR 41 FG Diamond Bur Blue"/>
    <n v="70"/>
    <n v="70"/>
    <n v="0"/>
    <m/>
    <s v="MAGIC BR"/>
    <s v="Blue"/>
    <s v="Magic"/>
    <n v="5"/>
    <s v="PCS"/>
    <m/>
    <n v="60"/>
    <n v="300"/>
    <n v="300"/>
    <n v="300"/>
    <m/>
    <s v="PENDING_FOR_ACCEPTANCE"/>
    <m/>
    <m/>
    <n v="0"/>
    <n v="0"/>
    <n v="0"/>
    <n v="5"/>
    <n v="300"/>
    <n v="0"/>
    <m/>
    <n v="0"/>
    <m/>
    <m/>
    <n v="0"/>
    <n v="0"/>
    <x v="0"/>
    <s v="73ba7a3c0a52fa8620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PEARSHAPED120"/>
    <s v="Magic EX 20 FG Diamond Bur Blue"/>
    <n v="70"/>
    <n v="70"/>
    <n v="0"/>
    <m/>
    <s v="MAGIC EX"/>
    <s v="Blue"/>
    <s v="Magic"/>
    <n v="5"/>
    <s v="PCS"/>
    <m/>
    <n v="60"/>
    <n v="300"/>
    <n v="300"/>
    <n v="300"/>
    <m/>
    <s v="PENDING_FOR_ACCEPTANCE"/>
    <m/>
    <m/>
    <n v="0"/>
    <n v="0"/>
    <n v="0"/>
    <n v="5"/>
    <n v="300"/>
    <n v="0"/>
    <m/>
    <n v="0"/>
    <m/>
    <m/>
    <n v="0"/>
    <n v="0"/>
    <x v="0"/>
    <s v="73ba7a3c0a52fa8621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POINTEDBUR100"/>
    <s v="Magic TC 11 FG Diamond Bur Blue"/>
    <n v="70"/>
    <n v="70"/>
    <n v="0"/>
    <m/>
    <s v="MAGIC TC"/>
    <s v="Blue"/>
    <s v="Magic"/>
    <n v="5"/>
    <s v="PCS"/>
    <m/>
    <n v="60"/>
    <n v="300"/>
    <n v="300"/>
    <n v="300"/>
    <m/>
    <s v="PENDING_FOR_ACCEPTANCE"/>
    <m/>
    <m/>
    <n v="0"/>
    <n v="0"/>
    <n v="0"/>
    <n v="5"/>
    <n v="300"/>
    <n v="0"/>
    <m/>
    <n v="0"/>
    <m/>
    <m/>
    <n v="0"/>
    <n v="0"/>
    <x v="0"/>
    <s v="73ba7a3c0a52fa8622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SHOULDERBUR89"/>
    <s v="Magic TF 12 FG Diamond Bur Blue"/>
    <n v="70"/>
    <n v="70"/>
    <n v="0"/>
    <m/>
    <s v="MAGIC TF"/>
    <s v="Blue"/>
    <s v="Magic"/>
    <n v="5"/>
    <s v="PCS"/>
    <m/>
    <n v="60"/>
    <n v="300"/>
    <n v="300"/>
    <n v="300"/>
    <m/>
    <s v="PENDING_FOR_ACCEPTANCE"/>
    <m/>
    <m/>
    <n v="0"/>
    <n v="0"/>
    <n v="0"/>
    <n v="5"/>
    <n v="300"/>
    <n v="0"/>
    <m/>
    <n v="0"/>
    <m/>
    <m/>
    <n v="0"/>
    <n v="0"/>
    <x v="0"/>
    <s v="73ba7a3c0a52fa8623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CHAMPHORBUR94"/>
    <s v="Magic TR 11 FG Diamond Bur Blue"/>
    <n v="70"/>
    <n v="70"/>
    <n v="0"/>
    <m/>
    <s v="MAGIC TR"/>
    <s v="Blue"/>
    <s v="Magic"/>
    <n v="5"/>
    <s v="PCS"/>
    <m/>
    <n v="60"/>
    <n v="300"/>
    <n v="300"/>
    <n v="300"/>
    <m/>
    <s v="PENDING_FOR_ACCEPTANCE"/>
    <m/>
    <m/>
    <n v="0"/>
    <n v="0"/>
    <n v="0"/>
    <n v="5"/>
    <n v="300"/>
    <n v="0"/>
    <m/>
    <n v="0"/>
    <m/>
    <m/>
    <n v="0"/>
    <n v="0"/>
    <x v="0"/>
    <s v="73ba7a3c0a52fa86241767355788774"/>
    <s v="73ba7a3c0a52fa86181767355788774"/>
    <m/>
    <s v="356, Ramphal Chowk Rd, near PNB Bank, Block D, Sector 7 Dwarka, Dwarka, Delhi, 110077, India"/>
    <d v="2025-03-04T00:00:00"/>
    <m/>
    <m/>
    <m/>
    <m/>
    <n v="14.29"/>
    <n v="70"/>
    <m/>
    <s v="NO"/>
    <s v="NO"/>
  </r>
  <r>
    <m/>
    <m/>
    <s v="NORTH"/>
    <n v="2026"/>
    <x v="0"/>
    <x v="0"/>
    <x v="3"/>
    <s v="05:39 PM"/>
    <n v="13554"/>
    <x v="5"/>
    <m/>
    <s v="9716006991"/>
    <s v="COMPANY SALES EXECUTIVE"/>
    <s v="arunkumarvishwa@gmail.com"/>
    <m/>
    <m/>
    <s v="DELHI"/>
    <s v="BEAT ACTIVITY for COMPANY SALES EXECUTIVE"/>
    <s v="Harsh Kumari"/>
    <m/>
    <s v="DLRT01377"/>
    <m/>
    <x v="107"/>
    <s v="RETAIL"/>
    <m/>
    <m/>
    <s v="Dwarka"/>
    <m/>
    <s v="9911011231"/>
    <s v="Delhi"/>
    <m/>
    <s v="Delhi Division"/>
    <s v="110077"/>
    <s v="DELHI"/>
    <s v="ACTIVE"/>
    <m/>
    <s v="AT STORE"/>
    <x v="11"/>
    <s v="DLDB00041"/>
    <s v="CHAMPHORBUR96"/>
    <s v="Magic TR 13 FG Diamond Bur Blue"/>
    <n v="70"/>
    <n v="70"/>
    <n v="0"/>
    <m/>
    <s v="MAGIC TR"/>
    <s v="Blue"/>
    <s v="Magic"/>
    <n v="5"/>
    <s v="PCS"/>
    <m/>
    <n v="60"/>
    <n v="300"/>
    <n v="300"/>
    <n v="300"/>
    <m/>
    <s v="PENDING_FOR_ACCEPTANCE"/>
    <m/>
    <m/>
    <n v="0"/>
    <n v="0"/>
    <n v="0"/>
    <n v="5"/>
    <n v="300"/>
    <n v="0"/>
    <m/>
    <n v="0"/>
    <m/>
    <m/>
    <n v="0"/>
    <n v="0"/>
    <x v="0"/>
    <s v="73ba7a3c0a52fa86251767355788774"/>
    <s v="73ba7a3c0a52fa86181767355788774"/>
    <m/>
    <s v="356, Ramphal Chowk Rd, near PNB Bank, Block D, Sector 7 Dwarka, Dwarka, Delhi, 110077, India"/>
    <d v="2025-03-04T00:00:00"/>
    <m/>
    <m/>
    <m/>
    <m/>
    <n v="14.29"/>
    <n v="70"/>
    <m/>
    <s v="NO"/>
    <s v="NO"/>
  </r>
  <r>
    <m/>
    <m/>
    <s v="NORTH"/>
    <n v="2026"/>
    <x v="0"/>
    <x v="0"/>
    <x v="1"/>
    <s v="12:09 PM"/>
    <n v="13621"/>
    <x v="5"/>
    <m/>
    <s v="9716006991"/>
    <s v="COMPANY SALES EXECUTIVE"/>
    <s v="arunkumarvishwa@gmail.com"/>
    <m/>
    <m/>
    <s v="DELHI"/>
    <s v="BEAT ACTIVITY for COMPANY SALES EXECUTIVE"/>
    <s v="Harsh Kumari"/>
    <m/>
    <s v="DLRT02033"/>
    <m/>
    <x v="108"/>
    <s v="RETAIL"/>
    <m/>
    <m/>
    <s v="Rohini"/>
    <m/>
    <s v="1142464041"/>
    <s v="Delhi"/>
    <m/>
    <s v="Delhi Division"/>
    <s v="110052"/>
    <s v="DELHI"/>
    <s v="ACTIVE"/>
    <m/>
    <s v="AT STORE"/>
    <x v="12"/>
    <s v="DLDB00049"/>
    <s v="ZIRCONIASHOULDERBUR76"/>
    <s v="Magic TF 14SC FG Diamond Bur Black"/>
    <n v="85"/>
    <n v="85"/>
    <n v="0"/>
    <m/>
    <s v="ZIRCONIA SC"/>
    <s v="SC"/>
    <s v="Magic"/>
    <n v="10"/>
    <s v="PCS"/>
    <m/>
    <n v="80"/>
    <n v="800"/>
    <n v="800"/>
    <n v="800"/>
    <m/>
    <s v="PENDING_FOR_ACCEPTANCE"/>
    <m/>
    <m/>
    <n v="0"/>
    <n v="0"/>
    <n v="0"/>
    <n v="10"/>
    <n v="800"/>
    <n v="0"/>
    <m/>
    <n v="0"/>
    <m/>
    <m/>
    <n v="0"/>
    <n v="0"/>
    <x v="0"/>
    <s v="73ba7a3c0a52fa86191767767951457"/>
    <s v="73ba7a3c0a52fa86181767767951456"/>
    <m/>
    <s v="I-101, Block I, Pocket I, Phase 1, Ashok Vihar, Delhi, 110052, India"/>
    <d v="2025-10-07T00:00:00"/>
    <m/>
    <m/>
    <m/>
    <m/>
    <n v="5.88"/>
    <n v="85"/>
    <m/>
    <s v="NO"/>
    <s v="NO"/>
  </r>
  <r>
    <m/>
    <m/>
    <s v="NORTH"/>
    <n v="2026"/>
    <x v="0"/>
    <x v="0"/>
    <x v="1"/>
    <s v="12:09 PM"/>
    <n v="13621"/>
    <x v="5"/>
    <m/>
    <s v="9716006991"/>
    <s v="COMPANY SALES EXECUTIVE"/>
    <s v="arunkumarvishwa@gmail.com"/>
    <m/>
    <m/>
    <s v="DELHI"/>
    <s v="BEAT ACTIVITY for COMPANY SALES EXECUTIVE"/>
    <s v="Harsh Kumari"/>
    <m/>
    <s v="DLRT02033"/>
    <m/>
    <x v="108"/>
    <s v="RETAIL"/>
    <m/>
    <m/>
    <s v="Rohini"/>
    <m/>
    <s v="1142464041"/>
    <s v="Delhi"/>
    <m/>
    <s v="Delhi Division"/>
    <s v="110052"/>
    <s v="DELHI"/>
    <s v="ACTIVE"/>
    <m/>
    <s v="AT STORE"/>
    <x v="12"/>
    <s v="DLDB00049"/>
    <s v="PRE MOLAR"/>
    <s v="Magic PS 30 FG Diamond Bur Blue"/>
    <n v="130"/>
    <n v="130"/>
    <n v="0"/>
    <m/>
    <s v="MAGIC PS"/>
    <s v="Diamond Bur"/>
    <s v="Magic"/>
    <n v="6"/>
    <s v="PCS"/>
    <m/>
    <n v="130"/>
    <n v="780"/>
    <n v="780"/>
    <n v="780"/>
    <m/>
    <s v="PENDING_FOR_ACCEPTANCE"/>
    <m/>
    <m/>
    <n v="0"/>
    <n v="0"/>
    <n v="0"/>
    <n v="6"/>
    <n v="780"/>
    <n v="0"/>
    <m/>
    <n v="0"/>
    <m/>
    <m/>
    <n v="0"/>
    <n v="0"/>
    <x v="0"/>
    <s v="73ba7a3c0a52fa86201767767951457"/>
    <s v="73ba7a3c0a52fa86181767767951456"/>
    <m/>
    <s v="I-101, Block I, Pocket I, Phase 1, Ashok Vihar, Delhi, 110052, India"/>
    <d v="2025-10-07T00:00:00"/>
    <m/>
    <m/>
    <m/>
    <m/>
    <n v="0"/>
    <n v="65"/>
    <m/>
    <s v="NO"/>
    <s v="NO"/>
  </r>
  <r>
    <m/>
    <m/>
    <s v="NORTH"/>
    <n v="2026"/>
    <x v="0"/>
    <x v="0"/>
    <x v="1"/>
    <s v="12:09 PM"/>
    <n v="13621"/>
    <x v="5"/>
    <m/>
    <s v="9716006991"/>
    <s v="COMPANY SALES EXECUTIVE"/>
    <s v="arunkumarvishwa@gmail.com"/>
    <m/>
    <m/>
    <s v="DELHI"/>
    <s v="BEAT ACTIVITY for COMPANY SALES EXECUTIVE"/>
    <s v="Harsh Kumari"/>
    <m/>
    <s v="DLRT02033"/>
    <m/>
    <x v="108"/>
    <s v="RETAIL"/>
    <m/>
    <m/>
    <s v="Rohini"/>
    <m/>
    <s v="1142464041"/>
    <s v="Delhi"/>
    <m/>
    <s v="Delhi Division"/>
    <s v="110052"/>
    <s v="DELHI"/>
    <s v="ACTIVE"/>
    <m/>
    <s v="AT STORE"/>
    <x v="12"/>
    <s v="DLDB00049"/>
    <s v="PRE MOLAR EXTRA FINE"/>
    <s v="PS 30EF FG Diamond Bur Extra Fine"/>
    <n v="130"/>
    <n v="130"/>
    <n v="0"/>
    <m/>
    <s v="REGULAR EF"/>
    <s v="Diamond Bur"/>
    <s v="Extra Fine"/>
    <n v="6"/>
    <s v="PCS"/>
    <m/>
    <n v="130"/>
    <n v="780"/>
    <n v="780"/>
    <n v="780"/>
    <m/>
    <s v="PENDING_FOR_ACCEPTANCE"/>
    <m/>
    <m/>
    <n v="0"/>
    <n v="0"/>
    <n v="0"/>
    <n v="6"/>
    <n v="780"/>
    <n v="0"/>
    <m/>
    <n v="0"/>
    <m/>
    <m/>
    <n v="0"/>
    <n v="0"/>
    <x v="0"/>
    <s v="73ba7a3c0a52fa86211767767951457"/>
    <s v="73ba7a3c0a52fa86181767767951456"/>
    <m/>
    <s v="I-101, Block I, Pocket I, Phase 1, Ashok Vihar, Delhi, 110052, India"/>
    <d v="2025-10-07T00:00:00"/>
    <m/>
    <m/>
    <m/>
    <m/>
    <n v="0"/>
    <n v="13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PRA-T0000868576-867"/>
    <s v="EAC ENDO ACCESS BUR 1 FG Diamond Bur Magic"/>
    <n v="210"/>
    <n v="210"/>
    <n v="0"/>
    <m/>
    <s v="ENDO ACCESS BUR"/>
    <s v="Blue"/>
    <s v="Magic"/>
    <n v="10"/>
    <s v="PCS"/>
    <m/>
    <n v="200"/>
    <n v="2000"/>
    <n v="2000"/>
    <n v="2000"/>
    <m/>
    <s v="REJECTED"/>
    <m/>
    <m/>
    <n v="0"/>
    <n v="0"/>
    <n v="10"/>
    <n v="0"/>
    <n v="2000"/>
    <n v="0"/>
    <m/>
    <n v="0"/>
    <m/>
    <m/>
    <n v="0"/>
    <n v="0"/>
    <x v="0"/>
    <s v="73ba7a3c0a52fa862061767677429785"/>
    <s v="73ba7a3c0a52fa86191767434262516"/>
    <m/>
    <s v="Sulabh Bhawan, RZ-83, Dabri - Palam Rd, Kali Nagar, Block R, Mahavir Enclave Part 1, Mahavir Enclave, New Delhi, Delhi, 110045, India"/>
    <d v="2026-01-03T00:00:00"/>
    <m/>
    <m/>
    <m/>
    <m/>
    <n v="4.76"/>
    <n v="21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FOOTBALLBALLROUND124"/>
    <s v="Magic BR 31 FG Diamond Bur Blue"/>
    <n v="70"/>
    <n v="70"/>
    <n v="0"/>
    <m/>
    <s v="MAGIC BR"/>
    <s v="Blue"/>
    <s v="Magic"/>
    <n v="5"/>
    <s v="PCS"/>
    <m/>
    <n v="57"/>
    <n v="285"/>
    <n v="285"/>
    <n v="285"/>
    <m/>
    <s v="REJECTED"/>
    <m/>
    <m/>
    <n v="0"/>
    <n v="0"/>
    <n v="5"/>
    <n v="0"/>
    <n v="285"/>
    <n v="0"/>
    <m/>
    <n v="0"/>
    <m/>
    <m/>
    <n v="0"/>
    <n v="0"/>
    <x v="0"/>
    <s v="73ba7a3c0a52fa862071767677429785"/>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FOOTBALLBALLROUND125"/>
    <s v="Magic BR 40 FG Diamond Bur Blue"/>
    <n v="70"/>
    <n v="70"/>
    <n v="0"/>
    <m/>
    <s v="MAGIC BR"/>
    <s v="Blue"/>
    <s v="Magic"/>
    <n v="5"/>
    <s v="PCS"/>
    <m/>
    <n v="57"/>
    <n v="285"/>
    <n v="285"/>
    <n v="285"/>
    <m/>
    <s v="REJECTED"/>
    <m/>
    <m/>
    <n v="0"/>
    <n v="0"/>
    <n v="5"/>
    <n v="0"/>
    <n v="285"/>
    <n v="0"/>
    <m/>
    <n v="0"/>
    <m/>
    <m/>
    <n v="0"/>
    <n v="0"/>
    <x v="0"/>
    <s v="73ba7a3c0a52fa862081767677429785"/>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CROWNREDUCTIONBUR140"/>
    <s v="Magic SF 12C FG Diamond Bur Coarse"/>
    <n v="70"/>
    <n v="70"/>
    <n v="0"/>
    <m/>
    <s v="MAGIC COARSE"/>
    <s v="Coarse"/>
    <s v="Magic"/>
    <n v="5"/>
    <s v="PCS"/>
    <m/>
    <n v="57"/>
    <n v="285"/>
    <n v="285"/>
    <n v="285"/>
    <m/>
    <s v="REJECTED"/>
    <m/>
    <m/>
    <n v="0"/>
    <n v="0"/>
    <n v="5"/>
    <n v="0"/>
    <n v="285"/>
    <n v="0"/>
    <m/>
    <n v="0"/>
    <m/>
    <m/>
    <n v="0"/>
    <n v="0"/>
    <x v="0"/>
    <s v="73ba7a3c0a52fa862091767677429785"/>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ZIRCONIACHAMPHORBUR-867"/>
    <s v="Magic SF 12SC FG Diamond Bur Black"/>
    <n v="85"/>
    <n v="85"/>
    <n v="0"/>
    <m/>
    <s v="ZIRCONIA SC"/>
    <s v="SC"/>
    <s v="Magic"/>
    <n v="5"/>
    <s v="PCS"/>
    <m/>
    <n v="80"/>
    <n v="400"/>
    <n v="400"/>
    <n v="400"/>
    <m/>
    <s v="REJECTED"/>
    <m/>
    <m/>
    <n v="0"/>
    <n v="0"/>
    <n v="5"/>
    <n v="0"/>
    <n v="400"/>
    <n v="0"/>
    <m/>
    <n v="0"/>
    <m/>
    <m/>
    <n v="0"/>
    <n v="0"/>
    <x v="0"/>
    <s v="73ba7a3c0a52fa862101767677429785"/>
    <s v="73ba7a3c0a52fa86191767434262516"/>
    <m/>
    <s v="Sulabh Bhawan, RZ-83, Dabri - Palam Rd, Kali Nagar, Block R, Mahavir Enclave Part 1, Mahavir Enclave, New Delhi, Delhi, 110045, India"/>
    <d v="2026-01-03T00:00:00"/>
    <m/>
    <m/>
    <m/>
    <m/>
    <n v="5.88"/>
    <n v="85"/>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POINTEDBUR103"/>
    <s v="Magic TC 26 FG Diamond Bur Blue"/>
    <n v="70"/>
    <n v="70"/>
    <n v="0"/>
    <m/>
    <s v="MAGIC TC"/>
    <s v="Blue"/>
    <s v="Magic"/>
    <n v="5"/>
    <s v="PCS"/>
    <m/>
    <n v="57"/>
    <n v="285"/>
    <n v="285"/>
    <n v="285"/>
    <m/>
    <s v="REJECTED"/>
    <m/>
    <m/>
    <n v="0"/>
    <n v="0"/>
    <n v="5"/>
    <n v="0"/>
    <n v="285"/>
    <n v="0"/>
    <m/>
    <n v="0"/>
    <m/>
    <m/>
    <n v="0"/>
    <n v="0"/>
    <x v="0"/>
    <s v="73ba7a3c0a52fa862111767677429786"/>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SHOULDERBUR90"/>
    <s v="Magic TF 13 FG Diamond Bur Blue"/>
    <n v="70"/>
    <n v="70"/>
    <n v="0"/>
    <m/>
    <s v="MAGIC TF"/>
    <s v="Blue"/>
    <s v="Magic"/>
    <n v="5"/>
    <s v="PCS"/>
    <m/>
    <n v="57"/>
    <n v="285"/>
    <n v="285"/>
    <n v="285"/>
    <m/>
    <s v="REJECTED"/>
    <m/>
    <m/>
    <n v="0"/>
    <n v="0"/>
    <n v="5"/>
    <n v="0"/>
    <n v="285"/>
    <n v="0"/>
    <m/>
    <n v="0"/>
    <m/>
    <m/>
    <n v="0"/>
    <n v="0"/>
    <x v="0"/>
    <s v="73ba7a3c0a52fa862121767677429786"/>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SHOULDERBUR135"/>
    <s v="Magic TF 13C FG Diamond Bur Coarse"/>
    <n v="70"/>
    <n v="70"/>
    <n v="0"/>
    <m/>
    <s v="MAGIC COARSE"/>
    <s v="Coarse"/>
    <s v="Magic"/>
    <n v="5"/>
    <s v="PCS"/>
    <m/>
    <n v="57"/>
    <n v="285"/>
    <n v="285"/>
    <n v="285"/>
    <m/>
    <s v="REJECTED"/>
    <m/>
    <m/>
    <n v="0"/>
    <n v="0"/>
    <n v="5"/>
    <n v="0"/>
    <n v="285"/>
    <n v="0"/>
    <m/>
    <n v="0"/>
    <m/>
    <m/>
    <n v="0"/>
    <n v="0"/>
    <x v="0"/>
    <s v="73ba7a3c0a52fa862131767677429786"/>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CHAMPHORBUR94"/>
    <s v="Magic TR 11 FG Diamond Bur Blue"/>
    <n v="70"/>
    <n v="70"/>
    <n v="0"/>
    <m/>
    <s v="MAGIC TR"/>
    <s v="Blue"/>
    <s v="Magic"/>
    <n v="5"/>
    <s v="PCS"/>
    <m/>
    <n v="57"/>
    <n v="285"/>
    <n v="285"/>
    <n v="285"/>
    <m/>
    <s v="REJECTED"/>
    <m/>
    <m/>
    <n v="0"/>
    <n v="0"/>
    <n v="5"/>
    <n v="0"/>
    <n v="285"/>
    <n v="0"/>
    <m/>
    <n v="0"/>
    <m/>
    <m/>
    <n v="0"/>
    <n v="0"/>
    <x v="0"/>
    <s v="73ba7a3c0a52fa862141767677429786"/>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CHAMPHORBUR97"/>
    <s v="Magic TR 15 FG Diamond Bur Blue"/>
    <n v="70"/>
    <n v="70"/>
    <n v="0"/>
    <m/>
    <s v="MAGIC TR"/>
    <s v="Blue"/>
    <s v="Magic"/>
    <n v="5"/>
    <s v="PCS"/>
    <m/>
    <n v="57"/>
    <n v="285"/>
    <n v="285"/>
    <n v="285"/>
    <m/>
    <s v="REJECTED"/>
    <m/>
    <m/>
    <n v="0"/>
    <n v="0"/>
    <n v="5"/>
    <n v="0"/>
    <n v="285"/>
    <n v="0"/>
    <m/>
    <n v="0"/>
    <m/>
    <m/>
    <n v="0"/>
    <n v="0"/>
    <x v="0"/>
    <s v="73ba7a3c0a52fa862151767677429787"/>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CHAMPHORBUR99"/>
    <s v="Magic TR 62 FG Diamond Bur Blue"/>
    <n v="70"/>
    <n v="70"/>
    <n v="0"/>
    <m/>
    <s v="MAGIC TR"/>
    <s v="Blue"/>
    <s v="Magic"/>
    <n v="5"/>
    <s v="PCS"/>
    <m/>
    <n v="57"/>
    <n v="285"/>
    <n v="285"/>
    <n v="285"/>
    <m/>
    <s v="REJECTED"/>
    <m/>
    <m/>
    <n v="0"/>
    <n v="0"/>
    <n v="5"/>
    <n v="0"/>
    <n v="285"/>
    <n v="0"/>
    <m/>
    <n v="0"/>
    <m/>
    <m/>
    <n v="0"/>
    <n v="0"/>
    <x v="0"/>
    <s v="73ba7a3c0a52fa862161767677429787"/>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CHAMPHORBUR137"/>
    <s v="Magic TR 62C FG Diamond Bur Coarse"/>
    <n v="70"/>
    <n v="70"/>
    <n v="0"/>
    <m/>
    <s v="MAGIC COARSE"/>
    <s v="Coarse"/>
    <s v="Magic"/>
    <n v="5"/>
    <s v="PCS"/>
    <m/>
    <n v="57"/>
    <n v="285"/>
    <n v="285"/>
    <n v="285"/>
    <m/>
    <s v="REJECTED"/>
    <m/>
    <m/>
    <n v="0"/>
    <n v="0"/>
    <n v="5"/>
    <n v="0"/>
    <n v="285"/>
    <n v="0"/>
    <m/>
    <n v="0"/>
    <m/>
    <m/>
    <n v="0"/>
    <n v="0"/>
    <x v="0"/>
    <s v="73ba7a3c0a52fa862171767677429787"/>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WHEELROUND134"/>
    <s v="Magic WR 13 FG Diamond Bur Blue"/>
    <n v="70"/>
    <n v="70"/>
    <n v="0"/>
    <m/>
    <s v="MAGIC WR"/>
    <s v="Blue"/>
    <s v="Magic"/>
    <n v="5"/>
    <s v="PCS"/>
    <m/>
    <n v="57"/>
    <n v="285"/>
    <n v="285"/>
    <n v="285"/>
    <m/>
    <s v="REJECTED"/>
    <m/>
    <m/>
    <n v="0"/>
    <n v="0"/>
    <n v="5"/>
    <n v="0"/>
    <n v="285"/>
    <n v="0"/>
    <m/>
    <n v="0"/>
    <m/>
    <m/>
    <n v="0"/>
    <n v="0"/>
    <x v="0"/>
    <s v="73ba7a3c0a52fa862181767677429787"/>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WHEELROUND143"/>
    <s v="Magic WR 13C FG Diamond Bur Coarse"/>
    <n v="70"/>
    <n v="70"/>
    <n v="0"/>
    <m/>
    <s v="MAGIC COARSE"/>
    <s v="Coarse"/>
    <s v="Magic"/>
    <n v="5"/>
    <s v="PCS"/>
    <m/>
    <n v="57"/>
    <n v="285"/>
    <n v="285"/>
    <n v="285"/>
    <m/>
    <s v="REJECTED"/>
    <m/>
    <m/>
    <n v="0"/>
    <n v="0"/>
    <n v="5"/>
    <n v="0"/>
    <n v="285"/>
    <n v="0"/>
    <m/>
    <n v="0"/>
    <m/>
    <m/>
    <n v="0"/>
    <n v="0"/>
    <x v="0"/>
    <s v="73ba7a3c0a52fa862191767677429787"/>
    <s v="73ba7a3c0a52fa86191767434262516"/>
    <m/>
    <s v="Sulabh Bhawan, RZ-83, Dabri - Palam Rd, Kali Nagar, Block R, Mahavir Enclave Part 1, Mahavir Enclave, New Delhi, Delhi, 110045, India"/>
    <d v="2026-01-03T00:00:00"/>
    <m/>
    <m/>
    <m/>
    <m/>
    <n v="18.57"/>
    <n v="7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PRA-T0000870339-867"/>
    <s v="MCPK - Pro Magic Crown Prep Kit (Pro) FG Kit Mix"/>
    <n v="1800"/>
    <n v="1800"/>
    <n v="0"/>
    <m/>
    <s v="MAGIC KIT"/>
    <s v="Magic"/>
    <s v="FG"/>
    <n v="1"/>
    <s v="PCS"/>
    <m/>
    <n v="1400"/>
    <n v="1400"/>
    <n v="1400"/>
    <n v="1400"/>
    <m/>
    <s v="REJECTED"/>
    <m/>
    <m/>
    <n v="0"/>
    <n v="0"/>
    <n v="1"/>
    <n v="0"/>
    <n v="1400"/>
    <n v="0"/>
    <m/>
    <n v="0"/>
    <m/>
    <m/>
    <n v="0"/>
    <n v="0"/>
    <x v="0"/>
    <s v="73ba7a3c0a52fa862201767677429787"/>
    <s v="73ba7a3c0a52fa86191767434262516"/>
    <m/>
    <s v="Sulabh Bhawan, RZ-83, Dabri - Palam Rd, Kali Nagar, Block R, Mahavir Enclave Part 1, Mahavir Enclave, New Delhi, Delhi, 110045, India"/>
    <d v="2026-01-03T00:00:00"/>
    <m/>
    <m/>
    <m/>
    <m/>
    <n v="22.22"/>
    <n v="1800"/>
    <m/>
    <s v="NO"/>
    <s v="NO"/>
  </r>
  <r>
    <m/>
    <m/>
    <s v="NORTH"/>
    <n v="2026"/>
    <x v="0"/>
    <x v="0"/>
    <x v="5"/>
    <s v="03:27 PM"/>
    <n v="13563"/>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1"/>
    <s v="DLDB00041"/>
    <s v="PRA-T0001035747-867"/>
    <s v="MIPR - S, Magic IPR Kit , FG,"/>
    <n v="1000"/>
    <n v="1000"/>
    <n v="0"/>
    <m/>
    <s v="Magic"/>
    <s v="FG"/>
    <s v="FG"/>
    <n v="1"/>
    <s v="PCS"/>
    <m/>
    <n v="1000"/>
    <n v="1000"/>
    <n v="1000"/>
    <n v="1000"/>
    <m/>
    <s v="REJECTED"/>
    <m/>
    <m/>
    <n v="0"/>
    <n v="0"/>
    <n v="1"/>
    <n v="0"/>
    <n v="1000"/>
    <n v="0"/>
    <m/>
    <n v="0"/>
    <m/>
    <m/>
    <n v="0"/>
    <n v="0"/>
    <x v="0"/>
    <s v="73ba7a3c0a52fa862211767677429787"/>
    <s v="73ba7a3c0a52fa86191767434262516"/>
    <m/>
    <s v="Sulabh Bhawan, RZ-83, Dabri - Palam Rd, Kali Nagar, Block R, Mahavir Enclave Part 1, Mahavir Enclave, New Delhi, Delhi, 110045, India"/>
    <d v="2026-01-03T00:00:00"/>
    <m/>
    <m/>
    <m/>
    <m/>
    <n v="10"/>
    <n v="1000"/>
    <m/>
    <s v="NO"/>
    <s v="NO"/>
  </r>
  <r>
    <m/>
    <m/>
    <s v="NORTH"/>
    <n v="2026"/>
    <x v="0"/>
    <x v="0"/>
    <x v="11"/>
    <s v="02:31 PM"/>
    <n v="13948"/>
    <x v="5"/>
    <m/>
    <s v="9716006991"/>
    <s v="COMPANY SALES EXECUTIVE"/>
    <s v="arunkumarvishwa@gmail.com"/>
    <m/>
    <m/>
    <s v="DELHI"/>
    <s v="BEAT ACTIVITY for COMPANY SALES EXECUTIVE"/>
    <s v="Harsh Kumari"/>
    <m/>
    <s v="DLRT02240"/>
    <m/>
    <x v="110"/>
    <s v="RETAIL"/>
    <m/>
    <m/>
    <s v="Rohini"/>
    <m/>
    <s v="8826401508"/>
    <s v="New Delhi"/>
    <m/>
    <s v="Delhi Division"/>
    <s v="110081"/>
    <s v="DELHI"/>
    <s v="ACTIVE"/>
    <m/>
    <s v="AT STORE"/>
    <x v="12"/>
    <s v="DLDB00049"/>
    <s v="SHOULDERBUR88"/>
    <s v="Magic TF 11 FG Diamond Bur Blue"/>
    <n v="70"/>
    <n v="70"/>
    <n v="0"/>
    <m/>
    <s v="MAGIC TF"/>
    <s v="Blue"/>
    <s v="Magic"/>
    <n v="5"/>
    <s v="PCS"/>
    <m/>
    <n v="63"/>
    <n v="315"/>
    <n v="315"/>
    <n v="315"/>
    <m/>
    <s v="PENDING_FOR_ACCEPTANCE"/>
    <m/>
    <m/>
    <n v="0"/>
    <n v="0"/>
    <n v="0"/>
    <n v="5"/>
    <n v="315"/>
    <n v="0"/>
    <m/>
    <n v="0"/>
    <m/>
    <m/>
    <n v="0"/>
    <n v="0"/>
    <x v="0"/>
    <s v="73ba7a3c0a52fa86211768986092445"/>
    <s v="73ba7a3c0a52fa86201768986092445"/>
    <m/>
    <s v="B-1, Shop No. 1, Jain Nagar Extension, Behind Jain Nagar Bus stand, Karala, New Delhi, Delhi, 110081, India"/>
    <d v="2026-01-21T00:00:00"/>
    <m/>
    <m/>
    <m/>
    <m/>
    <n v="10"/>
    <n v="70"/>
    <m/>
    <s v="NO"/>
    <s v="NO"/>
  </r>
  <r>
    <m/>
    <m/>
    <s v="NORTH"/>
    <n v="2026"/>
    <x v="0"/>
    <x v="0"/>
    <x v="11"/>
    <s v="02:31 PM"/>
    <n v="13948"/>
    <x v="5"/>
    <m/>
    <s v="9716006991"/>
    <s v="COMPANY SALES EXECUTIVE"/>
    <s v="arunkumarvishwa@gmail.com"/>
    <m/>
    <m/>
    <s v="DELHI"/>
    <s v="BEAT ACTIVITY for COMPANY SALES EXECUTIVE"/>
    <s v="Harsh Kumari"/>
    <m/>
    <s v="DLRT02240"/>
    <m/>
    <x v="110"/>
    <s v="RETAIL"/>
    <m/>
    <m/>
    <s v="Rohini"/>
    <m/>
    <s v="8826401508"/>
    <s v="New Delhi"/>
    <m/>
    <s v="Delhi Division"/>
    <s v="110081"/>
    <s v="DELHI"/>
    <s v="ACTIVE"/>
    <m/>
    <s v="AT STORE"/>
    <x v="12"/>
    <s v="DLDB00049"/>
    <s v="SHOULDERBUR89"/>
    <s v="Magic TF 12 FG Diamond Bur Blue"/>
    <n v="70"/>
    <n v="70"/>
    <n v="0"/>
    <m/>
    <s v="MAGIC TF"/>
    <s v="Blue"/>
    <s v="Magic"/>
    <n v="5"/>
    <s v="PCS"/>
    <m/>
    <n v="63"/>
    <n v="315"/>
    <n v="315"/>
    <n v="315"/>
    <m/>
    <s v="PENDING_FOR_ACCEPTANCE"/>
    <m/>
    <m/>
    <n v="0"/>
    <n v="0"/>
    <n v="0"/>
    <n v="5"/>
    <n v="315"/>
    <n v="0"/>
    <m/>
    <n v="0"/>
    <m/>
    <m/>
    <n v="0"/>
    <n v="0"/>
    <x v="0"/>
    <s v="73ba7a3c0a52fa86221768986092445"/>
    <s v="73ba7a3c0a52fa86201768986092445"/>
    <m/>
    <s v="B-1, Shop No. 1, Jain Nagar Extension, Behind Jain Nagar Bus stand, Karala, New Delhi, Delhi, 110081, India"/>
    <d v="2026-01-21T00:00:00"/>
    <m/>
    <m/>
    <m/>
    <m/>
    <n v="10"/>
    <n v="70"/>
    <m/>
    <s v="NO"/>
    <s v="NO"/>
  </r>
  <r>
    <m/>
    <m/>
    <s v="NORTH"/>
    <n v="2026"/>
    <x v="0"/>
    <x v="0"/>
    <x v="11"/>
    <s v="02:31 PM"/>
    <n v="13948"/>
    <x v="5"/>
    <m/>
    <s v="9716006991"/>
    <s v="COMPANY SALES EXECUTIVE"/>
    <s v="arunkumarvishwa@gmail.com"/>
    <m/>
    <m/>
    <s v="DELHI"/>
    <s v="BEAT ACTIVITY for COMPANY SALES EXECUTIVE"/>
    <s v="Harsh Kumari"/>
    <m/>
    <s v="DLRT02240"/>
    <m/>
    <x v="110"/>
    <s v="RETAIL"/>
    <m/>
    <m/>
    <s v="Rohini"/>
    <m/>
    <s v="8826401508"/>
    <s v="New Delhi"/>
    <m/>
    <s v="Delhi Division"/>
    <s v="110081"/>
    <s v="DELHI"/>
    <s v="ACTIVE"/>
    <m/>
    <s v="AT STORE"/>
    <x v="12"/>
    <s v="DLDB00049"/>
    <s v="ZIRCONIASHOULDERBUR75"/>
    <s v="Magic TF 12SC FG Diamond Bur Black"/>
    <n v="85"/>
    <n v="85"/>
    <n v="0"/>
    <m/>
    <s v="ZIRCONIA SC"/>
    <s v="SC"/>
    <s v="Magic"/>
    <n v="5"/>
    <s v="PCS"/>
    <m/>
    <n v="80"/>
    <n v="400"/>
    <n v="400"/>
    <n v="400"/>
    <m/>
    <s v="PENDING_FOR_ACCEPTANCE"/>
    <m/>
    <m/>
    <n v="0"/>
    <n v="0"/>
    <n v="0"/>
    <n v="5"/>
    <n v="400"/>
    <n v="0"/>
    <m/>
    <n v="0"/>
    <m/>
    <m/>
    <n v="0"/>
    <n v="0"/>
    <x v="0"/>
    <s v="73ba7a3c0a52fa86231768986092445"/>
    <s v="73ba7a3c0a52fa86201768986092445"/>
    <m/>
    <s v="B-1, Shop No. 1, Jain Nagar Extension, Behind Jain Nagar Bus stand, Karala, New Delhi, Delhi, 110081, India"/>
    <d v="2026-01-21T00:00:00"/>
    <m/>
    <m/>
    <m/>
    <m/>
    <n v="5.88"/>
    <n v="85"/>
    <m/>
    <s v="NO"/>
    <s v="NO"/>
  </r>
  <r>
    <m/>
    <m/>
    <s v="NORTH"/>
    <n v="2026"/>
    <x v="0"/>
    <x v="0"/>
    <x v="11"/>
    <s v="02:31 PM"/>
    <n v="13948"/>
    <x v="5"/>
    <m/>
    <s v="9716006991"/>
    <s v="COMPANY SALES EXECUTIVE"/>
    <s v="arunkumarvishwa@gmail.com"/>
    <m/>
    <m/>
    <s v="DELHI"/>
    <s v="BEAT ACTIVITY for COMPANY SALES EXECUTIVE"/>
    <s v="Harsh Kumari"/>
    <m/>
    <s v="DLRT02240"/>
    <m/>
    <x v="110"/>
    <s v="RETAIL"/>
    <m/>
    <m/>
    <s v="Rohini"/>
    <m/>
    <s v="8826401508"/>
    <s v="New Delhi"/>
    <m/>
    <s v="Delhi Division"/>
    <s v="110081"/>
    <s v="DELHI"/>
    <s v="ACTIVE"/>
    <m/>
    <s v="AT STORE"/>
    <x v="12"/>
    <s v="DLDB00049"/>
    <s v="SHOULDERBUR90"/>
    <s v="Magic TF 13 FG Diamond Bur Blue"/>
    <n v="70"/>
    <n v="70"/>
    <n v="0"/>
    <m/>
    <s v="MAGIC TF"/>
    <s v="Blue"/>
    <s v="Magic"/>
    <n v="5"/>
    <s v="PCS"/>
    <m/>
    <n v="63"/>
    <n v="315"/>
    <n v="315"/>
    <n v="315"/>
    <m/>
    <s v="PENDING_FOR_ACCEPTANCE"/>
    <m/>
    <m/>
    <n v="0"/>
    <n v="0"/>
    <n v="0"/>
    <n v="5"/>
    <n v="315"/>
    <n v="0"/>
    <m/>
    <n v="0"/>
    <m/>
    <m/>
    <n v="0"/>
    <n v="0"/>
    <x v="0"/>
    <s v="73ba7a3c0a52fa86241768986092445"/>
    <s v="73ba7a3c0a52fa86201768986092445"/>
    <m/>
    <s v="B-1, Shop No. 1, Jain Nagar Extension, Behind Jain Nagar Bus stand, Karala, New Delhi, Delhi, 110081, India"/>
    <d v="2026-01-21T00:00:00"/>
    <m/>
    <m/>
    <m/>
    <m/>
    <n v="10"/>
    <n v="70"/>
    <m/>
    <s v="NO"/>
    <s v="NO"/>
  </r>
  <r>
    <m/>
    <m/>
    <s v="NORTH"/>
    <n v="2026"/>
    <x v="0"/>
    <x v="0"/>
    <x v="11"/>
    <s v="02:31 PM"/>
    <n v="13948"/>
    <x v="5"/>
    <m/>
    <s v="9716006991"/>
    <s v="COMPANY SALES EXECUTIVE"/>
    <s v="arunkumarvishwa@gmail.com"/>
    <m/>
    <m/>
    <s v="DELHI"/>
    <s v="BEAT ACTIVITY for COMPANY SALES EXECUTIVE"/>
    <s v="Harsh Kumari"/>
    <m/>
    <s v="DLRT02240"/>
    <m/>
    <x v="110"/>
    <s v="RETAIL"/>
    <m/>
    <m/>
    <s v="Rohini"/>
    <m/>
    <s v="8826401508"/>
    <s v="New Delhi"/>
    <m/>
    <s v="Delhi Division"/>
    <s v="110081"/>
    <s v="DELHI"/>
    <s v="ACTIVE"/>
    <m/>
    <s v="AT STORE"/>
    <x v="12"/>
    <s v="DLDB00049"/>
    <s v="PRA-T0000875727-867"/>
    <s v="Magic TF 21 FG Diamond Bur Blue"/>
    <n v="70"/>
    <n v="70"/>
    <n v="0"/>
    <m/>
    <s v="MAGIC TF"/>
    <s v="Blue"/>
    <s v="Magic"/>
    <n v="5"/>
    <s v="PCS"/>
    <m/>
    <n v="63"/>
    <n v="315"/>
    <n v="315"/>
    <n v="315"/>
    <m/>
    <s v="PENDING_FOR_ACCEPTANCE"/>
    <m/>
    <m/>
    <n v="0"/>
    <n v="0"/>
    <n v="0"/>
    <n v="5"/>
    <n v="315"/>
    <n v="0"/>
    <m/>
    <n v="0"/>
    <m/>
    <m/>
    <n v="0"/>
    <n v="0"/>
    <x v="0"/>
    <s v="73ba7a3c0a52fa86251768986092445"/>
    <s v="73ba7a3c0a52fa86201768986092445"/>
    <m/>
    <s v="B-1, Shop No. 1, Jain Nagar Extension, Behind Jain Nagar Bus stand, Karala, New Delhi, Delhi, 110081, India"/>
    <d v="2026-01-21T00:00:00"/>
    <m/>
    <m/>
    <m/>
    <m/>
    <n v="10"/>
    <n v="70"/>
    <m/>
    <s v="NO"/>
    <s v="NO"/>
  </r>
  <r>
    <m/>
    <m/>
    <s v="NORTH"/>
    <n v="2026"/>
    <x v="0"/>
    <x v="0"/>
    <x v="24"/>
    <s v="06:38 PM"/>
    <n v="13827"/>
    <x v="5"/>
    <m/>
    <s v="9716006991"/>
    <s v="COMPANY SALES EXECUTIVE"/>
    <s v="arunkumarvishwa@gmail.com"/>
    <m/>
    <m/>
    <s v="DELHI"/>
    <s v="BEAT ACTIVITY for COMPANY SALES EXECUTIVE"/>
    <s v="Harsh Kumari"/>
    <m/>
    <s v="HART02014"/>
    <m/>
    <x v="111"/>
    <s v="RETAIL"/>
    <m/>
    <m/>
    <s v="Gurugram"/>
    <m/>
    <s v="9910059287"/>
    <m/>
    <m/>
    <m/>
    <s v="122009"/>
    <s v="HARYANA"/>
    <s v="ACTIVE"/>
    <m/>
    <s v="AT STORE"/>
    <x v="13"/>
    <s v="HADB00014"/>
    <s v="PRA-T0001035747-867"/>
    <s v="MIPR - S, Magic IPR Kit , FG,"/>
    <n v="1000"/>
    <n v="1000"/>
    <n v="0"/>
    <m/>
    <s v="Magic"/>
    <s v="FG"/>
    <s v="FG"/>
    <n v="2"/>
    <s v="PCS"/>
    <m/>
    <n v="900"/>
    <n v="1800"/>
    <n v="1800"/>
    <n v="1800"/>
    <m/>
    <s v="PENDING_FOR_ACCEPTANCE"/>
    <m/>
    <m/>
    <n v="0"/>
    <n v="0"/>
    <n v="0"/>
    <n v="2"/>
    <n v="1800"/>
    <n v="0"/>
    <m/>
    <n v="0"/>
    <m/>
    <m/>
    <n v="0"/>
    <n v="0"/>
    <x v="0"/>
    <s v="73ba7a3c0a52fa862291768482483567"/>
    <s v="73ba7a3c0a52fa862281768482483567"/>
    <m/>
    <s v="Mall building, Golf course road, Sector 43, Gurugram, Haryana 122009"/>
    <d v="2026-01-15T00:00:00"/>
    <m/>
    <m/>
    <m/>
    <m/>
    <n v="10"/>
    <n v="100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SURGICALBONECUTTING170"/>
    <s v="Clinic FG 702 FG Tungsten Carbide TC"/>
    <n v="120"/>
    <n v="120"/>
    <n v="0"/>
    <m/>
    <s v="Airotor Carbide Burs"/>
    <s v="Doctor"/>
    <s v="FG"/>
    <n v="5"/>
    <s v="PCS"/>
    <m/>
    <n v="120"/>
    <n v="600"/>
    <n v="600"/>
    <n v="600"/>
    <m/>
    <s v="PENDING_FOR_ACCEPTANCE"/>
    <m/>
    <m/>
    <n v="0"/>
    <n v="0"/>
    <n v="0"/>
    <n v="5"/>
    <n v="600"/>
    <n v="0"/>
    <m/>
    <n v="0"/>
    <m/>
    <m/>
    <n v="0"/>
    <n v="0"/>
    <x v="0"/>
    <s v="73ba7a3c0a52fa862291769765762112"/>
    <s v="73ba7a3c0a52fa862281769765762112"/>
    <m/>
    <s v="Sanjeevani Hospital, 4th Floor, Yogipur Chauraha, Kankarbagh, Patna, Bihar 800020, India"/>
    <d v="2026-01-30T00:00:00"/>
    <m/>
    <m/>
    <m/>
    <m/>
    <n v="0"/>
    <n v="12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ZIRCONIACHAMPHORBUR-867"/>
    <s v="Magic SF 12SC FG Diamond Bur Black"/>
    <n v="85"/>
    <n v="85"/>
    <n v="0"/>
    <m/>
    <s v="ZIRCONIA SC"/>
    <s v="SC"/>
    <s v="Magic"/>
    <n v="5"/>
    <s v="PCS"/>
    <m/>
    <n v="80"/>
    <n v="400"/>
    <n v="400"/>
    <n v="400"/>
    <m/>
    <s v="PENDING_FOR_ACCEPTANCE"/>
    <m/>
    <m/>
    <n v="0"/>
    <n v="0"/>
    <n v="0"/>
    <n v="5"/>
    <n v="400"/>
    <n v="0"/>
    <m/>
    <n v="0"/>
    <m/>
    <m/>
    <n v="0"/>
    <n v="0"/>
    <x v="0"/>
    <s v="73ba7a3c0a52fa862301769765762112"/>
    <s v="73ba7a3c0a52fa862281769765762112"/>
    <m/>
    <s v="Sanjeevani Hospital, 4th Floor, Yogipur Chauraha, Kankarbagh, Patna, Bihar 800020, India"/>
    <d v="2026-01-30T00:00:00"/>
    <m/>
    <m/>
    <m/>
    <m/>
    <n v="5.88"/>
    <n v="85"/>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ZIRCONIAPOINTEDBUR80"/>
    <s v="Magic TC 11SC FG Diamond Bur Black"/>
    <n v="85"/>
    <n v="85"/>
    <n v="0"/>
    <m/>
    <s v="ZIRCONIA SC"/>
    <s v="SC"/>
    <s v="Magic"/>
    <n v="5"/>
    <s v="PCS"/>
    <m/>
    <n v="80"/>
    <n v="400"/>
    <n v="400"/>
    <n v="400"/>
    <m/>
    <s v="PENDING_FOR_ACCEPTANCE"/>
    <m/>
    <m/>
    <n v="0"/>
    <n v="0"/>
    <n v="0"/>
    <n v="5"/>
    <n v="400"/>
    <n v="0"/>
    <m/>
    <n v="0"/>
    <m/>
    <m/>
    <n v="0"/>
    <n v="0"/>
    <x v="0"/>
    <s v="73ba7a3c0a52fa862311769765762112"/>
    <s v="73ba7a3c0a52fa862281769765762112"/>
    <m/>
    <s v="Sanjeevani Hospital, 4th Floor, Yogipur Chauraha, Kankarbagh, Patna, Bihar 800020, India"/>
    <d v="2026-01-30T00:00:00"/>
    <m/>
    <m/>
    <m/>
    <m/>
    <n v="5.88"/>
    <n v="85"/>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ZIRCONIASHOULDERBUR76"/>
    <s v="Magic TF 14SC FG Diamond Bur Black"/>
    <n v="85"/>
    <n v="85"/>
    <n v="0"/>
    <m/>
    <s v="ZIRCONIA SC"/>
    <s v="SC"/>
    <s v="Magic"/>
    <n v="5"/>
    <s v="PCS"/>
    <m/>
    <n v="80"/>
    <n v="400"/>
    <n v="400"/>
    <n v="400"/>
    <m/>
    <s v="PENDING_FOR_ACCEPTANCE"/>
    <m/>
    <m/>
    <n v="0"/>
    <n v="0"/>
    <n v="0"/>
    <n v="5"/>
    <n v="400"/>
    <n v="0"/>
    <m/>
    <n v="0"/>
    <m/>
    <m/>
    <n v="0"/>
    <n v="0"/>
    <x v="0"/>
    <s v="73ba7a3c0a52fa862321769765762112"/>
    <s v="73ba7a3c0a52fa862281769765762112"/>
    <m/>
    <s v="Sanjeevani Hospital, 4th Floor, Yogipur Chauraha, Kankarbagh, Patna, Bihar 800020, India"/>
    <d v="2026-01-30T00:00:00"/>
    <m/>
    <m/>
    <m/>
    <m/>
    <n v="5.88"/>
    <n v="85"/>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ZIRCONIACHAMPHORBUR78"/>
    <s v="Magic TR 13SC FG Diamond Bur Black"/>
    <n v="85"/>
    <n v="85"/>
    <n v="0"/>
    <m/>
    <s v="ZIRCONIA SC"/>
    <s v="SC"/>
    <s v="Magic"/>
    <n v="5"/>
    <s v="PCS"/>
    <m/>
    <n v="80"/>
    <n v="400"/>
    <n v="400"/>
    <n v="400"/>
    <m/>
    <s v="PENDING_FOR_ACCEPTANCE"/>
    <m/>
    <m/>
    <n v="0"/>
    <n v="0"/>
    <n v="0"/>
    <n v="5"/>
    <n v="400"/>
    <n v="0"/>
    <m/>
    <n v="0"/>
    <m/>
    <m/>
    <n v="0"/>
    <n v="0"/>
    <x v="0"/>
    <s v="73ba7a3c0a52fa862331769765762112"/>
    <s v="73ba7a3c0a52fa862281769765762112"/>
    <m/>
    <s v="Sanjeevani Hospital, 4th Floor, Yogipur Chauraha, Kankarbagh, Patna, Bihar 800020, India"/>
    <d v="2026-01-30T00:00:00"/>
    <m/>
    <m/>
    <m/>
    <m/>
    <n v="5.88"/>
    <n v="85"/>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ZIRCONIAWHEELROUND81"/>
    <s v="Magic WR 13SC FG Diamond Bur Black"/>
    <n v="85"/>
    <n v="85"/>
    <n v="0"/>
    <m/>
    <s v="ZIRCONIA SC"/>
    <s v="SC"/>
    <s v="Magic"/>
    <n v="5"/>
    <s v="PCS"/>
    <m/>
    <n v="80"/>
    <n v="400"/>
    <n v="400"/>
    <n v="400"/>
    <m/>
    <s v="PENDING_FOR_ACCEPTANCE"/>
    <m/>
    <m/>
    <n v="0"/>
    <n v="0"/>
    <n v="0"/>
    <n v="5"/>
    <n v="400"/>
    <n v="0"/>
    <m/>
    <n v="0"/>
    <m/>
    <m/>
    <n v="0"/>
    <n v="0"/>
    <x v="0"/>
    <s v="73ba7a3c0a52fa862341769765762112"/>
    <s v="73ba7a3c0a52fa862281769765762112"/>
    <m/>
    <s v="Sanjeevani Hospital, 4th Floor, Yogipur Chauraha, Kankarbagh, Patna, Bihar 800020, India"/>
    <d v="2026-01-30T00:00:00"/>
    <m/>
    <m/>
    <m/>
    <m/>
    <n v="5.88"/>
    <n v="85"/>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PRA-T0000901289-867"/>
    <s v="Zekrya Bur, FG, Tungsten Carbide, TC"/>
    <n v="400"/>
    <n v="400"/>
    <n v="0"/>
    <m/>
    <s v="Endo Z Bur"/>
    <s v="Doctor"/>
    <s v="FG"/>
    <n v="2"/>
    <s v="PCS"/>
    <m/>
    <n v="400"/>
    <n v="800"/>
    <n v="800"/>
    <n v="800"/>
    <m/>
    <s v="PENDING_FOR_ACCEPTANCE"/>
    <m/>
    <m/>
    <n v="0"/>
    <n v="0"/>
    <n v="0"/>
    <n v="2"/>
    <n v="800"/>
    <n v="0"/>
    <m/>
    <n v="0"/>
    <m/>
    <m/>
    <n v="0"/>
    <n v="0"/>
    <x v="0"/>
    <s v="73ba7a3c0a52fa862351769765762112"/>
    <s v="73ba7a3c0a52fa862281769765762112"/>
    <m/>
    <s v="Sanjeevani Hospital, 4th Floor, Yogipur Chauraha, Kankarbagh, Patna, Bihar 800020, India"/>
    <d v="2026-01-30T00:00:00"/>
    <m/>
    <m/>
    <m/>
    <m/>
    <n v="0"/>
    <n v="40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PRA-T0001064231-867"/>
    <s v="Debonding Bur, FG, Tungsten Carbide, TC"/>
    <n v="380"/>
    <n v="380"/>
    <n v="0"/>
    <m/>
    <s v="SPECIAL CARBIDE BURS FG"/>
    <s v="Doctor"/>
    <s v="Tungsten Carbide"/>
    <n v="1"/>
    <s v="PCS"/>
    <m/>
    <n v="400"/>
    <n v="400"/>
    <n v="400"/>
    <n v="400"/>
    <m/>
    <s v="PENDING_FOR_ACCEPTANCE"/>
    <m/>
    <m/>
    <n v="0"/>
    <n v="0"/>
    <n v="0"/>
    <n v="1"/>
    <n v="400"/>
    <n v="0"/>
    <m/>
    <n v="0"/>
    <m/>
    <m/>
    <n v="0"/>
    <n v="0"/>
    <x v="0"/>
    <s v="73ba7a3c0a52fa862361769765762112"/>
    <s v="73ba7a3c0a52fa862281769765762112"/>
    <m/>
    <s v="Sanjeevani Hospital, 4th Floor, Yogipur Chauraha, Kankarbagh, Patna, Bihar 800020, India"/>
    <d v="2026-01-30T00:00:00"/>
    <m/>
    <m/>
    <m/>
    <m/>
    <n v="0"/>
    <n v="38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PRA-T0001035747-867"/>
    <s v="MIPR - S, Magic IPR Kit , FG,"/>
    <n v="1000"/>
    <n v="1000"/>
    <n v="0"/>
    <m/>
    <s v="Magic"/>
    <s v="FG"/>
    <s v="FG"/>
    <n v="1"/>
    <s v="PCS"/>
    <m/>
    <n v="900"/>
    <n v="900"/>
    <n v="900"/>
    <n v="900"/>
    <m/>
    <s v="PENDING_FOR_ACCEPTANCE"/>
    <m/>
    <m/>
    <n v="0"/>
    <n v="0"/>
    <n v="0"/>
    <n v="1"/>
    <n v="900"/>
    <n v="0"/>
    <m/>
    <n v="0"/>
    <m/>
    <m/>
    <n v="0"/>
    <n v="0"/>
    <x v="0"/>
    <s v="73ba7a3c0a52fa862371769765762112"/>
    <s v="73ba7a3c0a52fa862281769765762112"/>
    <m/>
    <s v="Sanjeevani Hospital, 4th Floor, Yogipur Chauraha, Kankarbagh, Patna, Bihar 800020, India"/>
    <d v="2026-01-30T00:00:00"/>
    <m/>
    <m/>
    <m/>
    <m/>
    <n v="10"/>
    <n v="100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SURGICALBONECUTTING175"/>
    <s v="Metal Cutting FG 1958L FG Tungsten Carbide TC"/>
    <n v="250"/>
    <n v="250"/>
    <n v="0"/>
    <m/>
    <s v="Airotor Carbide Burs"/>
    <s v="Doctor"/>
    <s v="FG"/>
    <n v="1"/>
    <s v="PCS"/>
    <m/>
    <n v="225"/>
    <n v="225"/>
    <n v="225"/>
    <n v="225"/>
    <m/>
    <s v="PENDING_FOR_ACCEPTANCE"/>
    <m/>
    <m/>
    <n v="0"/>
    <n v="0"/>
    <n v="0"/>
    <n v="1"/>
    <n v="225"/>
    <n v="0"/>
    <m/>
    <n v="0"/>
    <m/>
    <m/>
    <n v="0"/>
    <n v="0"/>
    <x v="0"/>
    <s v="73ba7a3c0a52fa862381769765762112"/>
    <s v="73ba7a3c0a52fa862281769765762112"/>
    <m/>
    <s v="Sanjeevani Hospital, 4th Floor, Yogipur Chauraha, Kankarbagh, Patna, Bihar 800020, India"/>
    <d v="2026-01-30T00:00:00"/>
    <m/>
    <m/>
    <m/>
    <m/>
    <n v="10"/>
    <n v="250"/>
    <m/>
    <s v="NO"/>
    <s v="NO"/>
  </r>
  <r>
    <m/>
    <m/>
    <s v="EAST"/>
    <n v="2026"/>
    <x v="0"/>
    <x v="0"/>
    <x v="7"/>
    <s v="03:06 PM"/>
    <n v="14087"/>
    <x v="5"/>
    <m/>
    <s v="9716006991"/>
    <s v="COMPANY SALES EXECUTIVE"/>
    <s v="arunkumarvishwa@gmail.com"/>
    <m/>
    <m/>
    <s v="DELHI"/>
    <s v="BEAT ACTIVITY for COMPANY SALES EXECUTIVE"/>
    <s v="Harsh Kumari"/>
    <m/>
    <s v="BHRT00020"/>
    <m/>
    <x v="112"/>
    <s v="RETAIL"/>
    <m/>
    <m/>
    <s v="Patna"/>
    <m/>
    <s v="9525048000"/>
    <s v="Patna"/>
    <m/>
    <s v="Patna Division"/>
    <s v="800020"/>
    <s v="BIHAR"/>
    <s v="ACTIVE"/>
    <m/>
    <s v="AT STORE"/>
    <x v="14"/>
    <s v="BHDB00004"/>
    <s v="PRA-T0000852365-867"/>
    <s v="Lab HP 702 HP Tungsten Carbide TC"/>
    <n v="120"/>
    <n v="120"/>
    <n v="0"/>
    <m/>
    <s v="Hand Piece Carbide Burs HP"/>
    <s v="Lab"/>
    <s v="HP"/>
    <n v="1"/>
    <s v="PCS"/>
    <m/>
    <n v="120"/>
    <n v="120"/>
    <n v="120"/>
    <n v="120"/>
    <m/>
    <s v="PENDING_FOR_ACCEPTANCE"/>
    <m/>
    <m/>
    <n v="0"/>
    <n v="0"/>
    <n v="0"/>
    <n v="1"/>
    <n v="120"/>
    <n v="0"/>
    <m/>
    <n v="0"/>
    <m/>
    <m/>
    <n v="0"/>
    <n v="0"/>
    <x v="0"/>
    <s v="73ba7a3c0a52fa862391769765762113"/>
    <s v="73ba7a3c0a52fa862281769765762112"/>
    <m/>
    <s v="Sanjeevani Hospital, 4th Floor, Yogipur Chauraha, Kankarbagh, Patna, Bihar 800020, India"/>
    <d v="2026-01-30T00:00:00"/>
    <m/>
    <m/>
    <m/>
    <m/>
    <n v="0"/>
    <n v="12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0868576-867"/>
    <s v="EAC ENDO ACCESS BUR 1 FG Diamond Bur Magic"/>
    <n v="210"/>
    <n v="210"/>
    <n v="0"/>
    <m/>
    <s v="ENDO ACCESS BUR"/>
    <s v="Blue"/>
    <s v="Magic"/>
    <n v="10"/>
    <s v="PCS"/>
    <m/>
    <n v="200"/>
    <n v="2000"/>
    <n v="2000"/>
    <n v="2000"/>
    <m/>
    <s v="REJECTED"/>
    <m/>
    <m/>
    <n v="0"/>
    <n v="0"/>
    <n v="10"/>
    <n v="0"/>
    <n v="2000"/>
    <n v="0"/>
    <m/>
    <n v="0"/>
    <m/>
    <m/>
    <n v="0"/>
    <n v="0"/>
    <x v="0"/>
    <s v="73ba7a3c0a52fa862321767677806349"/>
    <s v="73ba7a3c0a52fa862311767677806349"/>
    <m/>
    <s v="Sulabh Bhawan, RZ-83, Dabri - Palam Rd, Kali Nagar, Block R, Mahavir Enclave Part 1, Mahavir Enclave, New Delhi, Delhi, 110045, India"/>
    <d v="2026-01-03T00:00:00"/>
    <m/>
    <m/>
    <m/>
    <m/>
    <n v="4.76"/>
    <n v="21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FOOTBALLBALLROUND124"/>
    <s v="Magic BR 31 FG Diamond Bur Blue"/>
    <n v="70"/>
    <n v="70"/>
    <n v="0"/>
    <m/>
    <s v="MAGIC BR"/>
    <s v="Blue"/>
    <s v="Magic"/>
    <n v="5"/>
    <s v="PCS"/>
    <m/>
    <n v="57"/>
    <n v="285"/>
    <n v="285"/>
    <n v="285"/>
    <m/>
    <s v="REJECTED"/>
    <m/>
    <m/>
    <n v="0"/>
    <n v="0"/>
    <n v="5"/>
    <n v="0"/>
    <n v="285"/>
    <n v="0"/>
    <m/>
    <n v="0"/>
    <m/>
    <m/>
    <n v="0"/>
    <n v="0"/>
    <x v="0"/>
    <s v="73ba7a3c0a52fa86233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FOOTBALLBALLROUND125"/>
    <s v="Magic BR 40 FG Diamond Bur Blue"/>
    <n v="70"/>
    <n v="70"/>
    <n v="0"/>
    <m/>
    <s v="MAGIC BR"/>
    <s v="Blue"/>
    <s v="Magic"/>
    <n v="5"/>
    <s v="PCS"/>
    <m/>
    <n v="57"/>
    <n v="285"/>
    <n v="285"/>
    <n v="285"/>
    <m/>
    <s v="REJECTED"/>
    <m/>
    <m/>
    <n v="0"/>
    <n v="0"/>
    <n v="5"/>
    <n v="0"/>
    <n v="285"/>
    <n v="0"/>
    <m/>
    <n v="0"/>
    <m/>
    <m/>
    <n v="0"/>
    <n v="0"/>
    <x v="0"/>
    <s v="73ba7a3c0a52fa86234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ROWNREDUCTIONBUR140"/>
    <s v="Magic SF 12C FG Diamond Bur Coarse"/>
    <n v="70"/>
    <n v="70"/>
    <n v="0"/>
    <m/>
    <s v="MAGIC COARSE"/>
    <s v="Coarse"/>
    <s v="Magic"/>
    <n v="5"/>
    <s v="PCS"/>
    <m/>
    <n v="57"/>
    <n v="285"/>
    <n v="285"/>
    <n v="285"/>
    <m/>
    <s v="REJECTED"/>
    <m/>
    <m/>
    <n v="0"/>
    <n v="0"/>
    <n v="5"/>
    <n v="0"/>
    <n v="285"/>
    <n v="0"/>
    <m/>
    <n v="0"/>
    <m/>
    <m/>
    <n v="0"/>
    <n v="0"/>
    <x v="0"/>
    <s v="73ba7a3c0a52fa86235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ZIRCONIACHAMPHORBUR-867"/>
    <s v="Magic SF 12SC FG Diamond Bur Black"/>
    <n v="85"/>
    <n v="85"/>
    <n v="0"/>
    <m/>
    <s v="ZIRCONIA SC"/>
    <s v="SC"/>
    <s v="Magic"/>
    <n v="5"/>
    <s v="PCS"/>
    <m/>
    <n v="80"/>
    <n v="400"/>
    <n v="400"/>
    <n v="400"/>
    <m/>
    <s v="REJECTED"/>
    <m/>
    <m/>
    <n v="0"/>
    <n v="0"/>
    <n v="5"/>
    <n v="0"/>
    <n v="400"/>
    <n v="0"/>
    <m/>
    <n v="0"/>
    <m/>
    <m/>
    <n v="0"/>
    <n v="0"/>
    <x v="0"/>
    <s v="73ba7a3c0a52fa862361767677806349"/>
    <s v="73ba7a3c0a52fa862311767677806349"/>
    <m/>
    <s v="Sulabh Bhawan, RZ-83, Dabri - Palam Rd, Kali Nagar, Block R, Mahavir Enclave Part 1, Mahavir Enclave, New Delhi, Delhi, 110045, India"/>
    <d v="2026-01-03T00:00:00"/>
    <m/>
    <m/>
    <m/>
    <m/>
    <n v="5.88"/>
    <n v="85"/>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OINTEDBUR103"/>
    <s v="Magic TC 26 FG Diamond Bur Blue"/>
    <n v="70"/>
    <n v="70"/>
    <n v="0"/>
    <m/>
    <s v="MAGIC TC"/>
    <s v="Blue"/>
    <s v="Magic"/>
    <n v="5"/>
    <s v="PCS"/>
    <m/>
    <n v="57"/>
    <n v="285"/>
    <n v="285"/>
    <n v="285"/>
    <m/>
    <s v="REJECTED"/>
    <m/>
    <m/>
    <n v="0"/>
    <n v="0"/>
    <n v="5"/>
    <n v="0"/>
    <n v="285"/>
    <n v="0"/>
    <m/>
    <n v="0"/>
    <m/>
    <m/>
    <n v="0"/>
    <n v="0"/>
    <x v="0"/>
    <s v="73ba7a3c0a52fa86237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SHOULDERBUR90"/>
    <s v="Magic TF 13 FG Diamond Bur Blue"/>
    <n v="70"/>
    <n v="70"/>
    <n v="0"/>
    <m/>
    <s v="MAGIC TF"/>
    <s v="Blue"/>
    <s v="Magic"/>
    <n v="5"/>
    <s v="PCS"/>
    <m/>
    <n v="57"/>
    <n v="285"/>
    <n v="285"/>
    <n v="285"/>
    <m/>
    <s v="REJECTED"/>
    <m/>
    <m/>
    <n v="0"/>
    <n v="0"/>
    <n v="5"/>
    <n v="0"/>
    <n v="285"/>
    <n v="0"/>
    <m/>
    <n v="0"/>
    <m/>
    <m/>
    <n v="0"/>
    <n v="0"/>
    <x v="0"/>
    <s v="73ba7a3c0a52fa86238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SHOULDERBUR135"/>
    <s v="Magic TF 13C FG Diamond Bur Coarse"/>
    <n v="70"/>
    <n v="70"/>
    <n v="0"/>
    <m/>
    <s v="MAGIC COARSE"/>
    <s v="Coarse"/>
    <s v="Magic"/>
    <n v="5"/>
    <s v="PCS"/>
    <m/>
    <n v="57"/>
    <n v="285"/>
    <n v="285"/>
    <n v="285"/>
    <m/>
    <s v="REJECTED"/>
    <m/>
    <m/>
    <n v="0"/>
    <n v="0"/>
    <n v="5"/>
    <n v="0"/>
    <n v="285"/>
    <n v="0"/>
    <m/>
    <n v="0"/>
    <m/>
    <m/>
    <n v="0"/>
    <n v="0"/>
    <x v="0"/>
    <s v="73ba7a3c0a52fa86239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4"/>
    <s v="Magic TR 11 FG Diamond Bur Blue"/>
    <n v="70"/>
    <n v="70"/>
    <n v="0"/>
    <m/>
    <s v="MAGIC TR"/>
    <s v="Blue"/>
    <s v="Magic"/>
    <n v="5"/>
    <s v="PCS"/>
    <m/>
    <n v="57"/>
    <n v="285"/>
    <n v="285"/>
    <n v="285"/>
    <m/>
    <s v="REJECTED"/>
    <m/>
    <m/>
    <n v="0"/>
    <n v="0"/>
    <n v="5"/>
    <n v="0"/>
    <n v="285"/>
    <n v="0"/>
    <m/>
    <n v="0"/>
    <m/>
    <m/>
    <n v="0"/>
    <n v="0"/>
    <x v="0"/>
    <s v="73ba7a3c0a52fa86240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7"/>
    <s v="Magic TR 15 FG Diamond Bur Blue"/>
    <n v="70"/>
    <n v="70"/>
    <n v="0"/>
    <m/>
    <s v="MAGIC TR"/>
    <s v="Blue"/>
    <s v="Magic"/>
    <n v="5"/>
    <s v="PCS"/>
    <m/>
    <n v="57"/>
    <n v="285"/>
    <n v="285"/>
    <n v="285"/>
    <m/>
    <s v="REJECTED"/>
    <m/>
    <m/>
    <n v="0"/>
    <n v="0"/>
    <n v="5"/>
    <n v="0"/>
    <n v="285"/>
    <n v="0"/>
    <m/>
    <n v="0"/>
    <m/>
    <m/>
    <n v="0"/>
    <n v="0"/>
    <x v="0"/>
    <s v="73ba7a3c0a52fa86241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9"/>
    <s v="Magic TR 62 FG Diamond Bur Blue"/>
    <n v="70"/>
    <n v="70"/>
    <n v="0"/>
    <m/>
    <s v="MAGIC TR"/>
    <s v="Blue"/>
    <s v="Magic"/>
    <n v="5"/>
    <s v="PCS"/>
    <m/>
    <n v="57"/>
    <n v="285"/>
    <n v="285"/>
    <n v="285"/>
    <m/>
    <s v="REJECTED"/>
    <m/>
    <m/>
    <n v="0"/>
    <n v="0"/>
    <n v="5"/>
    <n v="0"/>
    <n v="285"/>
    <n v="0"/>
    <m/>
    <n v="0"/>
    <m/>
    <m/>
    <n v="0"/>
    <n v="0"/>
    <x v="0"/>
    <s v="73ba7a3c0a52fa86242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137"/>
    <s v="Magic TR 62C FG Diamond Bur Coarse"/>
    <n v="70"/>
    <n v="70"/>
    <n v="0"/>
    <m/>
    <s v="MAGIC COARSE"/>
    <s v="Coarse"/>
    <s v="Magic"/>
    <n v="5"/>
    <s v="PCS"/>
    <m/>
    <n v="57"/>
    <n v="285"/>
    <n v="285"/>
    <n v="285"/>
    <m/>
    <s v="REJECTED"/>
    <m/>
    <m/>
    <n v="0"/>
    <n v="0"/>
    <n v="5"/>
    <n v="0"/>
    <n v="285"/>
    <n v="0"/>
    <m/>
    <n v="0"/>
    <m/>
    <m/>
    <n v="0"/>
    <n v="0"/>
    <x v="0"/>
    <s v="73ba7a3c0a52fa862431767677806349"/>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WHEELROUND134"/>
    <s v="Magic WR 13 FG Diamond Bur Blue"/>
    <n v="70"/>
    <n v="70"/>
    <n v="0"/>
    <m/>
    <s v="MAGIC WR"/>
    <s v="Blue"/>
    <s v="Magic"/>
    <n v="5"/>
    <s v="PCS"/>
    <m/>
    <n v="57"/>
    <n v="285"/>
    <n v="285"/>
    <n v="285"/>
    <m/>
    <s v="REJECTED"/>
    <m/>
    <m/>
    <n v="0"/>
    <n v="0"/>
    <n v="5"/>
    <n v="0"/>
    <n v="285"/>
    <n v="0"/>
    <m/>
    <n v="0"/>
    <m/>
    <m/>
    <n v="0"/>
    <n v="0"/>
    <x v="0"/>
    <s v="73ba7a3c0a52fa862441767677806350"/>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WHEELROUND143"/>
    <s v="Magic WR 13C FG Diamond Bur Coarse"/>
    <n v="70"/>
    <n v="70"/>
    <n v="0"/>
    <m/>
    <s v="MAGIC COARSE"/>
    <s v="Coarse"/>
    <s v="Magic"/>
    <n v="5"/>
    <s v="PCS"/>
    <m/>
    <n v="57"/>
    <n v="285"/>
    <n v="285"/>
    <n v="285"/>
    <m/>
    <s v="REJECTED"/>
    <m/>
    <m/>
    <n v="0"/>
    <n v="0"/>
    <n v="5"/>
    <n v="0"/>
    <n v="285"/>
    <n v="0"/>
    <m/>
    <n v="0"/>
    <m/>
    <m/>
    <n v="0"/>
    <n v="0"/>
    <x v="0"/>
    <s v="73ba7a3c0a52fa862451767677806350"/>
    <s v="73ba7a3c0a52fa862311767677806349"/>
    <m/>
    <s v="Sulabh Bhawan, RZ-83, Dabri - Palam Rd, Kali Nagar, Block R, Mahavir Enclave Part 1, Mahavir Enclave, New Delhi, Delhi, 110045, India"/>
    <d v="2026-01-03T00:00:00"/>
    <m/>
    <m/>
    <m/>
    <m/>
    <n v="18.57"/>
    <n v="7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0870339-867"/>
    <s v="MCPK - Pro Magic Crown Prep Kit (Pro) FG Kit Mix"/>
    <n v="1800"/>
    <n v="1800"/>
    <n v="0"/>
    <m/>
    <s v="MAGIC KIT"/>
    <s v="Magic"/>
    <s v="FG"/>
    <n v="1"/>
    <s v="PCS"/>
    <m/>
    <n v="1400"/>
    <n v="1400"/>
    <n v="1400"/>
    <n v="1400"/>
    <m/>
    <s v="REJECTED"/>
    <m/>
    <m/>
    <n v="0"/>
    <n v="0"/>
    <n v="1"/>
    <n v="0"/>
    <n v="1400"/>
    <n v="0"/>
    <m/>
    <n v="0"/>
    <m/>
    <m/>
    <n v="0"/>
    <n v="0"/>
    <x v="0"/>
    <s v="73ba7a3c0a52fa862461767677806350"/>
    <s v="73ba7a3c0a52fa862311767677806349"/>
    <m/>
    <s v="Sulabh Bhawan, RZ-83, Dabri - Palam Rd, Kali Nagar, Block R, Mahavir Enclave Part 1, Mahavir Enclave, New Delhi, Delhi, 110045, India"/>
    <d v="2026-01-03T00:00:00"/>
    <m/>
    <m/>
    <m/>
    <m/>
    <n v="22.22"/>
    <n v="1800"/>
    <m/>
    <s v="NO"/>
    <s v="NO"/>
  </r>
  <r>
    <m/>
    <m/>
    <s v="NORTH"/>
    <n v="2026"/>
    <x v="0"/>
    <x v="0"/>
    <x v="12"/>
    <s v="11:06 AM"/>
    <n v="13598"/>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1035747-867"/>
    <s v="MIPR - S, Magic IPR Kit , FG,"/>
    <n v="1000"/>
    <n v="1000"/>
    <n v="0"/>
    <m/>
    <s v="Magic"/>
    <s v="FG"/>
    <s v="FG"/>
    <n v="1"/>
    <s v="PCS"/>
    <m/>
    <n v="900"/>
    <n v="900"/>
    <n v="900"/>
    <n v="900"/>
    <m/>
    <s v="REJECTED"/>
    <m/>
    <m/>
    <n v="0"/>
    <n v="0"/>
    <n v="1"/>
    <n v="0"/>
    <n v="900"/>
    <n v="0"/>
    <m/>
    <n v="0"/>
    <m/>
    <m/>
    <n v="0"/>
    <n v="0"/>
    <x v="0"/>
    <s v="73ba7a3c0a52fa862471767677806350"/>
    <s v="73ba7a3c0a52fa862311767677806349"/>
    <m/>
    <s v="Sulabh Bhawan, RZ-83, Dabri - Palam Rd, Kali Nagar, Block R, Mahavir Enclave Part 1, Mahavir Enclave, New Delhi, Delhi, 110045, India"/>
    <d v="2026-01-03T00:00:00"/>
    <m/>
    <m/>
    <m/>
    <m/>
    <n v="10"/>
    <n v="1000"/>
    <m/>
    <s v="NO"/>
    <s v="NO"/>
  </r>
  <r>
    <m/>
    <m/>
    <s v="NORTH"/>
    <n v="2026"/>
    <x v="0"/>
    <x v="0"/>
    <x v="12"/>
    <s v="12:08 PM"/>
    <n v="13602"/>
    <x v="5"/>
    <m/>
    <s v="9716006991"/>
    <s v="COMPANY SALES EXECUTIVE"/>
    <s v="arunkumarvishwa@gmail.com"/>
    <m/>
    <m/>
    <s v="DELHI"/>
    <s v="BEAT ACTIVITY for COMPANY SALES EXECUTIVE"/>
    <s v="Harsh Kumari"/>
    <m/>
    <s v="DLRT02194"/>
    <m/>
    <x v="113"/>
    <s v="RETAIL"/>
    <m/>
    <m/>
    <s v="Rohini"/>
    <m/>
    <s v="9971350074"/>
    <s v="New Delhi"/>
    <m/>
    <s v="Delhi Division"/>
    <s v="110007"/>
    <s v="DELHI"/>
    <s v="ACTIVE"/>
    <m/>
    <s v="AT STORE"/>
    <x v="12"/>
    <s v="DLDB00049"/>
    <s v="SHOULDERBUR135"/>
    <s v="Magic TF 13C FG Diamond Bur Coarse"/>
    <n v="70"/>
    <n v="70"/>
    <n v="0"/>
    <m/>
    <s v="MAGIC COARSE"/>
    <s v="Coarse"/>
    <s v="Magic"/>
    <n v="5"/>
    <s v="PCS"/>
    <m/>
    <n v="60"/>
    <n v="300"/>
    <n v="300"/>
    <n v="300"/>
    <m/>
    <s v="PENDING_FOR_ACCEPTANCE"/>
    <m/>
    <m/>
    <n v="0"/>
    <n v="0"/>
    <n v="0"/>
    <n v="5"/>
    <n v="300"/>
    <n v="0"/>
    <m/>
    <n v="0"/>
    <m/>
    <m/>
    <n v="0"/>
    <n v="0"/>
    <x v="0"/>
    <s v="73ba7a3c0a52fa86241767681512113"/>
    <s v="73ba7a3c0a52fa86231767681512113"/>
    <m/>
    <s v="No 2/10, Ground Floor, Block 2, Roop Nagar, New Delhi, Delhi, 110007, India"/>
    <d v="2026-01-06T00:00:00"/>
    <m/>
    <m/>
    <m/>
    <m/>
    <n v="14.29"/>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SHOULDERBUR91"/>
    <s v="Magic TF 14 FG Diamond Bur Blue"/>
    <n v="70"/>
    <n v="70"/>
    <n v="0"/>
    <m/>
    <s v="MAGIC TF"/>
    <s v="Blue"/>
    <s v="Magic"/>
    <n v="15"/>
    <s v="PCS"/>
    <m/>
    <n v="63"/>
    <n v="945"/>
    <n v="945"/>
    <n v="945"/>
    <m/>
    <s v="PENDING_FOR_ACCEPTANCE"/>
    <m/>
    <m/>
    <n v="0"/>
    <n v="0"/>
    <n v="0"/>
    <n v="15"/>
    <n v="945"/>
    <n v="0"/>
    <m/>
    <n v="0"/>
    <m/>
    <m/>
    <n v="0"/>
    <n v="0"/>
    <x v="0"/>
    <s v="73ba7a3c0a52fa862421767857464385"/>
    <s v="73ba7a3c0a52fa862411767857464385"/>
    <m/>
    <s v="KD 31A, Ashok Vihar, Phase-I , New Delhi, Delhi, 110052, India"/>
    <d v="2026-01-07T00:00:00"/>
    <m/>
    <m/>
    <m/>
    <m/>
    <n v="10"/>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CROWNREDUCTIONBUR111"/>
    <s v="Magic SF 13 FG Diamond Bur Blue"/>
    <n v="70"/>
    <n v="70"/>
    <n v="0"/>
    <m/>
    <s v="MAGIC SF"/>
    <s v="Blue"/>
    <s v="Magic"/>
    <n v="10"/>
    <s v="PCS"/>
    <m/>
    <n v="63"/>
    <n v="630"/>
    <n v="630"/>
    <n v="630"/>
    <m/>
    <s v="PENDING_FOR_ACCEPTANCE"/>
    <m/>
    <m/>
    <n v="0"/>
    <n v="0"/>
    <n v="0"/>
    <n v="10"/>
    <n v="630"/>
    <n v="0"/>
    <m/>
    <n v="0"/>
    <m/>
    <m/>
    <n v="0"/>
    <n v="0"/>
    <x v="0"/>
    <s v="73ba7a3c0a52fa862431767857464385"/>
    <s v="73ba7a3c0a52fa862411767857464385"/>
    <m/>
    <s v="KD 31A, Ashok Vihar, Phase-I , New Delhi, Delhi, 110052, India"/>
    <d v="2026-01-07T00:00:00"/>
    <m/>
    <m/>
    <m/>
    <m/>
    <n v="10"/>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CHAMPHORBUR97"/>
    <s v="Magic TR 15 FG Diamond Bur Blue"/>
    <n v="70"/>
    <n v="70"/>
    <n v="0"/>
    <m/>
    <s v="MAGIC TR"/>
    <s v="Blue"/>
    <s v="Magic"/>
    <n v="10"/>
    <s v="PCS"/>
    <m/>
    <n v="63"/>
    <n v="630"/>
    <n v="630"/>
    <n v="630"/>
    <m/>
    <s v="PENDING_FOR_ACCEPTANCE"/>
    <m/>
    <m/>
    <n v="0"/>
    <n v="0"/>
    <n v="0"/>
    <n v="10"/>
    <n v="630"/>
    <n v="0"/>
    <m/>
    <n v="0"/>
    <m/>
    <m/>
    <n v="0"/>
    <n v="0"/>
    <x v="0"/>
    <s v="73ba7a3c0a52fa862441767857464385"/>
    <s v="73ba7a3c0a52fa862411767857464385"/>
    <m/>
    <s v="KD 31A, Ashok Vihar, Phase-I , New Delhi, Delhi, 110052, India"/>
    <d v="2026-01-07T00:00:00"/>
    <m/>
    <m/>
    <m/>
    <m/>
    <n v="10"/>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FOOTBALLBALLROUND124"/>
    <s v="Magic BR 31 FG Diamond Bur Blue"/>
    <n v="70"/>
    <n v="70"/>
    <n v="0"/>
    <m/>
    <s v="MAGIC BR"/>
    <s v="Blue"/>
    <s v="Magic"/>
    <n v="5"/>
    <s v="PCS"/>
    <m/>
    <n v="0.01"/>
    <n v="0.05"/>
    <n v="0.05"/>
    <n v="0.05"/>
    <m/>
    <s v="PENDING_FOR_ACCEPTANCE"/>
    <m/>
    <m/>
    <n v="0"/>
    <n v="0"/>
    <n v="0"/>
    <n v="5"/>
    <n v="0.05"/>
    <n v="0"/>
    <m/>
    <n v="0"/>
    <m/>
    <m/>
    <n v="0"/>
    <n v="0"/>
    <x v="0"/>
    <s v="73ba7a3c0a52fa862451767857464385"/>
    <s v="73ba7a3c0a52fa862411767857464385"/>
    <m/>
    <s v="KD 31A, Ashok Vihar, Phase-I , New Delhi, Delhi, 110052, India"/>
    <d v="2026-01-07T00:00:00"/>
    <m/>
    <m/>
    <m/>
    <m/>
    <n v="99.99"/>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FOOTBALLBALLROUND126"/>
    <s v="Magic BR 41 FG Diamond Bur Blue"/>
    <n v="70"/>
    <n v="70"/>
    <n v="0"/>
    <m/>
    <s v="MAGIC BR"/>
    <s v="Blue"/>
    <s v="Magic"/>
    <n v="5"/>
    <s v="PCS"/>
    <m/>
    <n v="63"/>
    <n v="315"/>
    <n v="315"/>
    <n v="315"/>
    <m/>
    <s v="PENDING_FOR_ACCEPTANCE"/>
    <m/>
    <m/>
    <n v="0"/>
    <n v="0"/>
    <n v="0"/>
    <n v="5"/>
    <n v="315"/>
    <n v="0"/>
    <m/>
    <n v="0"/>
    <m/>
    <m/>
    <n v="0"/>
    <n v="0"/>
    <x v="0"/>
    <s v="73ba7a3c0a52fa862461767857464386"/>
    <s v="73ba7a3c0a52fa862411767857464385"/>
    <m/>
    <s v="KD 31A, Ashok Vihar, Phase-I , New Delhi, Delhi, 110052, India"/>
    <d v="2026-01-07T00:00:00"/>
    <m/>
    <m/>
    <m/>
    <m/>
    <n v="10"/>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DUMBELLSHAPED118"/>
    <s v="Magic EX 12 FG Diamond Bur Blue"/>
    <n v="70"/>
    <n v="70"/>
    <n v="0"/>
    <m/>
    <s v="MAGIC EX"/>
    <s v="Blue"/>
    <s v="Magic"/>
    <n v="5"/>
    <s v="PCS"/>
    <m/>
    <n v="63"/>
    <n v="315"/>
    <n v="315"/>
    <n v="315"/>
    <m/>
    <s v="PENDING_FOR_ACCEPTANCE"/>
    <m/>
    <m/>
    <n v="0"/>
    <n v="0"/>
    <n v="0"/>
    <n v="5"/>
    <n v="315"/>
    <n v="0"/>
    <m/>
    <n v="0"/>
    <m/>
    <m/>
    <n v="0"/>
    <n v="0"/>
    <x v="0"/>
    <s v="73ba7a3c0a52fa862471767857464386"/>
    <s v="73ba7a3c0a52fa862411767857464385"/>
    <m/>
    <s v="KD 31A, Ashok Vihar, Phase-I , New Delhi, Delhi, 110052, India"/>
    <d v="2026-01-07T00:00:00"/>
    <m/>
    <m/>
    <m/>
    <m/>
    <n v="10"/>
    <n v="70"/>
    <m/>
    <s v="NO"/>
    <s v="NO"/>
  </r>
  <r>
    <m/>
    <m/>
    <s v="NORTH"/>
    <n v="2026"/>
    <x v="0"/>
    <x v="0"/>
    <x v="14"/>
    <s v="01:01 PM"/>
    <n v="13656"/>
    <x v="5"/>
    <m/>
    <s v="9716006991"/>
    <s v="COMPANY SALES EXECUTIVE"/>
    <s v="arunkumarvishwa@gmail.com"/>
    <m/>
    <m/>
    <s v="DELHI"/>
    <s v="BEAT ACTIVITY for COMPANY SALES EXECUTIVE"/>
    <s v="Harsh Kumari"/>
    <m/>
    <s v="DLRT02199"/>
    <m/>
    <x v="114"/>
    <s v="RETAIL"/>
    <m/>
    <m/>
    <s v="Rohini"/>
    <m/>
    <s v="9811866833"/>
    <s v="New Delhi"/>
    <m/>
    <s v="Delhi Division"/>
    <s v="110052"/>
    <s v="DELHI"/>
    <s v="ACTIVE"/>
    <m/>
    <s v="AT STORE"/>
    <x v="12"/>
    <s v="DLDB00049"/>
    <s v="CROWNREDUCTIONBUR112"/>
    <s v="Magic SF 21 FG Diamond Bur Blue"/>
    <n v="70"/>
    <n v="70"/>
    <n v="0"/>
    <m/>
    <s v="MAGIC SF"/>
    <s v="Blue"/>
    <s v="Magic"/>
    <n v="5"/>
    <s v="PCS"/>
    <m/>
    <n v="63"/>
    <n v="315"/>
    <n v="315"/>
    <n v="315"/>
    <m/>
    <s v="PENDING_FOR_ACCEPTANCE"/>
    <m/>
    <m/>
    <n v="0"/>
    <n v="0"/>
    <n v="0"/>
    <n v="5"/>
    <n v="315"/>
    <n v="0"/>
    <m/>
    <n v="0"/>
    <m/>
    <m/>
    <n v="0"/>
    <n v="0"/>
    <x v="0"/>
    <s v="73ba7a3c0a52fa862481767857464386"/>
    <s v="73ba7a3c0a52fa862411767857464385"/>
    <m/>
    <s v="KD 31A, Ashok Vihar, Phase-I , New Delhi, Delhi, 110052, India"/>
    <d v="2026-01-07T00:00:00"/>
    <m/>
    <m/>
    <m/>
    <m/>
    <n v="10"/>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FOOTBALLBALLROUND124"/>
    <s v="Magic BR 31 FG Diamond Bur Blue"/>
    <n v="70"/>
    <n v="70"/>
    <n v="0"/>
    <m/>
    <s v="MAGIC BR"/>
    <s v="Blue"/>
    <s v="Magic"/>
    <n v="10"/>
    <s v="PCS"/>
    <m/>
    <n v="57"/>
    <n v="570"/>
    <n v="570"/>
    <n v="570"/>
    <m/>
    <s v="PENDING_FOR_ACCEPTANCE"/>
    <m/>
    <m/>
    <n v="0"/>
    <n v="0"/>
    <n v="0"/>
    <n v="10"/>
    <n v="570"/>
    <n v="0"/>
    <m/>
    <n v="0"/>
    <m/>
    <m/>
    <n v="0"/>
    <n v="0"/>
    <x v="0"/>
    <s v="73ba7a3c0a52fa86251767880305536"/>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FOOTBALLBALLROUND125"/>
    <s v="Magic BR 40 FG Diamond Bur Blue"/>
    <n v="70"/>
    <n v="70"/>
    <n v="0"/>
    <m/>
    <s v="MAGIC BR"/>
    <s v="Blue"/>
    <s v="Magic"/>
    <n v="10"/>
    <s v="PCS"/>
    <m/>
    <n v="57"/>
    <n v="570"/>
    <n v="570"/>
    <n v="570"/>
    <m/>
    <s v="PENDING_FOR_ACCEPTANCE"/>
    <m/>
    <m/>
    <n v="0"/>
    <n v="0"/>
    <n v="0"/>
    <n v="10"/>
    <n v="570"/>
    <n v="0"/>
    <m/>
    <n v="0"/>
    <m/>
    <m/>
    <n v="0"/>
    <n v="0"/>
    <x v="0"/>
    <s v="73ba7a3c0a52fa86261767880305536"/>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ROWNREDUCTIONBUR140"/>
    <s v="Magic SF 12C FG Diamond Bur Coarse"/>
    <n v="70"/>
    <n v="70"/>
    <n v="0"/>
    <m/>
    <s v="MAGIC COARSE"/>
    <s v="Coarse"/>
    <s v="Magic"/>
    <n v="10"/>
    <s v="PCS"/>
    <m/>
    <n v="57"/>
    <n v="570"/>
    <n v="570"/>
    <n v="570"/>
    <m/>
    <s v="PENDING_FOR_ACCEPTANCE"/>
    <m/>
    <m/>
    <n v="0"/>
    <n v="0"/>
    <n v="0"/>
    <n v="10"/>
    <n v="570"/>
    <n v="0"/>
    <m/>
    <n v="0"/>
    <m/>
    <m/>
    <n v="0"/>
    <n v="0"/>
    <x v="0"/>
    <s v="73ba7a3c0a52fa8627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OINTEDBUR103"/>
    <s v="Magic TC 26 FG Diamond Bur Blue"/>
    <n v="70"/>
    <n v="70"/>
    <n v="0"/>
    <m/>
    <s v="MAGIC TC"/>
    <s v="Blue"/>
    <s v="Magic"/>
    <n v="10"/>
    <s v="PCS"/>
    <m/>
    <n v="57"/>
    <n v="570"/>
    <n v="570"/>
    <n v="570"/>
    <m/>
    <s v="PENDING_FOR_ACCEPTANCE"/>
    <m/>
    <m/>
    <n v="0"/>
    <n v="0"/>
    <n v="0"/>
    <n v="10"/>
    <n v="570"/>
    <n v="0"/>
    <m/>
    <n v="0"/>
    <m/>
    <m/>
    <n v="0"/>
    <n v="0"/>
    <x v="0"/>
    <s v="73ba7a3c0a52fa8628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SHOULDERBUR90"/>
    <s v="Magic TF 13 FG Diamond Bur Blue"/>
    <n v="70"/>
    <n v="70"/>
    <n v="0"/>
    <m/>
    <s v="MAGIC TF"/>
    <s v="Blue"/>
    <s v="Magic"/>
    <n v="10"/>
    <s v="PCS"/>
    <m/>
    <n v="57"/>
    <n v="570"/>
    <n v="570"/>
    <n v="570"/>
    <m/>
    <s v="PENDING_FOR_ACCEPTANCE"/>
    <m/>
    <m/>
    <n v="0"/>
    <n v="0"/>
    <n v="0"/>
    <n v="10"/>
    <n v="570"/>
    <n v="0"/>
    <m/>
    <n v="0"/>
    <m/>
    <m/>
    <n v="0"/>
    <n v="0"/>
    <x v="0"/>
    <s v="73ba7a3c0a52fa8629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SHOULDERBUR135"/>
    <s v="Magic TF 13C FG Diamond Bur Coarse"/>
    <n v="70"/>
    <n v="70"/>
    <n v="0"/>
    <m/>
    <s v="MAGIC COARSE"/>
    <s v="Coarse"/>
    <s v="Magic"/>
    <n v="10"/>
    <s v="PCS"/>
    <m/>
    <n v="57"/>
    <n v="570"/>
    <n v="570"/>
    <n v="570"/>
    <m/>
    <s v="PENDING_FOR_ACCEPTANCE"/>
    <m/>
    <m/>
    <n v="0"/>
    <n v="0"/>
    <n v="0"/>
    <n v="10"/>
    <n v="570"/>
    <n v="0"/>
    <m/>
    <n v="0"/>
    <m/>
    <m/>
    <n v="0"/>
    <n v="0"/>
    <x v="0"/>
    <s v="73ba7a3c0a52fa8630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4"/>
    <s v="Magic TR 11 FG Diamond Bur Blue"/>
    <n v="70"/>
    <n v="70"/>
    <n v="0"/>
    <m/>
    <s v="MAGIC TR"/>
    <s v="Blue"/>
    <s v="Magic"/>
    <n v="10"/>
    <s v="PCS"/>
    <m/>
    <n v="57"/>
    <n v="570"/>
    <n v="570"/>
    <n v="570"/>
    <m/>
    <s v="PENDING_FOR_ACCEPTANCE"/>
    <m/>
    <m/>
    <n v="0"/>
    <n v="0"/>
    <n v="0"/>
    <n v="10"/>
    <n v="570"/>
    <n v="0"/>
    <m/>
    <n v="0"/>
    <m/>
    <m/>
    <n v="0"/>
    <n v="0"/>
    <x v="0"/>
    <s v="73ba7a3c0a52fa8631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137"/>
    <s v="Magic TR 62C FG Diamond Bur Coarse"/>
    <n v="70"/>
    <n v="70"/>
    <n v="0"/>
    <m/>
    <s v="MAGIC COARSE"/>
    <s v="Coarse"/>
    <s v="Magic"/>
    <n v="10"/>
    <s v="PCS"/>
    <m/>
    <n v="57"/>
    <n v="570"/>
    <n v="570"/>
    <n v="570"/>
    <m/>
    <s v="PENDING_FOR_ACCEPTANCE"/>
    <m/>
    <m/>
    <n v="0"/>
    <n v="0"/>
    <n v="0"/>
    <n v="10"/>
    <n v="570"/>
    <n v="0"/>
    <m/>
    <n v="0"/>
    <m/>
    <m/>
    <n v="0"/>
    <n v="0"/>
    <x v="0"/>
    <s v="73ba7a3c0a52fa8632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0868576-867"/>
    <s v="EAC ENDO ACCESS BUR 1 FG Diamond Bur Magic"/>
    <n v="210"/>
    <n v="210"/>
    <n v="0"/>
    <m/>
    <s v="ENDO ACCESS BUR"/>
    <s v="Blue"/>
    <s v="Magic"/>
    <n v="10"/>
    <s v="PCS"/>
    <m/>
    <n v="200"/>
    <n v="2000"/>
    <n v="2000"/>
    <n v="2000"/>
    <m/>
    <s v="PENDING_FOR_ACCEPTANCE"/>
    <m/>
    <m/>
    <n v="0"/>
    <n v="0"/>
    <n v="0"/>
    <n v="10"/>
    <n v="2000"/>
    <n v="0"/>
    <m/>
    <n v="0"/>
    <m/>
    <m/>
    <n v="0"/>
    <n v="0"/>
    <x v="0"/>
    <s v="73ba7a3c0a52fa86331767880305537"/>
    <s v="73ba7a3c0a52fa86241767880305536"/>
    <m/>
    <s v="Sulabh Bhawan, RZ-83, Dabri - Palam Rd, Kali Nagar, Block R, Mahavir Enclave Part 1, Mahavir Enclave, New Delhi, Delhi, 110045, India"/>
    <d v="2026-01-03T00:00:00"/>
    <m/>
    <m/>
    <m/>
    <m/>
    <n v="4.76"/>
    <n v="21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ZIRCONIACHAMPHORBUR-867"/>
    <s v="Magic SF 12SC FG Diamond Bur Black"/>
    <n v="85"/>
    <n v="85"/>
    <n v="0"/>
    <m/>
    <s v="ZIRCONIA SC"/>
    <s v="SC"/>
    <s v="Magic"/>
    <n v="5"/>
    <s v="PCS"/>
    <m/>
    <n v="80"/>
    <n v="400"/>
    <n v="400"/>
    <n v="400"/>
    <m/>
    <s v="PENDING_FOR_ACCEPTANCE"/>
    <m/>
    <m/>
    <n v="0"/>
    <n v="0"/>
    <n v="0"/>
    <n v="5"/>
    <n v="400"/>
    <n v="0"/>
    <m/>
    <n v="0"/>
    <m/>
    <m/>
    <n v="0"/>
    <n v="0"/>
    <x v="0"/>
    <s v="73ba7a3c0a52fa86341767880305537"/>
    <s v="73ba7a3c0a52fa86241767880305536"/>
    <m/>
    <s v="Sulabh Bhawan, RZ-83, Dabri - Palam Rd, Kali Nagar, Block R, Mahavir Enclave Part 1, Mahavir Enclave, New Delhi, Delhi, 110045, India"/>
    <d v="2026-01-03T00:00:00"/>
    <m/>
    <m/>
    <m/>
    <m/>
    <n v="5.88"/>
    <n v="85"/>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7"/>
    <s v="Magic TR 15 FG Diamond Bur Blue"/>
    <n v="70"/>
    <n v="70"/>
    <n v="0"/>
    <m/>
    <s v="MAGIC TR"/>
    <s v="Blue"/>
    <s v="Magic"/>
    <n v="5"/>
    <s v="PCS"/>
    <m/>
    <n v="57"/>
    <n v="285"/>
    <n v="285"/>
    <n v="285"/>
    <m/>
    <s v="PENDING_FOR_ACCEPTANCE"/>
    <m/>
    <m/>
    <n v="0"/>
    <n v="0"/>
    <n v="0"/>
    <n v="5"/>
    <n v="285"/>
    <n v="0"/>
    <m/>
    <n v="0"/>
    <m/>
    <m/>
    <n v="0"/>
    <n v="0"/>
    <x v="0"/>
    <s v="73ba7a3c0a52fa8635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CHAMPHORBUR99"/>
    <s v="Magic TR 62 FG Diamond Bur Blue"/>
    <n v="70"/>
    <n v="70"/>
    <n v="0"/>
    <m/>
    <s v="MAGIC TR"/>
    <s v="Blue"/>
    <s v="Magic"/>
    <n v="5"/>
    <s v="PCS"/>
    <m/>
    <n v="57"/>
    <n v="285"/>
    <n v="285"/>
    <n v="285"/>
    <m/>
    <s v="PENDING_FOR_ACCEPTANCE"/>
    <m/>
    <m/>
    <n v="0"/>
    <n v="0"/>
    <n v="0"/>
    <n v="5"/>
    <n v="285"/>
    <n v="0"/>
    <m/>
    <n v="0"/>
    <m/>
    <m/>
    <n v="0"/>
    <n v="0"/>
    <x v="0"/>
    <s v="73ba7a3c0a52fa8636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WHEELROUND134"/>
    <s v="Magic WR 13 FG Diamond Bur Blue"/>
    <n v="70"/>
    <n v="70"/>
    <n v="0"/>
    <m/>
    <s v="MAGIC WR"/>
    <s v="Blue"/>
    <s v="Magic"/>
    <n v="5"/>
    <s v="PCS"/>
    <m/>
    <n v="57"/>
    <n v="285"/>
    <n v="285"/>
    <n v="285"/>
    <m/>
    <s v="PENDING_FOR_ACCEPTANCE"/>
    <m/>
    <m/>
    <n v="0"/>
    <n v="0"/>
    <n v="0"/>
    <n v="5"/>
    <n v="285"/>
    <n v="0"/>
    <m/>
    <n v="0"/>
    <m/>
    <m/>
    <n v="0"/>
    <n v="0"/>
    <x v="0"/>
    <s v="73ba7a3c0a52fa8637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WHEELROUND143"/>
    <s v="Magic WR 13C FG Diamond Bur Coarse"/>
    <n v="70"/>
    <n v="70"/>
    <n v="0"/>
    <m/>
    <s v="MAGIC COARSE"/>
    <s v="Coarse"/>
    <s v="Magic"/>
    <n v="5"/>
    <s v="PCS"/>
    <m/>
    <n v="57"/>
    <n v="285"/>
    <n v="285"/>
    <n v="285"/>
    <m/>
    <s v="PENDING_FOR_ACCEPTANCE"/>
    <m/>
    <m/>
    <n v="0"/>
    <n v="0"/>
    <n v="0"/>
    <n v="5"/>
    <n v="285"/>
    <n v="0"/>
    <m/>
    <n v="0"/>
    <m/>
    <m/>
    <n v="0"/>
    <n v="0"/>
    <x v="0"/>
    <s v="73ba7a3c0a52fa86381767880305537"/>
    <s v="73ba7a3c0a52fa86241767880305536"/>
    <m/>
    <s v="Sulabh Bhawan, RZ-83, Dabri - Palam Rd, Kali Nagar, Block R, Mahavir Enclave Part 1, Mahavir Enclave, New Delhi, Delhi, 110045, India"/>
    <d v="2026-01-03T00:00:00"/>
    <m/>
    <m/>
    <m/>
    <m/>
    <n v="18.57"/>
    <n v="7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1035747-867"/>
    <s v="MIPR - S, Magic IPR Kit , FG,"/>
    <n v="1000"/>
    <n v="1000"/>
    <n v="0"/>
    <m/>
    <s v="Magic"/>
    <s v="FG"/>
    <s v="FG"/>
    <n v="1"/>
    <s v="PCS"/>
    <m/>
    <n v="900"/>
    <n v="900"/>
    <n v="900"/>
    <n v="900"/>
    <m/>
    <s v="PENDING_FOR_ACCEPTANCE"/>
    <m/>
    <m/>
    <n v="0"/>
    <n v="0"/>
    <n v="0"/>
    <n v="1"/>
    <n v="900"/>
    <n v="0"/>
    <m/>
    <n v="0"/>
    <m/>
    <m/>
    <n v="0"/>
    <n v="0"/>
    <x v="0"/>
    <s v="73ba7a3c0a52fa86391767880305538"/>
    <s v="73ba7a3c0a52fa86241767880305536"/>
    <m/>
    <s v="Sulabh Bhawan, RZ-83, Dabri - Palam Rd, Kali Nagar, Block R, Mahavir Enclave Part 1, Mahavir Enclave, New Delhi, Delhi, 110045, India"/>
    <d v="2026-01-03T00:00:00"/>
    <m/>
    <m/>
    <m/>
    <m/>
    <n v="10"/>
    <n v="1000"/>
    <m/>
    <s v="NO"/>
    <s v="NO"/>
  </r>
  <r>
    <m/>
    <m/>
    <s v="NORTH"/>
    <n v="2026"/>
    <x v="0"/>
    <x v="0"/>
    <x v="14"/>
    <s v="07:21 PM"/>
    <n v="13686"/>
    <x v="5"/>
    <m/>
    <s v="9716006991"/>
    <s v="COMPANY SALES EXECUTIVE"/>
    <s v="arunkumarvishwa@gmail.com"/>
    <m/>
    <m/>
    <s v="DELHI"/>
    <s v="BEAT ACTIVITY for COMPANY SALES EXECUTIVE"/>
    <s v="Harsh Kumari"/>
    <m/>
    <s v="DLRT02191"/>
    <m/>
    <x v="109"/>
    <s v="RETAIL"/>
    <m/>
    <m/>
    <s v="Dwarka"/>
    <m/>
    <s v="8744959967"/>
    <s v="New Delhi"/>
    <m/>
    <s v="Delhi Division"/>
    <s v="110045"/>
    <s v="DELHI"/>
    <s v="ACTIVE"/>
    <m/>
    <s v="AT STORE"/>
    <x v="1"/>
    <s v="MULL"/>
    <s v="PRA-T0000891359-867"/>
    <s v="MCB - Pro Magic Crown Bridge Kit (Pro)"/>
    <n v="1800"/>
    <n v="1800"/>
    <n v="0"/>
    <m/>
    <s v="MAGIC KIT"/>
    <s v="Magic"/>
    <s v="FG"/>
    <n v="1"/>
    <s v="PCS"/>
    <m/>
    <n v="1400"/>
    <n v="1400"/>
    <n v="1400"/>
    <n v="1400"/>
    <m/>
    <s v="PENDING_FOR_ACCEPTANCE"/>
    <m/>
    <m/>
    <n v="0"/>
    <n v="0"/>
    <n v="0"/>
    <n v="1"/>
    <n v="1400"/>
    <n v="0"/>
    <m/>
    <n v="0"/>
    <m/>
    <m/>
    <n v="0"/>
    <n v="0"/>
    <x v="0"/>
    <s v="73ba7a3c0a52fa86401767880305538"/>
    <s v="73ba7a3c0a52fa86241767880305536"/>
    <m/>
    <s v="Sulabh Bhawan, RZ-83, Dabri - Palam Rd, Kali Nagar, Block R, Mahavir Enclave Part 1, Mahavir Enclave, New Delhi, Delhi, 110045, India"/>
    <d v="2026-01-03T00:00:00"/>
    <m/>
    <m/>
    <m/>
    <m/>
    <n v="22.22"/>
    <n v="1800"/>
    <m/>
    <s v="NO"/>
    <s v="NO"/>
  </r>
  <r>
    <m/>
    <m/>
    <s v="NORTH"/>
    <n v="2026"/>
    <x v="0"/>
    <x v="0"/>
    <x v="21"/>
    <s v="02:35 PM"/>
    <n v="13538"/>
    <x v="5"/>
    <m/>
    <s v="9716006991"/>
    <s v="COMPANY SALES EXECUTIVE"/>
    <s v="arunkumarvishwa@gmail.com"/>
    <m/>
    <m/>
    <s v="DELHI"/>
    <s v="BEAT ACTIVITY for COMPANY SALES EXECUTIVE"/>
    <s v="Harsh Kumari"/>
    <m/>
    <s v="DLRT01912"/>
    <m/>
    <x v="115"/>
    <s v="RETAIL"/>
    <m/>
    <m/>
    <s v="Patel Nagar"/>
    <m/>
    <s v="1125716297"/>
    <s v="Delhi"/>
    <m/>
    <s v="Delhi Division"/>
    <s v="110060"/>
    <s v="DELHI"/>
    <s v="ACTIVE"/>
    <m/>
    <s v="AT STORE"/>
    <x v="11"/>
    <s v="DLDB00041"/>
    <s v="PRA-T0000868574-867"/>
    <s v="Magic DEPTH CUTTING BUR 1 FG Diamond Bur Magic"/>
    <n v="70"/>
    <n v="70"/>
    <n v="0"/>
    <m/>
    <s v="DEPTH CUTTING BUR"/>
    <s v="Blue"/>
    <s v="Magic"/>
    <n v="5"/>
    <s v="PCS"/>
    <m/>
    <n v="58"/>
    <n v="290"/>
    <n v="290"/>
    <n v="290"/>
    <m/>
    <s v="PENDING_FOR_ACCEPTANCE"/>
    <m/>
    <m/>
    <n v="0"/>
    <n v="0"/>
    <n v="0"/>
    <n v="5"/>
    <n v="290"/>
    <n v="0"/>
    <m/>
    <n v="0"/>
    <m/>
    <m/>
    <n v="0"/>
    <n v="0"/>
    <x v="0"/>
    <s v="73ba7a3c0a52fa86261767258358415"/>
    <s v="73ba7a3c0a52fa86251767258358415"/>
    <m/>
    <s v="15, Block 56, Rajinder Nagar, Delhi, 110060, India"/>
    <d v="2025-09-03T00:00:00"/>
    <m/>
    <m/>
    <m/>
    <m/>
    <n v="17.14"/>
    <n v="70"/>
    <m/>
    <s v="NO"/>
    <s v="NO"/>
  </r>
  <r>
    <m/>
    <m/>
    <s v="NORTH"/>
    <n v="2026"/>
    <x v="0"/>
    <x v="0"/>
    <x v="22"/>
    <s v="01:15 PM"/>
    <n v="13749"/>
    <x v="5"/>
    <m/>
    <s v="9716006991"/>
    <s v="COMPANY SALES EXECUTIVE"/>
    <s v="arunkumarvishwa@gmail.com"/>
    <m/>
    <m/>
    <s v="DELHI"/>
    <s v="BEAT ACTIVITY for COMPANY SALES EXECUTIVE"/>
    <s v="Harsh Kumari"/>
    <m/>
    <s v="DLRT02214"/>
    <m/>
    <x v="116"/>
    <s v="RETAIL"/>
    <m/>
    <m/>
    <s v="Demo"/>
    <m/>
    <s v="9897007269"/>
    <m/>
    <m/>
    <m/>
    <m/>
    <s v="DELHI"/>
    <s v="ACTIVE"/>
    <m/>
    <s v="AT STORE"/>
    <x v="1"/>
    <s v="MULL"/>
    <s v="CHAMPHORBUR94"/>
    <s v="Magic TR 11 FG Diamond Bur Blue"/>
    <n v="70"/>
    <n v="70"/>
    <n v="0"/>
    <m/>
    <s v="MAGIC TR"/>
    <s v="Blue"/>
    <s v="Magic"/>
    <n v="40"/>
    <s v="PCS"/>
    <m/>
    <n v="58"/>
    <n v="2320"/>
    <n v="2320"/>
    <n v="2320"/>
    <m/>
    <s v="PENDING_FOR_ACCEPTANCE"/>
    <m/>
    <m/>
    <n v="0"/>
    <n v="0"/>
    <n v="0"/>
    <n v="40"/>
    <n v="2320"/>
    <n v="0"/>
    <m/>
    <n v="0"/>
    <m/>
    <m/>
    <n v="0"/>
    <n v="0"/>
    <x v="0"/>
    <s v="73ba7a3c0a52fa862571768203948646"/>
    <s v="73ba7a3c0a52fa862561768203948646"/>
    <m/>
    <s v="Prakash Dental clinic, opp. Agarwal market, near Mahavir chowk, Muzaffarnagar 251001 U.P."/>
    <d v="2026-01-12T00:00:00"/>
    <m/>
    <m/>
    <m/>
    <m/>
    <n v="17.14"/>
    <n v="70"/>
    <m/>
    <s v="NO"/>
    <s v="NO"/>
  </r>
  <r>
    <m/>
    <m/>
    <s v="NORTH"/>
    <n v="2026"/>
    <x v="0"/>
    <x v="0"/>
    <x v="22"/>
    <s v="01:15 PM"/>
    <n v="13749"/>
    <x v="5"/>
    <m/>
    <s v="9716006991"/>
    <s v="COMPANY SALES EXECUTIVE"/>
    <s v="arunkumarvishwa@gmail.com"/>
    <m/>
    <m/>
    <s v="DELHI"/>
    <s v="BEAT ACTIVITY for COMPANY SALES EXECUTIVE"/>
    <s v="Harsh Kumari"/>
    <m/>
    <s v="DLRT02214"/>
    <m/>
    <x v="116"/>
    <s v="RETAIL"/>
    <m/>
    <m/>
    <s v="Demo"/>
    <m/>
    <s v="9897007269"/>
    <m/>
    <m/>
    <m/>
    <m/>
    <s v="DELHI"/>
    <s v="ACTIVE"/>
    <m/>
    <s v="AT STORE"/>
    <x v="1"/>
    <s v="MULL"/>
    <s v="GROSSCUTTINGBUR215"/>
    <s v="Magic BULK REDUCER FG Diamond Bur Black"/>
    <n v="85"/>
    <n v="85"/>
    <n v="0"/>
    <m/>
    <s v="ZIRCONIA SC"/>
    <s v="SC"/>
    <s v="Magic"/>
    <n v="25"/>
    <s v="PCS"/>
    <m/>
    <n v="80"/>
    <n v="2000"/>
    <n v="2000"/>
    <n v="2000"/>
    <m/>
    <s v="PENDING_FOR_ACCEPTANCE"/>
    <m/>
    <m/>
    <n v="0"/>
    <n v="0"/>
    <n v="0"/>
    <n v="25"/>
    <n v="2000"/>
    <n v="0"/>
    <m/>
    <n v="0"/>
    <m/>
    <m/>
    <n v="0"/>
    <n v="0"/>
    <x v="0"/>
    <s v="73ba7a3c0a52fa862581768203948646"/>
    <s v="73ba7a3c0a52fa862561768203948646"/>
    <m/>
    <s v="Prakash Dental clinic, opp. Agarwal market, near Mahavir chowk, Muzaffarnagar 251001 U.P."/>
    <d v="2026-01-12T00:00:00"/>
    <m/>
    <m/>
    <m/>
    <m/>
    <n v="5.88"/>
    <n v="85"/>
    <m/>
    <s v="NO"/>
    <s v="NO"/>
  </r>
  <r>
    <m/>
    <m/>
    <s v="NORTH"/>
    <n v="2026"/>
    <x v="0"/>
    <x v="0"/>
    <x v="22"/>
    <s v="01:15 PM"/>
    <n v="13749"/>
    <x v="5"/>
    <m/>
    <s v="9716006991"/>
    <s v="COMPANY SALES EXECUTIVE"/>
    <s v="arunkumarvishwa@gmail.com"/>
    <m/>
    <m/>
    <s v="DELHI"/>
    <s v="BEAT ACTIVITY for COMPANY SALES EXECUTIVE"/>
    <s v="Harsh Kumari"/>
    <m/>
    <s v="DLRT02214"/>
    <m/>
    <x v="116"/>
    <s v="RETAIL"/>
    <m/>
    <m/>
    <s v="Demo"/>
    <m/>
    <s v="9897007269"/>
    <m/>
    <m/>
    <m/>
    <m/>
    <s v="DELHI"/>
    <s v="ACTIVE"/>
    <m/>
    <s v="AT STORE"/>
    <x v="1"/>
    <s v="MULL"/>
    <s v="PRA-T0000874822-867"/>
    <s v="Magic TR S13 FG Diamond Bur Blue"/>
    <n v="70"/>
    <n v="70"/>
    <n v="0"/>
    <m/>
    <s v="MAGIC SHORT SHANK BURS"/>
    <s v="Blue"/>
    <s v="Magic"/>
    <n v="25"/>
    <s v="PCS"/>
    <m/>
    <n v="58"/>
    <n v="1450"/>
    <n v="1450"/>
    <n v="1450"/>
    <m/>
    <s v="PENDING_FOR_ACCEPTANCE"/>
    <m/>
    <m/>
    <n v="0"/>
    <n v="0"/>
    <n v="0"/>
    <n v="25"/>
    <n v="1450"/>
    <n v="0"/>
    <m/>
    <n v="0"/>
    <m/>
    <m/>
    <n v="0"/>
    <n v="0"/>
    <x v="0"/>
    <s v="73ba7a3c0a52fa862591768203948646"/>
    <s v="73ba7a3c0a52fa862561768203948646"/>
    <m/>
    <s v="Prakash Dental clinic, opp. Agarwal market, near Mahavir chowk, Muzaffarnagar 251001 U.P."/>
    <d v="2026-01-12T00:00:00"/>
    <m/>
    <m/>
    <m/>
    <m/>
    <n v="17.14"/>
    <n v="70"/>
    <m/>
    <s v="NO"/>
    <s v="NO"/>
  </r>
  <r>
    <m/>
    <m/>
    <s v="NORTH"/>
    <n v="2026"/>
    <x v="0"/>
    <x v="0"/>
    <x v="22"/>
    <s v="01:15 PM"/>
    <n v="13749"/>
    <x v="5"/>
    <m/>
    <s v="9716006991"/>
    <s v="COMPANY SALES EXECUTIVE"/>
    <s v="arunkumarvishwa@gmail.com"/>
    <m/>
    <m/>
    <s v="DELHI"/>
    <s v="BEAT ACTIVITY for COMPANY SALES EXECUTIVE"/>
    <s v="Harsh Kumari"/>
    <m/>
    <s v="DLRT02214"/>
    <m/>
    <x v="116"/>
    <s v="RETAIL"/>
    <m/>
    <m/>
    <s v="Demo"/>
    <m/>
    <s v="9897007269"/>
    <m/>
    <m/>
    <m/>
    <m/>
    <s v="DELHI"/>
    <s v="ACTIVE"/>
    <m/>
    <s v="AT STORE"/>
    <x v="1"/>
    <s v="MULL"/>
    <s v="CHAMPHORBUR57"/>
    <s v="TR 11F FG Diamond Bur Fine"/>
    <n v="70"/>
    <n v="70"/>
    <n v="0"/>
    <m/>
    <s v="REGULAR F"/>
    <s v="Fine"/>
    <s v="Regular"/>
    <n v="10"/>
    <s v="PCS"/>
    <m/>
    <n v="58"/>
    <n v="580"/>
    <n v="580"/>
    <n v="580"/>
    <m/>
    <s v="PENDING_FOR_ACCEPTANCE"/>
    <m/>
    <m/>
    <n v="0"/>
    <n v="0"/>
    <n v="0"/>
    <n v="10"/>
    <n v="580"/>
    <n v="0"/>
    <m/>
    <n v="0"/>
    <m/>
    <m/>
    <n v="0"/>
    <n v="0"/>
    <x v="0"/>
    <s v="73ba7a3c0a52fa862601768203948646"/>
    <s v="73ba7a3c0a52fa862561768203948646"/>
    <m/>
    <s v="Prakash Dental clinic, opp. Agarwal market, near Mahavir chowk, Muzaffarnagar 251001 U.P."/>
    <d v="2026-01-12T00:00:00"/>
    <m/>
    <m/>
    <m/>
    <m/>
    <n v="17.14"/>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TORPEDOBUR116"/>
    <s v="Magic SO 21 FG Diamond Bur Blue"/>
    <n v="70"/>
    <n v="70"/>
    <n v="0"/>
    <m/>
    <s v="MAGIC SO"/>
    <s v="Blue"/>
    <s v="Magic"/>
    <n v="10"/>
    <s v="PCS"/>
    <m/>
    <n v="63"/>
    <n v="630"/>
    <n v="630"/>
    <n v="630"/>
    <m/>
    <s v="PENDING_FOR_ACCEPTANCE"/>
    <m/>
    <m/>
    <n v="0"/>
    <n v="0"/>
    <n v="0"/>
    <n v="10"/>
    <n v="630"/>
    <n v="0"/>
    <m/>
    <n v="0"/>
    <m/>
    <m/>
    <n v="0"/>
    <n v="0"/>
    <x v="0"/>
    <s v="73ba7a3c0a52fa862591767857850604"/>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FOOTBALLBALLROUND141"/>
    <s v="Magic BR 31C FG Diamond Bur Coarse"/>
    <n v="70"/>
    <n v="70"/>
    <n v="0"/>
    <m/>
    <s v="MAGIC COARSE"/>
    <s v="Coarse"/>
    <s v="Magic"/>
    <n v="5"/>
    <s v="PCS"/>
    <m/>
    <n v="63"/>
    <n v="315"/>
    <n v="315"/>
    <n v="315"/>
    <m/>
    <s v="PENDING_FOR_ACCEPTANCE"/>
    <m/>
    <m/>
    <n v="0"/>
    <n v="0"/>
    <n v="0"/>
    <n v="5"/>
    <n v="315"/>
    <n v="0"/>
    <m/>
    <n v="0"/>
    <m/>
    <m/>
    <n v="0"/>
    <n v="0"/>
    <x v="0"/>
    <s v="73ba7a3c0a52fa86260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GROSSCUTTINGBUR214"/>
    <s v="Magic BULK REDUCER FG Diamond Bur Coarse"/>
    <n v="70"/>
    <n v="70"/>
    <n v="0"/>
    <m/>
    <s v="MAGIC COARSE"/>
    <s v="Coarse"/>
    <s v="Magic"/>
    <n v="5"/>
    <s v="PCS"/>
    <m/>
    <n v="63"/>
    <n v="315"/>
    <n v="315"/>
    <n v="315"/>
    <m/>
    <s v="PENDING_FOR_ACCEPTANCE"/>
    <m/>
    <m/>
    <n v="0"/>
    <n v="0"/>
    <n v="0"/>
    <n v="5"/>
    <n v="315"/>
    <n v="0"/>
    <m/>
    <n v="0"/>
    <m/>
    <m/>
    <n v="0"/>
    <n v="0"/>
    <x v="0"/>
    <s v="73ba7a3c0a52fa86261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CROWNREDUCTIONBUR140"/>
    <s v="Magic SF 12C FG Diamond Bur Coarse"/>
    <n v="70"/>
    <n v="70"/>
    <n v="0"/>
    <m/>
    <s v="MAGIC COARSE"/>
    <s v="Coarse"/>
    <s v="Magic"/>
    <n v="5"/>
    <s v="PCS"/>
    <m/>
    <n v="63"/>
    <n v="315"/>
    <n v="315"/>
    <n v="315"/>
    <m/>
    <s v="PENDING_FOR_ACCEPTANCE"/>
    <m/>
    <m/>
    <n v="0"/>
    <n v="0"/>
    <n v="0"/>
    <n v="5"/>
    <n v="315"/>
    <n v="0"/>
    <m/>
    <n v="0"/>
    <m/>
    <m/>
    <n v="0"/>
    <n v="0"/>
    <x v="0"/>
    <s v="73ba7a3c0a52fa86262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CROWNREDUCTIONBUR113"/>
    <s v="Magic SF 31 FG Diamond Bur Blue"/>
    <n v="70"/>
    <n v="70"/>
    <n v="0"/>
    <m/>
    <s v="MAGIC SF"/>
    <s v="Blue"/>
    <s v="Magic"/>
    <n v="5"/>
    <s v="PCS"/>
    <m/>
    <n v="63"/>
    <n v="315"/>
    <n v="315"/>
    <n v="315"/>
    <m/>
    <s v="PENDING_FOR_ACCEPTANCE"/>
    <m/>
    <m/>
    <n v="0"/>
    <n v="0"/>
    <n v="0"/>
    <n v="5"/>
    <n v="315"/>
    <n v="0"/>
    <m/>
    <n v="0"/>
    <m/>
    <m/>
    <n v="0"/>
    <n v="0"/>
    <x v="0"/>
    <s v="73ba7a3c0a52fa86263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INVERTEDCONESINGLEINVERTED142"/>
    <s v="Magic SI 47C FG Diamond Bur Coarse"/>
    <n v="70"/>
    <n v="70"/>
    <n v="0"/>
    <m/>
    <s v="MAGIC COARSE"/>
    <s v="Coarse"/>
    <s v="Magic"/>
    <n v="5"/>
    <s v="PCS"/>
    <m/>
    <n v="63"/>
    <n v="315"/>
    <n v="315"/>
    <n v="315"/>
    <m/>
    <s v="PENDING_FOR_ACCEPTANCE"/>
    <m/>
    <m/>
    <n v="0"/>
    <n v="0"/>
    <n v="0"/>
    <n v="5"/>
    <n v="315"/>
    <n v="0"/>
    <m/>
    <n v="0"/>
    <m/>
    <m/>
    <n v="0"/>
    <n v="0"/>
    <x v="0"/>
    <s v="73ba7a3c0a52fa86264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POINTEDBUR102"/>
    <s v="Magic TC 21 FG Diamond Bur Blue"/>
    <n v="70"/>
    <n v="70"/>
    <n v="0"/>
    <m/>
    <s v="MAGIC TC"/>
    <s v="Blue"/>
    <s v="Magic"/>
    <n v="5"/>
    <s v="PCS"/>
    <m/>
    <n v="63"/>
    <n v="315"/>
    <n v="315"/>
    <n v="315"/>
    <m/>
    <s v="PENDING_FOR_ACCEPTANCE"/>
    <m/>
    <m/>
    <n v="0"/>
    <n v="0"/>
    <n v="0"/>
    <n v="5"/>
    <n v="315"/>
    <n v="0"/>
    <m/>
    <n v="0"/>
    <m/>
    <m/>
    <n v="0"/>
    <n v="0"/>
    <x v="0"/>
    <s v="73ba7a3c0a52fa86265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CHAMPHORBUR137"/>
    <s v="Magic TR 62C FG Diamond Bur Coarse"/>
    <n v="70"/>
    <n v="70"/>
    <n v="0"/>
    <m/>
    <s v="MAGIC COARSE"/>
    <s v="Coarse"/>
    <s v="Magic"/>
    <n v="5"/>
    <s v="PCS"/>
    <m/>
    <n v="63"/>
    <n v="315"/>
    <n v="315"/>
    <n v="315"/>
    <m/>
    <s v="PENDING_FOR_ACCEPTANCE"/>
    <m/>
    <m/>
    <n v="0"/>
    <n v="0"/>
    <n v="0"/>
    <n v="5"/>
    <n v="315"/>
    <n v="0"/>
    <m/>
    <n v="0"/>
    <m/>
    <m/>
    <n v="0"/>
    <n v="0"/>
    <x v="0"/>
    <s v="73ba7a3c0a52fa86266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WHEELROUND143"/>
    <s v="Magic WR 13C FG Diamond Bur Coarse"/>
    <n v="70"/>
    <n v="70"/>
    <n v="0"/>
    <m/>
    <s v="MAGIC COARSE"/>
    <s v="Coarse"/>
    <s v="Magic"/>
    <n v="5"/>
    <s v="PCS"/>
    <m/>
    <n v="63"/>
    <n v="315"/>
    <n v="315"/>
    <n v="315"/>
    <m/>
    <s v="PENDING_FOR_ACCEPTANCE"/>
    <m/>
    <m/>
    <n v="0"/>
    <n v="0"/>
    <n v="0"/>
    <n v="5"/>
    <n v="315"/>
    <n v="0"/>
    <m/>
    <n v="0"/>
    <m/>
    <m/>
    <n v="0"/>
    <n v="0"/>
    <x v="0"/>
    <s v="73ba7a3c0a52fa862671767857850605"/>
    <s v="73ba7a3c0a52fa862581767857850604"/>
    <m/>
    <s v="B-2/45, Ashok vihar,  Phase 2, Near Sagar Ratna, New Delhi, Delhi, 110052, India"/>
    <d v="2026-01-07T00:00:00"/>
    <m/>
    <m/>
    <m/>
    <m/>
    <n v="10"/>
    <n v="70"/>
    <m/>
    <s v="NO"/>
    <s v="NO"/>
  </r>
  <r>
    <m/>
    <m/>
    <s v="NORTH"/>
    <n v="2026"/>
    <x v="0"/>
    <x v="0"/>
    <x v="14"/>
    <s v="01:07 PM"/>
    <n v="13657"/>
    <x v="5"/>
    <m/>
    <s v="9716006991"/>
    <s v="COMPANY SALES EXECUTIVE"/>
    <s v="arunkumarvishwa@gmail.com"/>
    <m/>
    <m/>
    <s v="DELHI"/>
    <s v="BEAT ACTIVITY for COMPANY SALES EXECUTIVE"/>
    <s v="Harsh Kumari"/>
    <m/>
    <s v="DLRT02202"/>
    <m/>
    <x v="117"/>
    <s v="RETAIL"/>
    <m/>
    <m/>
    <s v="Rohini"/>
    <m/>
    <s v="9811141242"/>
    <s v="New Delhi"/>
    <m/>
    <s v="Delhi Division"/>
    <s v="110052"/>
    <s v="DELHI"/>
    <s v="ACTIVE"/>
    <m/>
    <s v="AT STORE"/>
    <x v="12"/>
    <s v="DLDB00049"/>
    <s v="FLAME61"/>
    <s v="FO 21F FG Diamond Bur Fine"/>
    <n v="70"/>
    <n v="70"/>
    <n v="0"/>
    <m/>
    <s v="REGULAR F"/>
    <s v="Fine"/>
    <s v="Regular"/>
    <n v="5"/>
    <s v="PCS"/>
    <m/>
    <n v="0.01"/>
    <n v="0.05"/>
    <n v="0.05"/>
    <n v="0.05"/>
    <m/>
    <s v="PENDING_FOR_ACCEPTANCE"/>
    <m/>
    <m/>
    <n v="0"/>
    <n v="0"/>
    <n v="0"/>
    <n v="5"/>
    <n v="0.05"/>
    <n v="0"/>
    <m/>
    <n v="0"/>
    <m/>
    <m/>
    <n v="0"/>
    <n v="0"/>
    <x v="0"/>
    <s v="73ba7a3c0a52fa862681767857850605"/>
    <s v="73ba7a3c0a52fa862581767857850604"/>
    <m/>
    <s v="B-2/45, Ashok vihar,  Phase 2, Near Sagar Ratna, New Delhi, Delhi, 110052, India"/>
    <d v="2026-01-07T00:00:00"/>
    <m/>
    <m/>
    <m/>
    <m/>
    <n v="99.99"/>
    <n v="70"/>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SURGICALBONECUTTING170"/>
    <s v="Clinic FG 702 FG Tungsten Carbide TC"/>
    <n v="120"/>
    <n v="120"/>
    <n v="0"/>
    <m/>
    <s v="Airotor Carbide Burs"/>
    <s v="Doctor"/>
    <s v="FG"/>
    <n v="5"/>
    <s v="PCS"/>
    <m/>
    <n v="120"/>
    <n v="600"/>
    <n v="600"/>
    <n v="600"/>
    <m/>
    <s v="PENDING_FOR_ACCEPTANCE"/>
    <m/>
    <m/>
    <n v="0"/>
    <n v="0"/>
    <n v="0"/>
    <n v="5"/>
    <n v="600"/>
    <n v="0"/>
    <m/>
    <n v="0"/>
    <m/>
    <m/>
    <n v="0"/>
    <n v="0"/>
    <x v="0"/>
    <s v="73ba7a3c0a52fa86281767948465047"/>
    <s v="73ba7a3c0a52fa86271767948465046"/>
    <m/>
    <s v="B-19/1, Ground floor , Ramesh Nagar, New Delhi, Delhi, 110015, India"/>
    <d v="2026-01-09T00:00:00"/>
    <m/>
    <m/>
    <m/>
    <m/>
    <n v="0"/>
    <n v="120"/>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ZIRCONIACHAMPHORBUR-867"/>
    <s v="Magic SF 12SC FG Diamond Bur Black"/>
    <n v="85"/>
    <n v="85"/>
    <n v="0"/>
    <m/>
    <s v="ZIRCONIA SC"/>
    <s v="SC"/>
    <s v="Magic"/>
    <n v="5"/>
    <s v="PCS"/>
    <m/>
    <n v="80"/>
    <n v="400"/>
    <n v="400"/>
    <n v="400"/>
    <m/>
    <s v="PENDING_FOR_ACCEPTANCE"/>
    <m/>
    <m/>
    <n v="0"/>
    <n v="0"/>
    <n v="0"/>
    <n v="5"/>
    <n v="400"/>
    <n v="0"/>
    <m/>
    <n v="0"/>
    <m/>
    <m/>
    <n v="0"/>
    <n v="0"/>
    <x v="0"/>
    <s v="73ba7a3c0a52fa86291767948465047"/>
    <s v="73ba7a3c0a52fa86271767948465046"/>
    <m/>
    <s v="B-19/1, Ground floor , Ramesh Nagar, New Delhi, Delhi, 110015, India"/>
    <d v="2026-01-09T00:00:00"/>
    <m/>
    <m/>
    <m/>
    <m/>
    <n v="5.88"/>
    <n v="85"/>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INVERTEDCONESINGLEINVERTED142"/>
    <s v="Magic SI 47C FG Diamond Bur Coarse"/>
    <n v="70"/>
    <n v="70"/>
    <n v="0"/>
    <m/>
    <s v="MAGIC COARSE"/>
    <s v="Coarse"/>
    <s v="Magic"/>
    <n v="5"/>
    <s v="PCS"/>
    <m/>
    <n v="63"/>
    <n v="315"/>
    <n v="315"/>
    <n v="315"/>
    <m/>
    <s v="PENDING_FOR_ACCEPTANCE"/>
    <m/>
    <m/>
    <n v="0"/>
    <n v="0"/>
    <n v="0"/>
    <n v="5"/>
    <n v="315"/>
    <n v="0"/>
    <m/>
    <n v="0"/>
    <m/>
    <m/>
    <n v="0"/>
    <n v="0"/>
    <x v="0"/>
    <s v="73ba7a3c0a52fa86301767948465047"/>
    <s v="73ba7a3c0a52fa86271767948465046"/>
    <m/>
    <s v="B-19/1, Ground floor , Ramesh Nagar, New Delhi, Delhi, 110015, India"/>
    <d v="2026-01-09T00:00:00"/>
    <m/>
    <m/>
    <m/>
    <m/>
    <n v="10"/>
    <n v="70"/>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ZIRCONIASHOULDERBUR75"/>
    <s v="Magic TF 12SC FG Diamond Bur Black"/>
    <n v="85"/>
    <n v="85"/>
    <n v="0"/>
    <m/>
    <s v="ZIRCONIA SC"/>
    <s v="SC"/>
    <s v="Magic"/>
    <n v="5"/>
    <s v="PCS"/>
    <m/>
    <n v="80"/>
    <n v="400"/>
    <n v="400"/>
    <n v="400"/>
    <m/>
    <s v="PENDING_FOR_ACCEPTANCE"/>
    <m/>
    <m/>
    <n v="0"/>
    <n v="0"/>
    <n v="0"/>
    <n v="5"/>
    <n v="400"/>
    <n v="0"/>
    <m/>
    <n v="0"/>
    <m/>
    <m/>
    <n v="0"/>
    <n v="0"/>
    <x v="0"/>
    <s v="73ba7a3c0a52fa86311767948465047"/>
    <s v="73ba7a3c0a52fa86271767948465046"/>
    <m/>
    <s v="B-19/1, Ground floor , Ramesh Nagar, New Delhi, Delhi, 110015, India"/>
    <d v="2026-01-09T00:00:00"/>
    <m/>
    <m/>
    <m/>
    <m/>
    <n v="5.88"/>
    <n v="85"/>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PRA-T0000874826-867"/>
    <s v="Magic TF S21 FG Diamond Bur Blue"/>
    <n v="70"/>
    <n v="70"/>
    <n v="0"/>
    <m/>
    <s v="MAGIC SHORT SHANK BURS"/>
    <s v="Blue"/>
    <s v="Magic"/>
    <n v="5"/>
    <s v="PCS"/>
    <m/>
    <n v="63"/>
    <n v="315"/>
    <n v="315"/>
    <n v="315"/>
    <m/>
    <s v="PENDING_FOR_ACCEPTANCE"/>
    <m/>
    <m/>
    <n v="0"/>
    <n v="0"/>
    <n v="0"/>
    <n v="5"/>
    <n v="315"/>
    <n v="0"/>
    <m/>
    <n v="0"/>
    <m/>
    <m/>
    <n v="0"/>
    <n v="0"/>
    <x v="0"/>
    <s v="73ba7a3c0a52fa86321767948465047"/>
    <s v="73ba7a3c0a52fa86271767948465046"/>
    <m/>
    <s v="B-19/1, Ground floor , Ramesh Nagar, New Delhi, Delhi, 110015, India"/>
    <d v="2026-01-09T00:00:00"/>
    <m/>
    <m/>
    <m/>
    <m/>
    <n v="10"/>
    <n v="70"/>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PRA-T0000852365-867"/>
    <s v="Lab HP 702 HP Tungsten Carbide TC"/>
    <n v="120"/>
    <n v="120"/>
    <n v="0"/>
    <m/>
    <s v="Hand Piece Carbide Burs HP"/>
    <s v="Lab"/>
    <s v="HP"/>
    <n v="2"/>
    <s v="PCS"/>
    <m/>
    <n v="110"/>
    <n v="220"/>
    <n v="220"/>
    <n v="220"/>
    <m/>
    <s v="PENDING_FOR_ACCEPTANCE"/>
    <m/>
    <m/>
    <n v="0"/>
    <n v="0"/>
    <n v="0"/>
    <n v="2"/>
    <n v="220"/>
    <n v="0"/>
    <m/>
    <n v="0"/>
    <m/>
    <m/>
    <n v="0"/>
    <n v="0"/>
    <x v="0"/>
    <s v="73ba7a3c0a52fa86331767948465047"/>
    <s v="73ba7a3c0a52fa86271767948465046"/>
    <m/>
    <s v="B-19/1, Ground floor , Ramesh Nagar, New Delhi, Delhi, 110015, India"/>
    <d v="2026-01-09T00:00:00"/>
    <m/>
    <m/>
    <m/>
    <m/>
    <n v="8.33"/>
    <n v="120"/>
    <m/>
    <s v="NO"/>
    <s v="NO"/>
  </r>
  <r>
    <m/>
    <m/>
    <s v="NORTH"/>
    <n v="2026"/>
    <x v="0"/>
    <x v="0"/>
    <x v="19"/>
    <s v="02:17 PM"/>
    <n v="13704"/>
    <x v="5"/>
    <m/>
    <s v="9716006991"/>
    <s v="COMPANY SALES EXECUTIVE"/>
    <s v="arunkumarvishwa@gmail.com"/>
    <m/>
    <m/>
    <s v="DELHI"/>
    <s v="BEAT ACTIVITY for COMPANY SALES EXECUTIVE"/>
    <s v="Harsh Kumari"/>
    <m/>
    <s v="DLRT02209"/>
    <m/>
    <x v="118"/>
    <s v="RETAIL"/>
    <m/>
    <m/>
    <s v="Rajori Garden"/>
    <m/>
    <s v="1141023495"/>
    <s v="New Delhi"/>
    <m/>
    <s v="Delhi Division"/>
    <s v="110015"/>
    <s v="DELHI"/>
    <s v="ACTIVE"/>
    <m/>
    <s v="AT STORE"/>
    <x v="1"/>
    <s v="MULL"/>
    <s v="PRA-T0000852363-867"/>
    <s v="Lab HP 8 HP Tungsten Carbide TC"/>
    <n v="120"/>
    <n v="120"/>
    <n v="0"/>
    <m/>
    <s v="Hand Piece Carbide Burs HP"/>
    <s v="Lab"/>
    <s v="HP"/>
    <n v="2"/>
    <s v="PCS"/>
    <m/>
    <n v="110"/>
    <n v="220"/>
    <n v="220"/>
    <n v="220"/>
    <m/>
    <s v="PENDING_FOR_ACCEPTANCE"/>
    <m/>
    <m/>
    <n v="0"/>
    <n v="0"/>
    <n v="0"/>
    <n v="2"/>
    <n v="220"/>
    <n v="0"/>
    <m/>
    <n v="0"/>
    <m/>
    <m/>
    <n v="0"/>
    <n v="0"/>
    <x v="0"/>
    <s v="73ba7a3c0a52fa86341767948465047"/>
    <s v="73ba7a3c0a52fa86271767948465046"/>
    <m/>
    <s v="B-19/1, Ground floor , Ramesh Nagar, New Delhi, Delhi, 110015, India"/>
    <d v="2026-01-09T00:00:00"/>
    <m/>
    <m/>
    <m/>
    <m/>
    <n v="8.33"/>
    <n v="120"/>
    <m/>
    <s v="NO"/>
    <s v="NO"/>
  </r>
  <r>
    <m/>
    <m/>
    <s v="EAST"/>
    <n v="2026"/>
    <x v="0"/>
    <x v="0"/>
    <x v="4"/>
    <s v="04:16 PM"/>
    <n v="14062"/>
    <x v="5"/>
    <m/>
    <s v="9716006991"/>
    <s v="COMPANY SALES EXECUTIVE"/>
    <s v="arunkumarvishwa@gmail.com"/>
    <m/>
    <m/>
    <s v="DELHI"/>
    <s v="BEAT ACTIVITY for COMPANY SALES EXECUTIVE"/>
    <s v="Harsh Kumari"/>
    <m/>
    <s v="BHRT00015"/>
    <m/>
    <x v="119"/>
    <s v="RETAIL"/>
    <m/>
    <m/>
    <s v="Patna"/>
    <m/>
    <s v="7903531137"/>
    <s v="Patna"/>
    <m/>
    <s v="Patna Division"/>
    <m/>
    <s v="BIHAR"/>
    <s v="ACTIVE"/>
    <m/>
    <s v="AT STORE"/>
    <x v="14"/>
    <s v="BHDB00004"/>
    <s v="CROWNREDUCTIONBUR109"/>
    <s v="Magic SF 11 FG Diamond Bur Blue"/>
    <n v="70"/>
    <n v="70"/>
    <n v="0"/>
    <m/>
    <s v="MAGIC SF"/>
    <s v="Blue"/>
    <s v="Magic"/>
    <n v="5"/>
    <s v="PCS"/>
    <m/>
    <n v="65"/>
    <n v="325"/>
    <n v="325"/>
    <n v="325"/>
    <m/>
    <s v="PENDING_FOR_ACCEPTANCE"/>
    <m/>
    <m/>
    <n v="0"/>
    <n v="0"/>
    <n v="0"/>
    <n v="5"/>
    <n v="325"/>
    <n v="0"/>
    <m/>
    <n v="0"/>
    <m/>
    <m/>
    <n v="0"/>
    <n v="0"/>
    <x v="0"/>
    <s v="73ba7a3c0a52fa862771769683616980"/>
    <s v="73ba7a3c0a52fa862761769683616980"/>
    <m/>
    <s v="Lakshmi Niwas, near Shri Niwas Tower, Bhootnath ,Patna, Bihar, India"/>
    <d v="2026-01-29T00:00:00"/>
    <m/>
    <m/>
    <m/>
    <m/>
    <n v="7.14"/>
    <n v="70"/>
    <m/>
    <s v="NO"/>
    <s v="NO"/>
  </r>
  <r>
    <m/>
    <m/>
    <s v="EAST"/>
    <n v="2026"/>
    <x v="0"/>
    <x v="0"/>
    <x v="4"/>
    <s v="04:16 PM"/>
    <n v="14062"/>
    <x v="5"/>
    <m/>
    <s v="9716006991"/>
    <s v="COMPANY SALES EXECUTIVE"/>
    <s v="arunkumarvishwa@gmail.com"/>
    <m/>
    <m/>
    <s v="DELHI"/>
    <s v="BEAT ACTIVITY for COMPANY SALES EXECUTIVE"/>
    <s v="Harsh Kumari"/>
    <m/>
    <s v="BHRT00015"/>
    <m/>
    <x v="119"/>
    <s v="RETAIL"/>
    <m/>
    <m/>
    <s v="Patna"/>
    <m/>
    <s v="7903531137"/>
    <s v="Patna"/>
    <m/>
    <s v="Patna Division"/>
    <m/>
    <s v="BIHAR"/>
    <s v="ACTIVE"/>
    <m/>
    <s v="AT STORE"/>
    <x v="14"/>
    <s v="BHDB00004"/>
    <s v="CHAMPHORBUR94"/>
    <s v="Magic TR 11 FG Diamond Bur Blue"/>
    <n v="70"/>
    <n v="70"/>
    <n v="0"/>
    <m/>
    <s v="MAGIC TR"/>
    <s v="Blue"/>
    <s v="Magic"/>
    <n v="5"/>
    <s v="PCS"/>
    <m/>
    <n v="65"/>
    <n v="325"/>
    <n v="325"/>
    <n v="325"/>
    <m/>
    <s v="PENDING_FOR_ACCEPTANCE"/>
    <m/>
    <m/>
    <n v="0"/>
    <n v="0"/>
    <n v="0"/>
    <n v="5"/>
    <n v="325"/>
    <n v="0"/>
    <m/>
    <n v="0"/>
    <m/>
    <m/>
    <n v="0"/>
    <n v="0"/>
    <x v="0"/>
    <s v="73ba7a3c0a52fa862781769683616980"/>
    <s v="73ba7a3c0a52fa862761769683616980"/>
    <m/>
    <s v="Lakshmi Niwas, near Shri Niwas Tower, Bhootnath ,Patna, Bihar, India"/>
    <d v="2026-01-29T00:00:00"/>
    <m/>
    <m/>
    <m/>
    <m/>
    <n v="7.14"/>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PRA-T0000901288-867"/>
    <s v="EAC, ENDO ACCESS BUR EA 20, FG, Diamond Bur, Magic"/>
    <n v="70"/>
    <n v="70"/>
    <n v="0"/>
    <m/>
    <s v="ENDO ACCESS BUR"/>
    <s v="Blue"/>
    <s v="Magic"/>
    <n v="5"/>
    <s v="PCS"/>
    <m/>
    <n v="60"/>
    <n v="300"/>
    <n v="300"/>
    <n v="300"/>
    <m/>
    <s v="PENDING_FOR_ACCEPTANCE"/>
    <m/>
    <m/>
    <n v="0"/>
    <n v="0"/>
    <n v="0"/>
    <n v="5"/>
    <n v="300"/>
    <n v="0"/>
    <m/>
    <n v="0"/>
    <m/>
    <m/>
    <n v="0"/>
    <n v="0"/>
    <x v="0"/>
    <s v="73ba7a3c0a52fa86289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FOOTBALLBALLROUND125"/>
    <s v="Magic BR 40 FG Diamond Bur Blue"/>
    <n v="70"/>
    <n v="70"/>
    <n v="0"/>
    <m/>
    <s v="MAGIC BR"/>
    <s v="Blue"/>
    <s v="Magic"/>
    <n v="5"/>
    <s v="PCS"/>
    <m/>
    <n v="60"/>
    <n v="300"/>
    <n v="300"/>
    <n v="300"/>
    <m/>
    <s v="PENDING_FOR_ACCEPTANCE"/>
    <m/>
    <m/>
    <n v="0"/>
    <n v="0"/>
    <n v="0"/>
    <n v="5"/>
    <n v="300"/>
    <n v="0"/>
    <m/>
    <n v="0"/>
    <m/>
    <m/>
    <n v="0"/>
    <n v="0"/>
    <x v="0"/>
    <s v="73ba7a3c0a52fa86290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FOOTBALLBALLROUND126"/>
    <s v="Magic BR 41 FG Diamond Bur Blue"/>
    <n v="70"/>
    <n v="70"/>
    <n v="0"/>
    <m/>
    <s v="MAGIC BR"/>
    <s v="Blue"/>
    <s v="Magic"/>
    <n v="5"/>
    <s v="PCS"/>
    <m/>
    <n v="60"/>
    <n v="300"/>
    <n v="300"/>
    <n v="300"/>
    <m/>
    <s v="PENDING_FOR_ACCEPTANCE"/>
    <m/>
    <m/>
    <n v="0"/>
    <n v="0"/>
    <n v="0"/>
    <n v="5"/>
    <n v="300"/>
    <n v="0"/>
    <m/>
    <n v="0"/>
    <m/>
    <m/>
    <n v="0"/>
    <n v="0"/>
    <x v="0"/>
    <s v="73ba7a3c0a52fa86291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TORPEDOBUR115"/>
    <s v="Magic SO 20 FG Diamond Bur Blue"/>
    <n v="70"/>
    <n v="70"/>
    <n v="0"/>
    <m/>
    <s v="MAGIC SO"/>
    <s v="Blue"/>
    <s v="Magic"/>
    <n v="5"/>
    <s v="PCS"/>
    <m/>
    <n v="60"/>
    <n v="300"/>
    <n v="300"/>
    <n v="300"/>
    <m/>
    <s v="PENDING_FOR_ACCEPTANCE"/>
    <m/>
    <m/>
    <n v="0"/>
    <n v="0"/>
    <n v="0"/>
    <n v="5"/>
    <n v="300"/>
    <n v="0"/>
    <m/>
    <n v="0"/>
    <m/>
    <m/>
    <n v="0"/>
    <n v="0"/>
    <x v="0"/>
    <s v="73ba7a3c0a52fa86292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TORPEDOBUR116"/>
    <s v="Magic SO 21 FG Diamond Bur Blue"/>
    <n v="70"/>
    <n v="70"/>
    <n v="0"/>
    <m/>
    <s v="MAGIC SO"/>
    <s v="Blue"/>
    <s v="Magic"/>
    <n v="5"/>
    <s v="PCS"/>
    <m/>
    <n v="60"/>
    <n v="300"/>
    <n v="300"/>
    <n v="300"/>
    <m/>
    <s v="PENDING_FOR_ACCEPTANCE"/>
    <m/>
    <m/>
    <n v="0"/>
    <n v="0"/>
    <n v="0"/>
    <n v="5"/>
    <n v="300"/>
    <n v="0"/>
    <m/>
    <n v="0"/>
    <m/>
    <m/>
    <n v="0"/>
    <n v="0"/>
    <x v="0"/>
    <s v="73ba7a3c0a52fa86293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CHAMPHORBUR69"/>
    <s v="TR 13EF FG Diamond Bur Extra Fine"/>
    <n v="70"/>
    <n v="70"/>
    <n v="0"/>
    <m/>
    <s v="REGULAR EF"/>
    <s v="Extra Fine"/>
    <s v="Regular"/>
    <n v="5"/>
    <s v="PCS"/>
    <m/>
    <n v="60"/>
    <n v="300"/>
    <n v="300"/>
    <n v="300"/>
    <m/>
    <s v="PENDING_FOR_ACCEPTANCE"/>
    <m/>
    <m/>
    <n v="0"/>
    <n v="0"/>
    <n v="0"/>
    <n v="5"/>
    <n v="300"/>
    <n v="0"/>
    <m/>
    <n v="0"/>
    <m/>
    <m/>
    <n v="0"/>
    <n v="0"/>
    <x v="0"/>
    <s v="73ba7a3c0a52fa862941768547188379"/>
    <s v="73ba7a3c0a52fa862881768547188379"/>
    <m/>
    <s v="35, Saraswati Vihar Rd, Block B, Shiva Enclave, Pitampura, Delhi, 110034, India"/>
    <d v="2026-01-16T00:00:00"/>
    <m/>
    <m/>
    <m/>
    <m/>
    <n v="14.29"/>
    <n v="7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ZIRCONIACHAMPHORBUR78"/>
    <s v="Magic TR 13SC FG Diamond Bur Black"/>
    <n v="85"/>
    <n v="85"/>
    <n v="0"/>
    <m/>
    <s v="ZIRCONIA SC"/>
    <s v="SC"/>
    <s v="Magic"/>
    <n v="5"/>
    <s v="PCS"/>
    <m/>
    <n v="80"/>
    <n v="400"/>
    <n v="400"/>
    <n v="400"/>
    <m/>
    <s v="PENDING_FOR_ACCEPTANCE"/>
    <m/>
    <m/>
    <n v="0"/>
    <n v="0"/>
    <n v="0"/>
    <n v="5"/>
    <n v="400"/>
    <n v="0"/>
    <m/>
    <n v="0"/>
    <m/>
    <m/>
    <n v="0"/>
    <n v="0"/>
    <x v="0"/>
    <s v="73ba7a3c0a52fa862951768547188379"/>
    <s v="73ba7a3c0a52fa862881768547188379"/>
    <m/>
    <s v="35, Saraswati Vihar Rd, Block B, Shiva Enclave, Pitampura, Delhi, 110034, India"/>
    <d v="2026-01-16T00:00:00"/>
    <m/>
    <m/>
    <m/>
    <m/>
    <n v="5.88"/>
    <n v="85"/>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SURGICALBONECUTTING175"/>
    <s v="Metal Cutting FG 1958L FG Tungsten Carbide TC"/>
    <n v="250"/>
    <n v="250"/>
    <n v="0"/>
    <m/>
    <s v="Airotor Carbide Burs"/>
    <s v="Doctor"/>
    <s v="FG"/>
    <n v="5"/>
    <s v="PCS"/>
    <m/>
    <n v="220"/>
    <n v="1100"/>
    <n v="1100"/>
    <n v="1100"/>
    <m/>
    <s v="PENDING_FOR_ACCEPTANCE"/>
    <m/>
    <m/>
    <n v="0"/>
    <n v="0"/>
    <n v="0"/>
    <n v="5"/>
    <n v="1100"/>
    <n v="0"/>
    <m/>
    <n v="0"/>
    <m/>
    <m/>
    <n v="0"/>
    <n v="0"/>
    <x v="0"/>
    <s v="73ba7a3c0a52fa862961768547188379"/>
    <s v="73ba7a3c0a52fa862881768547188379"/>
    <m/>
    <s v="35, Saraswati Vihar Rd, Block B, Shiva Enclave, Pitampura, Delhi, 110034, India"/>
    <d v="2026-01-16T00:00:00"/>
    <m/>
    <m/>
    <m/>
    <m/>
    <n v="12"/>
    <n v="250"/>
    <m/>
    <s v="NO"/>
    <s v="NO"/>
  </r>
  <r>
    <m/>
    <m/>
    <s v="NORTH"/>
    <n v="2026"/>
    <x v="0"/>
    <x v="0"/>
    <x v="9"/>
    <s v="12:36 PM"/>
    <n v="13838"/>
    <x v="5"/>
    <m/>
    <s v="9716006991"/>
    <s v="COMPANY SALES EXECUTIVE"/>
    <s v="arunkumarvishwa@gmail.com"/>
    <m/>
    <m/>
    <s v="DELHI"/>
    <s v="BEAT ACTIVITY for COMPANY SALES EXECUTIVE"/>
    <s v="Harsh Kumari"/>
    <m/>
    <s v="DLRT02222"/>
    <m/>
    <x v="120"/>
    <s v="RETAIL"/>
    <m/>
    <m/>
    <s v="Rohini"/>
    <m/>
    <s v="1141079777"/>
    <s v="Delhi"/>
    <m/>
    <s v="Delhi Division"/>
    <s v="110034"/>
    <s v="DELHI"/>
    <s v="ACTIVE"/>
    <m/>
    <s v="AT STORE"/>
    <x v="12"/>
    <s v="DLDB00049"/>
    <s v="SHOULDERBUR56"/>
    <s v="TF 21F FG Diamond Bur Fine"/>
    <n v="70"/>
    <n v="70"/>
    <n v="0"/>
    <m/>
    <s v="REGULAR F"/>
    <s v="Fine"/>
    <s v="Regular"/>
    <n v="5"/>
    <s v="PCS"/>
    <m/>
    <n v="60"/>
    <n v="300"/>
    <n v="300"/>
    <n v="300"/>
    <m/>
    <s v="PENDING_FOR_ACCEPTANCE"/>
    <m/>
    <m/>
    <n v="0"/>
    <n v="0"/>
    <n v="0"/>
    <n v="5"/>
    <n v="300"/>
    <n v="0"/>
    <m/>
    <n v="0"/>
    <m/>
    <m/>
    <n v="0"/>
    <n v="0"/>
    <x v="0"/>
    <s v="73ba7a3c0a52fa862971768547188379"/>
    <s v="73ba7a3c0a52fa862881768547188379"/>
    <m/>
    <s v="35, Saraswati Vihar Rd, Block B, Shiva Enclave, Pitampura, Delhi, 110034, India"/>
    <d v="2026-01-16T00:00:00"/>
    <m/>
    <m/>
    <m/>
    <m/>
    <n v="14.29"/>
    <n v="70"/>
    <m/>
    <s v="NO"/>
    <s v="NO"/>
  </r>
  <r>
    <m/>
    <m/>
    <s v="EAST"/>
    <n v="2026"/>
    <x v="0"/>
    <x v="0"/>
    <x v="4"/>
    <s v="04:22 PM"/>
    <n v="14063"/>
    <x v="5"/>
    <m/>
    <s v="9716006991"/>
    <s v="COMPANY SALES EXECUTIVE"/>
    <s v="arunkumarvishwa@gmail.com"/>
    <m/>
    <m/>
    <s v="DELHI"/>
    <s v="BEAT ACTIVITY for COMPANY SALES EXECUTIVE"/>
    <s v="Harsh Kumari"/>
    <m/>
    <s v="BHRT00016"/>
    <m/>
    <x v="121"/>
    <s v="RETAIL"/>
    <m/>
    <m/>
    <s v="Patna"/>
    <m/>
    <s v="9738013289"/>
    <s v="Patna"/>
    <m/>
    <s v="Patna Division"/>
    <s v="800026"/>
    <s v="BIHAR"/>
    <s v="ACTIVE"/>
    <m/>
    <s v="AT STORE"/>
    <x v="14"/>
    <s v="BHDB00004"/>
    <s v="FOOTBALLBALLROUND126"/>
    <s v="Magic BR 41 FG Diamond Bur Blue"/>
    <n v="70"/>
    <n v="70"/>
    <n v="0"/>
    <m/>
    <s v="MAGIC BR"/>
    <s v="Blue"/>
    <s v="Magic"/>
    <n v="5"/>
    <s v="PCS"/>
    <m/>
    <n v="65"/>
    <n v="325"/>
    <n v="325"/>
    <n v="325"/>
    <m/>
    <s v="PENDING_FOR_ACCEPTANCE"/>
    <m/>
    <m/>
    <n v="0"/>
    <n v="0"/>
    <n v="0"/>
    <n v="5"/>
    <n v="325"/>
    <n v="0"/>
    <m/>
    <n v="0"/>
    <m/>
    <m/>
    <n v="0"/>
    <n v="0"/>
    <x v="0"/>
    <s v="73ba7a3c0a52fa862961769683970091"/>
    <s v="73ba7a3c0a52fa862951769683970090"/>
    <m/>
    <s v="Saroj Smiriti Sadan, 2H-102, Bhootnath road, near Shani dev Mandir, Kankarbagh, Chitragupta Nagar, Patna, Bihar 800026, India"/>
    <d v="2026-01-29T00:00:00"/>
    <m/>
    <m/>
    <m/>
    <m/>
    <n v="7.14"/>
    <n v="70"/>
    <m/>
    <s v="NO"/>
    <s v="NO"/>
  </r>
  <r>
    <m/>
    <m/>
    <s v="EAST"/>
    <n v="2026"/>
    <x v="0"/>
    <x v="0"/>
    <x v="4"/>
    <s v="04:22 PM"/>
    <n v="14063"/>
    <x v="5"/>
    <m/>
    <s v="9716006991"/>
    <s v="COMPANY SALES EXECUTIVE"/>
    <s v="arunkumarvishwa@gmail.com"/>
    <m/>
    <m/>
    <s v="DELHI"/>
    <s v="BEAT ACTIVITY for COMPANY SALES EXECUTIVE"/>
    <s v="Harsh Kumari"/>
    <m/>
    <s v="BHRT00016"/>
    <m/>
    <x v="121"/>
    <s v="RETAIL"/>
    <m/>
    <m/>
    <s v="Patna"/>
    <m/>
    <s v="9738013289"/>
    <s v="Patna"/>
    <m/>
    <s v="Patna Division"/>
    <s v="800026"/>
    <s v="BIHAR"/>
    <s v="ACTIVE"/>
    <m/>
    <s v="AT STORE"/>
    <x v="14"/>
    <s v="BHDB00004"/>
    <s v="SHOULDERBUR89"/>
    <s v="Magic TF 12 FG Diamond Bur Blue"/>
    <n v="70"/>
    <n v="70"/>
    <n v="0"/>
    <m/>
    <s v="MAGIC TF"/>
    <s v="Blue"/>
    <s v="Magic"/>
    <n v="5"/>
    <s v="PCS"/>
    <m/>
    <n v="65"/>
    <n v="325"/>
    <n v="325"/>
    <n v="325"/>
    <m/>
    <s v="PENDING_FOR_ACCEPTANCE"/>
    <m/>
    <m/>
    <n v="0"/>
    <n v="0"/>
    <n v="0"/>
    <n v="5"/>
    <n v="325"/>
    <n v="0"/>
    <m/>
    <n v="0"/>
    <m/>
    <m/>
    <n v="0"/>
    <n v="0"/>
    <x v="0"/>
    <s v="73ba7a3c0a52fa862971769683970091"/>
    <s v="73ba7a3c0a52fa862951769683970090"/>
    <m/>
    <s v="Saroj Smiriti Sadan, 2H-102, Bhootnath road, near Shani dev Mandir, Kankarbagh, Chitragupta Nagar, Patna, Bihar 800026, India"/>
    <d v="2026-01-29T00:00:00"/>
    <m/>
    <m/>
    <m/>
    <m/>
    <n v="7.14"/>
    <n v="70"/>
    <m/>
    <s v="NO"/>
    <s v="NO"/>
  </r>
  <r>
    <m/>
    <m/>
    <s v="EAST"/>
    <n v="2026"/>
    <x v="0"/>
    <x v="0"/>
    <x v="4"/>
    <s v="04:22 PM"/>
    <n v="14063"/>
    <x v="5"/>
    <m/>
    <s v="9716006991"/>
    <s v="COMPANY SALES EXECUTIVE"/>
    <s v="arunkumarvishwa@gmail.com"/>
    <m/>
    <m/>
    <s v="DELHI"/>
    <s v="BEAT ACTIVITY for COMPANY SALES EXECUTIVE"/>
    <s v="Harsh Kumari"/>
    <m/>
    <s v="BHRT00016"/>
    <m/>
    <x v="121"/>
    <s v="RETAIL"/>
    <m/>
    <m/>
    <s v="Patna"/>
    <m/>
    <s v="9738013289"/>
    <s v="Patna"/>
    <m/>
    <s v="Patna Division"/>
    <s v="800026"/>
    <s v="BIHAR"/>
    <s v="ACTIVE"/>
    <m/>
    <s v="AT STORE"/>
    <x v="14"/>
    <s v="BHDB00004"/>
    <s v="PRA-T0000875727-867"/>
    <s v="Magic TF 21 FG Diamond Bur Blue"/>
    <n v="70"/>
    <n v="70"/>
    <n v="0"/>
    <m/>
    <s v="MAGIC TF"/>
    <s v="Blue"/>
    <s v="Magic"/>
    <n v="5"/>
    <s v="PCS"/>
    <m/>
    <n v="65"/>
    <n v="325"/>
    <n v="325"/>
    <n v="325"/>
    <m/>
    <s v="PENDING_FOR_ACCEPTANCE"/>
    <m/>
    <m/>
    <n v="0"/>
    <n v="0"/>
    <n v="0"/>
    <n v="5"/>
    <n v="325"/>
    <n v="0"/>
    <m/>
    <n v="0"/>
    <m/>
    <m/>
    <n v="0"/>
    <n v="0"/>
    <x v="0"/>
    <s v="73ba7a3c0a52fa862981769683970091"/>
    <s v="73ba7a3c0a52fa862951769683970090"/>
    <m/>
    <s v="Saroj Smiriti Sadan, 2H-102, Bhootnath road, near Shani dev Mandir, Kankarbagh, Chitragupta Nagar, Patna, Bihar 800026, India"/>
    <d v="2026-01-29T00:00:00"/>
    <m/>
    <m/>
    <m/>
    <m/>
    <n v="7.14"/>
    <n v="70"/>
    <m/>
    <s v="NO"/>
    <s v="NO"/>
  </r>
  <r>
    <m/>
    <m/>
    <s v="NORTH"/>
    <n v="2026"/>
    <x v="0"/>
    <x v="0"/>
    <x v="21"/>
    <s v="02:04 PM"/>
    <n v="13537"/>
    <x v="5"/>
    <m/>
    <s v="9716006991"/>
    <s v="COMPANY SALES EXECUTIVE"/>
    <s v="arunkumarvishwa@gmail.com"/>
    <m/>
    <m/>
    <s v="DELHI"/>
    <s v="BEAT ACTIVITY for COMPANY SALES EXECUTIVE"/>
    <s v="Harsh Kumari"/>
    <m/>
    <s v="DLRT02048"/>
    <m/>
    <x v="122"/>
    <s v="RETAIL"/>
    <m/>
    <m/>
    <s v="Karol Bagh "/>
    <m/>
    <s v="9313506363"/>
    <s v="New Delhi"/>
    <m/>
    <s v="Delhi Division"/>
    <s v="110005"/>
    <s v="DELHI"/>
    <s v="ACTIVE"/>
    <m/>
    <s v="AT STORE"/>
    <x v="11"/>
    <s v="DLDB00041"/>
    <s v="ZIRCONIACHAMPHORBUR-867"/>
    <s v="Magic SF 12SC FG Diamond Bur Black"/>
    <n v="85"/>
    <n v="85"/>
    <n v="0"/>
    <m/>
    <s v="ZIRCONIA SC"/>
    <s v="SC"/>
    <s v="Magic"/>
    <n v="5"/>
    <s v="PCS"/>
    <m/>
    <n v="80"/>
    <n v="400"/>
    <n v="400"/>
    <n v="400"/>
    <m/>
    <s v="PENDING_FOR_ACCEPTANCE"/>
    <m/>
    <m/>
    <n v="0"/>
    <n v="0"/>
    <n v="0"/>
    <n v="5"/>
    <n v="400"/>
    <n v="0"/>
    <m/>
    <n v="0"/>
    <m/>
    <m/>
    <n v="0"/>
    <n v="0"/>
    <x v="0"/>
    <s v="73ba7a3c0a52fa863091767256456372"/>
    <s v="73ba7a3c0a52fa863081767256456372"/>
    <m/>
    <s v="7a/4, Vishnu Mandir Marg, Channa Market, Block 11A, WEA, Karol Bagh, New Delhi, Delhi, 110005, India"/>
    <d v="2025-10-15T00:00:00"/>
    <m/>
    <m/>
    <m/>
    <m/>
    <n v="5.88"/>
    <n v="85"/>
    <m/>
    <s v="NO"/>
    <s v="NO"/>
  </r>
  <r>
    <m/>
    <m/>
    <s v="NORTH"/>
    <n v="2026"/>
    <x v="0"/>
    <x v="0"/>
    <x v="21"/>
    <s v="02:04 PM"/>
    <n v="13537"/>
    <x v="5"/>
    <m/>
    <s v="9716006991"/>
    <s v="COMPANY SALES EXECUTIVE"/>
    <s v="arunkumarvishwa@gmail.com"/>
    <m/>
    <m/>
    <s v="DELHI"/>
    <s v="BEAT ACTIVITY for COMPANY SALES EXECUTIVE"/>
    <s v="Harsh Kumari"/>
    <m/>
    <s v="DLRT02048"/>
    <m/>
    <x v="122"/>
    <s v="RETAIL"/>
    <m/>
    <m/>
    <s v="Karol Bagh "/>
    <m/>
    <s v="9313506363"/>
    <s v="New Delhi"/>
    <m/>
    <s v="Delhi Division"/>
    <s v="110005"/>
    <s v="DELHI"/>
    <s v="ACTIVE"/>
    <m/>
    <s v="AT STORE"/>
    <x v="11"/>
    <s v="DLDB00041"/>
    <s v="POINTEDBUR138"/>
    <s v="Magic TC 11C FG Diamond Bur Coarse"/>
    <n v="70"/>
    <n v="70"/>
    <n v="0"/>
    <m/>
    <s v="MAGIC COARSE"/>
    <s v="Coarse"/>
    <s v="Magic"/>
    <n v="5"/>
    <s v="PCS"/>
    <m/>
    <n v="56"/>
    <n v="280"/>
    <n v="280"/>
    <n v="280"/>
    <m/>
    <s v="PENDING_FOR_ACCEPTANCE"/>
    <m/>
    <m/>
    <n v="0"/>
    <n v="0"/>
    <n v="0"/>
    <n v="5"/>
    <n v="280"/>
    <n v="0"/>
    <m/>
    <n v="0"/>
    <m/>
    <m/>
    <n v="0"/>
    <n v="0"/>
    <x v="0"/>
    <s v="73ba7a3c0a52fa863101767256456375"/>
    <s v="73ba7a3c0a52fa863081767256456372"/>
    <m/>
    <s v="7a/4, Vishnu Mandir Marg, Channa Market, Block 11A, WEA, Karol Bagh, New Delhi, Delhi, 110005, India"/>
    <d v="2025-10-15T00:00:00"/>
    <m/>
    <m/>
    <m/>
    <m/>
    <n v="20"/>
    <n v="70"/>
    <m/>
    <s v="NO"/>
    <s v="NO"/>
  </r>
  <r>
    <m/>
    <m/>
    <s v="NORTH"/>
    <n v="2026"/>
    <x v="0"/>
    <x v="0"/>
    <x v="21"/>
    <s v="02:04 PM"/>
    <n v="13537"/>
    <x v="5"/>
    <m/>
    <s v="9716006991"/>
    <s v="COMPANY SALES EXECUTIVE"/>
    <s v="arunkumarvishwa@gmail.com"/>
    <m/>
    <m/>
    <s v="DELHI"/>
    <s v="BEAT ACTIVITY for COMPANY SALES EXECUTIVE"/>
    <s v="Harsh Kumari"/>
    <m/>
    <s v="DLRT02048"/>
    <m/>
    <x v="122"/>
    <s v="RETAIL"/>
    <m/>
    <m/>
    <s v="Karol Bagh "/>
    <m/>
    <s v="9313506363"/>
    <s v="New Delhi"/>
    <m/>
    <s v="Delhi Division"/>
    <s v="110005"/>
    <s v="DELHI"/>
    <s v="ACTIVE"/>
    <m/>
    <s v="AT STORE"/>
    <x v="11"/>
    <s v="DLDB00041"/>
    <s v="ZIRCONIASHOULDERBUR75"/>
    <s v="Magic TF 12SC FG Diamond Bur Black"/>
    <n v="85"/>
    <n v="85"/>
    <n v="0"/>
    <m/>
    <s v="ZIRCONIA SC"/>
    <s v="SC"/>
    <s v="Magic"/>
    <n v="5"/>
    <s v="PCS"/>
    <m/>
    <n v="80"/>
    <n v="400"/>
    <n v="400"/>
    <n v="400"/>
    <m/>
    <s v="PENDING_FOR_ACCEPTANCE"/>
    <m/>
    <m/>
    <n v="0"/>
    <n v="0"/>
    <n v="0"/>
    <n v="5"/>
    <n v="400"/>
    <n v="0"/>
    <m/>
    <n v="0"/>
    <m/>
    <m/>
    <n v="0"/>
    <n v="0"/>
    <x v="0"/>
    <s v="73ba7a3c0a52fa863111767256456375"/>
    <s v="73ba7a3c0a52fa863081767256456372"/>
    <m/>
    <s v="7a/4, Vishnu Mandir Marg, Channa Market, Block 11A, WEA, Karol Bagh, New Delhi, Delhi, 110005, India"/>
    <d v="2025-10-15T00:00:00"/>
    <m/>
    <m/>
    <m/>
    <m/>
    <n v="5.88"/>
    <n v="85"/>
    <m/>
    <s v="NO"/>
    <s v="NO"/>
  </r>
  <r>
    <m/>
    <m/>
    <s v="NORTH"/>
    <n v="2026"/>
    <x v="0"/>
    <x v="0"/>
    <x v="3"/>
    <s v="02:36 PM"/>
    <n v="13550"/>
    <x v="5"/>
    <m/>
    <s v="9716006991"/>
    <s v="COMPANY SALES EXECUTIVE"/>
    <s v="arunkumarvishwa@gmail.com"/>
    <m/>
    <m/>
    <s v="DELHI"/>
    <s v="BEAT ACTIVITY for COMPANY SALES EXECUTIVE"/>
    <s v="Harsh Kumari"/>
    <m/>
    <s v="DLRT02188"/>
    <m/>
    <x v="123"/>
    <s v="RETAIL"/>
    <m/>
    <m/>
    <s v="Patel Nagar"/>
    <m/>
    <s v="1143016757"/>
    <s v="New Delhi"/>
    <m/>
    <s v="Delhi Division"/>
    <s v="110008"/>
    <s v="DELHI"/>
    <s v="ACTIVE"/>
    <m/>
    <s v="AT STORE"/>
    <x v="11"/>
    <s v="DLDB00041"/>
    <s v="PRA-T0000940357-867"/>
    <s v="Extra Fine, SF 12EF, FG, Diamond Bur"/>
    <n v="70"/>
    <n v="70"/>
    <n v="0"/>
    <m/>
    <s v="Extra Fine"/>
    <s v="Regular"/>
    <s v="Regular"/>
    <n v="5"/>
    <s v="PCS"/>
    <m/>
    <n v="65"/>
    <n v="325"/>
    <n v="325"/>
    <n v="325"/>
    <m/>
    <s v="PENDING_FOR_ACCEPTANCE"/>
    <m/>
    <m/>
    <n v="0"/>
    <n v="0"/>
    <n v="0"/>
    <n v="5"/>
    <n v="325"/>
    <n v="0"/>
    <m/>
    <n v="0"/>
    <m/>
    <m/>
    <n v="0"/>
    <n v="0"/>
    <x v="0"/>
    <s v="73ba7a3c0a52fa86331767344777580"/>
    <s v="73ba7a3c0a52fa86321767344777580"/>
    <m/>
    <s v="7/28, East Patel Nagar, New Delhi, Delhi 110008, India"/>
    <d v="2026-01-02T00:00:00"/>
    <m/>
    <m/>
    <m/>
    <m/>
    <n v="7.14"/>
    <n v="70"/>
    <m/>
    <s v="NO"/>
    <s v="NO"/>
  </r>
  <r>
    <m/>
    <m/>
    <s v="NORTH"/>
    <n v="2026"/>
    <x v="0"/>
    <x v="0"/>
    <x v="3"/>
    <s v="02:36 PM"/>
    <n v="13550"/>
    <x v="5"/>
    <m/>
    <s v="9716006991"/>
    <s v="COMPANY SALES EXECUTIVE"/>
    <s v="arunkumarvishwa@gmail.com"/>
    <m/>
    <m/>
    <s v="DELHI"/>
    <s v="BEAT ACTIVITY for COMPANY SALES EXECUTIVE"/>
    <s v="Harsh Kumari"/>
    <m/>
    <s v="DLRT02188"/>
    <m/>
    <x v="123"/>
    <s v="RETAIL"/>
    <m/>
    <m/>
    <s v="Patel Nagar"/>
    <m/>
    <s v="1143016757"/>
    <s v="New Delhi"/>
    <m/>
    <s v="Delhi Division"/>
    <s v="110008"/>
    <s v="DELHI"/>
    <s v="ACTIVE"/>
    <m/>
    <s v="AT STORE"/>
    <x v="11"/>
    <s v="DLDB00041"/>
    <s v="PRA-T0000884402-867"/>
    <s v="Magic RS 11 FG Diamond Bur Blue"/>
    <n v="70"/>
    <n v="70"/>
    <n v="0"/>
    <m/>
    <s v="MAGIC ASSORTED"/>
    <s v="Blue"/>
    <s v="Magic"/>
    <n v="5"/>
    <s v="PCS"/>
    <m/>
    <n v="65"/>
    <n v="325"/>
    <n v="325"/>
    <n v="325"/>
    <m/>
    <s v="PENDING_FOR_ACCEPTANCE"/>
    <m/>
    <m/>
    <n v="0"/>
    <n v="0"/>
    <n v="0"/>
    <n v="5"/>
    <n v="325"/>
    <n v="0"/>
    <m/>
    <n v="0"/>
    <m/>
    <m/>
    <n v="0"/>
    <n v="0"/>
    <x v="0"/>
    <s v="73ba7a3c0a52fa86341767344777580"/>
    <s v="73ba7a3c0a52fa86321767344777580"/>
    <m/>
    <s v="7/28, East Patel Nagar, New Delhi, Delhi 110008, India"/>
    <d v="2026-01-02T00:00:00"/>
    <m/>
    <m/>
    <m/>
    <m/>
    <n v="7.14"/>
    <n v="70"/>
    <m/>
    <s v="NO"/>
    <s v="NO"/>
  </r>
  <r>
    <m/>
    <m/>
    <s v="NORTH"/>
    <n v="2026"/>
    <x v="0"/>
    <x v="0"/>
    <x v="3"/>
    <s v="02:36 PM"/>
    <n v="13550"/>
    <x v="5"/>
    <m/>
    <s v="9716006991"/>
    <s v="COMPANY SALES EXECUTIVE"/>
    <s v="arunkumarvishwa@gmail.com"/>
    <m/>
    <m/>
    <s v="DELHI"/>
    <s v="BEAT ACTIVITY for COMPANY SALES EXECUTIVE"/>
    <s v="Harsh Kumari"/>
    <m/>
    <s v="DLRT02188"/>
    <m/>
    <x v="123"/>
    <s v="RETAIL"/>
    <m/>
    <m/>
    <s v="Patel Nagar"/>
    <m/>
    <s v="1143016757"/>
    <s v="New Delhi"/>
    <m/>
    <s v="Delhi Division"/>
    <s v="110008"/>
    <s v="DELHI"/>
    <s v="ACTIVE"/>
    <m/>
    <s v="AT STORE"/>
    <x v="11"/>
    <s v="DLDB00041"/>
    <s v="INVERTEDCONESINGLEINVERTED133"/>
    <s v="Magic SI 48 FG Diamond Bur Blue"/>
    <n v="70"/>
    <n v="70"/>
    <n v="0"/>
    <m/>
    <s v="MAGIC SI"/>
    <s v="Blue"/>
    <s v="Magic"/>
    <n v="5"/>
    <s v="PCS"/>
    <m/>
    <n v="65"/>
    <n v="325"/>
    <n v="325"/>
    <n v="325"/>
    <m/>
    <s v="PENDING_FOR_ACCEPTANCE"/>
    <m/>
    <m/>
    <n v="0"/>
    <n v="0"/>
    <n v="0"/>
    <n v="5"/>
    <n v="325"/>
    <n v="0"/>
    <m/>
    <n v="0"/>
    <m/>
    <m/>
    <n v="0"/>
    <n v="0"/>
    <x v="0"/>
    <s v="73ba7a3c0a52fa86351767344777580"/>
    <s v="73ba7a3c0a52fa86321767344777580"/>
    <m/>
    <s v="7/28, East Patel Nagar, New Delhi, Delhi 110008, India"/>
    <d v="2026-01-02T00:00:00"/>
    <m/>
    <m/>
    <m/>
    <m/>
    <n v="7.14"/>
    <n v="70"/>
    <m/>
    <s v="NO"/>
    <s v="NO"/>
  </r>
  <r>
    <m/>
    <m/>
    <s v="NORTH"/>
    <n v="2026"/>
    <x v="0"/>
    <x v="0"/>
    <x v="3"/>
    <s v="02:36 PM"/>
    <n v="13550"/>
    <x v="5"/>
    <m/>
    <s v="9716006991"/>
    <s v="COMPANY SALES EXECUTIVE"/>
    <s v="arunkumarvishwa@gmail.com"/>
    <m/>
    <m/>
    <s v="DELHI"/>
    <s v="BEAT ACTIVITY for COMPANY SALES EXECUTIVE"/>
    <s v="Harsh Kumari"/>
    <m/>
    <s v="DLRT02188"/>
    <m/>
    <x v="123"/>
    <s v="RETAIL"/>
    <m/>
    <m/>
    <s v="Patel Nagar"/>
    <m/>
    <s v="1143016757"/>
    <s v="New Delhi"/>
    <m/>
    <s v="Delhi Division"/>
    <s v="110008"/>
    <s v="DELHI"/>
    <s v="ACTIVE"/>
    <m/>
    <s v="AT STORE"/>
    <x v="11"/>
    <s v="DLDB00041"/>
    <s v="PRE MOLAR"/>
    <s v="Magic PS 30 FG Diamond Bur Blue"/>
    <n v="130"/>
    <n v="130"/>
    <n v="0"/>
    <m/>
    <s v="MAGIC PS"/>
    <s v="Diamond Bur"/>
    <s v="Magic"/>
    <n v="3"/>
    <s v="PCS"/>
    <m/>
    <n v="130"/>
    <n v="390"/>
    <n v="390"/>
    <n v="390"/>
    <m/>
    <s v="PENDING_FOR_ACCEPTANCE"/>
    <m/>
    <m/>
    <n v="0"/>
    <n v="0"/>
    <n v="0"/>
    <n v="3"/>
    <n v="390"/>
    <n v="0"/>
    <m/>
    <n v="0"/>
    <m/>
    <m/>
    <n v="0"/>
    <n v="0"/>
    <x v="0"/>
    <s v="73ba7a3c0a52fa86361767344777580"/>
    <s v="73ba7a3c0a52fa86321767344777580"/>
    <m/>
    <s v="7/28, East Patel Nagar, New Delhi, Delhi 110008, India"/>
    <d v="2026-01-02T00:00:00"/>
    <m/>
    <m/>
    <m/>
    <m/>
    <n v="-100"/>
    <n v="65"/>
    <m/>
    <s v="NO"/>
    <s v="NO"/>
  </r>
  <r>
    <m/>
    <m/>
    <s v="NORTH"/>
    <n v="2026"/>
    <x v="0"/>
    <x v="0"/>
    <x v="3"/>
    <s v="02:36 PM"/>
    <n v="13550"/>
    <x v="5"/>
    <m/>
    <s v="9716006991"/>
    <s v="COMPANY SALES EXECUTIVE"/>
    <s v="arunkumarvishwa@gmail.com"/>
    <m/>
    <m/>
    <s v="DELHI"/>
    <s v="BEAT ACTIVITY for COMPANY SALES EXECUTIVE"/>
    <s v="Harsh Kumari"/>
    <m/>
    <s v="DLRT02188"/>
    <m/>
    <x v="123"/>
    <s v="RETAIL"/>
    <m/>
    <m/>
    <s v="Patel Nagar"/>
    <m/>
    <s v="1143016757"/>
    <s v="New Delhi"/>
    <m/>
    <s v="Delhi Division"/>
    <s v="110008"/>
    <s v="DELHI"/>
    <s v="ACTIVE"/>
    <m/>
    <s v="AT STORE"/>
    <x v="11"/>
    <s v="DLDB00041"/>
    <s v="SURGICALBONECUTTING175"/>
    <s v="Metal Cutting FG 1958L FG Tungsten Carbide TC"/>
    <n v="250"/>
    <n v="250"/>
    <n v="0"/>
    <m/>
    <s v="Airotor Carbide Burs"/>
    <s v="Doctor"/>
    <s v="FG"/>
    <n v="3"/>
    <s v="PCS"/>
    <m/>
    <n v="220"/>
    <n v="660"/>
    <n v="660"/>
    <n v="660"/>
    <m/>
    <s v="PENDING_FOR_ACCEPTANCE"/>
    <m/>
    <m/>
    <n v="0"/>
    <n v="0"/>
    <n v="0"/>
    <n v="3"/>
    <n v="660"/>
    <n v="0"/>
    <m/>
    <n v="0"/>
    <m/>
    <m/>
    <n v="0"/>
    <n v="0"/>
    <x v="0"/>
    <s v="73ba7a3c0a52fa86371767344777580"/>
    <s v="73ba7a3c0a52fa86321767344777580"/>
    <m/>
    <s v="7/28, East Patel Nagar, New Delhi, Delhi 110008, India"/>
    <d v="2026-01-02T00:00:00"/>
    <m/>
    <m/>
    <m/>
    <m/>
    <n v="12"/>
    <n v="25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PEARSHAPED120"/>
    <s v="Magic EX 20 FG Diamond Bur Blue"/>
    <n v="70"/>
    <n v="70"/>
    <n v="0"/>
    <m/>
    <s v="MAGIC EX"/>
    <s v="Blue"/>
    <s v="Magic"/>
    <n v="5"/>
    <s v="PCS"/>
    <m/>
    <n v="60"/>
    <n v="300"/>
    <n v="300"/>
    <n v="300"/>
    <m/>
    <s v="PENDING_FOR_ACCEPTANCE"/>
    <m/>
    <m/>
    <n v="0"/>
    <n v="0"/>
    <n v="0"/>
    <n v="5"/>
    <n v="300"/>
    <n v="0"/>
    <m/>
    <n v="0"/>
    <m/>
    <m/>
    <n v="0"/>
    <n v="0"/>
    <x v="0"/>
    <s v="73ba7a3c0a52fa86351767876487678"/>
    <s v="73ba7a3c0a52fa86341767876487678"/>
    <m/>
    <s v="Lawn no -1, japanese park, Sector 12, Rohini, Delhi, 110085, India"/>
    <d v="2025-07-01T00:00:00"/>
    <m/>
    <m/>
    <m/>
    <m/>
    <n v="14.29"/>
    <n v="7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FLAME107"/>
    <s v="Magic FO 27 FG Diamond Bur Blue"/>
    <n v="70"/>
    <n v="70"/>
    <n v="0"/>
    <m/>
    <s v="MAGIC FO"/>
    <s v="Blue"/>
    <s v="Magic"/>
    <n v="5"/>
    <s v="PCS"/>
    <m/>
    <n v="60"/>
    <n v="300"/>
    <n v="300"/>
    <n v="300"/>
    <m/>
    <s v="PENDING_FOR_ACCEPTANCE"/>
    <m/>
    <m/>
    <n v="0"/>
    <n v="0"/>
    <n v="0"/>
    <n v="5"/>
    <n v="300"/>
    <n v="0"/>
    <m/>
    <n v="0"/>
    <m/>
    <m/>
    <n v="0"/>
    <n v="0"/>
    <x v="0"/>
    <s v="73ba7a3c0a52fa86361767876487678"/>
    <s v="73ba7a3c0a52fa86341767876487678"/>
    <m/>
    <s v="Lawn no -1, japanese park, Sector 12, Rohini, Delhi, 110085, India"/>
    <d v="2025-07-01T00:00:00"/>
    <m/>
    <m/>
    <m/>
    <m/>
    <n v="14.29"/>
    <n v="7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PRA-T0000884402-867"/>
    <s v="Magic RS 11 FG Diamond Bur Blue"/>
    <n v="70"/>
    <n v="70"/>
    <n v="0"/>
    <m/>
    <s v="MAGIC ASSORTED"/>
    <s v="Blue"/>
    <s v="Magic"/>
    <n v="5"/>
    <s v="PCS"/>
    <m/>
    <n v="60"/>
    <n v="300"/>
    <n v="300"/>
    <n v="300"/>
    <m/>
    <s v="PENDING_FOR_ACCEPTANCE"/>
    <m/>
    <m/>
    <n v="0"/>
    <n v="0"/>
    <n v="0"/>
    <n v="5"/>
    <n v="300"/>
    <n v="0"/>
    <m/>
    <n v="0"/>
    <m/>
    <m/>
    <n v="0"/>
    <n v="0"/>
    <x v="0"/>
    <s v="73ba7a3c0a52fa86371767876487678"/>
    <s v="73ba7a3c0a52fa86341767876487678"/>
    <m/>
    <s v="Lawn no -1, japanese park, Sector 12, Rohini, Delhi, 110085, India"/>
    <d v="2025-07-01T00:00:00"/>
    <m/>
    <m/>
    <m/>
    <m/>
    <n v="14.29"/>
    <n v="7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CROWNREDUCTIONBUR110"/>
    <s v="Magic SF 12 FG Diamond Bur Blue"/>
    <n v="70"/>
    <n v="70"/>
    <n v="0"/>
    <m/>
    <s v="MAGIC SF"/>
    <s v="Blue"/>
    <s v="Magic"/>
    <n v="5"/>
    <s v="PCS"/>
    <m/>
    <n v="60"/>
    <n v="300"/>
    <n v="300"/>
    <n v="300"/>
    <m/>
    <s v="PENDING_FOR_ACCEPTANCE"/>
    <m/>
    <m/>
    <n v="0"/>
    <n v="0"/>
    <n v="0"/>
    <n v="5"/>
    <n v="300"/>
    <n v="0"/>
    <m/>
    <n v="0"/>
    <m/>
    <m/>
    <n v="0"/>
    <n v="0"/>
    <x v="0"/>
    <s v="73ba7a3c0a52fa86381767876487678"/>
    <s v="73ba7a3c0a52fa86341767876487678"/>
    <m/>
    <s v="Lawn no -1, japanese park, Sector 12, Rohini, Delhi, 110085, India"/>
    <d v="2025-07-01T00:00:00"/>
    <m/>
    <m/>
    <m/>
    <m/>
    <n v="14.29"/>
    <n v="7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SHOULDERBUR88"/>
    <s v="Magic TF 11 FG Diamond Bur Blue"/>
    <n v="70"/>
    <n v="70"/>
    <n v="0"/>
    <m/>
    <s v="MAGIC TF"/>
    <s v="Blue"/>
    <s v="Magic"/>
    <n v="5"/>
    <s v="PCS"/>
    <m/>
    <n v="60"/>
    <n v="300"/>
    <n v="300"/>
    <n v="300"/>
    <m/>
    <s v="PENDING_FOR_ACCEPTANCE"/>
    <m/>
    <m/>
    <n v="0"/>
    <n v="0"/>
    <n v="0"/>
    <n v="5"/>
    <n v="300"/>
    <n v="0"/>
    <m/>
    <n v="0"/>
    <m/>
    <m/>
    <n v="0"/>
    <n v="0"/>
    <x v="0"/>
    <s v="73ba7a3c0a52fa86391767876487678"/>
    <s v="73ba7a3c0a52fa86341767876487678"/>
    <m/>
    <s v="Lawn no -1, japanese park, Sector 12, Rohini, Delhi, 110085, India"/>
    <d v="2025-07-01T00:00:00"/>
    <m/>
    <m/>
    <m/>
    <m/>
    <n v="14.29"/>
    <n v="70"/>
    <m/>
    <s v="NO"/>
    <s v="NO"/>
  </r>
  <r>
    <m/>
    <m/>
    <s v="NORTH"/>
    <n v="2026"/>
    <x v="0"/>
    <x v="0"/>
    <x v="14"/>
    <s v="06:18 PM"/>
    <n v="13682"/>
    <x v="5"/>
    <m/>
    <s v="9716006991"/>
    <s v="COMPANY SALES EXECUTIVE"/>
    <s v="arunkumarvishwa@gmail.com"/>
    <m/>
    <m/>
    <s v="DELHI"/>
    <s v="BEAT ACTIVITY for COMPANY SALES EXECUTIVE"/>
    <s v="Harsh Kumari"/>
    <m/>
    <s v="DLRT01677"/>
    <m/>
    <x v="124"/>
    <s v="RETAIL"/>
    <m/>
    <m/>
    <s v="Rohini"/>
    <m/>
    <s v="9312198549"/>
    <s v="Delhi"/>
    <m/>
    <s v="Delhi Division"/>
    <m/>
    <s v="DELHI"/>
    <s v="ACTIVE"/>
    <m/>
    <s v="AT STORE"/>
    <x v="15"/>
    <s v="DLDB00047"/>
    <s v="SURGICALBONECUTTING175"/>
    <s v="Metal Cutting FG 1958L FG Tungsten Carbide TC"/>
    <n v="250"/>
    <n v="250"/>
    <n v="0"/>
    <m/>
    <s v="Airotor Carbide Burs"/>
    <s v="Doctor"/>
    <s v="FG"/>
    <n v="5"/>
    <s v="PCS"/>
    <m/>
    <n v="200"/>
    <n v="1000"/>
    <n v="1000"/>
    <n v="1000"/>
    <m/>
    <s v="PENDING_FOR_ACCEPTANCE"/>
    <m/>
    <m/>
    <n v="0"/>
    <n v="0"/>
    <n v="0"/>
    <n v="5"/>
    <n v="1000"/>
    <n v="0"/>
    <m/>
    <n v="0"/>
    <m/>
    <m/>
    <n v="0"/>
    <n v="0"/>
    <x v="0"/>
    <s v="73ba7a3c0a52fa86401767876487678"/>
    <s v="73ba7a3c0a52fa86341767876487678"/>
    <m/>
    <s v="Lawn no -1, japanese park, Sector 12, Rohini, Delhi, 110085, India"/>
    <d v="2025-07-01T00:00:00"/>
    <m/>
    <m/>
    <m/>
    <m/>
    <n v="20"/>
    <n v="250"/>
    <m/>
    <s v="NO"/>
    <s v="NO"/>
  </r>
  <r>
    <m/>
    <m/>
    <s v="NORTH"/>
    <n v="2026"/>
    <x v="0"/>
    <x v="0"/>
    <x v="23"/>
    <s v="01:09 PM"/>
    <n v="13779"/>
    <x v="5"/>
    <m/>
    <s v="9716006991"/>
    <s v="COMPANY SALES EXECUTIVE"/>
    <s v="arunkumarvishwa@gmail.com"/>
    <m/>
    <m/>
    <s v="DELHI"/>
    <s v="BEAT ACTIVITY for COMPANY SALES EXECUTIVE"/>
    <s v="Harsh Kumari"/>
    <m/>
    <s v="UPWRT01476"/>
    <m/>
    <x v="125"/>
    <s v="RETAIL"/>
    <m/>
    <m/>
    <s v="Demo"/>
    <m/>
    <s v="8449258352"/>
    <s v="Moradabad"/>
    <m/>
    <s v="Moradabad Division"/>
    <s v="244001"/>
    <s v="UPWEST"/>
    <s v="ACTIVE"/>
    <m/>
    <s v="AT STORE"/>
    <x v="10"/>
    <s v="UPWDB00038"/>
    <s v="CROWNREDUCTIONBUR140"/>
    <s v="Magic SF 12C FG Diamond Bur Coarse"/>
    <n v="70"/>
    <n v="70"/>
    <n v="0"/>
    <m/>
    <s v="MAGIC COARSE"/>
    <s v="Coarse"/>
    <s v="Magic"/>
    <n v="5"/>
    <s v="PCS"/>
    <m/>
    <n v="65"/>
    <n v="325"/>
    <n v="325"/>
    <n v="325"/>
    <m/>
    <s v="PENDING_FOR_ACCEPTANCE"/>
    <m/>
    <m/>
    <n v="0"/>
    <n v="0"/>
    <n v="0"/>
    <n v="5"/>
    <n v="325"/>
    <n v="0"/>
    <m/>
    <n v="0"/>
    <m/>
    <m/>
    <n v="0"/>
    <n v="0"/>
    <x v="0"/>
    <s v="73ba7a3c0a52fa86351768289944655"/>
    <s v="73ba7a3c0a52fa86341768289944655"/>
    <m/>
    <s v="C/22, Ram Ganga Vihar Phase 1, Moradabad, Uttar Pradesh 244001, India"/>
    <d v="2025-08-05T00:00:00"/>
    <m/>
    <m/>
    <m/>
    <m/>
    <n v="7.14"/>
    <n v="70"/>
    <m/>
    <s v="NO"/>
    <s v="NO"/>
  </r>
  <r>
    <m/>
    <m/>
    <s v="NORTH"/>
    <n v="2026"/>
    <x v="0"/>
    <x v="0"/>
    <x v="23"/>
    <s v="01:09 PM"/>
    <n v="13779"/>
    <x v="5"/>
    <m/>
    <s v="9716006991"/>
    <s v="COMPANY SALES EXECUTIVE"/>
    <s v="arunkumarvishwa@gmail.com"/>
    <m/>
    <m/>
    <s v="DELHI"/>
    <s v="BEAT ACTIVITY for COMPANY SALES EXECUTIVE"/>
    <s v="Harsh Kumari"/>
    <m/>
    <s v="UPWRT01476"/>
    <m/>
    <x v="125"/>
    <s v="RETAIL"/>
    <m/>
    <m/>
    <s v="Demo"/>
    <m/>
    <s v="8449258352"/>
    <s v="Moradabad"/>
    <m/>
    <s v="Moradabad Division"/>
    <s v="244001"/>
    <s v="UPWEST"/>
    <s v="ACTIVE"/>
    <m/>
    <s v="AT STORE"/>
    <x v="10"/>
    <s v="UPWDB00038"/>
    <s v="SHOULDERBUR135"/>
    <s v="Magic TF 13C FG Diamond Bur Coarse"/>
    <n v="70"/>
    <n v="70"/>
    <n v="0"/>
    <m/>
    <s v="MAGIC COARSE"/>
    <s v="Coarse"/>
    <s v="Magic"/>
    <n v="5"/>
    <s v="PCS"/>
    <m/>
    <n v="65"/>
    <n v="325"/>
    <n v="325"/>
    <n v="325"/>
    <m/>
    <s v="PENDING_FOR_ACCEPTANCE"/>
    <m/>
    <m/>
    <n v="0"/>
    <n v="0"/>
    <n v="0"/>
    <n v="5"/>
    <n v="325"/>
    <n v="0"/>
    <m/>
    <n v="0"/>
    <m/>
    <m/>
    <n v="0"/>
    <n v="0"/>
    <x v="0"/>
    <s v="73ba7a3c0a52fa86361768289944655"/>
    <s v="73ba7a3c0a52fa86341768289944655"/>
    <m/>
    <s v="C/22, Ram Ganga Vihar Phase 1, Moradabad, Uttar Pradesh 244001, India"/>
    <d v="2025-08-05T00:00:00"/>
    <m/>
    <m/>
    <m/>
    <m/>
    <n v="7.14"/>
    <n v="70"/>
    <m/>
    <s v="NO"/>
    <s v="NO"/>
  </r>
  <r>
    <m/>
    <m/>
    <s v="NORTH"/>
    <n v="2026"/>
    <x v="0"/>
    <x v="0"/>
    <x v="23"/>
    <s v="01:09 PM"/>
    <n v="13779"/>
    <x v="5"/>
    <m/>
    <s v="9716006991"/>
    <s v="COMPANY SALES EXECUTIVE"/>
    <s v="arunkumarvishwa@gmail.com"/>
    <m/>
    <m/>
    <s v="DELHI"/>
    <s v="BEAT ACTIVITY for COMPANY SALES EXECUTIVE"/>
    <s v="Harsh Kumari"/>
    <m/>
    <s v="UPWRT01476"/>
    <m/>
    <x v="125"/>
    <s v="RETAIL"/>
    <m/>
    <m/>
    <s v="Demo"/>
    <m/>
    <s v="8449258352"/>
    <s v="Moradabad"/>
    <m/>
    <s v="Moradabad Division"/>
    <s v="244001"/>
    <s v="UPWEST"/>
    <s v="ACTIVE"/>
    <m/>
    <s v="AT STORE"/>
    <x v="10"/>
    <s v="UPWDB00038"/>
    <s v="CHAMPHORBUR136"/>
    <s v="Magic TR 13C FG Diamond Bur Coarse"/>
    <n v="70"/>
    <n v="70"/>
    <n v="0"/>
    <m/>
    <s v="MAGIC COARSE"/>
    <s v="Coarse"/>
    <s v="Magic"/>
    <n v="5"/>
    <s v="PCS"/>
    <m/>
    <n v="65"/>
    <n v="325"/>
    <n v="325"/>
    <n v="325"/>
    <m/>
    <s v="PENDING_FOR_ACCEPTANCE"/>
    <m/>
    <m/>
    <n v="0"/>
    <n v="0"/>
    <n v="0"/>
    <n v="5"/>
    <n v="325"/>
    <n v="0"/>
    <m/>
    <n v="0"/>
    <m/>
    <m/>
    <n v="0"/>
    <n v="0"/>
    <x v="0"/>
    <s v="73ba7a3c0a52fa86371768289944655"/>
    <s v="73ba7a3c0a52fa86341768289944655"/>
    <m/>
    <s v="C/22, Ram Ganga Vihar Phase 1, Moradabad, Uttar Pradesh 244001, India"/>
    <d v="2025-08-05T00:00:00"/>
    <m/>
    <m/>
    <m/>
    <m/>
    <n v="7.14"/>
    <n v="70"/>
    <m/>
    <s v="NO"/>
    <s v="NO"/>
  </r>
  <r>
    <m/>
    <m/>
    <s v="EAST"/>
    <n v="2026"/>
    <x v="0"/>
    <x v="0"/>
    <x v="4"/>
    <s v="06:26 PM"/>
    <n v="14071"/>
    <x v="5"/>
    <m/>
    <s v="9716006991"/>
    <s v="COMPANY SALES EXECUTIVE"/>
    <s v="arunkumarvishwa@gmail.com"/>
    <m/>
    <m/>
    <s v="DELHI"/>
    <s v="BEAT ACTIVITY for COMPANY SALES EXECUTIVE"/>
    <s v="Harsh Kumari"/>
    <m/>
    <s v="BHRT00017"/>
    <m/>
    <x v="126"/>
    <s v="RETAIL"/>
    <m/>
    <m/>
    <s v="Patna"/>
    <m/>
    <s v="9102937842"/>
    <s v="Patna"/>
    <m/>
    <s v="Patna Division"/>
    <s v="800020"/>
    <s v="BIHAR"/>
    <s v="ACTIVE"/>
    <m/>
    <s v="AT STORE"/>
    <x v="14"/>
    <s v="BHDB00004"/>
    <s v="FLAME73"/>
    <s v="FO 21EF FG Diamond Bur Extra Fine"/>
    <n v="70"/>
    <n v="70"/>
    <n v="0"/>
    <m/>
    <s v="REGULAR EF"/>
    <s v="Extra Fine"/>
    <s v="Regular"/>
    <n v="5"/>
    <s v="PCS"/>
    <m/>
    <n v="65"/>
    <n v="325"/>
    <n v="325"/>
    <n v="325"/>
    <m/>
    <s v="PENDING_FOR_ACCEPTANCE"/>
    <m/>
    <m/>
    <n v="0"/>
    <n v="0"/>
    <n v="0"/>
    <n v="5"/>
    <n v="325"/>
    <n v="0"/>
    <m/>
    <n v="0"/>
    <m/>
    <m/>
    <n v="0"/>
    <n v="0"/>
    <x v="0"/>
    <s v="73ba7a3c0a52fa86371769691365342"/>
    <s v="73ba7a3c0a52fa86361769691365342"/>
    <m/>
    <s v="Tilak Nagar, Kankarbagh, Patna, Bihar 800020, India"/>
    <d v="2026-01-29T00:00:00"/>
    <m/>
    <m/>
    <m/>
    <m/>
    <n v="7.14"/>
    <n v="70"/>
    <m/>
    <s v="NO"/>
    <s v="NO"/>
  </r>
  <r>
    <m/>
    <m/>
    <s v="EAST"/>
    <n v="2026"/>
    <x v="0"/>
    <x v="0"/>
    <x v="4"/>
    <s v="06:26 PM"/>
    <n v="14071"/>
    <x v="5"/>
    <m/>
    <s v="9716006991"/>
    <s v="COMPANY SALES EXECUTIVE"/>
    <s v="arunkumarvishwa@gmail.com"/>
    <m/>
    <m/>
    <s v="DELHI"/>
    <s v="BEAT ACTIVITY for COMPANY SALES EXECUTIVE"/>
    <s v="Harsh Kumari"/>
    <m/>
    <s v="BHRT00017"/>
    <m/>
    <x v="126"/>
    <s v="RETAIL"/>
    <m/>
    <m/>
    <s v="Patna"/>
    <m/>
    <s v="9102937842"/>
    <s v="Patna"/>
    <m/>
    <s v="Patna Division"/>
    <s v="800020"/>
    <s v="BIHAR"/>
    <s v="ACTIVE"/>
    <m/>
    <s v="AT STORE"/>
    <x v="14"/>
    <s v="BHDB00004"/>
    <s v="FLAME105"/>
    <s v="Magic FO 21 FG Diamond Bur Blue"/>
    <n v="70"/>
    <n v="70"/>
    <n v="0"/>
    <m/>
    <s v="MAGIC FO"/>
    <s v="Blue"/>
    <s v="Magic"/>
    <n v="5"/>
    <s v="PCS"/>
    <m/>
    <n v="65"/>
    <n v="325"/>
    <n v="325"/>
    <n v="325"/>
    <m/>
    <s v="PENDING_FOR_ACCEPTANCE"/>
    <m/>
    <m/>
    <n v="0"/>
    <n v="0"/>
    <n v="0"/>
    <n v="5"/>
    <n v="325"/>
    <n v="0"/>
    <m/>
    <n v="0"/>
    <m/>
    <m/>
    <n v="0"/>
    <n v="0"/>
    <x v="0"/>
    <s v="73ba7a3c0a52fa86381769691365342"/>
    <s v="73ba7a3c0a52fa86361769691365342"/>
    <m/>
    <s v="Tilak Nagar, Kankarbagh, Patna, Bihar 800020, India"/>
    <d v="2026-01-29T00:00:00"/>
    <m/>
    <m/>
    <m/>
    <m/>
    <n v="7.14"/>
    <n v="70"/>
    <m/>
    <s v="NO"/>
    <s v="NO"/>
  </r>
  <r>
    <m/>
    <m/>
    <s v="NORTH"/>
    <n v="2026"/>
    <x v="0"/>
    <x v="0"/>
    <x v="14"/>
    <s v="05:09 PM"/>
    <n v="13679"/>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CROWNREDUCTIONBUR114"/>
    <s v="Magic SF 41 FG Diamond Bur Blue"/>
    <n v="70"/>
    <n v="70"/>
    <n v="0"/>
    <m/>
    <s v="MAGIC SF"/>
    <s v="Blue"/>
    <s v="Magic"/>
    <n v="5"/>
    <s v="PCS"/>
    <m/>
    <n v="60"/>
    <n v="300"/>
    <n v="300"/>
    <n v="300"/>
    <m/>
    <s v="REJECTED"/>
    <m/>
    <m/>
    <n v="0"/>
    <n v="0"/>
    <n v="5"/>
    <n v="0"/>
    <n v="300"/>
    <n v="0"/>
    <m/>
    <n v="0"/>
    <m/>
    <m/>
    <n v="0"/>
    <n v="0"/>
    <x v="0"/>
    <s v="73ba7a3c0a52fa86381767872366420"/>
    <s v="73ba7a3c0a52fa86371767872366420"/>
    <m/>
    <s v="E4, 35, Pocket D, Pocket 4, Sector 16, Rohini,New Delhi, Delhi, 110089, India"/>
    <d v="2025-09-26T00:00:00"/>
    <m/>
    <m/>
    <m/>
    <m/>
    <n v="14.29"/>
    <n v="70"/>
    <m/>
    <s v="NO"/>
    <s v="NO"/>
  </r>
  <r>
    <m/>
    <m/>
    <s v="NORTH"/>
    <n v="2026"/>
    <x v="0"/>
    <x v="0"/>
    <x v="16"/>
    <s v="12:35 PM"/>
    <n v="14002"/>
    <x v="5"/>
    <m/>
    <s v="9716006991"/>
    <s v="COMPANY SALES EXECUTIVE"/>
    <s v="arunkumarvishwa@gmail.com"/>
    <m/>
    <m/>
    <s v="DELHI"/>
    <s v="BEAT ACTIVITY for COMPANY SALES EXECUTIVE"/>
    <s v="Harsh Kumari"/>
    <m/>
    <s v="DLRT01388"/>
    <m/>
    <x v="127"/>
    <s v="RETAIL"/>
    <m/>
    <m/>
    <s v="Rajori Garden"/>
    <m/>
    <s v="1125272046"/>
    <s v="Delhi"/>
    <m/>
    <s v="Delhi Division"/>
    <s v="110063"/>
    <s v="DELHI"/>
    <s v="ACTIVE"/>
    <m/>
    <s v="AT STORE"/>
    <x v="1"/>
    <s v="MULL"/>
    <s v="CROWNREDUCTIONBUR110"/>
    <s v="Magic SF 12 FG Diamond Bur Blue"/>
    <n v="70"/>
    <n v="70"/>
    <n v="0"/>
    <m/>
    <s v="MAGIC SF"/>
    <s v="Blue"/>
    <s v="Magic"/>
    <n v="10"/>
    <s v="PCS"/>
    <m/>
    <n v="65"/>
    <n v="650"/>
    <n v="650"/>
    <n v="650"/>
    <m/>
    <s v="PENDING_FOR_ACCEPTANCE"/>
    <m/>
    <m/>
    <n v="0"/>
    <n v="0"/>
    <n v="0"/>
    <n v="10"/>
    <n v="650"/>
    <n v="0"/>
    <m/>
    <n v="0"/>
    <m/>
    <m/>
    <n v="0"/>
    <n v="0"/>
    <x v="0"/>
    <s v="73ba7a3c0a52fa864131769238322082"/>
    <s v="73ba7a3c0a52fa864121769238322082"/>
    <m/>
    <s v="B2/9, Vir Chakra Captain Kumud Kumar Marg, B 2 Block, Paschim Vihar, Delhi, 110063, India"/>
    <d v="2025-03-05T00:00:00"/>
    <m/>
    <m/>
    <m/>
    <m/>
    <n v="7.14"/>
    <n v="70"/>
    <m/>
    <s v="NO"/>
    <s v="NO"/>
  </r>
  <r>
    <m/>
    <m/>
    <s v="NORTH"/>
    <n v="2026"/>
    <x v="0"/>
    <x v="0"/>
    <x v="16"/>
    <s v="12:35 PM"/>
    <n v="14002"/>
    <x v="5"/>
    <m/>
    <s v="9716006991"/>
    <s v="COMPANY SALES EXECUTIVE"/>
    <s v="arunkumarvishwa@gmail.com"/>
    <m/>
    <m/>
    <s v="DELHI"/>
    <s v="BEAT ACTIVITY for COMPANY SALES EXECUTIVE"/>
    <s v="Harsh Kumari"/>
    <m/>
    <s v="DLRT01388"/>
    <m/>
    <x v="127"/>
    <s v="RETAIL"/>
    <m/>
    <m/>
    <s v="Rajori Garden"/>
    <m/>
    <s v="1125272046"/>
    <s v="Delhi"/>
    <m/>
    <s v="Delhi Division"/>
    <s v="110063"/>
    <s v="DELHI"/>
    <s v="ACTIVE"/>
    <m/>
    <s v="AT STORE"/>
    <x v="1"/>
    <s v="MULL"/>
    <s v="PRA-T0000868575-867"/>
    <s v="EAC ENDO ACCESS BUR 3 FG Diamond Bur Magic"/>
    <n v="210"/>
    <n v="210"/>
    <n v="0"/>
    <m/>
    <s v="ENDO ACCESS BUR"/>
    <s v="Blue"/>
    <s v="Magic"/>
    <n v="5"/>
    <s v="PCS"/>
    <m/>
    <n v="190"/>
    <n v="950"/>
    <n v="950"/>
    <n v="950"/>
    <m/>
    <s v="PENDING_FOR_ACCEPTANCE"/>
    <m/>
    <m/>
    <n v="0"/>
    <n v="0"/>
    <n v="0"/>
    <n v="5"/>
    <n v="950"/>
    <n v="0"/>
    <m/>
    <n v="0"/>
    <m/>
    <m/>
    <n v="0"/>
    <n v="0"/>
    <x v="0"/>
    <s v="73ba7a3c0a52fa864141769238322082"/>
    <s v="73ba7a3c0a52fa864121769238322082"/>
    <m/>
    <s v="B2/9, Vir Chakra Captain Kumud Kumar Marg, B 2 Block, Paschim Vihar, Delhi, 110063, India"/>
    <d v="2025-03-05T00:00:00"/>
    <m/>
    <m/>
    <m/>
    <m/>
    <n v="9.52"/>
    <n v="210"/>
    <m/>
    <s v="NO"/>
    <s v="NO"/>
  </r>
  <r>
    <m/>
    <m/>
    <s v="NORTH"/>
    <n v="2026"/>
    <x v="0"/>
    <x v="0"/>
    <x v="16"/>
    <s v="12:35 PM"/>
    <n v="14002"/>
    <x v="5"/>
    <m/>
    <s v="9716006991"/>
    <s v="COMPANY SALES EXECUTIVE"/>
    <s v="arunkumarvishwa@gmail.com"/>
    <m/>
    <m/>
    <s v="DELHI"/>
    <s v="BEAT ACTIVITY for COMPANY SALES EXECUTIVE"/>
    <s v="Harsh Kumari"/>
    <m/>
    <s v="DLRT01388"/>
    <m/>
    <x v="127"/>
    <s v="RETAIL"/>
    <m/>
    <m/>
    <s v="Rajori Garden"/>
    <m/>
    <s v="1125272046"/>
    <s v="Delhi"/>
    <m/>
    <s v="Delhi Division"/>
    <s v="110063"/>
    <s v="DELHI"/>
    <s v="ACTIVE"/>
    <m/>
    <s v="AT STORE"/>
    <x v="1"/>
    <s v="MULL"/>
    <s v="FLAME106"/>
    <s v="Magic FO 25 FG Diamond Bur Blue"/>
    <n v="70"/>
    <n v="70"/>
    <n v="0"/>
    <m/>
    <s v="MAGIC FO"/>
    <s v="Blue"/>
    <s v="Magic"/>
    <n v="5"/>
    <s v="PCS"/>
    <m/>
    <n v="63"/>
    <n v="315"/>
    <n v="315"/>
    <n v="315"/>
    <m/>
    <s v="PENDING_FOR_ACCEPTANCE"/>
    <m/>
    <m/>
    <n v="0"/>
    <n v="0"/>
    <n v="0"/>
    <n v="5"/>
    <n v="315"/>
    <n v="0"/>
    <m/>
    <n v="0"/>
    <m/>
    <m/>
    <n v="0"/>
    <n v="0"/>
    <x v="0"/>
    <s v="73ba7a3c0a52fa864151769238322082"/>
    <s v="73ba7a3c0a52fa864121769238322082"/>
    <m/>
    <s v="B2/9, Vir Chakra Captain Kumud Kumar Marg, B 2 Block, Paschim Vihar, Delhi, 110063, India"/>
    <d v="2025-03-05T00:00:00"/>
    <m/>
    <m/>
    <m/>
    <m/>
    <n v="10"/>
    <n v="70"/>
    <m/>
    <s v="NO"/>
    <s v="NO"/>
  </r>
  <r>
    <m/>
    <m/>
    <s v="NORTH"/>
    <n v="2026"/>
    <x v="0"/>
    <x v="0"/>
    <x v="16"/>
    <s v="12:35 PM"/>
    <n v="14002"/>
    <x v="5"/>
    <m/>
    <s v="9716006991"/>
    <s v="COMPANY SALES EXECUTIVE"/>
    <s v="arunkumarvishwa@gmail.com"/>
    <m/>
    <m/>
    <s v="DELHI"/>
    <s v="BEAT ACTIVITY for COMPANY SALES EXECUTIVE"/>
    <s v="Harsh Kumari"/>
    <m/>
    <s v="DLRT01388"/>
    <m/>
    <x v="127"/>
    <s v="RETAIL"/>
    <m/>
    <m/>
    <s v="Rajori Garden"/>
    <m/>
    <s v="1125272046"/>
    <s v="Delhi"/>
    <m/>
    <s v="Delhi Division"/>
    <s v="110063"/>
    <s v="DELHI"/>
    <s v="ACTIVE"/>
    <m/>
    <s v="AT STORE"/>
    <x v="1"/>
    <s v="MULL"/>
    <s v="ZIRCONIACHAMPHORBUR-867"/>
    <s v="Magic SF 12SC FG Diamond Bur Black"/>
    <n v="85"/>
    <n v="85"/>
    <n v="0"/>
    <m/>
    <s v="ZIRCONIA SC"/>
    <s v="SC"/>
    <s v="Magic"/>
    <n v="5"/>
    <s v="PCS"/>
    <m/>
    <n v="80"/>
    <n v="400"/>
    <n v="400"/>
    <n v="400"/>
    <m/>
    <s v="PENDING_FOR_ACCEPTANCE"/>
    <m/>
    <m/>
    <n v="0"/>
    <n v="0"/>
    <n v="0"/>
    <n v="5"/>
    <n v="400"/>
    <n v="0"/>
    <m/>
    <n v="0"/>
    <m/>
    <m/>
    <n v="0"/>
    <n v="0"/>
    <x v="0"/>
    <s v="73ba7a3c0a52fa864161769238322082"/>
    <s v="73ba7a3c0a52fa864121769238322082"/>
    <m/>
    <s v="B2/9, Vir Chakra Captain Kumud Kumar Marg, B 2 Block, Paschim Vihar, Delhi, 110063, India"/>
    <d v="2025-03-05T00:00:00"/>
    <m/>
    <m/>
    <m/>
    <m/>
    <n v="5.88"/>
    <n v="85"/>
    <m/>
    <s v="NO"/>
    <s v="NO"/>
  </r>
  <r>
    <m/>
    <m/>
    <s v="NORTH"/>
    <n v="2026"/>
    <x v="0"/>
    <x v="0"/>
    <x v="3"/>
    <s v="01:19 PM"/>
    <n v="13545"/>
    <x v="5"/>
    <m/>
    <s v="9716006991"/>
    <s v="COMPANY SALES EXECUTIVE"/>
    <s v="arunkumarvishwa@gmail.com"/>
    <m/>
    <m/>
    <s v="DELHI"/>
    <s v="BEAT ACTIVITY for COMPANY SALES EXECUTIVE"/>
    <s v="Harsh Kumari"/>
    <m/>
    <s v="DLRT02004"/>
    <m/>
    <x v="128"/>
    <s v="RETAIL"/>
    <m/>
    <m/>
    <s v="Patel Nagar"/>
    <m/>
    <s v="8929984448"/>
    <s v="New Delhi"/>
    <m/>
    <s v="Delhi Division"/>
    <s v="110008"/>
    <s v="DELHI"/>
    <s v="ACTIVE"/>
    <m/>
    <s v="AT STORE"/>
    <x v="11"/>
    <s v="DLDB00041"/>
    <s v="SURGICALBONECUTTING171"/>
    <s v="Clinic FG 245 FG Tungsten Carbide TC"/>
    <n v="120"/>
    <n v="120"/>
    <n v="0"/>
    <m/>
    <s v="Airotor Carbide Burs"/>
    <s v="Doctor"/>
    <s v="FG"/>
    <n v="5"/>
    <s v="PCS"/>
    <m/>
    <n v="110"/>
    <n v="550"/>
    <n v="550"/>
    <n v="550"/>
    <m/>
    <s v="PENDING_FOR_ACCEPTANCE"/>
    <m/>
    <m/>
    <n v="0"/>
    <n v="0"/>
    <n v="0"/>
    <n v="5"/>
    <n v="550"/>
    <n v="0"/>
    <m/>
    <n v="0"/>
    <m/>
    <m/>
    <n v="0"/>
    <n v="0"/>
    <x v="0"/>
    <s v="73ba7a3c0a52fa86431767340187522"/>
    <s v="73ba7a3c0a52fa86421767340187521"/>
    <m/>
    <s v="K-88, K-88, Vinay Gulati Marg, W.P Nagar, Block K, West Patel Nagar, Patel Nagar, New Delhi, Delhi, 110008, India"/>
    <d v="2025-09-27T00:00:00"/>
    <m/>
    <m/>
    <m/>
    <m/>
    <n v="8.33"/>
    <n v="120"/>
    <m/>
    <s v="NO"/>
    <s v="NO"/>
  </r>
  <r>
    <m/>
    <m/>
    <s v="NORTH"/>
    <n v="2026"/>
    <x v="0"/>
    <x v="0"/>
    <x v="3"/>
    <s v="01:19 PM"/>
    <n v="13545"/>
    <x v="5"/>
    <m/>
    <s v="9716006991"/>
    <s v="COMPANY SALES EXECUTIVE"/>
    <s v="arunkumarvishwa@gmail.com"/>
    <m/>
    <m/>
    <s v="DELHI"/>
    <s v="BEAT ACTIVITY for COMPANY SALES EXECUTIVE"/>
    <s v="Harsh Kumari"/>
    <m/>
    <s v="DLRT02004"/>
    <m/>
    <x v="128"/>
    <s v="RETAIL"/>
    <m/>
    <m/>
    <s v="Patel Nagar"/>
    <m/>
    <s v="8929984448"/>
    <s v="New Delhi"/>
    <m/>
    <s v="Delhi Division"/>
    <s v="110008"/>
    <s v="DELHI"/>
    <s v="ACTIVE"/>
    <m/>
    <s v="AT STORE"/>
    <x v="11"/>
    <s v="DLDB00041"/>
    <s v="SURGICALBONECUTTING175"/>
    <s v="Metal Cutting FG 1958L FG Tungsten Carbide TC"/>
    <n v="250"/>
    <n v="250"/>
    <n v="0"/>
    <m/>
    <s v="Airotor Carbide Burs"/>
    <s v="Doctor"/>
    <s v="FG"/>
    <n v="2"/>
    <s v="PCS"/>
    <m/>
    <n v="220"/>
    <n v="440"/>
    <n v="440"/>
    <n v="440"/>
    <m/>
    <s v="PENDING_FOR_ACCEPTANCE"/>
    <m/>
    <m/>
    <n v="0"/>
    <n v="0"/>
    <n v="0"/>
    <n v="2"/>
    <n v="440"/>
    <n v="0"/>
    <m/>
    <n v="0"/>
    <m/>
    <m/>
    <n v="0"/>
    <n v="0"/>
    <x v="0"/>
    <s v="73ba7a3c0a52fa86441767340187522"/>
    <s v="73ba7a3c0a52fa86421767340187521"/>
    <m/>
    <s v="K-88, K-88, Vinay Gulati Marg, W.P Nagar, Block K, West Patel Nagar, Patel Nagar, New Delhi, Delhi, 110008, India"/>
    <d v="2025-09-27T00:00:00"/>
    <m/>
    <m/>
    <m/>
    <m/>
    <n v="12"/>
    <n v="250"/>
    <m/>
    <s v="NO"/>
    <s v="NO"/>
  </r>
  <r>
    <m/>
    <m/>
    <s v="NORTH"/>
    <n v="2026"/>
    <x v="0"/>
    <x v="0"/>
    <x v="3"/>
    <s v="01:19 PM"/>
    <n v="13545"/>
    <x v="5"/>
    <m/>
    <s v="9716006991"/>
    <s v="COMPANY SALES EXECUTIVE"/>
    <s v="arunkumarvishwa@gmail.com"/>
    <m/>
    <m/>
    <s v="DELHI"/>
    <s v="BEAT ACTIVITY for COMPANY SALES EXECUTIVE"/>
    <s v="Harsh Kumari"/>
    <m/>
    <s v="DLRT02004"/>
    <m/>
    <x v="128"/>
    <s v="RETAIL"/>
    <m/>
    <m/>
    <s v="Patel Nagar"/>
    <m/>
    <s v="8929984448"/>
    <s v="New Delhi"/>
    <m/>
    <s v="Delhi Division"/>
    <s v="110008"/>
    <s v="DELHI"/>
    <s v="ACTIVE"/>
    <m/>
    <s v="AT STORE"/>
    <x v="11"/>
    <s v="DLDB00041"/>
    <s v="PRA-T0001035747-867"/>
    <s v="MIPR - S, Magic IPR Kit , FG,"/>
    <n v="1000"/>
    <n v="1000"/>
    <n v="0"/>
    <m/>
    <s v="Magic"/>
    <s v="FG"/>
    <s v="FG"/>
    <n v="1"/>
    <s v="PCS"/>
    <m/>
    <n v="900"/>
    <n v="900"/>
    <n v="900"/>
    <n v="900"/>
    <m/>
    <s v="PENDING_FOR_ACCEPTANCE"/>
    <m/>
    <m/>
    <n v="0"/>
    <n v="0"/>
    <n v="0"/>
    <n v="1"/>
    <n v="900"/>
    <n v="0"/>
    <m/>
    <n v="0"/>
    <m/>
    <m/>
    <n v="0"/>
    <n v="0"/>
    <x v="0"/>
    <s v="73ba7a3c0a52fa86451767340187522"/>
    <s v="73ba7a3c0a52fa86421767340187521"/>
    <m/>
    <s v="K-88, K-88, Vinay Gulati Marg, W.P Nagar, Block K, West Patel Nagar, Patel Nagar, New Delhi, Delhi, 110008, India"/>
    <d v="2025-09-27T00:00:00"/>
    <m/>
    <m/>
    <m/>
    <m/>
    <n v="10"/>
    <n v="1000"/>
    <m/>
    <s v="NO"/>
    <s v="NO"/>
  </r>
  <r>
    <m/>
    <m/>
    <s v="NORTH"/>
    <n v="2026"/>
    <x v="0"/>
    <x v="0"/>
    <x v="14"/>
    <s v="05:10 PM"/>
    <n v="13680"/>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CROWNREDUCTIONBUR109"/>
    <s v="Magic SF 11 FG Diamond Bur Blue"/>
    <n v="70"/>
    <n v="70"/>
    <n v="0"/>
    <m/>
    <s v="MAGIC SF"/>
    <s v="Blue"/>
    <s v="Magic"/>
    <n v="5"/>
    <s v="PCS"/>
    <m/>
    <n v="60"/>
    <n v="300"/>
    <n v="300"/>
    <n v="300"/>
    <m/>
    <s v="PENDING_FOR_ACCEPTANCE"/>
    <m/>
    <m/>
    <n v="0"/>
    <n v="0"/>
    <n v="0"/>
    <n v="5"/>
    <n v="300"/>
    <n v="0"/>
    <m/>
    <n v="0"/>
    <m/>
    <m/>
    <n v="0"/>
    <n v="0"/>
    <x v="0"/>
    <s v="73ba7a3c0a52fa86451767872424077"/>
    <s v="73ba7a3c0a52fa86441767872424077"/>
    <m/>
    <s v="E4, 35, Pocket D, Pocket 4, Sector 16, Rohini,New Delhi, Delhi, 110089, India"/>
    <d v="2025-09-26T00:00:00"/>
    <m/>
    <m/>
    <m/>
    <m/>
    <n v="14.29"/>
    <n v="70"/>
    <m/>
    <s v="NO"/>
    <s v="NO"/>
  </r>
  <r>
    <m/>
    <m/>
    <s v="NORTH"/>
    <n v="2026"/>
    <x v="0"/>
    <x v="0"/>
    <x v="14"/>
    <s v="05:10 PM"/>
    <n v="13680"/>
    <x v="5"/>
    <m/>
    <s v="9716006991"/>
    <s v="COMPANY SALES EXECUTIVE"/>
    <s v="arunkumarvishwa@gmail.com"/>
    <m/>
    <m/>
    <s v="DELHI"/>
    <s v="BEAT ACTIVITY for COMPANY SALES EXECUTIVE"/>
    <s v="Harsh Kumari"/>
    <m/>
    <s v="DLRT02003"/>
    <m/>
    <x v="103"/>
    <s v="RETAIL"/>
    <m/>
    <m/>
    <s v="Rohini"/>
    <m/>
    <s v="9654173588"/>
    <s v="New Delhi"/>
    <m/>
    <s v="Delhi Division"/>
    <s v="110089"/>
    <s v="DELHI"/>
    <s v="ACTIVE"/>
    <m/>
    <s v="AT STORE"/>
    <x v="11"/>
    <s v="DLDB00041"/>
    <s v="CROWNREDUCTIONBUR114"/>
    <s v="Magic SF 41 FG Diamond Bur Blue"/>
    <n v="70"/>
    <n v="70"/>
    <n v="0"/>
    <m/>
    <s v="MAGIC SF"/>
    <s v="Blue"/>
    <s v="Magic"/>
    <n v="5"/>
    <s v="PCS"/>
    <m/>
    <n v="60"/>
    <n v="300"/>
    <n v="300"/>
    <n v="300"/>
    <m/>
    <s v="PENDING_FOR_ACCEPTANCE"/>
    <m/>
    <m/>
    <n v="0"/>
    <n v="0"/>
    <n v="0"/>
    <n v="5"/>
    <n v="300"/>
    <n v="0"/>
    <m/>
    <n v="0"/>
    <m/>
    <m/>
    <n v="0"/>
    <n v="0"/>
    <x v="0"/>
    <s v="73ba7a3c0a52fa86461767872424077"/>
    <s v="73ba7a3c0a52fa86441767872424077"/>
    <m/>
    <s v="E4, 35, Pocket D, Pocket 4, Sector 16, Rohini,New Delhi, Delhi, 110089, India"/>
    <d v="2025-09-26T00:00:00"/>
    <m/>
    <m/>
    <m/>
    <m/>
    <n v="14.29"/>
    <n v="70"/>
    <m/>
    <s v="NO"/>
    <s v="NO"/>
  </r>
  <r>
    <m/>
    <m/>
    <s v="NORTH"/>
    <n v="2026"/>
    <x v="0"/>
    <x v="0"/>
    <x v="17"/>
    <s v="01:34 PM"/>
    <n v="13800"/>
    <x v="5"/>
    <m/>
    <s v="9716006991"/>
    <s v="COMPANY SALES EXECUTIVE"/>
    <s v="arunkumarvishwa@gmail.com"/>
    <m/>
    <m/>
    <s v="DELHI"/>
    <s v="BEAT ACTIVITY for COMPANY SALES EXECUTIVE"/>
    <s v="Harsh Kumari"/>
    <m/>
    <s v="DLRT01822"/>
    <m/>
    <x v="129"/>
    <s v="RETAIL"/>
    <m/>
    <m/>
    <s v="Rohini"/>
    <m/>
    <s v="8929622284"/>
    <s v="Delhi"/>
    <m/>
    <s v="Delhi Division"/>
    <s v="110085"/>
    <s v="DELHI"/>
    <s v="ACTIVE"/>
    <m/>
    <s v="AT STORE"/>
    <x v="12"/>
    <s v="DLDB00049"/>
    <s v="FLAME106"/>
    <s v="Magic FO 25 FG Diamond Bur Blue"/>
    <n v="70"/>
    <n v="70"/>
    <n v="0"/>
    <m/>
    <s v="MAGIC FO"/>
    <s v="Blue"/>
    <s v="Magic"/>
    <n v="5"/>
    <s v="PCS"/>
    <m/>
    <n v="60"/>
    <n v="300"/>
    <n v="300"/>
    <n v="300"/>
    <m/>
    <s v="PENDING_FOR_ACCEPTANCE"/>
    <m/>
    <m/>
    <n v="0"/>
    <n v="0"/>
    <n v="0"/>
    <n v="5"/>
    <n v="300"/>
    <n v="0"/>
    <m/>
    <n v="0"/>
    <m/>
    <m/>
    <n v="0"/>
    <n v="0"/>
    <x v="0"/>
    <s v="73ba7a3c0a52fa86551768377877531"/>
    <s v="73ba7a3c0a52fa86541768377877531"/>
    <m/>
    <s v="H-34/35, Ground floor, Sector 3, Rohini  Delhi, 110085,India"/>
    <d v="2025-08-12T00:00:00"/>
    <m/>
    <m/>
    <m/>
    <m/>
    <n v="14.29"/>
    <n v="70"/>
    <m/>
    <s v="NO"/>
    <s v="NO"/>
  </r>
  <r>
    <m/>
    <m/>
    <s v="NORTH"/>
    <n v="2026"/>
    <x v="0"/>
    <x v="0"/>
    <x v="17"/>
    <s v="01:34 PM"/>
    <n v="13800"/>
    <x v="5"/>
    <m/>
    <s v="9716006991"/>
    <s v="COMPANY SALES EXECUTIVE"/>
    <s v="arunkumarvishwa@gmail.com"/>
    <m/>
    <m/>
    <s v="DELHI"/>
    <s v="BEAT ACTIVITY for COMPANY SALES EXECUTIVE"/>
    <s v="Harsh Kumari"/>
    <m/>
    <s v="DLRT01822"/>
    <m/>
    <x v="129"/>
    <s v="RETAIL"/>
    <m/>
    <m/>
    <s v="Rohini"/>
    <m/>
    <s v="8929622284"/>
    <s v="Delhi"/>
    <m/>
    <s v="Delhi Division"/>
    <s v="110085"/>
    <s v="DELHI"/>
    <s v="ACTIVE"/>
    <m/>
    <s v="AT STORE"/>
    <x v="12"/>
    <s v="DLDB00049"/>
    <s v="WHEELROUND134"/>
    <s v="Magic WR 13 FG Diamond Bur Blue"/>
    <n v="70"/>
    <n v="70"/>
    <n v="0"/>
    <m/>
    <s v="MAGIC WR"/>
    <s v="Blue"/>
    <s v="Magic"/>
    <n v="5"/>
    <s v="PCS"/>
    <m/>
    <n v="60"/>
    <n v="300"/>
    <n v="300"/>
    <n v="300"/>
    <m/>
    <s v="PENDING_FOR_ACCEPTANCE"/>
    <m/>
    <m/>
    <n v="0"/>
    <n v="0"/>
    <n v="0"/>
    <n v="5"/>
    <n v="300"/>
    <n v="0"/>
    <m/>
    <n v="0"/>
    <m/>
    <m/>
    <n v="0"/>
    <n v="0"/>
    <x v="0"/>
    <s v="73ba7a3c0a52fa86561768377877531"/>
    <s v="73ba7a3c0a52fa86541768377877531"/>
    <m/>
    <s v="H-34/35, Ground floor, Sector 3, Rohini  Delhi, 110085,India"/>
    <d v="2025-08-12T00:00:00"/>
    <m/>
    <m/>
    <m/>
    <m/>
    <n v="14.29"/>
    <n v="70"/>
    <m/>
    <s v="NO"/>
    <s v="NO"/>
  </r>
  <r>
    <m/>
    <m/>
    <s v="NORTH"/>
    <n v="2026"/>
    <x v="0"/>
    <x v="0"/>
    <x v="17"/>
    <s v="01:34 PM"/>
    <n v="13800"/>
    <x v="5"/>
    <m/>
    <s v="9716006991"/>
    <s v="COMPANY SALES EXECUTIVE"/>
    <s v="arunkumarvishwa@gmail.com"/>
    <m/>
    <m/>
    <s v="DELHI"/>
    <s v="BEAT ACTIVITY for COMPANY SALES EXECUTIVE"/>
    <s v="Harsh Kumari"/>
    <m/>
    <s v="DLRT01822"/>
    <m/>
    <x v="129"/>
    <s v="RETAIL"/>
    <m/>
    <m/>
    <s v="Rohini"/>
    <m/>
    <s v="8929622284"/>
    <s v="Delhi"/>
    <m/>
    <s v="Delhi Division"/>
    <s v="110085"/>
    <s v="DELHI"/>
    <s v="ACTIVE"/>
    <m/>
    <s v="AT STORE"/>
    <x v="12"/>
    <s v="DLDB00049"/>
    <s v="POINTEDBUR71"/>
    <s v="TC 11EF FG Diamond Bur Extra Fine"/>
    <n v="70"/>
    <n v="70"/>
    <n v="0"/>
    <m/>
    <s v="REGULAR EF"/>
    <s v="Extra Fine"/>
    <s v="Regular"/>
    <n v="5"/>
    <s v="PCS"/>
    <m/>
    <n v="60"/>
    <n v="300"/>
    <n v="300"/>
    <n v="300"/>
    <m/>
    <s v="PENDING_FOR_ACCEPTANCE"/>
    <m/>
    <m/>
    <n v="0"/>
    <n v="0"/>
    <n v="0"/>
    <n v="5"/>
    <n v="300"/>
    <n v="0"/>
    <m/>
    <n v="0"/>
    <m/>
    <m/>
    <n v="0"/>
    <n v="0"/>
    <x v="0"/>
    <s v="73ba7a3c0a52fa86571768377877531"/>
    <s v="73ba7a3c0a52fa86541768377877531"/>
    <m/>
    <s v="H-34/35, Ground floor, Sector 3, Rohini  Delhi, 110085,India"/>
    <d v="2025-08-12T00:00:00"/>
    <m/>
    <m/>
    <m/>
    <m/>
    <n v="14.29"/>
    <n v="70"/>
    <m/>
    <s v="NO"/>
    <s v="NO"/>
  </r>
  <r>
    <m/>
    <m/>
    <s v="EAST"/>
    <n v="2026"/>
    <x v="0"/>
    <x v="0"/>
    <x v="4"/>
    <s v="06:32 PM"/>
    <n v="14072"/>
    <x v="5"/>
    <m/>
    <s v="9716006991"/>
    <s v="COMPANY SALES EXECUTIVE"/>
    <s v="arunkumarvishwa@gmail.com"/>
    <m/>
    <m/>
    <s v="DELHI"/>
    <s v="BEAT ACTIVITY for COMPANY SALES EXECUTIVE"/>
    <s v="Harsh Kumari"/>
    <m/>
    <s v="BHRT00018"/>
    <m/>
    <x v="130"/>
    <s v="RETAIL"/>
    <m/>
    <m/>
    <s v="Patna"/>
    <m/>
    <s v="7717727450"/>
    <s v="Patna"/>
    <m/>
    <s v="Patna Division"/>
    <s v="800020"/>
    <s v="BIHAR"/>
    <s v="ACTIVE"/>
    <m/>
    <s v="AT STORE"/>
    <x v="14"/>
    <s v="BHDB00004"/>
    <s v="SHOULDERBUR89"/>
    <s v="Magic TF 12 FG Diamond Bur Blue"/>
    <n v="70"/>
    <n v="70"/>
    <n v="0"/>
    <m/>
    <s v="MAGIC TF"/>
    <s v="Blue"/>
    <s v="Magic"/>
    <n v="5"/>
    <s v="PCS"/>
    <m/>
    <n v="65"/>
    <n v="325"/>
    <n v="325"/>
    <n v="325"/>
    <m/>
    <s v="PENDING_FOR_ACCEPTANCE"/>
    <m/>
    <m/>
    <n v="0"/>
    <n v="0"/>
    <n v="0"/>
    <n v="5"/>
    <n v="325"/>
    <n v="0"/>
    <m/>
    <n v="0"/>
    <m/>
    <m/>
    <n v="0"/>
    <n v="0"/>
    <x v="0"/>
    <s v="73ba7a3c0a52fa86551769691720481"/>
    <s v="73ba7a3c0a52fa86541769691720481"/>
    <m/>
    <s v="B-28, Kendriya Vidyalaya road, Sachiwalay colony, Kankarbagh, Patna, Bihar 800020, India"/>
    <d v="2026-01-29T00:00:00"/>
    <m/>
    <m/>
    <m/>
    <m/>
    <n v="7.14"/>
    <n v="70"/>
    <m/>
    <s v="NO"/>
    <s v="NO"/>
  </r>
  <r>
    <m/>
    <m/>
    <s v="EAST"/>
    <n v="2026"/>
    <x v="0"/>
    <x v="0"/>
    <x v="4"/>
    <s v="06:32 PM"/>
    <n v="14072"/>
    <x v="5"/>
    <m/>
    <s v="9716006991"/>
    <s v="COMPANY SALES EXECUTIVE"/>
    <s v="arunkumarvishwa@gmail.com"/>
    <m/>
    <m/>
    <s v="DELHI"/>
    <s v="BEAT ACTIVITY for COMPANY SALES EXECUTIVE"/>
    <s v="Harsh Kumari"/>
    <m/>
    <s v="BHRT00018"/>
    <m/>
    <x v="130"/>
    <s v="RETAIL"/>
    <m/>
    <m/>
    <s v="Patna"/>
    <m/>
    <s v="7717727450"/>
    <s v="Patna"/>
    <m/>
    <s v="Patna Division"/>
    <s v="800020"/>
    <s v="BIHAR"/>
    <s v="ACTIVE"/>
    <m/>
    <s v="AT STORE"/>
    <x v="14"/>
    <s v="BHDB00004"/>
    <s v="CHAMPHORBUR97"/>
    <s v="Magic TR 15 FG Diamond Bur Blue"/>
    <n v="70"/>
    <n v="70"/>
    <n v="0"/>
    <m/>
    <s v="MAGIC TR"/>
    <s v="Blue"/>
    <s v="Magic"/>
    <n v="5"/>
    <s v="PCS"/>
    <m/>
    <n v="65"/>
    <n v="325"/>
    <n v="325"/>
    <n v="325"/>
    <m/>
    <s v="PENDING_FOR_ACCEPTANCE"/>
    <m/>
    <m/>
    <n v="0"/>
    <n v="0"/>
    <n v="0"/>
    <n v="5"/>
    <n v="325"/>
    <n v="0"/>
    <m/>
    <n v="0"/>
    <m/>
    <m/>
    <n v="0"/>
    <n v="0"/>
    <x v="0"/>
    <s v="73ba7a3c0a52fa86561769691720481"/>
    <s v="73ba7a3c0a52fa86541769691720481"/>
    <m/>
    <s v="B-28, Kendriya Vidyalaya road, Sachiwalay colony, Kankarbagh, Patna, Bihar 800020, India"/>
    <d v="2026-01-29T00:00:00"/>
    <m/>
    <m/>
    <m/>
    <m/>
    <n v="7.14"/>
    <n v="70"/>
    <m/>
    <s v="NO"/>
    <s v="NO"/>
  </r>
  <r>
    <m/>
    <m/>
    <s v="EAST"/>
    <n v="2026"/>
    <x v="0"/>
    <x v="0"/>
    <x v="4"/>
    <s v="06:32 PM"/>
    <n v="14072"/>
    <x v="5"/>
    <m/>
    <s v="9716006991"/>
    <s v="COMPANY SALES EXECUTIVE"/>
    <s v="arunkumarvishwa@gmail.com"/>
    <m/>
    <m/>
    <s v="DELHI"/>
    <s v="BEAT ACTIVITY for COMPANY SALES EXECUTIVE"/>
    <s v="Harsh Kumari"/>
    <m/>
    <s v="BHRT00018"/>
    <m/>
    <x v="130"/>
    <s v="RETAIL"/>
    <m/>
    <m/>
    <s v="Patna"/>
    <m/>
    <s v="7717727450"/>
    <s v="Patna"/>
    <m/>
    <s v="Patna Division"/>
    <s v="800020"/>
    <s v="BIHAR"/>
    <s v="ACTIVE"/>
    <m/>
    <s v="AT STORE"/>
    <x v="14"/>
    <s v="BHDB00004"/>
    <s v="PRA-T0000868575-867"/>
    <s v="EAC ENDO ACCESS BUR 3 FG Diamond Bur Magic"/>
    <n v="210"/>
    <n v="210"/>
    <n v="0"/>
    <m/>
    <s v="ENDO ACCESS BUR"/>
    <s v="Blue"/>
    <s v="Magic"/>
    <n v="2"/>
    <s v="PCS"/>
    <m/>
    <n v="200"/>
    <n v="400"/>
    <n v="400"/>
    <n v="400"/>
    <m/>
    <s v="PENDING_FOR_ACCEPTANCE"/>
    <m/>
    <m/>
    <n v="0"/>
    <n v="0"/>
    <n v="0"/>
    <n v="2"/>
    <n v="400"/>
    <n v="0"/>
    <m/>
    <n v="0"/>
    <m/>
    <m/>
    <n v="0"/>
    <n v="0"/>
    <x v="0"/>
    <s v="73ba7a3c0a52fa86571769691720481"/>
    <s v="73ba7a3c0a52fa86541769691720481"/>
    <m/>
    <s v="B-28, Kendriya Vidyalaya road, Sachiwalay colony, Kankarbagh, Patna, Bihar 800020, India"/>
    <d v="2026-01-29T00:00:00"/>
    <m/>
    <m/>
    <m/>
    <m/>
    <n v="4.76"/>
    <n v="21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CROWNREDUCTIONBUR114"/>
    <s v="Magic SF 41 FG Diamond Bur Blue"/>
    <n v="70"/>
    <n v="70"/>
    <n v="0"/>
    <m/>
    <s v="MAGIC SF"/>
    <s v="Blue"/>
    <s v="Magic"/>
    <n v="10"/>
    <s v="PCS"/>
    <m/>
    <n v="60"/>
    <n v="600"/>
    <n v="600"/>
    <n v="600"/>
    <m/>
    <s v="PENDING_FOR_ACCEPTANCE"/>
    <m/>
    <m/>
    <n v="0"/>
    <n v="0"/>
    <n v="0"/>
    <n v="10"/>
    <n v="600"/>
    <n v="0"/>
    <m/>
    <n v="0"/>
    <m/>
    <m/>
    <n v="0"/>
    <n v="0"/>
    <x v="0"/>
    <s v="73ba7a3c0a52fa86561768633403654"/>
    <s v="73ba7a3c0a52fa86551768633403654"/>
    <m/>
    <s v="Chawla Stand Najafgarh, Block E, New Roshanpura, Najafgarh, Delhi, 110043, India"/>
    <d v="2025-03-22T00:00:00"/>
    <m/>
    <m/>
    <m/>
    <m/>
    <n v="14.29"/>
    <n v="7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PRA-T0000893043-867"/>
    <s v="Magic, TR 25, FG, Diamond Bur, Blue"/>
    <n v="70"/>
    <n v="70"/>
    <n v="0"/>
    <m/>
    <s v="MAGIC TR"/>
    <s v="Blue"/>
    <s v="Magic"/>
    <n v="10"/>
    <s v="PCS"/>
    <m/>
    <n v="60"/>
    <n v="600"/>
    <n v="600"/>
    <n v="600"/>
    <m/>
    <s v="PENDING_FOR_ACCEPTANCE"/>
    <m/>
    <m/>
    <n v="0"/>
    <n v="0"/>
    <n v="0"/>
    <n v="10"/>
    <n v="600"/>
    <n v="0"/>
    <m/>
    <n v="0"/>
    <m/>
    <m/>
    <n v="0"/>
    <n v="0"/>
    <x v="0"/>
    <s v="73ba7a3c0a52fa86571768633403654"/>
    <s v="73ba7a3c0a52fa86551768633403654"/>
    <m/>
    <s v="Chawla Stand Najafgarh, Block E, New Roshanpura, Najafgarh, Delhi, 110043, India"/>
    <d v="2025-03-22T00:00:00"/>
    <m/>
    <m/>
    <m/>
    <m/>
    <n v="14.29"/>
    <n v="7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FOOTBALLBALLROUND126"/>
    <s v="Magic BR 41 FG Diamond Bur Blue"/>
    <n v="70"/>
    <n v="70"/>
    <n v="0"/>
    <m/>
    <s v="MAGIC BR"/>
    <s v="Blue"/>
    <s v="Magic"/>
    <n v="5"/>
    <s v="PCS"/>
    <m/>
    <n v="60"/>
    <n v="300"/>
    <n v="300"/>
    <n v="300"/>
    <m/>
    <s v="PENDING_FOR_ACCEPTANCE"/>
    <m/>
    <m/>
    <n v="0"/>
    <n v="0"/>
    <n v="0"/>
    <n v="5"/>
    <n v="300"/>
    <n v="0"/>
    <m/>
    <n v="0"/>
    <m/>
    <m/>
    <n v="0"/>
    <n v="0"/>
    <x v="0"/>
    <s v="73ba7a3c0a52fa86581768633403654"/>
    <s v="73ba7a3c0a52fa86551768633403654"/>
    <m/>
    <s v="Chawla Stand Najafgarh, Block E, New Roshanpura, Najafgarh, Delhi, 110043, India"/>
    <d v="2025-03-22T00:00:00"/>
    <m/>
    <m/>
    <m/>
    <m/>
    <n v="14.29"/>
    <n v="7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DC83"/>
    <s v="Magic DEPTH CUTTING BUR 2 FG Diamond Bur Magic"/>
    <n v="70"/>
    <n v="70"/>
    <n v="0"/>
    <m/>
    <s v="DEPTH CUTTING BUR"/>
    <s v="Blue"/>
    <s v="Magic"/>
    <n v="5"/>
    <s v="PCS"/>
    <m/>
    <n v="60"/>
    <n v="300"/>
    <n v="300"/>
    <n v="300"/>
    <m/>
    <s v="PENDING_FOR_ACCEPTANCE"/>
    <m/>
    <m/>
    <n v="0"/>
    <n v="0"/>
    <n v="0"/>
    <n v="5"/>
    <n v="300"/>
    <n v="0"/>
    <m/>
    <n v="0"/>
    <m/>
    <m/>
    <n v="0"/>
    <n v="0"/>
    <x v="0"/>
    <s v="73ba7a3c0a52fa86591768633403654"/>
    <s v="73ba7a3c0a52fa86551768633403654"/>
    <m/>
    <s v="Chawla Stand Najafgarh, Block E, New Roshanpura, Najafgarh, Delhi, 110043, India"/>
    <d v="2025-03-22T00:00:00"/>
    <m/>
    <m/>
    <m/>
    <m/>
    <n v="14.29"/>
    <n v="7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SHOULDERBUR88"/>
    <s v="Magic TF 11 FG Diamond Bur Blue"/>
    <n v="70"/>
    <n v="70"/>
    <n v="0"/>
    <m/>
    <s v="MAGIC TF"/>
    <s v="Blue"/>
    <s v="Magic"/>
    <n v="5"/>
    <s v="PCS"/>
    <m/>
    <n v="60"/>
    <n v="300"/>
    <n v="300"/>
    <n v="300"/>
    <m/>
    <s v="PENDING_FOR_ACCEPTANCE"/>
    <m/>
    <m/>
    <n v="0"/>
    <n v="0"/>
    <n v="0"/>
    <n v="5"/>
    <n v="300"/>
    <n v="0"/>
    <m/>
    <n v="0"/>
    <m/>
    <m/>
    <n v="0"/>
    <n v="0"/>
    <x v="0"/>
    <s v="73ba7a3c0a52fa86601768633403654"/>
    <s v="73ba7a3c0a52fa86551768633403654"/>
    <m/>
    <s v="Chawla Stand Najafgarh, Block E, New Roshanpura, Najafgarh, Delhi, 110043, India"/>
    <d v="2025-03-22T00:00:00"/>
    <m/>
    <m/>
    <m/>
    <m/>
    <n v="14.29"/>
    <n v="70"/>
    <m/>
    <s v="NO"/>
    <s v="NO"/>
  </r>
  <r>
    <m/>
    <m/>
    <s v="NORTH"/>
    <n v="2026"/>
    <x v="0"/>
    <x v="0"/>
    <x v="25"/>
    <s v="12:33 PM"/>
    <n v="13870"/>
    <x v="5"/>
    <m/>
    <s v="9716006991"/>
    <s v="COMPANY SALES EXECUTIVE"/>
    <s v="arunkumarvishwa@gmail.com"/>
    <m/>
    <m/>
    <s v="DELHI"/>
    <s v="BEAT ACTIVITY for COMPANY SALES EXECUTIVE"/>
    <s v="Harsh Kumari"/>
    <m/>
    <s v="DLRT01425"/>
    <m/>
    <x v="131"/>
    <s v="RETAIL"/>
    <m/>
    <m/>
    <s v="Rajori Garden"/>
    <m/>
    <s v="8588825614"/>
    <s v="Delhi"/>
    <m/>
    <s v="Delhi Division"/>
    <s v="110043"/>
    <s v="DELHI"/>
    <s v="ACTIVE"/>
    <m/>
    <s v="AT STORE"/>
    <x v="1"/>
    <s v="MULL"/>
    <s v="CHAMPHORBUR136"/>
    <s v="Magic TR 13C FG Diamond Bur Coarse"/>
    <n v="70"/>
    <n v="70"/>
    <n v="0"/>
    <m/>
    <s v="MAGIC COARSE"/>
    <s v="Coarse"/>
    <s v="Magic"/>
    <n v="5"/>
    <s v="PCS"/>
    <m/>
    <n v="60"/>
    <n v="300"/>
    <n v="300"/>
    <n v="300"/>
    <m/>
    <s v="PENDING_FOR_ACCEPTANCE"/>
    <m/>
    <m/>
    <n v="0"/>
    <n v="0"/>
    <n v="0"/>
    <n v="5"/>
    <n v="300"/>
    <n v="0"/>
    <m/>
    <n v="0"/>
    <m/>
    <m/>
    <n v="0"/>
    <n v="0"/>
    <x v="0"/>
    <s v="73ba7a3c0a52fa86611768633403654"/>
    <s v="73ba7a3c0a52fa86551768633403654"/>
    <m/>
    <s v="Chawla Stand Najafgarh, Block E, New Roshanpura, Najafgarh, Delhi, 110043, India"/>
    <d v="2025-03-22T00:00:00"/>
    <m/>
    <m/>
    <m/>
    <m/>
    <n v="14.29"/>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FOOTBALLBALLROUND141"/>
    <s v="Magic BR 31C FG Diamond Bur Coarse"/>
    <n v="70"/>
    <n v="70"/>
    <n v="0"/>
    <m/>
    <s v="MAGIC COARSE"/>
    <s v="Coarse"/>
    <s v="Magic"/>
    <n v="20"/>
    <s v="PCS"/>
    <m/>
    <n v="63"/>
    <n v="1260"/>
    <n v="1260"/>
    <n v="1260"/>
    <m/>
    <s v="PENDING_FOR_ACCEPTANCE"/>
    <m/>
    <m/>
    <n v="0"/>
    <n v="0"/>
    <n v="0"/>
    <n v="20"/>
    <n v="1260"/>
    <n v="0"/>
    <m/>
    <n v="0"/>
    <m/>
    <m/>
    <n v="0"/>
    <n v="0"/>
    <x v="0"/>
    <s v="73ba7a3c0a52fa86571767777249756"/>
    <s v="73ba7a3c0a52fa86561767777249756"/>
    <m/>
    <s v="Unit No. 3, 1st Floor Plot no 3,4,5, LSC, J-Block, Opp. Water Tank, Ashok Vihar, Phase I,  Delhi, 110052, India"/>
    <d v="2026-01-07T00:00:00"/>
    <m/>
    <m/>
    <m/>
    <m/>
    <n v="10"/>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DUMBELLSHAPED117"/>
    <s v="Magic EX 11 FG Diamond Bur Blue"/>
    <n v="70"/>
    <n v="70"/>
    <n v="0"/>
    <m/>
    <s v="MAGIC EX"/>
    <s v="Blue"/>
    <s v="Magic"/>
    <n v="20"/>
    <s v="PCS"/>
    <m/>
    <n v="63"/>
    <n v="1260"/>
    <n v="1260"/>
    <n v="1260"/>
    <m/>
    <s v="PENDING_FOR_ACCEPTANCE"/>
    <m/>
    <m/>
    <n v="0"/>
    <n v="0"/>
    <n v="0"/>
    <n v="20"/>
    <n v="1260"/>
    <n v="0"/>
    <m/>
    <n v="0"/>
    <m/>
    <m/>
    <n v="0"/>
    <n v="0"/>
    <x v="0"/>
    <s v="73ba7a3c0a52fa86581767777249756"/>
    <s v="73ba7a3c0a52fa86561767777249756"/>
    <m/>
    <s v="Unit No. 3, 1st Floor Plot no 3,4,5, LSC, J-Block, Opp. Water Tank, Ashok Vihar, Phase I,  Delhi, 110052, India"/>
    <d v="2026-01-07T00:00:00"/>
    <m/>
    <m/>
    <m/>
    <m/>
    <n v="10"/>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DUMBELLSHAPED118"/>
    <s v="Magic EX 12 FG Diamond Bur Blue"/>
    <n v="70"/>
    <n v="70"/>
    <n v="0"/>
    <m/>
    <s v="MAGIC EX"/>
    <s v="Blue"/>
    <s v="Magic"/>
    <n v="20"/>
    <s v="PCS"/>
    <m/>
    <n v="63"/>
    <n v="1260"/>
    <n v="1260"/>
    <n v="1260"/>
    <m/>
    <s v="PENDING_FOR_ACCEPTANCE"/>
    <m/>
    <m/>
    <n v="0"/>
    <n v="0"/>
    <n v="0"/>
    <n v="20"/>
    <n v="1260"/>
    <n v="0"/>
    <m/>
    <n v="0"/>
    <m/>
    <m/>
    <n v="0"/>
    <n v="0"/>
    <x v="0"/>
    <s v="73ba7a3c0a52fa86591767777249756"/>
    <s v="73ba7a3c0a52fa86561767777249756"/>
    <m/>
    <s v="Unit No. 3, 1st Floor Plot no 3,4,5, LSC, J-Block, Opp. Water Tank, Ashok Vihar, Phase I,  Delhi, 110052, India"/>
    <d v="2026-01-07T00:00:00"/>
    <m/>
    <m/>
    <m/>
    <m/>
    <n v="10"/>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FLAME139"/>
    <s v="Magic FO 32C FG Diamond Bur Coarse"/>
    <n v="70"/>
    <n v="70"/>
    <n v="0"/>
    <m/>
    <s v="MAGIC COARSE"/>
    <s v="Coarse"/>
    <s v="Magic"/>
    <n v="20"/>
    <s v="PCS"/>
    <m/>
    <n v="63"/>
    <n v="1260"/>
    <n v="1260"/>
    <n v="1260"/>
    <m/>
    <s v="PENDING_FOR_ACCEPTANCE"/>
    <m/>
    <m/>
    <n v="0"/>
    <n v="0"/>
    <n v="0"/>
    <n v="20"/>
    <n v="1260"/>
    <n v="0"/>
    <m/>
    <n v="0"/>
    <m/>
    <m/>
    <n v="0"/>
    <n v="0"/>
    <x v="0"/>
    <s v="73ba7a3c0a52fa86601767777249756"/>
    <s v="73ba7a3c0a52fa86561767777249756"/>
    <m/>
    <s v="Unit No. 3, 1st Floor Plot no 3,4,5, LSC, J-Block, Opp. Water Tank, Ashok Vihar, Phase I,  Delhi, 110052, India"/>
    <d v="2026-01-07T00:00:00"/>
    <m/>
    <m/>
    <m/>
    <m/>
    <n v="10"/>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CROWNREDUCTIONBUR113"/>
    <s v="Magic SF 31 FG Diamond Bur Blue"/>
    <n v="70"/>
    <n v="70"/>
    <n v="0"/>
    <m/>
    <s v="MAGIC SF"/>
    <s v="Blue"/>
    <s v="Magic"/>
    <n v="20"/>
    <s v="PCS"/>
    <m/>
    <n v="63"/>
    <n v="1260"/>
    <n v="1260"/>
    <n v="1260"/>
    <m/>
    <s v="PENDING_FOR_ACCEPTANCE"/>
    <m/>
    <m/>
    <n v="0"/>
    <n v="0"/>
    <n v="0"/>
    <n v="20"/>
    <n v="1260"/>
    <n v="0"/>
    <m/>
    <n v="0"/>
    <m/>
    <m/>
    <n v="0"/>
    <n v="0"/>
    <x v="0"/>
    <s v="73ba7a3c0a52fa86611767777249756"/>
    <s v="73ba7a3c0a52fa86561767777249756"/>
    <m/>
    <s v="Unit No. 3, 1st Floor Plot no 3,4,5, LSC, J-Block, Opp. Water Tank, Ashok Vihar, Phase I,  Delhi, 110052, India"/>
    <d v="2026-01-07T00:00:00"/>
    <m/>
    <m/>
    <m/>
    <m/>
    <n v="10"/>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ZIRCONIACHAMPHORBUR78"/>
    <s v="Magic TR 13SC FG Diamond Bur Black"/>
    <n v="85"/>
    <n v="85"/>
    <n v="0"/>
    <m/>
    <s v="ZIRCONIA SC"/>
    <s v="SC"/>
    <s v="Magic"/>
    <n v="20"/>
    <s v="PCS"/>
    <m/>
    <n v="80"/>
    <n v="1600"/>
    <n v="1600"/>
    <n v="1600"/>
    <m/>
    <s v="PENDING_FOR_ACCEPTANCE"/>
    <m/>
    <m/>
    <n v="0"/>
    <n v="0"/>
    <n v="0"/>
    <n v="20"/>
    <n v="1600"/>
    <n v="0"/>
    <m/>
    <n v="0"/>
    <m/>
    <m/>
    <n v="0"/>
    <n v="0"/>
    <x v="0"/>
    <s v="73ba7a3c0a52fa86621767777249756"/>
    <s v="73ba7a3c0a52fa86561767777249756"/>
    <m/>
    <s v="Unit No. 3, 1st Floor Plot no 3,4,5, LSC, J-Block, Opp. Water Tank, Ashok Vihar, Phase I,  Delhi, 110052, India"/>
    <d v="2026-01-07T00:00:00"/>
    <m/>
    <m/>
    <m/>
    <m/>
    <n v="5.88"/>
    <n v="85"/>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ZIRCONIAPOINTEDBUR80"/>
    <s v="Magic TC 11SC FG Diamond Bur Black"/>
    <n v="85"/>
    <n v="85"/>
    <n v="0"/>
    <m/>
    <s v="ZIRCONIA SC"/>
    <s v="SC"/>
    <s v="Magic"/>
    <n v="15"/>
    <s v="PCS"/>
    <m/>
    <n v="80"/>
    <n v="1200"/>
    <n v="1200"/>
    <n v="1200"/>
    <m/>
    <s v="PENDING_FOR_ACCEPTANCE"/>
    <m/>
    <m/>
    <n v="0"/>
    <n v="0"/>
    <n v="0"/>
    <n v="15"/>
    <n v="1200"/>
    <n v="0"/>
    <m/>
    <n v="0"/>
    <m/>
    <m/>
    <n v="0"/>
    <n v="0"/>
    <x v="0"/>
    <s v="73ba7a3c0a52fa86631767777249756"/>
    <s v="73ba7a3c0a52fa86561767777249756"/>
    <m/>
    <s v="Unit No. 3, 1st Floor Plot no 3,4,5, LSC, J-Block, Opp. Water Tank, Ashok Vihar, Phase I,  Delhi, 110052, India"/>
    <d v="2026-01-07T00:00:00"/>
    <m/>
    <m/>
    <m/>
    <m/>
    <n v="5.88"/>
    <n v="85"/>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SURGICALBONECUTTING168"/>
    <s v="Clinic FX 557 FX Tungsten Carbide TC"/>
    <n v="120"/>
    <n v="120"/>
    <n v="0"/>
    <m/>
    <s v="Airotor Carbide Burs"/>
    <s v="Doctor"/>
    <s v="FG"/>
    <n v="10"/>
    <s v="PCS"/>
    <m/>
    <n v="110"/>
    <n v="1100"/>
    <n v="1100"/>
    <n v="1100"/>
    <m/>
    <s v="PENDING_FOR_ACCEPTANCE"/>
    <m/>
    <m/>
    <n v="0"/>
    <n v="0"/>
    <n v="0"/>
    <n v="10"/>
    <n v="1100"/>
    <n v="0"/>
    <m/>
    <n v="0"/>
    <m/>
    <m/>
    <n v="0"/>
    <n v="0"/>
    <x v="0"/>
    <s v="73ba7a3c0a52fa86641767777249756"/>
    <s v="73ba7a3c0a52fa86561767777249756"/>
    <m/>
    <s v="Unit No. 3, 1st Floor Plot no 3,4,5, LSC, J-Block, Opp. Water Tank, Ashok Vihar, Phase I,  Delhi, 110052, India"/>
    <d v="2026-01-07T00:00:00"/>
    <m/>
    <m/>
    <m/>
    <m/>
    <n v="8.33"/>
    <n v="12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CROWNREDUCTIONBUR140"/>
    <s v="Magic SF 12C FG Diamond Bur Coarse"/>
    <n v="70"/>
    <n v="70"/>
    <n v="0"/>
    <m/>
    <s v="MAGIC COARSE"/>
    <s v="Coarse"/>
    <s v="Magic"/>
    <n v="10"/>
    <s v="PCS"/>
    <m/>
    <n v="0.01"/>
    <n v="0.1"/>
    <n v="0.1"/>
    <n v="0.1"/>
    <m/>
    <s v="PENDING_FOR_ACCEPTANCE"/>
    <m/>
    <m/>
    <n v="0"/>
    <n v="0"/>
    <n v="0"/>
    <n v="10"/>
    <n v="0.1"/>
    <n v="0"/>
    <m/>
    <n v="0"/>
    <m/>
    <m/>
    <n v="0"/>
    <n v="0"/>
    <x v="0"/>
    <s v="73ba7a3c0a52fa86651767777249756"/>
    <s v="73ba7a3c0a52fa86561767777249756"/>
    <m/>
    <s v="Unit No. 3, 1st Floor Plot no 3,4,5, LSC, J-Block, Opp. Water Tank, Ashok Vihar, Phase I,  Delhi, 110052, India"/>
    <d v="2026-01-07T00:00:00"/>
    <m/>
    <m/>
    <m/>
    <m/>
    <n v="99.99"/>
    <n v="7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ZIRCONIACHAMPHORBUR79"/>
    <s v="Magic TR 21SC FG Diamond Bur Black"/>
    <n v="85"/>
    <n v="85"/>
    <n v="0"/>
    <m/>
    <s v="ZIRCONIA SC"/>
    <s v="SC"/>
    <s v="Magic"/>
    <n v="10"/>
    <s v="PCS"/>
    <m/>
    <n v="80"/>
    <n v="800"/>
    <n v="800"/>
    <n v="800"/>
    <m/>
    <s v="PENDING_FOR_ACCEPTANCE"/>
    <m/>
    <m/>
    <n v="0"/>
    <n v="0"/>
    <n v="0"/>
    <n v="10"/>
    <n v="800"/>
    <n v="0"/>
    <m/>
    <n v="0"/>
    <m/>
    <m/>
    <n v="0"/>
    <n v="0"/>
    <x v="0"/>
    <s v="73ba7a3c0a52fa86661767777249756"/>
    <s v="73ba7a3c0a52fa86561767777249756"/>
    <m/>
    <s v="Unit No. 3, 1st Floor Plot no 3,4,5, LSC, J-Block, Opp. Water Tank, Ashok Vihar, Phase I,  Delhi, 110052, India"/>
    <d v="2026-01-07T00:00:00"/>
    <m/>
    <m/>
    <m/>
    <m/>
    <n v="5.88"/>
    <n v="85"/>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SURGICALBONECUTTING175"/>
    <s v="Metal Cutting FG 1958L FG Tungsten Carbide TC"/>
    <n v="250"/>
    <n v="250"/>
    <n v="0"/>
    <m/>
    <s v="Airotor Carbide Burs"/>
    <s v="Doctor"/>
    <s v="FG"/>
    <n v="10"/>
    <s v="PCS"/>
    <m/>
    <n v="200"/>
    <n v="2000"/>
    <n v="2000"/>
    <n v="2000"/>
    <m/>
    <s v="PENDING_FOR_ACCEPTANCE"/>
    <m/>
    <m/>
    <n v="0"/>
    <n v="0"/>
    <n v="0"/>
    <n v="10"/>
    <n v="2000"/>
    <n v="0"/>
    <m/>
    <n v="0"/>
    <m/>
    <m/>
    <n v="0"/>
    <n v="0"/>
    <x v="0"/>
    <s v="73ba7a3c0a52fa86671767777249756"/>
    <s v="73ba7a3c0a52fa86561767777249756"/>
    <m/>
    <s v="Unit No. 3, 1st Floor Plot no 3,4,5, LSC, J-Block, Opp. Water Tank, Ashok Vihar, Phase I,  Delhi, 110052, India"/>
    <d v="2026-01-07T00:00:00"/>
    <m/>
    <m/>
    <m/>
    <m/>
    <n v="20"/>
    <n v="250"/>
    <m/>
    <s v="NO"/>
    <s v="NO"/>
  </r>
  <r>
    <m/>
    <m/>
    <s v="NORTH"/>
    <n v="2026"/>
    <x v="0"/>
    <x v="0"/>
    <x v="1"/>
    <s v="02:44 PM"/>
    <n v="13627"/>
    <x v="5"/>
    <m/>
    <s v="9716006991"/>
    <s v="COMPANY SALES EXECUTIVE"/>
    <s v="arunkumarvishwa@gmail.com"/>
    <m/>
    <m/>
    <s v="DELHI"/>
    <s v="BEAT ACTIVITY for COMPANY SALES EXECUTIVE"/>
    <s v="Harsh Kumari"/>
    <m/>
    <s v="DLRT02200"/>
    <m/>
    <x v="132"/>
    <s v="RETAIL"/>
    <m/>
    <m/>
    <s v="Rohini"/>
    <m/>
    <s v="9312243716"/>
    <s v="Delhi"/>
    <m/>
    <s v="Delhi Division"/>
    <s v="110052"/>
    <s v="DELHI"/>
    <s v="ACTIVE"/>
    <m/>
    <s v="AT STORE"/>
    <x v="12"/>
    <s v="DLDB00049"/>
    <s v="ZIRCONIASHOULDERBUR75"/>
    <s v="Magic TF 12SC FG Diamond Bur Black"/>
    <n v="85"/>
    <n v="85"/>
    <n v="0"/>
    <m/>
    <s v="ZIRCONIA SC"/>
    <s v="SC"/>
    <s v="Magic"/>
    <n v="5"/>
    <s v="PCS"/>
    <m/>
    <n v="80"/>
    <n v="400"/>
    <n v="400"/>
    <n v="400"/>
    <m/>
    <s v="PENDING_FOR_ACCEPTANCE"/>
    <m/>
    <m/>
    <n v="0"/>
    <n v="0"/>
    <n v="0"/>
    <n v="5"/>
    <n v="400"/>
    <n v="0"/>
    <m/>
    <n v="0"/>
    <m/>
    <m/>
    <n v="0"/>
    <n v="0"/>
    <x v="0"/>
    <s v="73ba7a3c0a52fa86681767777249756"/>
    <s v="73ba7a3c0a52fa86561767777249756"/>
    <m/>
    <s v="Unit No. 3, 1st Floor Plot no 3,4,5, LSC, J-Block, Opp. Water Tank, Ashok Vihar, Phase I,  Delhi, 110052, India"/>
    <d v="2026-01-07T00:00:00"/>
    <m/>
    <m/>
    <m/>
    <m/>
    <n v="5.88"/>
    <n v="85"/>
    <m/>
    <s v="NO"/>
    <s v="NO"/>
  </r>
  <r>
    <m/>
    <m/>
    <s v="NORTH"/>
    <n v="2026"/>
    <x v="0"/>
    <x v="0"/>
    <x v="25"/>
    <s v="02:37 PM"/>
    <n v="13874"/>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1"/>
    <s v="DLDB00041"/>
    <s v="CHAMPHORBUR96"/>
    <s v="Magic TR 13 FG Diamond Bur Blue"/>
    <n v="70"/>
    <n v="70"/>
    <n v="0"/>
    <m/>
    <s v="MAGIC TR"/>
    <s v="Blue"/>
    <s v="Magic"/>
    <n v="5"/>
    <s v="PCS"/>
    <m/>
    <n v="63"/>
    <n v="315"/>
    <n v="315"/>
    <n v="315"/>
    <m/>
    <s v="REJECTED"/>
    <m/>
    <m/>
    <n v="0"/>
    <n v="0"/>
    <n v="5"/>
    <n v="0"/>
    <n v="315"/>
    <n v="0"/>
    <m/>
    <n v="0"/>
    <m/>
    <m/>
    <n v="0"/>
    <n v="0"/>
    <x v="0"/>
    <s v="73ba7a3c0a52fa86571768640867297"/>
    <s v="73ba7a3c0a52fa86561768640867297"/>
    <m/>
    <s v="Shop No. 31, Rati Ram Park, opp. Jyoti Memorial Hospital, Tura Mandi, Najafgarh,New Delhi-110043,India"/>
    <d v="2025-03-04T00:00:00"/>
    <m/>
    <m/>
    <m/>
    <m/>
    <n v="10"/>
    <n v="70"/>
    <m/>
    <s v="NO"/>
    <s v="NO"/>
  </r>
  <r>
    <m/>
    <m/>
    <s v="NORTH"/>
    <n v="2026"/>
    <x v="0"/>
    <x v="0"/>
    <x v="25"/>
    <s v="02:37 PM"/>
    <n v="13874"/>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1"/>
    <s v="DLDB00041"/>
    <s v="CHAMPHORBUR97"/>
    <s v="Magic TR 15 FG Diamond Bur Blue"/>
    <n v="70"/>
    <n v="70"/>
    <n v="0"/>
    <m/>
    <s v="MAGIC TR"/>
    <s v="Blue"/>
    <s v="Magic"/>
    <n v="5"/>
    <s v="PCS"/>
    <m/>
    <n v="63"/>
    <n v="315"/>
    <n v="315"/>
    <n v="315"/>
    <m/>
    <s v="REJECTED"/>
    <m/>
    <m/>
    <n v="0"/>
    <n v="0"/>
    <n v="5"/>
    <n v="0"/>
    <n v="315"/>
    <n v="0"/>
    <m/>
    <n v="0"/>
    <m/>
    <m/>
    <n v="0"/>
    <n v="0"/>
    <x v="0"/>
    <s v="73ba7a3c0a52fa86581768640867297"/>
    <s v="73ba7a3c0a52fa86561768640867297"/>
    <m/>
    <s v="Shop No. 31, Rati Ram Park, opp. Jyoti Memorial Hospital, Tura Mandi, Najafgarh,New Delhi-110043,India"/>
    <d v="2025-03-04T00:00:00"/>
    <m/>
    <m/>
    <m/>
    <m/>
    <n v="10"/>
    <n v="70"/>
    <m/>
    <s v="NO"/>
    <s v="NO"/>
  </r>
  <r>
    <m/>
    <m/>
    <s v="NORTH"/>
    <n v="2026"/>
    <x v="0"/>
    <x v="0"/>
    <x v="25"/>
    <s v="02:37 PM"/>
    <n v="13874"/>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1"/>
    <s v="DLDB00041"/>
    <s v="CHAMPHORBUR69"/>
    <s v="TR 13EF FG Diamond Bur Extra Fine"/>
    <n v="70"/>
    <n v="70"/>
    <n v="0"/>
    <m/>
    <s v="REGULAR EF"/>
    <s v="Extra Fine"/>
    <s v="Regular"/>
    <n v="5"/>
    <s v="PCS"/>
    <m/>
    <n v="63"/>
    <n v="315"/>
    <n v="315"/>
    <n v="315"/>
    <m/>
    <s v="REJECTED"/>
    <m/>
    <m/>
    <n v="0"/>
    <n v="0"/>
    <n v="5"/>
    <n v="0"/>
    <n v="315"/>
    <n v="0"/>
    <m/>
    <n v="0"/>
    <m/>
    <m/>
    <n v="0"/>
    <n v="0"/>
    <x v="0"/>
    <s v="73ba7a3c0a52fa86591768640867297"/>
    <s v="73ba7a3c0a52fa86561768640867297"/>
    <m/>
    <s v="Shop No. 31, Rati Ram Park, opp. Jyoti Memorial Hospital, Tura Mandi, Najafgarh,New Delhi-110043,India"/>
    <d v="2025-03-04T00:00:00"/>
    <m/>
    <m/>
    <m/>
    <m/>
    <n v="10"/>
    <n v="70"/>
    <m/>
    <s v="NO"/>
    <s v="NO"/>
  </r>
  <r>
    <m/>
    <m/>
    <s v="EAST"/>
    <n v="2026"/>
    <x v="0"/>
    <x v="0"/>
    <x v="6"/>
    <s v="04:03 PM"/>
    <n v="14105"/>
    <x v="5"/>
    <m/>
    <s v="9716006991"/>
    <s v="COMPANY SALES EXECUTIVE"/>
    <s v="arunkumarvishwa@gmail.com"/>
    <m/>
    <m/>
    <s v="DELHI"/>
    <s v="BEAT ACTIVITY for COMPANY SALES EXECUTIVE"/>
    <s v="Harsh Kumari"/>
    <m/>
    <s v="BHRT00025"/>
    <m/>
    <x v="134"/>
    <s v="RETAIL"/>
    <m/>
    <m/>
    <s v="Patna"/>
    <m/>
    <s v="9386229300"/>
    <s v="Patna"/>
    <m/>
    <s v="Patna Division"/>
    <s v="800003"/>
    <s v="BIHAR"/>
    <s v="ACTIVE"/>
    <m/>
    <s v="AT STORE"/>
    <x v="14"/>
    <s v="BHDB00004"/>
    <s v="PRE MOLAR"/>
    <s v="Magic PS 30 FG Diamond Bur Blue"/>
    <n v="130"/>
    <n v="130"/>
    <n v="0"/>
    <m/>
    <s v="MAGIC PS"/>
    <s v="Diamond Bur"/>
    <s v="Magic"/>
    <n v="3"/>
    <s v="PCS"/>
    <m/>
    <n v="130"/>
    <n v="390"/>
    <n v="390"/>
    <n v="390"/>
    <m/>
    <s v="PENDING_FOR_ACCEPTANCE"/>
    <m/>
    <m/>
    <n v="0"/>
    <n v="0"/>
    <n v="0"/>
    <n v="3"/>
    <n v="390"/>
    <n v="0"/>
    <m/>
    <n v="0"/>
    <m/>
    <m/>
    <n v="0"/>
    <n v="0"/>
    <x v="0"/>
    <s v="73ba7a3c0a52fa86571769855618820"/>
    <s v="73ba7a3c0a52fa86561769855618820"/>
    <m/>
    <s v="East Lohanipur, Patna, Bihar 800003, India"/>
    <d v="2026-01-31T00:00:00"/>
    <m/>
    <m/>
    <m/>
    <m/>
    <n v="0"/>
    <n v="130"/>
    <m/>
    <s v="NO"/>
    <s v="NO"/>
  </r>
  <r>
    <m/>
    <m/>
    <s v="EAST"/>
    <n v="2026"/>
    <x v="0"/>
    <x v="0"/>
    <x v="6"/>
    <s v="04:03 PM"/>
    <n v="14105"/>
    <x v="5"/>
    <m/>
    <s v="9716006991"/>
    <s v="COMPANY SALES EXECUTIVE"/>
    <s v="arunkumarvishwa@gmail.com"/>
    <m/>
    <m/>
    <s v="DELHI"/>
    <s v="BEAT ACTIVITY for COMPANY SALES EXECUTIVE"/>
    <s v="Harsh Kumari"/>
    <m/>
    <s v="BHRT00025"/>
    <m/>
    <x v="134"/>
    <s v="RETAIL"/>
    <m/>
    <m/>
    <s v="Patna"/>
    <m/>
    <s v="9386229300"/>
    <s v="Patna"/>
    <m/>
    <s v="Patna Division"/>
    <s v="800003"/>
    <s v="BIHAR"/>
    <s v="ACTIVE"/>
    <m/>
    <s v="AT STORE"/>
    <x v="14"/>
    <s v="BHDB00004"/>
    <s v="PRE MOLAR EXTRA FINE"/>
    <s v="PS 30EF FG Diamond Bur Extra Fine"/>
    <n v="130"/>
    <n v="130"/>
    <n v="0"/>
    <m/>
    <s v="REGULAR EF"/>
    <s v="Diamond Bur"/>
    <s v="Extra Fine"/>
    <n v="3"/>
    <s v="PCS"/>
    <m/>
    <n v="130"/>
    <n v="390"/>
    <n v="390"/>
    <n v="390"/>
    <m/>
    <s v="PENDING_FOR_ACCEPTANCE"/>
    <m/>
    <m/>
    <n v="0"/>
    <n v="0"/>
    <n v="0"/>
    <n v="3"/>
    <n v="390"/>
    <n v="0"/>
    <m/>
    <n v="0"/>
    <m/>
    <m/>
    <n v="0"/>
    <n v="0"/>
    <x v="0"/>
    <s v="73ba7a3c0a52fa86581769855618820"/>
    <s v="73ba7a3c0a52fa86561769855618820"/>
    <m/>
    <s v="East Lohanipur, Patna, Bihar 800003, India"/>
    <d v="2026-01-31T00:00:00"/>
    <m/>
    <m/>
    <m/>
    <m/>
    <n v="0"/>
    <n v="130"/>
    <m/>
    <s v="NO"/>
    <s v="NO"/>
  </r>
  <r>
    <m/>
    <m/>
    <s v="NORTH"/>
    <n v="2026"/>
    <x v="0"/>
    <x v="0"/>
    <x v="3"/>
    <s v="01:26 PM"/>
    <n v="13547"/>
    <x v="5"/>
    <m/>
    <s v="9716006991"/>
    <s v="COMPANY SALES EXECUTIVE"/>
    <s v="arunkumarvishwa@gmail.com"/>
    <m/>
    <m/>
    <s v="DELHI"/>
    <s v="BEAT ACTIVITY for COMPANY SALES EXECUTIVE"/>
    <s v="Harsh Kumari"/>
    <m/>
    <s v="DLRT01716"/>
    <m/>
    <x v="135"/>
    <s v="RETAIL"/>
    <m/>
    <m/>
    <s v="Patel Nagar"/>
    <m/>
    <s v="9810158438"/>
    <s v="New Delhi"/>
    <m/>
    <s v="Delhi Division"/>
    <s v="110008"/>
    <s v="DELHI"/>
    <s v="ACTIVE"/>
    <m/>
    <s v="AT STORE"/>
    <x v="11"/>
    <s v="DLDB00041"/>
    <s v="SHOULDERBUR135"/>
    <s v="Magic TF 13C FG Diamond Bur Coarse"/>
    <n v="70"/>
    <n v="70"/>
    <n v="0"/>
    <m/>
    <s v="MAGIC COARSE"/>
    <s v="Coarse"/>
    <s v="Magic"/>
    <n v="20"/>
    <s v="PCS"/>
    <m/>
    <n v="63"/>
    <n v="1260"/>
    <n v="1260"/>
    <n v="1260"/>
    <m/>
    <s v="PENDING_FOR_ACCEPTANCE"/>
    <m/>
    <m/>
    <n v="0"/>
    <n v="0"/>
    <n v="0"/>
    <n v="20"/>
    <n v="1260"/>
    <n v="0"/>
    <m/>
    <n v="0"/>
    <m/>
    <m/>
    <n v="0"/>
    <n v="0"/>
    <x v="0"/>
    <s v="73ba7a3c0a52fa86581767340571113"/>
    <s v="73ba7a3c0a52fa86571767340571113"/>
    <m/>
    <s v="K-81, West Patel Nagar, New Delhi-110008"/>
    <d v="2025-07-10T00:00:00"/>
    <m/>
    <m/>
    <m/>
    <m/>
    <n v="10"/>
    <n v="70"/>
    <m/>
    <s v="NO"/>
    <s v="NO"/>
  </r>
  <r>
    <m/>
    <m/>
    <s v="NORTH"/>
    <n v="2026"/>
    <x v="0"/>
    <x v="0"/>
    <x v="22"/>
    <s v="05:36 PM"/>
    <n v="13763"/>
    <x v="5"/>
    <m/>
    <s v="9716006991"/>
    <s v="COMPANY SALES EXECUTIVE"/>
    <s v="arunkumarvishwa@gmail.com"/>
    <m/>
    <m/>
    <s v="DELHI"/>
    <s v="BEAT ACTIVITY for COMPANY SALES EXECUTIVE"/>
    <s v="Harsh Kumari"/>
    <m/>
    <s v="DLRT02217"/>
    <m/>
    <x v="136"/>
    <s v="RETAIL"/>
    <m/>
    <m/>
    <s v="Moradabad "/>
    <m/>
    <s v="7895426491"/>
    <s v="Moradabad"/>
    <m/>
    <s v="Moradabad Division"/>
    <s v="244105"/>
    <s v="DELHI"/>
    <s v="ACTIVE"/>
    <m/>
    <s v="AT STORE"/>
    <x v="10"/>
    <s v="UPWDB00038"/>
    <s v="PRA-T0000870339-867"/>
    <s v="MCPK - Pro Magic Crown Prep Kit (Pro) FG Kit Mix"/>
    <n v="1800"/>
    <n v="1800"/>
    <n v="0"/>
    <m/>
    <s v="MAGIC KIT"/>
    <s v="Magic"/>
    <s v="FG"/>
    <n v="1"/>
    <s v="PCS"/>
    <m/>
    <n v="1500"/>
    <n v="1500"/>
    <n v="1500"/>
    <n v="1500"/>
    <m/>
    <s v="PENDING_FOR_ACCEPTANCE"/>
    <m/>
    <m/>
    <n v="0"/>
    <n v="0"/>
    <n v="0"/>
    <n v="1"/>
    <n v="1500"/>
    <n v="0"/>
    <m/>
    <n v="0"/>
    <m/>
    <m/>
    <n v="0"/>
    <n v="0"/>
    <x v="0"/>
    <s v="73ba7a3c0a52fa86631768219612037"/>
    <s v="73ba7a3c0a52fa86621768219612037"/>
    <m/>
    <s v="Madhubani park, Sri Sai Mandir Rd, Deen Dayal Nagar-I, Moradabad, Uttar Pradesh 244105, India"/>
    <d v="2026-01-12T00:00:00"/>
    <m/>
    <m/>
    <m/>
    <m/>
    <n v="16.670000000000002"/>
    <n v="1800"/>
    <m/>
    <s v="NO"/>
    <s v="NO"/>
  </r>
  <r>
    <m/>
    <m/>
    <s v="NORTH"/>
    <n v="2026"/>
    <x v="0"/>
    <x v="0"/>
    <x v="17"/>
    <s v="12:06 PM"/>
    <n v="13798"/>
    <x v="5"/>
    <m/>
    <s v="9716006991"/>
    <s v="COMPANY SALES EXECUTIVE"/>
    <s v="arunkumarvishwa@gmail.com"/>
    <m/>
    <m/>
    <s v="DELHI"/>
    <s v="BEAT ACTIVITY for COMPANY SALES EXECUTIVE"/>
    <s v="Harsh Kumari"/>
    <m/>
    <s v="UPERT00757"/>
    <m/>
    <x v="137"/>
    <s v="RETAIL"/>
    <m/>
    <m/>
    <s v="Demo"/>
    <m/>
    <s v="8700808687"/>
    <s v="Delhi"/>
    <m/>
    <s v="Delhi Division"/>
    <s v="110085"/>
    <s v="UPEAST"/>
    <s v="ACTIVE"/>
    <m/>
    <s v="AT STORE"/>
    <x v="12"/>
    <s v="DLDB00049"/>
    <s v="SURGICALBONECUTTING175"/>
    <s v="Metal Cutting FG 1958L FG Tungsten Carbide TC"/>
    <n v="250"/>
    <n v="250"/>
    <n v="0"/>
    <m/>
    <s v="Airotor Carbide Burs"/>
    <s v="Doctor"/>
    <s v="FG"/>
    <n v="5"/>
    <s v="PCS"/>
    <m/>
    <n v="220"/>
    <n v="1100"/>
    <n v="1100"/>
    <n v="1100"/>
    <m/>
    <s v="PENDING_FOR_ACCEPTANCE"/>
    <m/>
    <m/>
    <n v="0"/>
    <n v="0"/>
    <n v="0"/>
    <n v="5"/>
    <n v="1100"/>
    <n v="0"/>
    <m/>
    <n v="0"/>
    <m/>
    <m/>
    <n v="0"/>
    <n v="0"/>
    <x v="0"/>
    <s v="73ba7a3c0a52fa86781768372577920"/>
    <s v="73ba7a3c0a52fa86771768372577920"/>
    <m/>
    <s v="G-20/228, G. F. Sector 7, Rohini, Delhi, 110085, India"/>
    <d v="2026-01-14T00:00:00"/>
    <m/>
    <m/>
    <m/>
    <m/>
    <n v="12"/>
    <n v="250"/>
    <m/>
    <s v="NO"/>
    <s v="NO"/>
  </r>
  <r>
    <m/>
    <m/>
    <s v="NORTH"/>
    <n v="2026"/>
    <x v="0"/>
    <x v="0"/>
    <x v="22"/>
    <s v="04:15 PM"/>
    <n v="13761"/>
    <x v="5"/>
    <m/>
    <s v="9716006991"/>
    <s v="COMPANY SALES EXECUTIVE"/>
    <s v="arunkumarvishwa@gmail.com"/>
    <m/>
    <m/>
    <s v="DELHI"/>
    <s v="BEAT ACTIVITY for COMPANY SALES EXECUTIVE"/>
    <s v="Harsh Kumari"/>
    <m/>
    <s v="DLRT02215"/>
    <m/>
    <x v="138"/>
    <s v="RETAIL"/>
    <m/>
    <m/>
    <s v="Moradabad "/>
    <m/>
    <s v="9012858517"/>
    <s v="Moradabad"/>
    <m/>
    <s v="Moradabad Division"/>
    <s v="244103"/>
    <s v="DELHI"/>
    <s v="ACTIVE"/>
    <m/>
    <s v="AT STORE"/>
    <x v="10"/>
    <s v="UPWDB00038"/>
    <s v="ZIRCONIASHOULDERBUR75"/>
    <s v="Magic TF 12SC FG Diamond Bur Black"/>
    <n v="85"/>
    <n v="85"/>
    <n v="0"/>
    <m/>
    <s v="ZIRCONIA SC"/>
    <s v="SC"/>
    <s v="Magic"/>
    <n v="5"/>
    <s v="PCS"/>
    <m/>
    <n v="80"/>
    <n v="400"/>
    <n v="400"/>
    <n v="400"/>
    <m/>
    <s v="PENDING_FOR_ACCEPTANCE"/>
    <m/>
    <m/>
    <n v="0"/>
    <n v="0"/>
    <n v="0"/>
    <n v="5"/>
    <n v="400"/>
    <n v="0"/>
    <m/>
    <n v="0"/>
    <m/>
    <m/>
    <n v="0"/>
    <n v="0"/>
    <x v="0"/>
    <s v="73ba7a3c0a52fa86821768214734893"/>
    <s v="73ba7a3c0a52fa86811768214734893"/>
    <m/>
    <s v="Gagan tiraha, Delhi Rd, opposite Bharat petrol pump, Buddhi Vihar, Moradabad, Uttar Pradesh 244103, India"/>
    <d v="2026-01-12T00:00:00"/>
    <m/>
    <m/>
    <m/>
    <m/>
    <n v="5.88"/>
    <n v="85"/>
    <m/>
    <s v="NO"/>
    <s v="NO"/>
  </r>
  <r>
    <m/>
    <m/>
    <s v="NORTH"/>
    <n v="2026"/>
    <x v="0"/>
    <x v="0"/>
    <x v="25"/>
    <s v="02:59 PM"/>
    <n v="13875"/>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
    <s v="MULL"/>
    <s v="CHAMPHORBUR97"/>
    <s v="Magic TR 15 FG Diamond Bur Blue"/>
    <n v="70"/>
    <n v="70"/>
    <n v="0"/>
    <m/>
    <s v="MAGIC TR"/>
    <s v="Blue"/>
    <s v="Magic"/>
    <n v="5"/>
    <s v="PCS"/>
    <m/>
    <n v="63"/>
    <n v="315"/>
    <n v="315"/>
    <n v="315"/>
    <m/>
    <s v="PENDING_FOR_ACCEPTANCE"/>
    <m/>
    <m/>
    <n v="0"/>
    <n v="0"/>
    <n v="0"/>
    <n v="5"/>
    <n v="315"/>
    <n v="0"/>
    <m/>
    <n v="0"/>
    <m/>
    <m/>
    <n v="0"/>
    <n v="0"/>
    <x v="0"/>
    <s v="73ba7a3c0a52fa86101768642190107"/>
    <s v="73ba7a3c0a52fa8681768642190107"/>
    <m/>
    <s v="Shop No. 31, Rati Ram Park, opp. Jyoti Memorial Hospital, Tura Mandi, Najafgarh,New Delhi-110043,India"/>
    <d v="2025-03-04T00:00:00"/>
    <m/>
    <m/>
    <m/>
    <m/>
    <n v="10"/>
    <n v="70"/>
    <m/>
    <s v="NO"/>
    <s v="NO"/>
  </r>
  <r>
    <m/>
    <m/>
    <s v="NORTH"/>
    <n v="2026"/>
    <x v="0"/>
    <x v="0"/>
    <x v="25"/>
    <s v="02:59 PM"/>
    <n v="13875"/>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
    <s v="MULL"/>
    <s v="CHAMPHORBUR69"/>
    <s v="TR 13EF FG Diamond Bur Extra Fine"/>
    <n v="70"/>
    <n v="70"/>
    <n v="0"/>
    <m/>
    <s v="REGULAR EF"/>
    <s v="Extra Fine"/>
    <s v="Regular"/>
    <n v="5"/>
    <s v="PCS"/>
    <m/>
    <n v="63"/>
    <n v="315"/>
    <n v="315"/>
    <n v="315"/>
    <m/>
    <s v="PENDING_FOR_ACCEPTANCE"/>
    <m/>
    <m/>
    <n v="0"/>
    <n v="0"/>
    <n v="0"/>
    <n v="5"/>
    <n v="315"/>
    <n v="0"/>
    <m/>
    <n v="0"/>
    <m/>
    <m/>
    <n v="0"/>
    <n v="0"/>
    <x v="0"/>
    <s v="73ba7a3c0a52fa86111768642190108"/>
    <s v="73ba7a3c0a52fa8681768642190107"/>
    <m/>
    <s v="Shop No. 31, Rati Ram Park, opp. Jyoti Memorial Hospital, Tura Mandi, Najafgarh,New Delhi-110043,India"/>
    <d v="2025-03-04T00:00:00"/>
    <m/>
    <m/>
    <m/>
    <m/>
    <n v="10"/>
    <n v="70"/>
    <m/>
    <s v="NO"/>
    <s v="NO"/>
  </r>
  <r>
    <m/>
    <m/>
    <s v="NORTH"/>
    <n v="2026"/>
    <x v="0"/>
    <x v="0"/>
    <x v="25"/>
    <s v="02:59 PM"/>
    <n v="13875"/>
    <x v="5"/>
    <m/>
    <s v="9716006991"/>
    <s v="COMPANY SALES EXECUTIVE"/>
    <s v="arunkumarvishwa@gmail.com"/>
    <m/>
    <m/>
    <s v="DELHI"/>
    <s v="BEAT ACTIVITY for COMPANY SALES EXECUTIVE"/>
    <s v="Harsh Kumari"/>
    <m/>
    <s v="DLRT01382"/>
    <m/>
    <x v="133"/>
    <s v="RETAIL"/>
    <m/>
    <m/>
    <s v="Dwarka"/>
    <m/>
    <s v="9210477405"/>
    <s v="New Delhi"/>
    <m/>
    <s v="Delhi Division"/>
    <m/>
    <s v="DELHI"/>
    <s v="ACTIVE"/>
    <m/>
    <s v="AT STORE"/>
    <x v="1"/>
    <s v="MULL"/>
    <s v="CHAMPHORBUR96"/>
    <s v="Magic TR 13 FG Diamond Bur Blue"/>
    <n v="70"/>
    <n v="70"/>
    <n v="0"/>
    <m/>
    <s v="MAGIC TR"/>
    <s v="Blue"/>
    <s v="Magic"/>
    <n v="5"/>
    <s v="PCS"/>
    <m/>
    <n v="63"/>
    <n v="315"/>
    <n v="315"/>
    <n v="315"/>
    <m/>
    <s v="PENDING_FOR_ACCEPTANCE"/>
    <m/>
    <m/>
    <n v="0"/>
    <n v="0"/>
    <n v="0"/>
    <n v="5"/>
    <n v="315"/>
    <n v="0"/>
    <m/>
    <n v="0"/>
    <m/>
    <m/>
    <n v="0"/>
    <n v="0"/>
    <x v="0"/>
    <s v="73ba7a3c0a52fa8691768642190107"/>
    <s v="73ba7a3c0a52fa8681768642190107"/>
    <m/>
    <s v="Shop No. 31, Rati Ram Park, opp. Jyoti Memorial Hospital, Tura Mandi, Najafgarh,New Delhi-110043,India"/>
    <d v="2025-03-04T00:00:00"/>
    <m/>
    <m/>
    <m/>
    <m/>
    <n v="10"/>
    <n v="7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PRA-T0000868576-867"/>
    <s v="EAC ENDO ACCESS BUR 1 FG Diamond Bur Magic"/>
    <n v="210"/>
    <n v="210"/>
    <n v="0"/>
    <m/>
    <s v="ENDO ACCESS BUR"/>
    <s v="Blue"/>
    <s v="Magic"/>
    <n v="1"/>
    <s v="PCS"/>
    <m/>
    <n v="200"/>
    <n v="200"/>
    <n v="200"/>
    <n v="200"/>
    <m/>
    <s v="PENDING_FOR_ACCEPTANCE"/>
    <m/>
    <m/>
    <n v="0"/>
    <n v="0"/>
    <n v="0"/>
    <n v="1"/>
    <n v="200"/>
    <n v="0"/>
    <m/>
    <n v="0"/>
    <m/>
    <m/>
    <n v="0"/>
    <n v="0"/>
    <x v="0"/>
    <s v="73ba7a3c0a52fa861001768291375068"/>
    <s v="73ba7a3c0a52fa86971768291375068"/>
    <m/>
    <s v="Kothiwal Dental College and Research CentreHaridwar road, Railway Harthla ColonyMoradabad, Uttar Pradesh-244001"/>
    <d v="2026-01-13T00:00:00"/>
    <m/>
    <m/>
    <m/>
    <m/>
    <n v="4.76"/>
    <n v="21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PRA-T0000852398-867"/>
    <s v="EAC ENDO ACCESS BUR 2 FG Diamond Bur Magic"/>
    <n v="210"/>
    <n v="210"/>
    <n v="0"/>
    <m/>
    <s v="ENDO ACCESS BUR"/>
    <s v="Blue"/>
    <s v="Magic"/>
    <n v="1"/>
    <s v="PCS"/>
    <m/>
    <n v="200"/>
    <n v="200"/>
    <n v="200"/>
    <n v="200"/>
    <m/>
    <s v="PENDING_FOR_ACCEPTANCE"/>
    <m/>
    <m/>
    <n v="0"/>
    <n v="0"/>
    <n v="0"/>
    <n v="1"/>
    <n v="200"/>
    <n v="0"/>
    <m/>
    <n v="0"/>
    <m/>
    <m/>
    <n v="0"/>
    <n v="0"/>
    <x v="0"/>
    <s v="73ba7a3c0a52fa861011768291375068"/>
    <s v="73ba7a3c0a52fa86971768291375068"/>
    <m/>
    <s v="Kothiwal Dental College and Research CentreHaridwar road, Railway Harthla ColonyMoradabad, Uttar Pradesh-244001"/>
    <d v="2026-01-13T00:00:00"/>
    <m/>
    <m/>
    <m/>
    <m/>
    <n v="4.76"/>
    <n v="21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SAFEEND176"/>
    <s v="Endo Z Endo Z Bur FG Tungsten Carbide TC"/>
    <n v="400"/>
    <n v="400"/>
    <n v="0"/>
    <m/>
    <s v="ENDO Z BUR"/>
    <s v="Doctor"/>
    <s v="FG"/>
    <n v="1"/>
    <s v="PCS"/>
    <m/>
    <n v="400"/>
    <n v="400"/>
    <n v="400"/>
    <n v="400"/>
    <m/>
    <s v="PENDING_FOR_ACCEPTANCE"/>
    <m/>
    <m/>
    <n v="0"/>
    <n v="0"/>
    <n v="0"/>
    <n v="1"/>
    <n v="400"/>
    <n v="0"/>
    <m/>
    <n v="0"/>
    <m/>
    <m/>
    <n v="0"/>
    <n v="0"/>
    <x v="0"/>
    <s v="73ba7a3c0a52fa861021768291375068"/>
    <s v="73ba7a3c0a52fa86971768291375068"/>
    <m/>
    <s v="Kothiwal Dental College and Research CentreHaridwar road, Railway Harthla ColonyMoradabad, Uttar Pradesh-244001"/>
    <d v="2026-01-13T00:00:00"/>
    <m/>
    <m/>
    <m/>
    <m/>
    <n v="0"/>
    <n v="40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INVERTEDCONESINGLEINVERTED132"/>
    <s v="Magic SI 47 FG Diamond Bur Blue"/>
    <n v="70"/>
    <n v="70"/>
    <n v="0"/>
    <m/>
    <s v="MAGIC SI"/>
    <s v="Blue"/>
    <s v="Magic"/>
    <n v="1"/>
    <s v="PCS"/>
    <m/>
    <n v="65"/>
    <n v="65"/>
    <n v="65"/>
    <n v="65"/>
    <m/>
    <s v="PENDING_FOR_ACCEPTANCE"/>
    <m/>
    <m/>
    <n v="0"/>
    <n v="0"/>
    <n v="0"/>
    <n v="1"/>
    <n v="65"/>
    <n v="0"/>
    <m/>
    <n v="0"/>
    <m/>
    <m/>
    <n v="0"/>
    <n v="0"/>
    <x v="0"/>
    <s v="73ba7a3c0a52fa861031768291375068"/>
    <s v="73ba7a3c0a52fa86971768291375068"/>
    <m/>
    <s v="Kothiwal Dental College and Research CentreHaridwar road, Railway Harthla ColonyMoradabad, Uttar Pradesh-244001"/>
    <d v="2026-01-13T00:00:00"/>
    <m/>
    <m/>
    <m/>
    <m/>
    <n v="7.14"/>
    <n v="7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PEARSHAPED74"/>
    <s v="EX 21EF FG Diamond Bur Extra Fine"/>
    <n v="70"/>
    <n v="70"/>
    <n v="0"/>
    <m/>
    <s v="REGULAR EF"/>
    <s v="Extra Fine"/>
    <s v="Regular"/>
    <n v="3"/>
    <s v="PCS"/>
    <m/>
    <n v="65"/>
    <n v="195"/>
    <n v="195"/>
    <n v="195"/>
    <m/>
    <s v="PENDING_FOR_ACCEPTANCE"/>
    <m/>
    <m/>
    <n v="0"/>
    <n v="0"/>
    <n v="0"/>
    <n v="3"/>
    <n v="195"/>
    <n v="0"/>
    <m/>
    <n v="0"/>
    <m/>
    <m/>
    <n v="0"/>
    <n v="0"/>
    <x v="0"/>
    <s v="73ba7a3c0a52fa86981768291375068"/>
    <s v="73ba7a3c0a52fa86971768291375068"/>
    <m/>
    <s v="Kothiwal Dental College and Research CentreHaridwar road, Railway Harthla ColonyMoradabad, Uttar Pradesh-244001"/>
    <d v="2026-01-13T00:00:00"/>
    <m/>
    <m/>
    <m/>
    <m/>
    <n v="7.14"/>
    <n v="70"/>
    <m/>
    <s v="NO"/>
    <s v="NO"/>
  </r>
  <r>
    <m/>
    <m/>
    <s v="NORTH"/>
    <n v="2026"/>
    <x v="0"/>
    <x v="0"/>
    <x v="23"/>
    <s v="01:32 PM"/>
    <n v="13781"/>
    <x v="5"/>
    <m/>
    <s v="9716006991"/>
    <s v="COMPANY SALES EXECUTIVE"/>
    <s v="arunkumarvishwa@gmail.com"/>
    <m/>
    <m/>
    <s v="DELHI"/>
    <s v="BEAT ACTIVITY for COMPANY SALES EXECUTIVE"/>
    <s v="Harsh Kumari"/>
    <m/>
    <s v="UPERT00753"/>
    <m/>
    <x v="139"/>
    <s v="RETAIL"/>
    <m/>
    <m/>
    <s v="Moradabad "/>
    <m/>
    <s v="9202427626"/>
    <m/>
    <m/>
    <s v="Moradabad"/>
    <m/>
    <s v="UPEAST"/>
    <s v="ACTIVE"/>
    <m/>
    <s v="AT STORE"/>
    <x v="10"/>
    <s v="UPWDB00038"/>
    <s v="SURGICALBONECUTTING174"/>
    <s v="Clinic FG 4 FG Tungsten Carbide TC"/>
    <n v="120"/>
    <n v="120"/>
    <n v="0"/>
    <m/>
    <s v="Airotor Carbide Burs"/>
    <s v="Doctor"/>
    <s v="FG"/>
    <n v="2"/>
    <s v="PCS"/>
    <m/>
    <n v="120"/>
    <n v="240"/>
    <n v="240"/>
    <n v="240"/>
    <m/>
    <s v="PENDING_FOR_ACCEPTANCE"/>
    <m/>
    <m/>
    <n v="0"/>
    <n v="0"/>
    <n v="0"/>
    <n v="2"/>
    <n v="240"/>
    <n v="0"/>
    <m/>
    <n v="0"/>
    <m/>
    <m/>
    <n v="0"/>
    <n v="0"/>
    <x v="0"/>
    <s v="73ba7a3c0a52fa86991768291375068"/>
    <s v="73ba7a3c0a52fa86971768291375068"/>
    <m/>
    <s v="Kothiwal Dental College and Research CentreHaridwar road, Railway Harthla ColonyMoradabad, Uttar Pradesh-244001"/>
    <d v="2026-01-13T00:00:00"/>
    <m/>
    <m/>
    <m/>
    <m/>
    <n v="0"/>
    <n v="120"/>
    <m/>
    <s v="NO"/>
    <s v="NO"/>
  </r>
  <r>
    <m/>
    <m/>
    <s v="SOUTH"/>
    <n v="2026"/>
    <x v="0"/>
    <x v="0"/>
    <x v="10"/>
    <s v="11:47 AM"/>
    <n v="13579"/>
    <x v="6"/>
    <m/>
    <s v="8851755311"/>
    <s v="CUSTOMER SUPPORT"/>
    <s v="gautamkhushi470@gmail.com"/>
    <m/>
    <m/>
    <s v="HARYANA"/>
    <s v="BEAT ACTIVITY for CUSTOMER SUPPORT"/>
    <s v="Vikram yadav"/>
    <m/>
    <s v="KART00394"/>
    <s v="29AAAAI3335D2ZZ"/>
    <x v="140"/>
    <s v="RETAIL"/>
    <m/>
    <m/>
    <s v="Online"/>
    <m/>
    <s v="9632178964"/>
    <m/>
    <m/>
    <m/>
    <m/>
    <s v="KARNATAKA"/>
    <s v="ACTIVE"/>
    <m/>
    <s v="AT STORE"/>
    <x v="1"/>
    <s v="MULL"/>
    <s v="PRA-T0001035759-867"/>
    <s v="MVEN, Magic Veneer Prep Kit, FG, Kit"/>
    <n v="900"/>
    <n v="900"/>
    <n v="0"/>
    <m/>
    <s v="Magic"/>
    <s v="FG"/>
    <s v="FG"/>
    <n v="20"/>
    <s v="PCS"/>
    <m/>
    <n v="300"/>
    <n v="6000"/>
    <n v="6000"/>
    <n v="6000"/>
    <m/>
    <s v="REJECTED"/>
    <m/>
    <s v="kindly prepare 20 Autoclave kit with these burs - TR 21F , TR 13 , WR 13F , DC #2 , TR 13EF, TC 21 EF ( approved by DRS ) "/>
    <n v="0"/>
    <n v="0"/>
    <n v="20"/>
    <n v="0"/>
    <n v="6000"/>
    <n v="0"/>
    <m/>
    <n v="0"/>
    <m/>
    <m/>
    <n v="0"/>
    <n v="0"/>
    <x v="0"/>
    <s v="85a877ede51bafb291767594543353"/>
    <s v="85a877ede51bafb2101767593844498"/>
    <m/>
    <s v="Prof and HOD Dept of Oral Pathology AJ Institute of Dental Sciences Kuntikana Mangalore, Karnataka 575004"/>
    <d v="2026-01-05T00:00:00"/>
    <m/>
    <m/>
    <m/>
    <m/>
    <n v="66.67"/>
    <n v="900"/>
    <m/>
    <s v="NO"/>
    <s v="NO"/>
  </r>
  <r>
    <m/>
    <m/>
    <s v="WEST"/>
    <n v="2026"/>
    <x v="0"/>
    <x v="0"/>
    <x v="16"/>
    <s v="01:52 PM"/>
    <n v="14005"/>
    <x v="6"/>
    <m/>
    <s v="8851755311"/>
    <s v="CUSTOMER SUPPORT"/>
    <s v="gautamkhushi470@gmail.com"/>
    <m/>
    <m/>
    <s v="HARYANA"/>
    <s v="BEAT ACTIVITY for CUSTOMER SUPPORT"/>
    <s v="Vikram yadav"/>
    <m/>
    <s v="MHRT01599"/>
    <m/>
    <x v="141"/>
    <s v="RETAIL"/>
    <m/>
    <m/>
    <s v="Online"/>
    <m/>
    <s v="8796863689"/>
    <m/>
    <m/>
    <m/>
    <m/>
    <s v="MAHARASHTRA"/>
    <s v="ACTIVE"/>
    <m/>
    <s v="AT STORE"/>
    <x v="1"/>
    <s v="MULL"/>
    <s v="PRA-T0000868574-867"/>
    <s v="Magic DEPTH CUTTING BUR 1 FG Diamond Bur Magic"/>
    <n v="70"/>
    <n v="70"/>
    <n v="0"/>
    <m/>
    <s v="DEPTH CUTTING BUR"/>
    <s v="Blue"/>
    <s v="Magic"/>
    <n v="5"/>
    <s v="PCS"/>
    <m/>
    <n v="65"/>
    <n v="325"/>
    <n v="325"/>
    <n v="325"/>
    <m/>
    <s v="PENDING_FOR_ACCEPTANCE"/>
    <m/>
    <m/>
    <n v="0"/>
    <n v="0"/>
    <n v="0"/>
    <n v="5"/>
    <n v="325"/>
    <n v="0"/>
    <m/>
    <n v="0"/>
    <m/>
    <m/>
    <n v="0"/>
    <n v="0"/>
    <x v="0"/>
    <s v="85a877ede51bafb2951769494956484"/>
    <s v="85a877ede51bafb2101769242931494"/>
    <m/>
    <s v=" Elite Dental Studio and Multispeciality clinicS 43,second floor,Destination centre, Nanded city ,pune . maharashtra 4110041"/>
    <d v="2026-01-24T00:00:00"/>
    <m/>
    <m/>
    <m/>
    <m/>
    <n v="7.14"/>
    <n v="70"/>
    <m/>
    <s v="NO"/>
    <s v="NO"/>
  </r>
  <r>
    <m/>
    <m/>
    <s v="WEST"/>
    <n v="2026"/>
    <x v="0"/>
    <x v="0"/>
    <x v="16"/>
    <s v="01:52 PM"/>
    <n v="14005"/>
    <x v="6"/>
    <m/>
    <s v="8851755311"/>
    <s v="CUSTOMER SUPPORT"/>
    <s v="gautamkhushi470@gmail.com"/>
    <m/>
    <m/>
    <s v="HARYANA"/>
    <s v="BEAT ACTIVITY for CUSTOMER SUPPORT"/>
    <s v="Vikram yadav"/>
    <m/>
    <s v="MHRT01599"/>
    <m/>
    <x v="141"/>
    <s v="RETAIL"/>
    <m/>
    <m/>
    <s v="Online"/>
    <m/>
    <s v="8796863689"/>
    <m/>
    <m/>
    <m/>
    <m/>
    <s v="MAHARASHTRA"/>
    <s v="ACTIVE"/>
    <m/>
    <s v="AT STORE"/>
    <x v="1"/>
    <s v="MULL"/>
    <s v="DC83"/>
    <s v="Magic DEPTH CUTTING BUR 2 FG Diamond Bur Magic"/>
    <n v="70"/>
    <n v="70"/>
    <n v="0"/>
    <m/>
    <s v="DEPTH CUTTING BUR"/>
    <s v="Blue"/>
    <s v="Magic"/>
    <n v="5"/>
    <s v="PCS"/>
    <m/>
    <n v="65"/>
    <n v="325"/>
    <n v="325"/>
    <n v="325"/>
    <m/>
    <s v="PENDING_FOR_ACCEPTANCE"/>
    <m/>
    <m/>
    <n v="0"/>
    <n v="0"/>
    <n v="0"/>
    <n v="5"/>
    <n v="325"/>
    <n v="0"/>
    <m/>
    <n v="0"/>
    <m/>
    <m/>
    <n v="0"/>
    <n v="0"/>
    <x v="0"/>
    <s v="85a877ede51bafb2961769494956484"/>
    <s v="85a877ede51bafb2101769242931494"/>
    <m/>
    <s v=" Elite Dental Studio and Multispeciality clinicS 43,second floor,Destination centre, Nanded city ,pune . maharashtra 4110041"/>
    <d v="2026-01-24T00:00:00"/>
    <m/>
    <m/>
    <m/>
    <m/>
    <n v="7.14"/>
    <n v="70"/>
    <m/>
    <s v="NO"/>
    <s v="NO"/>
  </r>
  <r>
    <m/>
    <m/>
    <s v="WEST"/>
    <n v="2026"/>
    <x v="0"/>
    <x v="0"/>
    <x v="16"/>
    <s v="01:52 PM"/>
    <n v="14005"/>
    <x v="6"/>
    <m/>
    <s v="8851755311"/>
    <s v="CUSTOMER SUPPORT"/>
    <s v="gautamkhushi470@gmail.com"/>
    <m/>
    <m/>
    <s v="HARYANA"/>
    <s v="BEAT ACTIVITY for CUSTOMER SUPPORT"/>
    <s v="Vikram yadav"/>
    <m/>
    <s v="MHRT01599"/>
    <m/>
    <x v="141"/>
    <s v="RETAIL"/>
    <m/>
    <m/>
    <s v="Online"/>
    <m/>
    <s v="8796863689"/>
    <m/>
    <m/>
    <m/>
    <m/>
    <s v="MAHARASHTR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971769494956485"/>
    <s v="85a877ede51bafb2101769242931494"/>
    <m/>
    <s v=" Elite Dental Studio and Multispeciality clinicS 43,second floor,Destination centre, Nanded city ,pune . maharashtra 4110041"/>
    <d v="2026-01-24T00:00:00"/>
    <m/>
    <m/>
    <m/>
    <m/>
    <n v="20"/>
    <n v="100"/>
    <m/>
    <s v="NO"/>
    <s v="NO"/>
  </r>
  <r>
    <m/>
    <m/>
    <s v="SOUTH"/>
    <n v="2026"/>
    <x v="0"/>
    <x v="0"/>
    <x v="14"/>
    <s v="11:24 AM"/>
    <n v="13648"/>
    <x v="6"/>
    <m/>
    <s v="8851755311"/>
    <s v="CUSTOMER SUPPORT"/>
    <s v="gautamkhushi470@gmail.com"/>
    <m/>
    <m/>
    <s v="HARYANA"/>
    <s v="BEAT ACTIVITY for CUSTOMER SUPPORT"/>
    <s v="Vikram yadav"/>
    <m/>
    <s v="APRT00010"/>
    <m/>
    <x v="142"/>
    <s v="RETAIL"/>
    <m/>
    <m/>
    <s v="Online"/>
    <m/>
    <s v="9980322799"/>
    <m/>
    <m/>
    <m/>
    <m/>
    <s v="ANDHRA PRADESH"/>
    <s v="ACTIVE"/>
    <m/>
    <s v="AT STORE"/>
    <x v="1"/>
    <s v="MULL"/>
    <s v="PRA-T0001035747-867"/>
    <s v="MIPR - S, Magic IPR Kit , FG,"/>
    <n v="1000"/>
    <n v="1000"/>
    <n v="0"/>
    <m/>
    <s v="Magic"/>
    <s v="FG"/>
    <s v="FG"/>
    <n v="2"/>
    <s v="PCS"/>
    <m/>
    <n v="1000"/>
    <n v="2000"/>
    <n v="2000"/>
    <n v="2000"/>
    <m/>
    <s v="PENDING_FOR_ACCEPTANCE"/>
    <m/>
    <m/>
    <n v="0"/>
    <n v="0"/>
    <n v="0"/>
    <n v="2"/>
    <n v="2000"/>
    <n v="0"/>
    <m/>
    <n v="0"/>
    <m/>
    <m/>
    <n v="0"/>
    <n v="0"/>
    <x v="0"/>
    <s v="85a877ede51bafb21581767942807605"/>
    <s v="85a877ede51bafb21041767851679130"/>
    <m/>
    <s v="80/110, Krishna Nagar main road Kurnool, andhra pradesh-518002"/>
    <d v="2026-01-08T00:00:00"/>
    <m/>
    <m/>
    <m/>
    <m/>
    <n v="0"/>
    <n v="1000"/>
    <m/>
    <s v="NO"/>
    <s v="NO"/>
  </r>
  <r>
    <m/>
    <m/>
    <s v="SOUTH"/>
    <n v="2026"/>
    <x v="0"/>
    <x v="0"/>
    <x v="14"/>
    <s v="11:24 AM"/>
    <n v="13648"/>
    <x v="6"/>
    <m/>
    <s v="8851755311"/>
    <s v="CUSTOMER SUPPORT"/>
    <s v="gautamkhushi470@gmail.com"/>
    <m/>
    <m/>
    <s v="HARYANA"/>
    <s v="BEAT ACTIVITY for CUSTOMER SUPPORT"/>
    <s v="Vikram yadav"/>
    <m/>
    <s v="APRT00010"/>
    <m/>
    <x v="142"/>
    <s v="RETAIL"/>
    <m/>
    <m/>
    <s v="Online"/>
    <m/>
    <s v="9980322799"/>
    <m/>
    <m/>
    <m/>
    <m/>
    <s v="ANDHRA PRADESH"/>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591767942807605"/>
    <s v="85a877ede51bafb21041767851679130"/>
    <m/>
    <s v="80/110, Krishna Nagar main road Kurnool, andhra pradesh-518002"/>
    <d v="2026-01-08T00:00:00"/>
    <m/>
    <m/>
    <m/>
    <m/>
    <n v="20"/>
    <n v="100"/>
    <m/>
    <s v="NO"/>
    <s v="NO"/>
  </r>
  <r>
    <m/>
    <m/>
    <s v="NORTH"/>
    <n v="2026"/>
    <x v="0"/>
    <x v="0"/>
    <x v="22"/>
    <s v="12:49 PM"/>
    <n v="13748"/>
    <x v="6"/>
    <m/>
    <s v="8851755311"/>
    <s v="CUSTOMER SUPPORT"/>
    <s v="gautamkhushi470@gmail.com"/>
    <m/>
    <m/>
    <s v="HARYANA"/>
    <s v="BEAT ACTIVITY for CUSTOMER SUPPORT"/>
    <s v="Vikram yadav"/>
    <m/>
    <s v="PNRT00571"/>
    <m/>
    <x v="143"/>
    <s v="RETAIL"/>
    <m/>
    <m/>
    <s v="Online"/>
    <m/>
    <s v="9803828971"/>
    <s v="Ludhiana"/>
    <s v="LUDHIANA"/>
    <s v="Patiala Division"/>
    <s v="141013"/>
    <s v="PUNJAB"/>
    <s v="ACTIVE"/>
    <m/>
    <s v="AT STORE"/>
    <x v="1"/>
    <s v="MULL"/>
    <s v="CHAMPHORBUR136"/>
    <s v="Magic TR 13C FG Diamond Bur Coarse"/>
    <n v="70"/>
    <n v="70"/>
    <n v="0"/>
    <m/>
    <s v="MAGIC COARSE"/>
    <s v="Coarse"/>
    <s v="Magic"/>
    <n v="15"/>
    <s v="PCS"/>
    <m/>
    <n v="63"/>
    <n v="945"/>
    <n v="945"/>
    <n v="945"/>
    <m/>
    <s v="PENDING_FOR_ACCEPTANCE"/>
    <m/>
    <m/>
    <n v="0"/>
    <n v="0"/>
    <n v="0"/>
    <n v="15"/>
    <n v="945"/>
    <n v="0"/>
    <m/>
    <n v="0"/>
    <m/>
    <m/>
    <n v="0"/>
    <n v="0"/>
    <x v="0"/>
    <s v="85a877ede51bafb21051768202399462"/>
    <s v="85a877ede51bafb21041768202399461"/>
    <m/>
    <s v="Main dhandran road near manakwal gate ludhiana opposite gurdwara khui sar, punjab - 141013"/>
    <d v="2024-09-13T00:00:00"/>
    <m/>
    <m/>
    <m/>
    <m/>
    <n v="10"/>
    <n v="70"/>
    <m/>
    <s v="NO"/>
    <s v="NO"/>
  </r>
  <r>
    <m/>
    <m/>
    <s v="NORTH"/>
    <n v="2026"/>
    <x v="0"/>
    <x v="0"/>
    <x v="22"/>
    <s v="12:49 PM"/>
    <n v="13748"/>
    <x v="6"/>
    <m/>
    <s v="8851755311"/>
    <s v="CUSTOMER SUPPORT"/>
    <s v="gautamkhushi470@gmail.com"/>
    <m/>
    <m/>
    <s v="HARYANA"/>
    <s v="BEAT ACTIVITY for CUSTOMER SUPPORT"/>
    <s v="Vikram yadav"/>
    <m/>
    <s v="PNRT00571"/>
    <m/>
    <x v="143"/>
    <s v="RETAIL"/>
    <m/>
    <m/>
    <s v="Online"/>
    <m/>
    <s v="9803828971"/>
    <s v="Ludhiana"/>
    <s v="LUDHIANA"/>
    <s v="Patiala Division"/>
    <s v="141013"/>
    <s v="PUNJAB"/>
    <s v="ACTIVE"/>
    <m/>
    <s v="AT STORE"/>
    <x v="1"/>
    <s v="MULL"/>
    <s v="FOOTBALLBALLROUND126"/>
    <s v="Magic BR 41 FG Diamond Bur Blue"/>
    <n v="70"/>
    <n v="70"/>
    <n v="0"/>
    <m/>
    <s v="MAGIC BR"/>
    <s v="Blue"/>
    <s v="Magic"/>
    <n v="10"/>
    <s v="PCS"/>
    <m/>
    <n v="63"/>
    <n v="630"/>
    <n v="630"/>
    <n v="630"/>
    <m/>
    <s v="PENDING_FOR_ACCEPTANCE"/>
    <m/>
    <m/>
    <n v="0"/>
    <n v="0"/>
    <n v="0"/>
    <n v="10"/>
    <n v="630"/>
    <n v="0"/>
    <m/>
    <n v="0"/>
    <m/>
    <m/>
    <n v="0"/>
    <n v="0"/>
    <x v="0"/>
    <s v="85a877ede51bafb21061768202399462"/>
    <s v="85a877ede51bafb21041768202399461"/>
    <m/>
    <s v="Main dhandran road near manakwal gate ludhiana opposite gurdwara khui sar, punjab - 141013"/>
    <d v="2024-09-13T00:00:00"/>
    <m/>
    <m/>
    <m/>
    <m/>
    <n v="10"/>
    <n v="70"/>
    <m/>
    <s v="NO"/>
    <s v="NO"/>
  </r>
  <r>
    <m/>
    <m/>
    <s v="NORTH"/>
    <n v="2026"/>
    <x v="0"/>
    <x v="0"/>
    <x v="22"/>
    <s v="12:49 PM"/>
    <n v="13748"/>
    <x v="6"/>
    <m/>
    <s v="8851755311"/>
    <s v="CUSTOMER SUPPORT"/>
    <s v="gautamkhushi470@gmail.com"/>
    <m/>
    <m/>
    <s v="HARYANA"/>
    <s v="BEAT ACTIVITY for CUSTOMER SUPPORT"/>
    <s v="Vikram yadav"/>
    <m/>
    <s v="PNRT00571"/>
    <m/>
    <x v="143"/>
    <s v="RETAIL"/>
    <m/>
    <m/>
    <s v="Online"/>
    <m/>
    <s v="9803828971"/>
    <s v="Ludhiana"/>
    <s v="LUDHIANA"/>
    <s v="Patiala Division"/>
    <s v="141013"/>
    <s v="PUNJAB"/>
    <s v="ACTIVE"/>
    <m/>
    <s v="AT STORE"/>
    <x v="1"/>
    <s v="MULL"/>
    <s v="PRA-T0000874818-867"/>
    <s v="Magic BR S41 FG Diamond Bur Blue"/>
    <n v="70"/>
    <n v="70"/>
    <n v="0"/>
    <m/>
    <s v="MAGIC SHORT SHANK BURS"/>
    <s v="Blue"/>
    <s v="Magic"/>
    <n v="5"/>
    <s v="PCS"/>
    <m/>
    <n v="63"/>
    <n v="315"/>
    <n v="315"/>
    <n v="315"/>
    <m/>
    <s v="PENDING_FOR_ACCEPTANCE"/>
    <m/>
    <m/>
    <n v="0"/>
    <n v="0"/>
    <n v="0"/>
    <n v="5"/>
    <n v="315"/>
    <n v="0"/>
    <m/>
    <n v="0"/>
    <m/>
    <m/>
    <n v="0"/>
    <n v="0"/>
    <x v="0"/>
    <s v="85a877ede51bafb21071768202399462"/>
    <s v="85a877ede51bafb21041768202399461"/>
    <m/>
    <s v="Main dhandran road near manakwal gate ludhiana opposite gurdwara khui sar, punjab - 141013"/>
    <d v="2024-09-13T00:00:00"/>
    <m/>
    <m/>
    <m/>
    <m/>
    <n v="10"/>
    <n v="70"/>
    <m/>
    <s v="NO"/>
    <s v="NO"/>
  </r>
  <r>
    <m/>
    <m/>
    <s v="NORTH"/>
    <n v="2026"/>
    <x v="0"/>
    <x v="0"/>
    <x v="1"/>
    <s v="12:32 PM"/>
    <n v="13623"/>
    <x v="6"/>
    <m/>
    <s v="8851755311"/>
    <s v="CUSTOMER SUPPORT"/>
    <s v="gautamkhushi470@gmail.com"/>
    <m/>
    <m/>
    <s v="HARYANA"/>
    <s v="BEAT ACTIVITY for CUSTOMER SUPPORT"/>
    <s v="Vikram yadav"/>
    <m/>
    <s v="UPWRT00073"/>
    <m/>
    <x v="144"/>
    <s v="RETAIL"/>
    <m/>
    <m/>
    <s v="Online"/>
    <m/>
    <s v="8090660299"/>
    <s v="LUCKNOW"/>
    <m/>
    <s v="LUCKNOW DIVISION"/>
    <s v="226024"/>
    <s v="UPWEST"/>
    <s v="ACTIVE"/>
    <m/>
    <s v="AT STORE"/>
    <x v="1"/>
    <s v="MULL"/>
    <s v="POINTEDBUR100"/>
    <s v="Magic TC 11 FG Diamond Bur Blue"/>
    <n v="70"/>
    <n v="70"/>
    <n v="0"/>
    <m/>
    <s v="MAGIC TC"/>
    <s v="Blue"/>
    <s v="Magic"/>
    <n v="5"/>
    <s v="PCS"/>
    <m/>
    <n v="0"/>
    <n v="0.01"/>
    <n v="0.01"/>
    <n v="0.01"/>
    <m/>
    <s v="PENDING_FOR_ACCEPTANCE"/>
    <m/>
    <s v="FOC approved by DRS "/>
    <n v="0"/>
    <n v="0"/>
    <n v="0"/>
    <n v="5"/>
    <n v="0.01"/>
    <n v="0"/>
    <m/>
    <n v="0"/>
    <m/>
    <m/>
    <n v="0"/>
    <n v="0"/>
    <x v="0"/>
    <s v="85a877ede51bafb21061767769359061"/>
    <s v="85a877ede51bafb21051767769359060"/>
    <m/>
    <s v="B-54, Kapoorthala Road, Chandralok, Lucknow, Uttar Pradesh 226024, India"/>
    <d v="2023-12-11T00:00:00"/>
    <m/>
    <m/>
    <m/>
    <m/>
    <n v="100"/>
    <n v="70"/>
    <m/>
    <s v="NO"/>
    <s v="NO"/>
  </r>
  <r>
    <m/>
    <m/>
    <s v="NORTH"/>
    <n v="2026"/>
    <x v="0"/>
    <x v="0"/>
    <x v="10"/>
    <s v="11:20 AM"/>
    <n v="13572"/>
    <x v="6"/>
    <m/>
    <s v="8851755311"/>
    <s v="CUSTOMER SUPPORT"/>
    <s v="gautamkhushi470@gmail.com"/>
    <m/>
    <m/>
    <s v="HARYANA"/>
    <s v="BEAT ACTIVITY for CUSTOMER SUPPORT"/>
    <s v="Vikram yadav"/>
    <m/>
    <s v="HART01983"/>
    <m/>
    <x v="145"/>
    <s v="RETAIL"/>
    <m/>
    <m/>
    <s v="Online"/>
    <m/>
    <s v="9306426556"/>
    <m/>
    <m/>
    <m/>
    <m/>
    <s v="HARYAN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091767592207637"/>
    <s v="85a877ede51bafb21081767592207637"/>
    <m/>
    <s v="Om Superspeciality Dental Clinic Near DAV School, Pritam Baag Wali Gali, Bus Stand Narwana -126116"/>
    <d v="2026-01-05T00:00:00"/>
    <m/>
    <m/>
    <m/>
    <m/>
    <n v="0"/>
    <n v="1000"/>
    <m/>
    <s v="NO"/>
    <s v="NO"/>
  </r>
  <r>
    <m/>
    <m/>
    <s v="WEST"/>
    <n v="2026"/>
    <x v="0"/>
    <x v="0"/>
    <x v="11"/>
    <s v="12:35 PM"/>
    <n v="13944"/>
    <x v="6"/>
    <m/>
    <s v="8851755311"/>
    <s v="CUSTOMER SUPPORT"/>
    <s v="gautamkhushi470@gmail.com"/>
    <m/>
    <m/>
    <s v="HARYANA"/>
    <s v="BEAT ACTIVITY for CUSTOMER SUPPORT"/>
    <s v="Vikram yadav"/>
    <m/>
    <s v="MHRT01598"/>
    <m/>
    <x v="146"/>
    <s v="RETAIL"/>
    <m/>
    <m/>
    <s v="Online"/>
    <m/>
    <s v="9920059033"/>
    <m/>
    <m/>
    <m/>
    <m/>
    <s v="MAHARASHTRA"/>
    <s v="ACTIVE"/>
    <m/>
    <s v="AT STORE"/>
    <x v="1"/>
    <s v="MULL"/>
    <s v="POINTEDBUR100"/>
    <s v="Magic TC 11 FG Diamond Bur Blue"/>
    <n v="70"/>
    <n v="70"/>
    <n v="0"/>
    <m/>
    <s v="MAGIC TC"/>
    <s v="Blue"/>
    <s v="Magic"/>
    <n v="5"/>
    <s v="PCS"/>
    <m/>
    <n v="65"/>
    <n v="325"/>
    <n v="325"/>
    <n v="325"/>
    <m/>
    <s v="PENDING_FOR_ACCEPTANCE"/>
    <m/>
    <m/>
    <n v="0"/>
    <n v="0"/>
    <n v="0"/>
    <n v="5"/>
    <n v="325"/>
    <n v="0"/>
    <m/>
    <n v="0"/>
    <m/>
    <m/>
    <n v="0"/>
    <n v="0"/>
    <x v="0"/>
    <s v="85a877ede51bafb21781768987096658"/>
    <s v="85a877ede51bafb21111768979149653"/>
    <m/>
    <s v="Shop no. 11, legend Apt., behind st. Anthony church, Vakola, Santacruz ( E ), mumbai, maharashtra - 400055"/>
    <d v="2026-01-21T00:00:00"/>
    <m/>
    <m/>
    <m/>
    <m/>
    <n v="7.14"/>
    <n v="70"/>
    <m/>
    <s v="NO"/>
    <s v="NO"/>
  </r>
  <r>
    <m/>
    <m/>
    <s v="WEST"/>
    <n v="2026"/>
    <x v="0"/>
    <x v="0"/>
    <x v="11"/>
    <s v="12:35 PM"/>
    <n v="13944"/>
    <x v="6"/>
    <m/>
    <s v="8851755311"/>
    <s v="CUSTOMER SUPPORT"/>
    <s v="gautamkhushi470@gmail.com"/>
    <m/>
    <m/>
    <s v="HARYANA"/>
    <s v="BEAT ACTIVITY for CUSTOMER SUPPORT"/>
    <s v="Vikram yadav"/>
    <m/>
    <s v="MHRT01598"/>
    <m/>
    <x v="146"/>
    <s v="RETAIL"/>
    <m/>
    <m/>
    <s v="Online"/>
    <m/>
    <s v="9920059033"/>
    <m/>
    <m/>
    <m/>
    <m/>
    <s v="MAHARASHTR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791768987096658"/>
    <s v="85a877ede51bafb21111768979149653"/>
    <m/>
    <s v="Shop no. 11, legend Apt., behind st. Anthony church, Vakola, Santacruz ( E ), mumbai, maharashtra - 400055"/>
    <d v="2026-01-21T00:00:00"/>
    <m/>
    <m/>
    <m/>
    <m/>
    <n v="20"/>
    <n v="100"/>
    <m/>
    <s v="NO"/>
    <s v="NO"/>
  </r>
  <r>
    <m/>
    <m/>
    <s v="SOUTH"/>
    <n v="2026"/>
    <x v="0"/>
    <x v="0"/>
    <x v="2"/>
    <s v="11:19 AM"/>
    <n v="13922"/>
    <x v="6"/>
    <m/>
    <s v="8851755311"/>
    <s v="CUSTOMER SUPPORT"/>
    <s v="gautamkhushi470@gmail.com"/>
    <m/>
    <m/>
    <s v="HARYANA"/>
    <s v="BEAT ACTIVITY for CUSTOMER SUPPORT"/>
    <s v="Vikram yadav"/>
    <m/>
    <s v="TLRT00161"/>
    <m/>
    <x v="147"/>
    <s v="RETAIL"/>
    <m/>
    <m/>
    <s v="Online"/>
    <m/>
    <s v="9640435358"/>
    <m/>
    <m/>
    <m/>
    <m/>
    <s v="TELANGANA"/>
    <s v="ACTIVE"/>
    <m/>
    <s v="AT STORE"/>
    <x v="1"/>
    <s v="MULL"/>
    <s v="PRA-T0000870339-867"/>
    <s v="MCPK - Pro Magic Crown Prep Kit (Pro) FG Kit Mix"/>
    <n v="1800"/>
    <n v="1800"/>
    <n v="0"/>
    <m/>
    <s v="MAGIC KIT"/>
    <s v="Magic"/>
    <s v="FG"/>
    <n v="1"/>
    <s v="PCS"/>
    <m/>
    <n v="1400"/>
    <n v="1400"/>
    <n v="1400"/>
    <n v="1400"/>
    <m/>
    <s v="PENDING_FOR_ACCEPTANCE"/>
    <m/>
    <m/>
    <n v="0"/>
    <n v="0"/>
    <n v="0"/>
    <n v="1"/>
    <n v="1400"/>
    <n v="0"/>
    <m/>
    <n v="0"/>
    <m/>
    <m/>
    <n v="0"/>
    <n v="0"/>
    <x v="0"/>
    <s v="85a877ede51bafb21321768888735275"/>
    <s v="85a877ede51bafb21131768888168285"/>
    <m/>
    <s v="Plot No. 110/P, 1st floor shop no.6, opp. konark hospital &amp; sherwood public school, pipe line road, pet Basheerabad(V), Quthbullapur(M), hyderabad telengana - 500055"/>
    <d v="2026-01-20T00:00:00"/>
    <m/>
    <m/>
    <m/>
    <m/>
    <n v="22.22"/>
    <n v="1800"/>
    <m/>
    <s v="NO"/>
    <s v="NO"/>
  </r>
  <r>
    <m/>
    <m/>
    <s v="SOUTH"/>
    <n v="2026"/>
    <x v="0"/>
    <x v="0"/>
    <x v="2"/>
    <s v="11:19 AM"/>
    <n v="13922"/>
    <x v="6"/>
    <m/>
    <s v="8851755311"/>
    <s v="CUSTOMER SUPPORT"/>
    <s v="gautamkhushi470@gmail.com"/>
    <m/>
    <m/>
    <s v="HARYANA"/>
    <s v="BEAT ACTIVITY for CUSTOMER SUPPORT"/>
    <s v="Vikram yadav"/>
    <m/>
    <s v="TLRT00161"/>
    <m/>
    <x v="147"/>
    <s v="RETAIL"/>
    <m/>
    <m/>
    <s v="Online"/>
    <m/>
    <s v="9640435358"/>
    <m/>
    <m/>
    <m/>
    <m/>
    <s v="TELANGANA"/>
    <s v="ACTIVE"/>
    <m/>
    <s v="AT STORE"/>
    <x v="1"/>
    <s v="MULL"/>
    <s v="PRA-T0000870340-867"/>
    <s v="MCPK - S Magic Crown Prep Kit (Small) FG Kit Mix"/>
    <n v="900"/>
    <n v="900"/>
    <n v="0"/>
    <m/>
    <s v="MAGIC KIT"/>
    <s v="Magic"/>
    <s v="FG"/>
    <n v="1"/>
    <s v="PCS"/>
    <m/>
    <n v="700"/>
    <n v="700"/>
    <n v="700"/>
    <n v="700"/>
    <m/>
    <s v="PENDING_FOR_ACCEPTANCE"/>
    <m/>
    <m/>
    <n v="0"/>
    <n v="0"/>
    <n v="0"/>
    <n v="1"/>
    <n v="700"/>
    <n v="0"/>
    <m/>
    <n v="0"/>
    <m/>
    <m/>
    <n v="0"/>
    <n v="0"/>
    <x v="0"/>
    <s v="85a877ede51bafb21331768888735275"/>
    <s v="85a877ede51bafb21131768888168285"/>
    <m/>
    <s v="Plot No. 110/P, 1st floor shop no.6, opp. konark hospital &amp; sherwood public school, pipe line road, pet Basheerabad(V), Quthbullapur(M), hyderabad telengana - 500055"/>
    <d v="2026-01-20T00:00:00"/>
    <m/>
    <m/>
    <m/>
    <m/>
    <n v="22.22"/>
    <n v="900"/>
    <m/>
    <s v="NO"/>
    <s v="NO"/>
  </r>
  <r>
    <m/>
    <m/>
    <s v="SOUTH"/>
    <n v="2026"/>
    <x v="0"/>
    <x v="0"/>
    <x v="2"/>
    <s v="11:19 AM"/>
    <n v="13922"/>
    <x v="6"/>
    <m/>
    <s v="8851755311"/>
    <s v="CUSTOMER SUPPORT"/>
    <s v="gautamkhushi470@gmail.com"/>
    <m/>
    <m/>
    <s v="HARYANA"/>
    <s v="BEAT ACTIVITY for CUSTOMER SUPPORT"/>
    <s v="Vikram yadav"/>
    <m/>
    <s v="TLRT00161"/>
    <m/>
    <x v="147"/>
    <s v="RETAIL"/>
    <m/>
    <m/>
    <s v="Online"/>
    <m/>
    <s v="9640435358"/>
    <m/>
    <m/>
    <m/>
    <m/>
    <s v="TELANGANA"/>
    <s v="ACTIVE"/>
    <m/>
    <s v="AT STORE"/>
    <x v="1"/>
    <s v="MULL"/>
    <s v="PRA-T0001035747-867"/>
    <s v="MIPR - S, Magic IPR Kit , FG,"/>
    <n v="1000"/>
    <n v="1000"/>
    <n v="0"/>
    <m/>
    <s v="Magic"/>
    <s v="FG"/>
    <s v="FG"/>
    <n v="1"/>
    <s v="PCS"/>
    <m/>
    <n v="900"/>
    <n v="900"/>
    <n v="900"/>
    <n v="900"/>
    <m/>
    <s v="PENDING_FOR_ACCEPTANCE"/>
    <m/>
    <m/>
    <n v="0"/>
    <n v="0"/>
    <n v="0"/>
    <n v="1"/>
    <n v="900"/>
    <n v="0"/>
    <m/>
    <n v="0"/>
    <m/>
    <m/>
    <n v="0"/>
    <n v="0"/>
    <x v="0"/>
    <s v="85a877ede51bafb21341768888735275"/>
    <s v="85a877ede51bafb21131768888168285"/>
    <m/>
    <s v="Plot No. 110/P, 1st floor shop no.6, opp. konark hospital &amp; sherwood public school, pipe line road, pet Basheerabad(V), Quthbullapur(M), hyderabad telengana - 500055"/>
    <d v="2026-01-20T00:00:00"/>
    <m/>
    <m/>
    <m/>
    <m/>
    <n v="10"/>
    <n v="1000"/>
    <m/>
    <s v="NO"/>
    <s v="NO"/>
  </r>
  <r>
    <m/>
    <m/>
    <s v="SOUTH"/>
    <n v="2026"/>
    <x v="0"/>
    <x v="0"/>
    <x v="2"/>
    <s v="11:19 AM"/>
    <n v="13922"/>
    <x v="6"/>
    <m/>
    <s v="8851755311"/>
    <s v="CUSTOMER SUPPORT"/>
    <s v="gautamkhushi470@gmail.com"/>
    <m/>
    <m/>
    <s v="HARYANA"/>
    <s v="BEAT ACTIVITY for CUSTOMER SUPPORT"/>
    <s v="Vikram yadav"/>
    <m/>
    <s v="TLRT00161"/>
    <m/>
    <x v="147"/>
    <s v="RETAIL"/>
    <m/>
    <m/>
    <s v="Online"/>
    <m/>
    <s v="9640435358"/>
    <m/>
    <m/>
    <m/>
    <m/>
    <s v="TELANGAN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351768888735275"/>
    <s v="85a877ede51bafb21131768888168285"/>
    <m/>
    <s v="Plot No. 110/P, 1st floor shop no.6, opp. konark hospital &amp; sherwood public school, pipe line road, pet Basheerabad(V), Quthbullapur(M), hyderabad telengana - 500055"/>
    <d v="2026-01-20T00:00:00"/>
    <m/>
    <m/>
    <m/>
    <m/>
    <n v="20"/>
    <n v="100"/>
    <m/>
    <s v="NO"/>
    <s v="NO"/>
  </r>
  <r>
    <m/>
    <m/>
    <s v="WEST"/>
    <n v="2026"/>
    <x v="0"/>
    <x v="0"/>
    <x v="3"/>
    <s v="01:58 PM"/>
    <n v="13548"/>
    <x v="6"/>
    <m/>
    <s v="8851755311"/>
    <s v="CUSTOMER SUPPORT"/>
    <s v="gautamkhushi470@gmail.com"/>
    <m/>
    <m/>
    <s v="HARYANA"/>
    <s v="BEAT ACTIVITY for CUSTOMER SUPPORT"/>
    <s v="Vikram yadav"/>
    <m/>
    <s v="GJRT00055"/>
    <m/>
    <x v="148"/>
    <s v="RETAIL"/>
    <m/>
    <m/>
    <s v="Online"/>
    <m/>
    <s v="6353690788"/>
    <m/>
    <m/>
    <m/>
    <m/>
    <s v="GUJARAT"/>
    <s v="ACTIVE"/>
    <m/>
    <s v="AT STORE"/>
    <x v="1"/>
    <s v="MULL"/>
    <s v="PRA-T0000870340-867"/>
    <s v="MCPK - S Magic Crown Prep Kit (Small) FG Kit Mix"/>
    <n v="900"/>
    <n v="900"/>
    <n v="0"/>
    <m/>
    <s v="MAGIC KIT"/>
    <s v="Magic"/>
    <s v="FG"/>
    <n v="15"/>
    <s v="PCS"/>
    <m/>
    <n v="0"/>
    <n v="0"/>
    <n v="0"/>
    <n v="0"/>
    <m/>
    <s v="PENDING_FOR_ACCEPTANCE"/>
    <m/>
    <s v="kindly prepare 15 kit with laser marking of oris academy logo including 6 burs - TR 21F, TR 13, WR 13F , DC#2 , TR 13EF, TC 21EF ( approved by DRS ) "/>
    <n v="0"/>
    <n v="0"/>
    <n v="0"/>
    <n v="15"/>
    <n v="0"/>
    <n v="0"/>
    <m/>
    <n v="0"/>
    <m/>
    <m/>
    <n v="0"/>
    <n v="0"/>
    <x v="0"/>
    <s v="85a877ede51bafb21161767342515757"/>
    <s v="85a877ede51bafb21151767342515756"/>
    <m/>
    <s v="ORIS SMILES DENTAL CLINIC BY JANU SHAH, 103, SHREEYA ATLANTA, SINDHUBHAVAN ROAD, ABOVE DOSBROS SINDH BHAVAN, BAGHBAN CROSSROADS, THALTEJ, GUJURAT - 380054"/>
    <d v="2025-09-19T00:00:00"/>
    <m/>
    <m/>
    <m/>
    <m/>
    <n v="100"/>
    <n v="900"/>
    <m/>
    <s v="NO"/>
    <s v="NO"/>
  </r>
  <r>
    <m/>
    <m/>
    <s v="NORTH"/>
    <n v="2026"/>
    <x v="0"/>
    <x v="0"/>
    <x v="8"/>
    <s v="11:20 AM"/>
    <n v="13880"/>
    <x v="6"/>
    <m/>
    <s v="8851755311"/>
    <s v="CUSTOMER SUPPORT"/>
    <s v="gautamkhushi470@gmail.com"/>
    <m/>
    <m/>
    <s v="HARYANA"/>
    <s v="BEAT ACTIVITY for CUSTOMER SUPPORT"/>
    <s v="Vikram yadav"/>
    <m/>
    <s v="PNRT00840"/>
    <m/>
    <x v="149"/>
    <s v="RETAIL"/>
    <m/>
    <m/>
    <s v="Online"/>
    <m/>
    <s v="8291564662"/>
    <m/>
    <m/>
    <m/>
    <m/>
    <s v="PUNJAB"/>
    <s v="ACTIVE"/>
    <m/>
    <s v="AT STORE"/>
    <x v="1"/>
    <s v="MULL"/>
    <s v="PRA-T0001035747-867"/>
    <s v="MIPR - S, Magic IPR Kit , FG,"/>
    <n v="1000"/>
    <n v="1000"/>
    <n v="0"/>
    <m/>
    <s v="Magic"/>
    <s v="FG"/>
    <s v="FG"/>
    <n v="1"/>
    <s v="PCS"/>
    <m/>
    <n v="900"/>
    <n v="900"/>
    <n v="900"/>
    <n v="900"/>
    <m/>
    <s v="PENDING_FOR_ACCEPTANCE"/>
    <m/>
    <m/>
    <n v="0"/>
    <n v="0"/>
    <n v="0"/>
    <n v="1"/>
    <n v="900"/>
    <n v="0"/>
    <m/>
    <n v="0"/>
    <m/>
    <m/>
    <n v="0"/>
    <n v="0"/>
    <x v="0"/>
    <s v="85a877ede51bafb21161768801846766"/>
    <s v="85a877ede51bafb21151768801846766"/>
    <m/>
    <s v="Dental solutions, GT road, putlighar chowk, next to Parkash hospital, Putlighar, Amritsar, punjab -143001"/>
    <d v="2026-01-19T00:00:00"/>
    <m/>
    <m/>
    <m/>
    <m/>
    <n v="10"/>
    <n v="1000"/>
    <m/>
    <s v="NO"/>
    <s v="NO"/>
  </r>
  <r>
    <m/>
    <m/>
    <s v="NORTH"/>
    <n v="2026"/>
    <x v="0"/>
    <x v="0"/>
    <x v="8"/>
    <s v="11:20 AM"/>
    <n v="13880"/>
    <x v="6"/>
    <m/>
    <s v="8851755311"/>
    <s v="CUSTOMER SUPPORT"/>
    <s v="gautamkhushi470@gmail.com"/>
    <m/>
    <m/>
    <s v="HARYANA"/>
    <s v="BEAT ACTIVITY for CUSTOMER SUPPORT"/>
    <s v="Vikram yadav"/>
    <m/>
    <s v="PNRT00840"/>
    <m/>
    <x v="149"/>
    <s v="RETAIL"/>
    <m/>
    <m/>
    <s v="Online"/>
    <m/>
    <s v="8291564662"/>
    <m/>
    <m/>
    <m/>
    <m/>
    <s v="PUNJAB"/>
    <s v="ACTIVE"/>
    <m/>
    <s v="AT STORE"/>
    <x v="1"/>
    <s v="MULL"/>
    <s v="EXTRA CHARGES"/>
    <s v="Shipping charges"/>
    <n v="100"/>
    <n v="100"/>
    <n v="0"/>
    <s v="1"/>
    <s v="Shipping "/>
    <s v="Shipping Charges "/>
    <s v="Shipping"/>
    <n v="1"/>
    <s v="PCS"/>
    <m/>
    <n v="56"/>
    <n v="56"/>
    <n v="56"/>
    <n v="56"/>
    <m/>
    <s v="PENDING_FOR_ACCEPTANCE"/>
    <m/>
    <m/>
    <n v="0"/>
    <n v="0"/>
    <n v="0"/>
    <n v="1"/>
    <n v="56"/>
    <n v="0"/>
    <m/>
    <n v="0"/>
    <m/>
    <m/>
    <n v="0"/>
    <n v="0"/>
    <x v="0"/>
    <s v="85a877ede51bafb21171768801846767"/>
    <s v="85a877ede51bafb21151768801846766"/>
    <m/>
    <s v="Dental solutions, GT road, putlighar chowk, next to Parkash hospital, Putlighar, Amritsar, punjab -143001"/>
    <d v="2026-01-19T00:00:00"/>
    <m/>
    <m/>
    <m/>
    <m/>
    <n v="44"/>
    <n v="100"/>
    <m/>
    <s v="NO"/>
    <s v="NO"/>
  </r>
  <r>
    <m/>
    <m/>
    <s v="NORTH"/>
    <n v="2026"/>
    <x v="0"/>
    <x v="0"/>
    <x v="16"/>
    <s v="06:19 PM"/>
    <n v="14011"/>
    <x v="6"/>
    <m/>
    <s v="8851755311"/>
    <s v="CUSTOMER SUPPORT"/>
    <s v="gautamkhushi470@gmail.com"/>
    <m/>
    <m/>
    <s v="HARYANA"/>
    <s v="BEAT ACTIVITY for CUSTOMER SUPPORT"/>
    <s v="Vikram yadav"/>
    <m/>
    <s v="PNRT00620"/>
    <m/>
    <x v="150"/>
    <s v="RETAIL"/>
    <m/>
    <m/>
    <s v="Online"/>
    <m/>
    <s v="7701820724"/>
    <m/>
    <m/>
    <m/>
    <m/>
    <s v="PUNJAB"/>
    <s v="ACTIVE"/>
    <m/>
    <s v="AT STORE"/>
    <x v="1"/>
    <s v="MULL"/>
    <s v="PRA-T0000870339-867"/>
    <s v="MCPK - Pro Magic Crown Prep Kit (Pro) FG Kit Mix"/>
    <n v="1800"/>
    <n v="1800"/>
    <n v="0"/>
    <m/>
    <s v="MAGIC KIT"/>
    <s v="Magic"/>
    <s v="FG"/>
    <n v="36"/>
    <s v="PCS"/>
    <m/>
    <n v="0"/>
    <n v="0.04"/>
    <n v="0.04"/>
    <n v="0.04"/>
    <m/>
    <s v="PENDING_FOR_ACCEPTANCE"/>
    <m/>
    <s v="Jai Hind kit 23.0 ( Delhi ) "/>
    <n v="0"/>
    <n v="0"/>
    <n v="0"/>
    <n v="36"/>
    <n v="0.04"/>
    <n v="0"/>
    <m/>
    <n v="0"/>
    <m/>
    <m/>
    <n v="0"/>
    <n v="0"/>
    <x v="0"/>
    <s v="85a877ede51bafb21181769258989536"/>
    <s v="85a877ede51bafb21171769258989533"/>
    <m/>
    <s v="6, IMT Rd, Sector 8, Manesar, Gurugram, Haryana 122050"/>
    <d v="2025-01-21T00:00:00"/>
    <m/>
    <m/>
    <m/>
    <m/>
    <n v="100"/>
    <n v="1800"/>
    <m/>
    <s v="NO"/>
    <s v="NO"/>
  </r>
  <r>
    <m/>
    <m/>
    <s v="SOUTH"/>
    <n v="2026"/>
    <x v="0"/>
    <x v="0"/>
    <x v="17"/>
    <s v="12:12 PM"/>
    <n v="13799"/>
    <x v="6"/>
    <m/>
    <s v="8851755311"/>
    <s v="CUSTOMER SUPPORT"/>
    <s v="gautamkhushi470@gmail.com"/>
    <m/>
    <m/>
    <s v="HARYANA"/>
    <s v="BEAT ACTIVITY for CUSTOMER SUPPORT"/>
    <s v="Vikram yadav"/>
    <m/>
    <s v="KLRT00025"/>
    <m/>
    <x v="151"/>
    <s v="RETAIL"/>
    <m/>
    <m/>
    <s v="Online"/>
    <m/>
    <s v="9037862188"/>
    <m/>
    <m/>
    <m/>
    <m/>
    <s v="KERAL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191768372922697"/>
    <s v="85a877ede51bafb21181768372922697"/>
    <m/>
    <s v="HavenKaattil parambVangeri, Kozhikode, kerela 673010 Calicut"/>
    <d v="2026-01-14T00:00:00"/>
    <m/>
    <m/>
    <m/>
    <m/>
    <n v="0"/>
    <n v="1000"/>
    <m/>
    <s v="NO"/>
    <s v="NO"/>
  </r>
  <r>
    <m/>
    <m/>
    <s v="WEST"/>
    <n v="2026"/>
    <x v="0"/>
    <x v="0"/>
    <x v="10"/>
    <s v="11:25 AM"/>
    <n v="13574"/>
    <x v="6"/>
    <m/>
    <s v="8851755311"/>
    <s v="CUSTOMER SUPPORT"/>
    <s v="gautamkhushi470@gmail.com"/>
    <m/>
    <m/>
    <s v="HARYANA"/>
    <s v="BEAT ACTIVITY for CUSTOMER SUPPORT"/>
    <s v="Vikram yadav"/>
    <m/>
    <s v="GJRT00055"/>
    <m/>
    <x v="148"/>
    <s v="RETAIL"/>
    <m/>
    <m/>
    <s v="Online"/>
    <m/>
    <s v="6353690788"/>
    <m/>
    <m/>
    <m/>
    <m/>
    <s v="GUJARAT"/>
    <s v="ACTIVE"/>
    <m/>
    <s v="AT STORE"/>
    <x v="1"/>
    <s v="MULL"/>
    <s v="PRA-T0001035759-867"/>
    <s v="MVEN, Magic Veneer Prep Kit, FG, Kit"/>
    <n v="900"/>
    <n v="900"/>
    <n v="0"/>
    <m/>
    <s v="Magic"/>
    <s v="FG"/>
    <s v="FG"/>
    <n v="20"/>
    <s v="PCS"/>
    <m/>
    <n v="300"/>
    <n v="6000"/>
    <n v="6000"/>
    <n v="6000"/>
    <m/>
    <s v="REJECTED"/>
    <m/>
    <s v="kindly Prepare 20 kit with laser marking of oris academy logo with these burs - TR 21F, TR 13 , WR 13F, DC #2 , TR 13EF, TC 21EF  ( approved by DRS ) "/>
    <n v="0"/>
    <n v="0"/>
    <n v="20"/>
    <n v="0"/>
    <n v="6000"/>
    <n v="0"/>
    <m/>
    <n v="0"/>
    <m/>
    <m/>
    <n v="0"/>
    <n v="0"/>
    <x v="0"/>
    <s v="85a877ede51bafb21201767592504771"/>
    <s v="85a877ede51bafb21191767592504770"/>
    <m/>
    <s v="ORIS SMILES DENTAL CLINIC BY JANU SHAH, 103, SHREEYA ATLANTA, SINDHUBHAVAN ROAD, ABOVE DOSBROS SINDH BHAVAN, BAGHBAN CROSSROADS, THALTEJ, GUJURAT - 380054"/>
    <d v="2025-09-19T00:00:00"/>
    <m/>
    <m/>
    <m/>
    <m/>
    <n v="66.67"/>
    <n v="900"/>
    <m/>
    <s v="NO"/>
    <s v="NO"/>
  </r>
  <r>
    <m/>
    <m/>
    <s v="WEST"/>
    <n v="2026"/>
    <x v="0"/>
    <x v="0"/>
    <x v="14"/>
    <s v="11:31 AM"/>
    <n v="13649"/>
    <x v="6"/>
    <m/>
    <s v="8851755311"/>
    <s v="CUSTOMER SUPPORT"/>
    <s v="gautamkhushi470@gmail.com"/>
    <m/>
    <m/>
    <s v="HARYANA"/>
    <s v="BEAT ACTIVITY for CUSTOMER SUPPORT"/>
    <s v="Vikram yadav"/>
    <m/>
    <s v="GJRT00062"/>
    <m/>
    <x v="152"/>
    <s v="RETAIL"/>
    <m/>
    <m/>
    <s v="Online"/>
    <m/>
    <s v="7975883614"/>
    <m/>
    <m/>
    <m/>
    <m/>
    <s v="GUJARAT"/>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211767852092955"/>
    <s v="85a877ede51bafb21201767852092955"/>
    <m/>
    <s v="148, Shiven square, opp. swastik party plot, behind sanjeev kumar auditorium,pal, surat, gujarat - 394510"/>
    <d v="2026-01-08T00:00:00"/>
    <m/>
    <m/>
    <m/>
    <m/>
    <n v="0"/>
    <n v="100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PRA-T0000901288-867"/>
    <s v="EAC, ENDO ACCESS BUR EA 20, FG, Diamond Bur, Magic"/>
    <n v="70"/>
    <n v="70"/>
    <n v="0"/>
    <m/>
    <s v="ENDO ACCESS BUR"/>
    <s v="Blue"/>
    <s v="Magic"/>
    <n v="15"/>
    <s v="PCS"/>
    <m/>
    <n v="63"/>
    <n v="945"/>
    <n v="945"/>
    <n v="945"/>
    <m/>
    <s v="REJECTED"/>
    <m/>
    <m/>
    <n v="0"/>
    <n v="0"/>
    <n v="15"/>
    <n v="0"/>
    <n v="945"/>
    <n v="0"/>
    <m/>
    <n v="0"/>
    <m/>
    <m/>
    <n v="0"/>
    <n v="0"/>
    <x v="0"/>
    <s v="85a877ede51bafb21221767866257903"/>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25"/>
    <s v="Magic BR 40 FG Diamond Bur Blue"/>
    <n v="70"/>
    <n v="70"/>
    <n v="0"/>
    <m/>
    <s v="MAGIC BR"/>
    <s v="Blue"/>
    <s v="Magic"/>
    <n v="10"/>
    <s v="PCS"/>
    <m/>
    <n v="63"/>
    <n v="630"/>
    <n v="630"/>
    <n v="630"/>
    <m/>
    <s v="REJECTED"/>
    <m/>
    <m/>
    <n v="0"/>
    <n v="0"/>
    <n v="10"/>
    <n v="0"/>
    <n v="630"/>
    <n v="0"/>
    <m/>
    <n v="0"/>
    <m/>
    <m/>
    <n v="0"/>
    <n v="0"/>
    <x v="0"/>
    <s v="85a877ede51bafb21231767866257903"/>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41"/>
    <s v="Magic BR 31C FG Diamond Bur Coarse"/>
    <n v="70"/>
    <n v="70"/>
    <n v="0"/>
    <m/>
    <s v="MAGIC COARSE"/>
    <s v="Coarse"/>
    <s v="Magic"/>
    <n v="5"/>
    <s v="PCS"/>
    <m/>
    <n v="63"/>
    <n v="315"/>
    <n v="315"/>
    <n v="315"/>
    <m/>
    <s v="REJECTED"/>
    <m/>
    <m/>
    <n v="0"/>
    <n v="0"/>
    <n v="5"/>
    <n v="0"/>
    <n v="315"/>
    <n v="0"/>
    <m/>
    <n v="0"/>
    <m/>
    <m/>
    <n v="0"/>
    <n v="0"/>
    <x v="0"/>
    <s v="85a877ede51bafb21241767866257903"/>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27"/>
    <s v="Magic BR 45 FG Diamond Bur Blue"/>
    <n v="70"/>
    <n v="70"/>
    <n v="0"/>
    <m/>
    <s v="MAGIC BR"/>
    <s v="Blue"/>
    <s v="Magic"/>
    <n v="5"/>
    <s v="PCS"/>
    <m/>
    <n v="63"/>
    <n v="315"/>
    <n v="315"/>
    <n v="315"/>
    <m/>
    <s v="REJECTED"/>
    <m/>
    <m/>
    <n v="0"/>
    <n v="0"/>
    <n v="5"/>
    <n v="0"/>
    <n v="315"/>
    <n v="0"/>
    <m/>
    <n v="0"/>
    <m/>
    <m/>
    <n v="0"/>
    <n v="0"/>
    <x v="0"/>
    <s v="85a877ede51bafb21251767866257903"/>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CROWNREDUCTIONBUR109"/>
    <s v="Magic SF 11 FG Diamond Bur Blue"/>
    <n v="70"/>
    <n v="70"/>
    <n v="0"/>
    <m/>
    <s v="MAGIC SF"/>
    <s v="Blue"/>
    <s v="Magic"/>
    <n v="5"/>
    <s v="PCS"/>
    <m/>
    <n v="63"/>
    <n v="315"/>
    <n v="315"/>
    <n v="315"/>
    <m/>
    <s v="REJECTED"/>
    <m/>
    <m/>
    <n v="0"/>
    <n v="0"/>
    <n v="5"/>
    <n v="0"/>
    <n v="315"/>
    <n v="0"/>
    <m/>
    <n v="0"/>
    <m/>
    <m/>
    <n v="0"/>
    <n v="0"/>
    <x v="0"/>
    <s v="85a877ede51bafb21261767866257904"/>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CROWNREDUCTIONBUR114"/>
    <s v="Magic SF 41 FG Diamond Bur Blue"/>
    <n v="70"/>
    <n v="70"/>
    <n v="0"/>
    <m/>
    <s v="MAGIC SF"/>
    <s v="Blue"/>
    <s v="Magic"/>
    <n v="5"/>
    <s v="PCS"/>
    <m/>
    <n v="63"/>
    <n v="315"/>
    <n v="315"/>
    <n v="315"/>
    <m/>
    <s v="REJECTED"/>
    <m/>
    <m/>
    <n v="0"/>
    <n v="0"/>
    <n v="5"/>
    <n v="0"/>
    <n v="315"/>
    <n v="0"/>
    <m/>
    <n v="0"/>
    <m/>
    <m/>
    <n v="0"/>
    <n v="0"/>
    <x v="0"/>
    <s v="85a877ede51bafb21271767866257904"/>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SHOULDERBUR89"/>
    <s v="Magic TF 12 FG Diamond Bur Blue"/>
    <n v="70"/>
    <n v="70"/>
    <n v="0"/>
    <m/>
    <s v="MAGIC TF"/>
    <s v="Blue"/>
    <s v="Magic"/>
    <n v="5"/>
    <s v="PCS"/>
    <m/>
    <n v="63"/>
    <n v="315"/>
    <n v="315"/>
    <n v="315"/>
    <m/>
    <s v="REJECTED"/>
    <m/>
    <m/>
    <n v="0"/>
    <n v="0"/>
    <n v="5"/>
    <n v="0"/>
    <n v="315"/>
    <n v="0"/>
    <m/>
    <n v="0"/>
    <m/>
    <m/>
    <n v="0"/>
    <n v="0"/>
    <x v="0"/>
    <s v="85a877ede51bafb21281767866257904"/>
    <s v="85a877ede51bafb21211767866257903"/>
    <m/>
    <s v="The Dental Wing FIRST FLOOR, 46/2, 80 FEET ROAD, OPPOSITE PARAMOUNT APARTMENTS, NEAR CAMRY HOSPITAL, SHANTINIKETAN LAYOUT, AREKERE, BENGALURU, KARNATAKA - 560076"/>
    <d v="2026-01-08T00:00:00"/>
    <m/>
    <m/>
    <m/>
    <m/>
    <n v="10"/>
    <n v="7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ZIRCONIASHOULDERBUR75"/>
    <s v="Magic TF 12SC FG Diamond Bur Black"/>
    <n v="85"/>
    <n v="85"/>
    <n v="0"/>
    <m/>
    <s v="ZIRCONIA SC"/>
    <s v="SC"/>
    <s v="Magic"/>
    <n v="5"/>
    <s v="PCS"/>
    <m/>
    <n v="80"/>
    <n v="400"/>
    <n v="400"/>
    <n v="400"/>
    <m/>
    <s v="REJECTED"/>
    <m/>
    <m/>
    <n v="0"/>
    <n v="0"/>
    <n v="5"/>
    <n v="0"/>
    <n v="400"/>
    <n v="0"/>
    <m/>
    <n v="0"/>
    <m/>
    <m/>
    <n v="0"/>
    <n v="0"/>
    <x v="0"/>
    <s v="85a877ede51bafb21291767866257904"/>
    <s v="85a877ede51bafb21211767866257903"/>
    <m/>
    <s v="The Dental Wing FIRST FLOOR, 46/2, 80 FEET ROAD, OPPOSITE PARAMOUNT APARTMENTS, NEAR CAMRY HOSPITAL, SHANTINIKETAN LAYOUT, AREKERE, BENGALURU, KARNATAKA - 560076"/>
    <d v="2026-01-08T00:00:00"/>
    <m/>
    <m/>
    <m/>
    <m/>
    <n v="5.88"/>
    <n v="85"/>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PRA-T0000852616-867"/>
    <s v="SS 21MM 08 K File Dental Hand File 21MM"/>
    <n v="200"/>
    <n v="200"/>
    <n v="0"/>
    <m/>
    <s v="SS 21MM K File"/>
    <s v="21MM"/>
    <s v="SS"/>
    <n v="1"/>
    <s v="PCS"/>
    <m/>
    <n v="175"/>
    <n v="175"/>
    <n v="175"/>
    <n v="175"/>
    <m/>
    <s v="REJECTED"/>
    <m/>
    <m/>
    <n v="0"/>
    <n v="0"/>
    <n v="1"/>
    <n v="0"/>
    <n v="175"/>
    <n v="0"/>
    <m/>
    <n v="0"/>
    <m/>
    <m/>
    <n v="0"/>
    <n v="0"/>
    <x v="0"/>
    <s v="85a877ede51bafb21301767866257904"/>
    <s v="85a877ede51bafb21211767866257903"/>
    <m/>
    <s v="The Dental Wing FIRST FLOOR, 46/2, 80 FEET ROAD, OPPOSITE PARAMOUNT APARTMENTS, NEAR CAMRY HOSPITAL, SHANTINIKETAN LAYOUT, AREKERE, BENGALURU, KARNATAKA - 560076"/>
    <d v="2026-01-08T00:00:00"/>
    <m/>
    <m/>
    <m/>
    <m/>
    <n v="12.5"/>
    <n v="20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PRA-T0000852617-867"/>
    <s v="SS 21MM 10 K File Dental Hand File 21MM"/>
    <n v="200"/>
    <n v="200"/>
    <n v="0"/>
    <m/>
    <s v="SS 21MM K File"/>
    <s v="21MM"/>
    <s v="SS"/>
    <n v="1"/>
    <s v="PCS"/>
    <m/>
    <n v="175"/>
    <n v="175"/>
    <n v="175"/>
    <n v="175"/>
    <m/>
    <s v="REJECTED"/>
    <m/>
    <m/>
    <n v="0"/>
    <n v="0"/>
    <n v="1"/>
    <n v="0"/>
    <n v="175"/>
    <n v="0"/>
    <m/>
    <n v="0"/>
    <m/>
    <m/>
    <n v="0"/>
    <n v="0"/>
    <x v="0"/>
    <s v="85a877ede51bafb21311767866257904"/>
    <s v="85a877ede51bafb21211767866257903"/>
    <m/>
    <s v="The Dental Wing FIRST FLOOR, 46/2, 80 FEET ROAD, OPPOSITE PARAMOUNT APARTMENTS, NEAR CAMRY HOSPITAL, SHANTINIKETAN LAYOUT, AREKERE, BENGALURU, KARNATAKA - 560076"/>
    <d v="2026-01-08T00:00:00"/>
    <m/>
    <m/>
    <m/>
    <m/>
    <n v="12.5"/>
    <n v="200"/>
    <m/>
    <s v="NO"/>
    <s v="NO"/>
  </r>
  <r>
    <m/>
    <m/>
    <s v="SOUTH"/>
    <n v="2026"/>
    <x v="0"/>
    <x v="0"/>
    <x v="14"/>
    <s v="03:27 PM"/>
    <n v="13669"/>
    <x v="6"/>
    <m/>
    <s v="8851755311"/>
    <s v="CUSTOMER SUPPORT"/>
    <s v="gautamkhushi470@gmail.com"/>
    <m/>
    <m/>
    <s v="HARYANA"/>
    <s v="BEAT ACTIVITY for CUSTOMER SUPPORT"/>
    <s v="Vikram yadav"/>
    <m/>
    <s v="KART00397"/>
    <m/>
    <x v="153"/>
    <s v="RETAIL"/>
    <m/>
    <m/>
    <s v="Online"/>
    <m/>
    <s v="8050624777"/>
    <m/>
    <m/>
    <m/>
    <m/>
    <s v="KARNATAKA"/>
    <s v="ACTIVE"/>
    <m/>
    <s v="AT STORE"/>
    <x v="1"/>
    <s v="MULL"/>
    <s v="EXTRA CHARGES"/>
    <s v="Shipping charges"/>
    <n v="100"/>
    <n v="100"/>
    <n v="0"/>
    <s v="1"/>
    <s v="Shipping "/>
    <s v="Shipping Charges "/>
    <s v="Shipping"/>
    <n v="1"/>
    <s v="PCS"/>
    <m/>
    <n v="80"/>
    <n v="80"/>
    <n v="80"/>
    <n v="80"/>
    <m/>
    <s v="REJECTED"/>
    <m/>
    <m/>
    <n v="0"/>
    <n v="0"/>
    <n v="1"/>
    <n v="0"/>
    <n v="80"/>
    <n v="0"/>
    <m/>
    <n v="0"/>
    <m/>
    <m/>
    <n v="0"/>
    <n v="0"/>
    <x v="0"/>
    <s v="85a877ede51bafb21321767866257904"/>
    <s v="85a877ede51bafb21211767866257903"/>
    <m/>
    <s v="The Dental Wing FIRST FLOOR, 46/2, 80 FEET ROAD, OPPOSITE PARAMOUNT APARTMENTS, NEAR CAMRY HOSPITAL, SHANTINIKETAN LAYOUT, AREKERE, BENGALURU, KARNATAKA - 560076"/>
    <d v="2026-01-08T00:00:00"/>
    <m/>
    <m/>
    <m/>
    <m/>
    <n v="20"/>
    <n v="100"/>
    <m/>
    <s v="NO"/>
    <s v="NO"/>
  </r>
  <r>
    <m/>
    <m/>
    <s v="NORTH"/>
    <n v="2026"/>
    <x v="0"/>
    <x v="0"/>
    <x v="3"/>
    <s v="02:02 PM"/>
    <n v="13549"/>
    <x v="6"/>
    <m/>
    <s v="8851755311"/>
    <s v="CUSTOMER SUPPORT"/>
    <s v="gautamkhushi470@gmail.com"/>
    <m/>
    <m/>
    <s v="HARYANA"/>
    <s v="BEAT ACTIVITY for CUSTOMER SUPPORT"/>
    <s v="Vikram yadav"/>
    <m/>
    <s v="DLRT01537"/>
    <m/>
    <x v="154"/>
    <s v="RETAIL"/>
    <m/>
    <m/>
    <s v="Online"/>
    <m/>
    <s v="9382131313"/>
    <m/>
    <m/>
    <m/>
    <m/>
    <s v="DELHI"/>
    <s v="ACTIVE"/>
    <m/>
    <s v="AT STORE"/>
    <x v="1"/>
    <s v="MULL"/>
    <s v="PRA-T0001035759-867"/>
    <s v="MVEN, Magic Veneer Prep Kit, FG, Kit"/>
    <n v="900"/>
    <n v="900"/>
    <n v="0"/>
    <m/>
    <s v="Magic"/>
    <s v="FG"/>
    <s v="FG"/>
    <n v="19"/>
    <s v="PCS"/>
    <m/>
    <n v="0"/>
    <n v="0.02"/>
    <n v="0.02"/>
    <n v="0.02"/>
    <m/>
    <s v="PENDING_FOR_ACCEPTANCE"/>
    <m/>
    <s v="kindly prepare 19 orange kit including these burs - BR 49, TR 13, TR 25EF, IPR N 30F , DC #2"/>
    <n v="0"/>
    <n v="0"/>
    <n v="0"/>
    <n v="19"/>
    <n v="0.02"/>
    <n v="0"/>
    <m/>
    <n v="0"/>
    <m/>
    <m/>
    <n v="0"/>
    <n v="0"/>
    <x v="0"/>
    <s v="85a877ede51bafb21261767342774045"/>
    <s v="85a877ede51bafb21251767342774044"/>
    <m/>
    <s v="LG, E block, E-22, Greater Kailash-1, Block E, Greater Kailash I, Greater Kailash, New Delhi, Delhi 110048"/>
    <d v="2025-05-13T00:00:00"/>
    <m/>
    <m/>
    <m/>
    <m/>
    <n v="100"/>
    <n v="900"/>
    <m/>
    <s v="NO"/>
    <s v="NO"/>
  </r>
  <r>
    <m/>
    <m/>
    <s v="WEST"/>
    <n v="2026"/>
    <x v="0"/>
    <x v="0"/>
    <x v="22"/>
    <s v="01:18 PM"/>
    <n v="13750"/>
    <x v="6"/>
    <m/>
    <s v="8851755311"/>
    <s v="CUSTOMER SUPPORT"/>
    <s v="gautamkhushi470@gmail.com"/>
    <m/>
    <m/>
    <s v="HARYANA"/>
    <s v="BEAT ACTIVITY for CUSTOMER SUPPORT"/>
    <s v="Vikram yadav"/>
    <m/>
    <s v="MHRT01593"/>
    <m/>
    <x v="155"/>
    <s v="RETAIL"/>
    <m/>
    <m/>
    <s v="Online"/>
    <m/>
    <s v="9022527011"/>
    <m/>
    <m/>
    <m/>
    <m/>
    <s v="MAHARASHTR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311768204138852"/>
    <s v="85a877ede51bafb21301768204138848"/>
    <m/>
    <s v="24 hours dental center,25 grace chs ,shop no 2,shell colony road tilaknagar ,chembur mumbai 71, mumbai maharashtra - 400071"/>
    <d v="2026-01-12T00:00:00"/>
    <m/>
    <m/>
    <m/>
    <m/>
    <n v="0"/>
    <n v="1000"/>
    <m/>
    <s v="NO"/>
    <s v="NO"/>
  </r>
  <r>
    <m/>
    <m/>
    <s v="WEST"/>
    <n v="2026"/>
    <x v="0"/>
    <x v="0"/>
    <x v="26"/>
    <s v="08:23 PM"/>
    <n v="13746"/>
    <x v="6"/>
    <m/>
    <s v="8851755311"/>
    <s v="CUSTOMER SUPPORT"/>
    <s v="gautamkhushi470@gmail.com"/>
    <m/>
    <m/>
    <s v="HARYANA"/>
    <s v="BEAT ACTIVITY for CUSTOMER SUPPORT"/>
    <s v="Vikram yadav"/>
    <m/>
    <s v="GJRT00063"/>
    <m/>
    <x v="156"/>
    <s v="RETAIL"/>
    <m/>
    <m/>
    <s v="Online"/>
    <m/>
    <s v="9898037131"/>
    <m/>
    <m/>
    <m/>
    <m/>
    <s v="GUJARAT"/>
    <s v="ACTIVE"/>
    <m/>
    <s v="AT STORE"/>
    <x v="16"/>
    <s v="GJDB00003"/>
    <s v="CROWNREDUCTIONBUR114"/>
    <s v="Magic SF 41 FG Diamond Bur Blue"/>
    <n v="70"/>
    <n v="70"/>
    <n v="0"/>
    <m/>
    <s v="MAGIC SF"/>
    <s v="Blue"/>
    <s v="Magic"/>
    <n v="5"/>
    <s v="PCS"/>
    <m/>
    <n v="65"/>
    <n v="325"/>
    <n v="325"/>
    <n v="325"/>
    <m/>
    <s v="PENDING_FOR_ACCEPTANCE"/>
    <m/>
    <m/>
    <n v="0"/>
    <n v="0"/>
    <n v="0"/>
    <n v="5"/>
    <n v="325"/>
    <n v="0"/>
    <m/>
    <n v="0"/>
    <m/>
    <m/>
    <n v="0"/>
    <n v="0"/>
    <x v="0"/>
    <s v="85a877ede51bafb21351768143203112"/>
    <s v="85a877ede51bafb21341768143203111"/>
    <m/>
    <s v="Manav Dental Care , A/601,A wing, Shreeji Arcade,Above Titan showroom,Anand Mahal Road,Adajan,Surat, Gujarat 395009."/>
    <d v="2026-01-11T00:00:00"/>
    <m/>
    <m/>
    <m/>
    <m/>
    <n v="7.14"/>
    <n v="70"/>
    <m/>
    <s v="NO"/>
    <s v="NO"/>
  </r>
  <r>
    <m/>
    <m/>
    <s v="WEST"/>
    <n v="2026"/>
    <x v="0"/>
    <x v="0"/>
    <x v="26"/>
    <s v="08:23 PM"/>
    <n v="13746"/>
    <x v="6"/>
    <m/>
    <s v="8851755311"/>
    <s v="CUSTOMER SUPPORT"/>
    <s v="gautamkhushi470@gmail.com"/>
    <m/>
    <m/>
    <s v="HARYANA"/>
    <s v="BEAT ACTIVITY for CUSTOMER SUPPORT"/>
    <s v="Vikram yadav"/>
    <m/>
    <s v="GJRT00063"/>
    <m/>
    <x v="156"/>
    <s v="RETAIL"/>
    <m/>
    <m/>
    <s v="Online"/>
    <m/>
    <s v="9898037131"/>
    <m/>
    <m/>
    <m/>
    <m/>
    <s v="GUJARAT"/>
    <s v="ACTIVE"/>
    <m/>
    <s v="AT STORE"/>
    <x v="16"/>
    <s v="GJDB00003"/>
    <s v="PRA-T0000874824-867"/>
    <s v="Magic SF S41 FG Diamond Bur Blue"/>
    <n v="70"/>
    <n v="70"/>
    <n v="0"/>
    <m/>
    <s v="MAGIC SHORT SHANK BURS"/>
    <s v="Blue"/>
    <s v="Magic"/>
    <n v="5"/>
    <s v="PCS"/>
    <m/>
    <n v="65"/>
    <n v="325"/>
    <n v="325"/>
    <n v="325"/>
    <m/>
    <s v="PENDING_FOR_ACCEPTANCE"/>
    <m/>
    <m/>
    <n v="0"/>
    <n v="0"/>
    <n v="0"/>
    <n v="5"/>
    <n v="325"/>
    <n v="0"/>
    <m/>
    <n v="0"/>
    <m/>
    <m/>
    <n v="0"/>
    <n v="0"/>
    <x v="0"/>
    <s v="85a877ede51bafb21361768143203112"/>
    <s v="85a877ede51bafb21341768143203111"/>
    <m/>
    <s v="Manav Dental Care , A/601,A wing, Shreeji Arcade,Above Titan showroom,Anand Mahal Road,Adajan,Surat, Gujarat 395009."/>
    <d v="2026-01-11T00:00:00"/>
    <m/>
    <m/>
    <m/>
    <m/>
    <n v="7.14"/>
    <n v="70"/>
    <m/>
    <s v="NO"/>
    <s v="NO"/>
  </r>
  <r>
    <m/>
    <m/>
    <s v="WEST"/>
    <n v="2026"/>
    <x v="0"/>
    <x v="0"/>
    <x v="26"/>
    <s v="08:23 PM"/>
    <n v="13746"/>
    <x v="6"/>
    <m/>
    <s v="8851755311"/>
    <s v="CUSTOMER SUPPORT"/>
    <s v="gautamkhushi470@gmail.com"/>
    <m/>
    <m/>
    <s v="HARYANA"/>
    <s v="BEAT ACTIVITY for CUSTOMER SUPPORT"/>
    <s v="Vikram yadav"/>
    <m/>
    <s v="GJRT00063"/>
    <m/>
    <x v="156"/>
    <s v="RETAIL"/>
    <m/>
    <m/>
    <s v="Online"/>
    <m/>
    <s v="9898037131"/>
    <m/>
    <m/>
    <m/>
    <m/>
    <s v="GUJARAT"/>
    <s v="ACTIVE"/>
    <m/>
    <s v="AT STORE"/>
    <x v="16"/>
    <s v="GJDB00003"/>
    <s v="ZIRCONIACHAMPHORBUR79"/>
    <s v="Magic TR 21SC FG Diamond Bur Black"/>
    <n v="85"/>
    <n v="85"/>
    <n v="0"/>
    <m/>
    <s v="ZIRCONIA SC"/>
    <s v="SC"/>
    <s v="Magic"/>
    <n v="5"/>
    <s v="PCS"/>
    <m/>
    <n v="80"/>
    <n v="400"/>
    <n v="400"/>
    <n v="400"/>
    <m/>
    <s v="PENDING_FOR_ACCEPTANCE"/>
    <m/>
    <m/>
    <n v="0"/>
    <n v="0"/>
    <n v="0"/>
    <n v="5"/>
    <n v="400"/>
    <n v="0"/>
    <m/>
    <n v="0"/>
    <m/>
    <m/>
    <n v="0"/>
    <n v="0"/>
    <x v="0"/>
    <s v="85a877ede51bafb21371768143203112"/>
    <s v="85a877ede51bafb21341768143203111"/>
    <m/>
    <s v="Manav Dental Care , A/601,A wing, Shreeji Arcade,Above Titan showroom,Anand Mahal Road,Adajan,Surat, Gujarat 395009."/>
    <d v="2026-01-11T00:00:00"/>
    <m/>
    <m/>
    <m/>
    <m/>
    <n v="5.88"/>
    <n v="85"/>
    <m/>
    <s v="NO"/>
    <s v="NO"/>
  </r>
  <r>
    <m/>
    <m/>
    <s v="NORTH"/>
    <n v="2026"/>
    <x v="0"/>
    <x v="0"/>
    <x v="19"/>
    <s v="12:32 PM"/>
    <n v="13701"/>
    <x v="6"/>
    <m/>
    <s v="8851755311"/>
    <s v="CUSTOMER SUPPORT"/>
    <s v="gautamkhushi470@gmail.com"/>
    <m/>
    <m/>
    <s v="HARYANA"/>
    <s v="BEAT ACTIVITY for CUSTOMER SUPPORT"/>
    <s v="Vikram yadav"/>
    <m/>
    <s v="HART01808"/>
    <m/>
    <x v="157"/>
    <s v="RETAIL"/>
    <m/>
    <m/>
    <s v="Online"/>
    <m/>
    <s v="9810809890"/>
    <s v="Gurugram"/>
    <m/>
    <s v="Gurgaon Division"/>
    <s v="122012"/>
    <s v="HARYANA"/>
    <s v="ACTIVE"/>
    <m/>
    <s v="AT STORE"/>
    <x v="17"/>
    <s v="DLDB00050"/>
    <s v="DC83"/>
    <s v="Magic DEPTH CUTTING BUR 2 FG Diamond Bur Magic"/>
    <n v="70"/>
    <n v="70"/>
    <n v="0"/>
    <m/>
    <s v="DEPTH CUTTING BUR"/>
    <s v="Blue"/>
    <s v="Magic"/>
    <n v="5"/>
    <s v="PCS"/>
    <m/>
    <n v="65"/>
    <n v="325"/>
    <n v="325"/>
    <n v="325"/>
    <m/>
    <s v="PENDING_FOR_ACCEPTANCE"/>
    <m/>
    <m/>
    <n v="0"/>
    <n v="0"/>
    <n v="0"/>
    <n v="5"/>
    <n v="325"/>
    <n v="0"/>
    <m/>
    <n v="0"/>
    <m/>
    <m/>
    <n v="0"/>
    <n v="0"/>
    <x v="0"/>
    <s v="85a877ede51bafb21971767946546532"/>
    <s v="85a877ede51bafb21381767942153092"/>
    <m/>
    <s v="T, 28/13, DLF Phase 3, Sector 24, Gurugram, Haryana 122002"/>
    <d v="2025-09-05T00:00:00"/>
    <m/>
    <m/>
    <m/>
    <m/>
    <n v="7.14"/>
    <n v="70"/>
    <m/>
    <s v="NO"/>
    <s v="NO"/>
  </r>
  <r>
    <m/>
    <m/>
    <s v="NORTH"/>
    <n v="2026"/>
    <x v="0"/>
    <x v="0"/>
    <x v="19"/>
    <s v="12:32 PM"/>
    <n v="13701"/>
    <x v="6"/>
    <m/>
    <s v="8851755311"/>
    <s v="CUSTOMER SUPPORT"/>
    <s v="gautamkhushi470@gmail.com"/>
    <m/>
    <m/>
    <s v="HARYANA"/>
    <s v="BEAT ACTIVITY for CUSTOMER SUPPORT"/>
    <s v="Vikram yadav"/>
    <m/>
    <s v="HART01808"/>
    <m/>
    <x v="157"/>
    <s v="RETAIL"/>
    <m/>
    <m/>
    <s v="Online"/>
    <m/>
    <s v="9810809890"/>
    <s v="Gurugram"/>
    <m/>
    <s v="Gurgaon Division"/>
    <s v="122012"/>
    <s v="HARYANA"/>
    <s v="ACTIVE"/>
    <m/>
    <s v="AT STORE"/>
    <x v="17"/>
    <s v="DLDB00050"/>
    <s v="PRA-T0000868574-867"/>
    <s v="Magic DEPTH CUTTING BUR 1 FG Diamond Bur Magic"/>
    <n v="70"/>
    <n v="70"/>
    <n v="0"/>
    <m/>
    <s v="DEPTH CUTTING BUR"/>
    <s v="Blue"/>
    <s v="Magic"/>
    <n v="5"/>
    <s v="PCS"/>
    <m/>
    <n v="65"/>
    <n v="325"/>
    <n v="325"/>
    <n v="325"/>
    <m/>
    <s v="PENDING_FOR_ACCEPTANCE"/>
    <m/>
    <m/>
    <n v="0"/>
    <n v="0"/>
    <n v="0"/>
    <n v="5"/>
    <n v="325"/>
    <n v="0"/>
    <m/>
    <n v="0"/>
    <m/>
    <m/>
    <n v="0"/>
    <n v="0"/>
    <x v="0"/>
    <s v="85a877ede51bafb21981767946546533"/>
    <s v="85a877ede51bafb21381767942153092"/>
    <m/>
    <s v="T, 28/13, DLF Phase 3, Sector 24, Gurugram, Haryana 122002"/>
    <d v="2025-09-05T00:00:00"/>
    <m/>
    <m/>
    <m/>
    <m/>
    <n v="7.14"/>
    <n v="70"/>
    <m/>
    <s v="NO"/>
    <s v="NO"/>
  </r>
  <r>
    <m/>
    <m/>
    <s v="NORTH"/>
    <n v="2026"/>
    <x v="0"/>
    <x v="0"/>
    <x v="19"/>
    <s v="12:32 PM"/>
    <n v="13701"/>
    <x v="6"/>
    <m/>
    <s v="8851755311"/>
    <s v="CUSTOMER SUPPORT"/>
    <s v="gautamkhushi470@gmail.com"/>
    <m/>
    <m/>
    <s v="HARYANA"/>
    <s v="BEAT ACTIVITY for CUSTOMER SUPPORT"/>
    <s v="Vikram yadav"/>
    <m/>
    <s v="HART01808"/>
    <m/>
    <x v="157"/>
    <s v="RETAIL"/>
    <m/>
    <m/>
    <s v="Online"/>
    <m/>
    <s v="9810809890"/>
    <s v="Gurugram"/>
    <m/>
    <s v="Gurgaon Division"/>
    <s v="122012"/>
    <s v="HARYANA"/>
    <s v="ACTIVE"/>
    <m/>
    <s v="AT STORE"/>
    <x v="17"/>
    <s v="DLDB00050"/>
    <s v="PRA-T0001035752-867"/>
    <s v="IPR-N, IPR Bur, FG, Diamond Bur, Fine"/>
    <n v="390"/>
    <n v="390"/>
    <n v="0"/>
    <m/>
    <s v="IPR BUR ORANGE KIT"/>
    <s v="IPR"/>
    <s v="Magic"/>
    <n v="2"/>
    <s v="PCS"/>
    <m/>
    <n v="390"/>
    <n v="780"/>
    <n v="780"/>
    <n v="780"/>
    <m/>
    <s v="PENDING_FOR_ACCEPTANCE"/>
    <m/>
    <m/>
    <n v="0"/>
    <n v="0"/>
    <n v="0"/>
    <n v="2"/>
    <n v="780"/>
    <n v="0"/>
    <m/>
    <n v="0"/>
    <m/>
    <m/>
    <n v="0"/>
    <n v="0"/>
    <x v="0"/>
    <s v="85a877ede51bafb21991767946546533"/>
    <s v="85a877ede51bafb21381767942153092"/>
    <m/>
    <s v="T, 28/13, DLF Phase 3, Sector 24, Gurugram, Haryana 122002"/>
    <d v="2025-09-05T00:00:00"/>
    <m/>
    <m/>
    <m/>
    <m/>
    <n v="0"/>
    <n v="39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PRA-T0000901288-867"/>
    <s v="EAC, ENDO ACCESS BUR EA 20, FG, Diamond Bur, Magic"/>
    <n v="70"/>
    <n v="70"/>
    <n v="0"/>
    <m/>
    <s v="ENDO ACCESS BUR"/>
    <s v="Blue"/>
    <s v="Magic"/>
    <n v="15"/>
    <s v="PCS"/>
    <m/>
    <n v="63"/>
    <n v="945"/>
    <n v="945"/>
    <n v="945"/>
    <m/>
    <s v="PENDING_FOR_ACCEPTANCE"/>
    <m/>
    <m/>
    <n v="0"/>
    <n v="0"/>
    <n v="0"/>
    <n v="15"/>
    <n v="945"/>
    <n v="0"/>
    <m/>
    <n v="0"/>
    <m/>
    <m/>
    <n v="0"/>
    <n v="0"/>
    <x v="0"/>
    <s v="85a877ede51bafb2141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FOOTBALLBALLROUND125"/>
    <s v="Magic BR 40 FG Diamond Bur Blue"/>
    <n v="70"/>
    <n v="70"/>
    <n v="0"/>
    <m/>
    <s v="MAGIC BR"/>
    <s v="Blue"/>
    <s v="Magic"/>
    <n v="10"/>
    <s v="PCS"/>
    <m/>
    <n v="63"/>
    <n v="630"/>
    <n v="630"/>
    <n v="630"/>
    <m/>
    <s v="PENDING_FOR_ACCEPTANCE"/>
    <m/>
    <m/>
    <n v="0"/>
    <n v="0"/>
    <n v="0"/>
    <n v="10"/>
    <n v="630"/>
    <n v="0"/>
    <m/>
    <n v="0"/>
    <m/>
    <m/>
    <n v="0"/>
    <n v="0"/>
    <x v="0"/>
    <s v="85a877ede51bafb2142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FOOTBALLBALLROUND141"/>
    <s v="Magic BR 31C FG Diamond Bur Coarse"/>
    <n v="70"/>
    <n v="70"/>
    <n v="0"/>
    <m/>
    <s v="MAGIC COARSE"/>
    <s v="Coarse"/>
    <s v="Magic"/>
    <n v="5"/>
    <s v="PCS"/>
    <m/>
    <n v="63"/>
    <n v="315"/>
    <n v="315"/>
    <n v="315"/>
    <m/>
    <s v="PENDING_FOR_ACCEPTANCE"/>
    <m/>
    <m/>
    <n v="0"/>
    <n v="0"/>
    <n v="0"/>
    <n v="5"/>
    <n v="315"/>
    <n v="0"/>
    <m/>
    <n v="0"/>
    <m/>
    <m/>
    <n v="0"/>
    <n v="0"/>
    <x v="0"/>
    <s v="85a877ede51bafb2143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FOOTBALLBALLROUND127"/>
    <s v="Magic BR 45 FG Diamond Bur Blue"/>
    <n v="70"/>
    <n v="70"/>
    <n v="0"/>
    <m/>
    <s v="MAGIC BR"/>
    <s v="Blue"/>
    <s v="Magic"/>
    <n v="5"/>
    <s v="PCS"/>
    <m/>
    <n v="63"/>
    <n v="315"/>
    <n v="315"/>
    <n v="315"/>
    <m/>
    <s v="PENDING_FOR_ACCEPTANCE"/>
    <m/>
    <m/>
    <n v="0"/>
    <n v="0"/>
    <n v="0"/>
    <n v="5"/>
    <n v="315"/>
    <n v="0"/>
    <m/>
    <n v="0"/>
    <m/>
    <m/>
    <n v="0"/>
    <n v="0"/>
    <x v="0"/>
    <s v="85a877ede51bafb2144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CROWNREDUCTIONBUR109"/>
    <s v="Magic SF 11 FG Diamond Bur Blue"/>
    <n v="70"/>
    <n v="70"/>
    <n v="0"/>
    <m/>
    <s v="MAGIC SF"/>
    <s v="Blue"/>
    <s v="Magic"/>
    <n v="5"/>
    <s v="PCS"/>
    <m/>
    <n v="63"/>
    <n v="315"/>
    <n v="315"/>
    <n v="315"/>
    <m/>
    <s v="PENDING_FOR_ACCEPTANCE"/>
    <m/>
    <m/>
    <n v="0"/>
    <n v="0"/>
    <n v="0"/>
    <n v="5"/>
    <n v="315"/>
    <n v="0"/>
    <m/>
    <n v="0"/>
    <m/>
    <m/>
    <n v="0"/>
    <n v="0"/>
    <x v="0"/>
    <s v="85a877ede51bafb2145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CROWNREDUCTIONBUR114"/>
    <s v="Magic SF 41 FG Diamond Bur Blue"/>
    <n v="70"/>
    <n v="70"/>
    <n v="0"/>
    <m/>
    <s v="MAGIC SF"/>
    <s v="Blue"/>
    <s v="Magic"/>
    <n v="5"/>
    <s v="PCS"/>
    <m/>
    <n v="63"/>
    <n v="315"/>
    <n v="315"/>
    <n v="315"/>
    <m/>
    <s v="PENDING_FOR_ACCEPTANCE"/>
    <m/>
    <m/>
    <n v="0"/>
    <n v="0"/>
    <n v="0"/>
    <n v="5"/>
    <n v="315"/>
    <n v="0"/>
    <m/>
    <n v="0"/>
    <m/>
    <m/>
    <n v="0"/>
    <n v="0"/>
    <x v="0"/>
    <s v="85a877ede51bafb2146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SHOULDERBUR89"/>
    <s v="Magic TF 12 FG Diamond Bur Blue"/>
    <n v="70"/>
    <n v="70"/>
    <n v="0"/>
    <m/>
    <s v="MAGIC TF"/>
    <s v="Blue"/>
    <s v="Magic"/>
    <n v="5"/>
    <s v="PCS"/>
    <m/>
    <n v="63"/>
    <n v="315"/>
    <n v="315"/>
    <n v="315"/>
    <m/>
    <s v="PENDING_FOR_ACCEPTANCE"/>
    <m/>
    <m/>
    <n v="0"/>
    <n v="0"/>
    <n v="0"/>
    <n v="5"/>
    <n v="315"/>
    <n v="0"/>
    <m/>
    <n v="0"/>
    <m/>
    <m/>
    <n v="0"/>
    <n v="0"/>
    <x v="0"/>
    <s v="85a877ede51bafb21471767866524469"/>
    <s v="85a877ede51bafb21401767866524469"/>
    <m/>
    <s v="The Dental Wing FIRST FLOOR, 46/2, 80 FEET ROAD, OPPOSITE PARAMOUNT APARTMENTS, NEAR CAMRY HOSPITAL, SHANTINIKETAN LAYOUT, AREKERE, BENGALURU, KARNATAKA - 560076"/>
    <d v="2026-01-08T00:00:00"/>
    <m/>
    <m/>
    <m/>
    <m/>
    <n v="10"/>
    <n v="7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ZIRCONIASHOULDERBUR75"/>
    <s v="Magic TF 12SC FG Diamond Bur Black"/>
    <n v="85"/>
    <n v="85"/>
    <n v="0"/>
    <m/>
    <s v="ZIRCONIA SC"/>
    <s v="SC"/>
    <s v="Magic"/>
    <n v="5"/>
    <s v="PCS"/>
    <m/>
    <n v="80"/>
    <n v="400"/>
    <n v="400"/>
    <n v="400"/>
    <m/>
    <s v="PENDING_FOR_ACCEPTANCE"/>
    <m/>
    <m/>
    <n v="0"/>
    <n v="0"/>
    <n v="0"/>
    <n v="5"/>
    <n v="400"/>
    <n v="0"/>
    <m/>
    <n v="0"/>
    <m/>
    <m/>
    <n v="0"/>
    <n v="0"/>
    <x v="0"/>
    <s v="85a877ede51bafb21481767866524469"/>
    <s v="85a877ede51bafb21401767866524469"/>
    <m/>
    <s v="The Dental Wing FIRST FLOOR, 46/2, 80 FEET ROAD, OPPOSITE PARAMOUNT APARTMENTS, NEAR CAMRY HOSPITAL, SHANTINIKETAN LAYOUT, AREKERE, BENGALURU, KARNATAKA - 560076"/>
    <d v="2026-01-08T00:00:00"/>
    <m/>
    <m/>
    <m/>
    <m/>
    <n v="5.88"/>
    <n v="85"/>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PRA-T0000852616-867"/>
    <s v="SS 21MM 08 K File Dental Hand File 21MM"/>
    <n v="200"/>
    <n v="200"/>
    <n v="0"/>
    <m/>
    <s v="SS 21MM K File"/>
    <s v="21MM"/>
    <s v="SS"/>
    <n v="1"/>
    <s v="PCS"/>
    <m/>
    <n v="175"/>
    <n v="175"/>
    <n v="175"/>
    <n v="175"/>
    <m/>
    <s v="PENDING_FOR_ACCEPTANCE"/>
    <m/>
    <m/>
    <n v="0"/>
    <n v="0"/>
    <n v="0"/>
    <n v="1"/>
    <n v="175"/>
    <n v="0"/>
    <m/>
    <n v="0"/>
    <m/>
    <m/>
    <n v="0"/>
    <n v="0"/>
    <x v="0"/>
    <s v="85a877ede51bafb21491767866524470"/>
    <s v="85a877ede51bafb21401767866524469"/>
    <m/>
    <s v="The Dental Wing FIRST FLOOR, 46/2, 80 FEET ROAD, OPPOSITE PARAMOUNT APARTMENTS, NEAR CAMRY HOSPITAL, SHANTINIKETAN LAYOUT, AREKERE, BENGALURU, KARNATAKA - 560076"/>
    <d v="2026-01-08T00:00:00"/>
    <m/>
    <m/>
    <m/>
    <m/>
    <n v="12.5"/>
    <n v="20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PRA-T0000852617-867"/>
    <s v="SS 21MM 10 K File Dental Hand File 21MM"/>
    <n v="200"/>
    <n v="200"/>
    <n v="0"/>
    <m/>
    <s v="SS 21MM K File"/>
    <s v="21MM"/>
    <s v="SS"/>
    <n v="1"/>
    <s v="PCS"/>
    <m/>
    <n v="175"/>
    <n v="175"/>
    <n v="175"/>
    <n v="175"/>
    <m/>
    <s v="PENDING_FOR_ACCEPTANCE"/>
    <m/>
    <m/>
    <n v="0"/>
    <n v="0"/>
    <n v="0"/>
    <n v="1"/>
    <n v="175"/>
    <n v="0"/>
    <m/>
    <n v="0"/>
    <m/>
    <m/>
    <n v="0"/>
    <n v="0"/>
    <x v="0"/>
    <s v="85a877ede51bafb21501767866524470"/>
    <s v="85a877ede51bafb21401767866524469"/>
    <m/>
    <s v="The Dental Wing FIRST FLOOR, 46/2, 80 FEET ROAD, OPPOSITE PARAMOUNT APARTMENTS, NEAR CAMRY HOSPITAL, SHANTINIKETAN LAYOUT, AREKERE, BENGALURU, KARNATAKA - 560076"/>
    <d v="2026-01-08T00:00:00"/>
    <m/>
    <m/>
    <m/>
    <m/>
    <n v="12.5"/>
    <n v="200"/>
    <m/>
    <s v="NO"/>
    <s v="NO"/>
  </r>
  <r>
    <m/>
    <m/>
    <s v="SOUTH"/>
    <n v="2026"/>
    <x v="0"/>
    <x v="0"/>
    <x v="14"/>
    <s v="03:32 PM"/>
    <n v="13670"/>
    <x v="6"/>
    <m/>
    <s v="8851755311"/>
    <s v="CUSTOMER SUPPORT"/>
    <s v="gautamkhushi470@gmail.com"/>
    <m/>
    <m/>
    <s v="HARYANA"/>
    <s v="BEAT ACTIVITY for CUSTOMER SUPPORT"/>
    <s v="Vikram yadav"/>
    <m/>
    <s v="KART00397"/>
    <m/>
    <x v="153"/>
    <s v="RETAIL"/>
    <m/>
    <m/>
    <s v="Online"/>
    <m/>
    <s v="8050624777"/>
    <m/>
    <m/>
    <m/>
    <m/>
    <s v="KARNATAKA"/>
    <s v="ACTIVE"/>
    <m/>
    <s v="AT STORE"/>
    <x v="18"/>
    <s v="KADB00002"/>
    <s v="EXTRA CHARGES"/>
    <s v="Shipping charges"/>
    <n v="100"/>
    <n v="100"/>
    <n v="0"/>
    <s v="1"/>
    <s v="Shipping "/>
    <s v="Shipping Charges "/>
    <s v="Shipping"/>
    <n v="1"/>
    <s v="PCS"/>
    <m/>
    <n v="80"/>
    <n v="80"/>
    <n v="80"/>
    <n v="80"/>
    <m/>
    <s v="PENDING_FOR_ACCEPTANCE"/>
    <m/>
    <m/>
    <n v="0"/>
    <n v="0"/>
    <n v="0"/>
    <n v="1"/>
    <n v="80"/>
    <n v="0"/>
    <m/>
    <n v="0"/>
    <m/>
    <m/>
    <n v="0"/>
    <n v="0"/>
    <x v="0"/>
    <s v="85a877ede51bafb21511767866524470"/>
    <s v="85a877ede51bafb21401767866524469"/>
    <m/>
    <s v="The Dental Wing FIRST FLOOR, 46/2, 80 FEET ROAD, OPPOSITE PARAMOUNT APARTMENTS, NEAR CAMRY HOSPITAL, SHANTINIKETAN LAYOUT, AREKERE, BENGALURU, KARNATAKA - 560076"/>
    <d v="2026-01-08T00:00:00"/>
    <m/>
    <m/>
    <m/>
    <m/>
    <n v="20"/>
    <n v="10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PRA-T0000868576-867"/>
    <s v="EAC ENDO ACCESS BUR 1 FG Diamond Bur Magic"/>
    <n v="210"/>
    <n v="210"/>
    <n v="0"/>
    <m/>
    <s v="ENDO ACCESS BUR"/>
    <s v="Blue"/>
    <s v="Magic"/>
    <n v="5"/>
    <s v="PCS"/>
    <m/>
    <n v="194"/>
    <n v="970"/>
    <n v="970"/>
    <n v="970"/>
    <m/>
    <s v="PENDING_FOR_ACCEPTANCE"/>
    <m/>
    <m/>
    <n v="0"/>
    <n v="0"/>
    <n v="0"/>
    <n v="5"/>
    <n v="970"/>
    <n v="0"/>
    <m/>
    <n v="0"/>
    <m/>
    <m/>
    <n v="0"/>
    <n v="0"/>
    <x v="0"/>
    <s v="85a877ede51bafb2301767678277579"/>
    <s v="85a877ede51bafb21411767606856748"/>
    <m/>
    <s v="Flat no 334 Plot no 1Heritage tower society Sector 3 110078 Dwarka Delhi"/>
    <d v="2026-01-05T00:00:00"/>
    <m/>
    <m/>
    <m/>
    <m/>
    <n v="7.62"/>
    <n v="21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FOOTBALLBALLROUND124"/>
    <s v="Magic BR 31 FG Diamond Bur Blue"/>
    <n v="70"/>
    <n v="70"/>
    <n v="0"/>
    <m/>
    <s v="MAGIC BR"/>
    <s v="Blue"/>
    <s v="Magic"/>
    <n v="5"/>
    <s v="PCS"/>
    <m/>
    <n v="59"/>
    <n v="295"/>
    <n v="295"/>
    <n v="295"/>
    <m/>
    <s v="PENDING_FOR_ACCEPTANCE"/>
    <m/>
    <m/>
    <n v="0"/>
    <n v="0"/>
    <n v="0"/>
    <n v="5"/>
    <n v="295"/>
    <n v="0"/>
    <m/>
    <n v="0"/>
    <m/>
    <m/>
    <n v="0"/>
    <n v="0"/>
    <x v="0"/>
    <s v="85a877ede51bafb231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FOOTBALLBALLROUND128"/>
    <s v="Magic BR 46 FG Diamond Bur Blue"/>
    <n v="70"/>
    <n v="70"/>
    <n v="0"/>
    <m/>
    <s v="MAGIC BR"/>
    <s v="Blue"/>
    <s v="Magic"/>
    <n v="5"/>
    <s v="PCS"/>
    <m/>
    <n v="59"/>
    <n v="295"/>
    <n v="295"/>
    <n v="295"/>
    <m/>
    <s v="PENDING_FOR_ACCEPTANCE"/>
    <m/>
    <m/>
    <n v="0"/>
    <n v="0"/>
    <n v="0"/>
    <n v="5"/>
    <n v="295"/>
    <n v="0"/>
    <m/>
    <n v="0"/>
    <m/>
    <m/>
    <n v="0"/>
    <n v="0"/>
    <x v="0"/>
    <s v="85a877ede51bafb232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GROSSCUTTINGBUR215"/>
    <s v="Magic BULK REDUCER FG Diamond Bur Black"/>
    <n v="85"/>
    <n v="85"/>
    <n v="0"/>
    <m/>
    <s v="ZIRCONIA SC"/>
    <s v="SC"/>
    <s v="Magic"/>
    <n v="5"/>
    <s v="PCS"/>
    <m/>
    <n v="80"/>
    <n v="400"/>
    <n v="400"/>
    <n v="400"/>
    <m/>
    <s v="PENDING_FOR_ACCEPTANCE"/>
    <m/>
    <m/>
    <n v="0"/>
    <n v="0"/>
    <n v="0"/>
    <n v="5"/>
    <n v="400"/>
    <n v="0"/>
    <m/>
    <n v="0"/>
    <m/>
    <m/>
    <n v="0"/>
    <n v="0"/>
    <x v="0"/>
    <s v="85a877ede51bafb2331767678277580"/>
    <s v="85a877ede51bafb21411767606856748"/>
    <m/>
    <s v="Flat no 334 Plot no 1Heritage tower society Sector 3 110078 Dwarka Delhi"/>
    <d v="2026-01-05T00:00:00"/>
    <m/>
    <m/>
    <m/>
    <m/>
    <n v="5.88"/>
    <n v="85"/>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PEARSHAPED121"/>
    <s v="Magic EX 21 FG Diamond Bur Blue"/>
    <n v="70"/>
    <n v="70"/>
    <n v="0"/>
    <m/>
    <s v="MAGIC EX"/>
    <s v="Blue"/>
    <s v="Magic"/>
    <n v="5"/>
    <s v="PCS"/>
    <m/>
    <n v="59"/>
    <n v="295"/>
    <n v="295"/>
    <n v="295"/>
    <m/>
    <s v="PENDING_FOR_ACCEPTANCE"/>
    <m/>
    <m/>
    <n v="0"/>
    <n v="0"/>
    <n v="0"/>
    <n v="5"/>
    <n v="295"/>
    <n v="0"/>
    <m/>
    <n v="0"/>
    <m/>
    <m/>
    <n v="0"/>
    <n v="0"/>
    <x v="0"/>
    <s v="85a877ede51bafb234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PRA-T0000852425-867"/>
    <s v="Magic EX 28 FG Diamond Bur Blue"/>
    <n v="70"/>
    <n v="70"/>
    <n v="0"/>
    <m/>
    <s v="MAGIC EX"/>
    <s v="Blue"/>
    <s v="Magic"/>
    <n v="5"/>
    <s v="PCS"/>
    <m/>
    <n v="59"/>
    <n v="295"/>
    <n v="295"/>
    <n v="295"/>
    <m/>
    <s v="PENDING_FOR_ACCEPTANCE"/>
    <m/>
    <m/>
    <n v="0"/>
    <n v="0"/>
    <n v="0"/>
    <n v="5"/>
    <n v="295"/>
    <n v="0"/>
    <m/>
    <n v="0"/>
    <m/>
    <m/>
    <n v="0"/>
    <n v="0"/>
    <x v="0"/>
    <s v="85a877ede51bafb235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CROWNREDUCTIONBUR109"/>
    <s v="Magic SF 11 FG Diamond Bur Blue"/>
    <n v="70"/>
    <n v="70"/>
    <n v="0"/>
    <m/>
    <s v="MAGIC SF"/>
    <s v="Blue"/>
    <s v="Magic"/>
    <n v="5"/>
    <s v="PCS"/>
    <m/>
    <n v="59"/>
    <n v="295"/>
    <n v="295"/>
    <n v="295"/>
    <m/>
    <s v="PENDING_FOR_ACCEPTANCE"/>
    <m/>
    <m/>
    <n v="0"/>
    <n v="0"/>
    <n v="0"/>
    <n v="5"/>
    <n v="295"/>
    <n v="0"/>
    <m/>
    <n v="0"/>
    <m/>
    <m/>
    <n v="0"/>
    <n v="0"/>
    <x v="0"/>
    <s v="85a877ede51bafb236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CROWNREDUCTIONBUR113"/>
    <s v="Magic SF 31 FG Diamond Bur Blue"/>
    <n v="70"/>
    <n v="70"/>
    <n v="0"/>
    <m/>
    <s v="MAGIC SF"/>
    <s v="Blue"/>
    <s v="Magic"/>
    <n v="5"/>
    <s v="PCS"/>
    <m/>
    <n v="59"/>
    <n v="295"/>
    <n v="295"/>
    <n v="295"/>
    <m/>
    <s v="PENDING_FOR_ACCEPTANCE"/>
    <m/>
    <m/>
    <n v="0"/>
    <n v="0"/>
    <n v="0"/>
    <n v="5"/>
    <n v="295"/>
    <n v="0"/>
    <m/>
    <n v="0"/>
    <m/>
    <m/>
    <n v="0"/>
    <n v="0"/>
    <x v="0"/>
    <s v="85a877ede51bafb237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CROWNREDUCTIONBUR114"/>
    <s v="Magic SF 41 FG Diamond Bur Blue"/>
    <n v="70"/>
    <n v="70"/>
    <n v="0"/>
    <m/>
    <s v="MAGIC SF"/>
    <s v="Blue"/>
    <s v="Magic"/>
    <n v="5"/>
    <s v="PCS"/>
    <m/>
    <n v="59"/>
    <n v="295"/>
    <n v="295"/>
    <n v="295"/>
    <m/>
    <s v="PENDING_FOR_ACCEPTANCE"/>
    <m/>
    <m/>
    <n v="0"/>
    <n v="0"/>
    <n v="0"/>
    <n v="5"/>
    <n v="295"/>
    <n v="0"/>
    <m/>
    <n v="0"/>
    <m/>
    <m/>
    <n v="0"/>
    <n v="0"/>
    <x v="0"/>
    <s v="85a877ede51bafb238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INVERTEDCONESINGLEINVERTED132"/>
    <s v="Magic SI 47 FG Diamond Bur Blue"/>
    <n v="70"/>
    <n v="70"/>
    <n v="0"/>
    <m/>
    <s v="MAGIC SI"/>
    <s v="Blue"/>
    <s v="Magic"/>
    <n v="5"/>
    <s v="PCS"/>
    <m/>
    <n v="59"/>
    <n v="295"/>
    <n v="295"/>
    <n v="295"/>
    <m/>
    <s v="PENDING_FOR_ACCEPTANCE"/>
    <m/>
    <m/>
    <n v="0"/>
    <n v="0"/>
    <n v="0"/>
    <n v="5"/>
    <n v="295"/>
    <n v="0"/>
    <m/>
    <n v="0"/>
    <m/>
    <m/>
    <n v="0"/>
    <n v="0"/>
    <x v="0"/>
    <s v="85a877ede51bafb239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TORPEDOBUR115"/>
    <s v="Magic SO 20 FG Diamond Bur Blue"/>
    <n v="70"/>
    <n v="70"/>
    <n v="0"/>
    <m/>
    <s v="MAGIC SO"/>
    <s v="Blue"/>
    <s v="Magic"/>
    <n v="5"/>
    <s v="PCS"/>
    <m/>
    <n v="59"/>
    <n v="295"/>
    <n v="295"/>
    <n v="295"/>
    <m/>
    <s v="PENDING_FOR_ACCEPTANCE"/>
    <m/>
    <m/>
    <n v="0"/>
    <n v="0"/>
    <n v="0"/>
    <n v="5"/>
    <n v="295"/>
    <n v="0"/>
    <m/>
    <n v="0"/>
    <m/>
    <m/>
    <n v="0"/>
    <n v="0"/>
    <x v="0"/>
    <s v="85a877ede51bafb240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CHAMPHORBUR94"/>
    <s v="Magic TR 11 FG Diamond Bur Blue"/>
    <n v="70"/>
    <n v="70"/>
    <n v="0"/>
    <m/>
    <s v="MAGIC TR"/>
    <s v="Blue"/>
    <s v="Magic"/>
    <n v="5"/>
    <s v="PCS"/>
    <m/>
    <n v="59"/>
    <n v="295"/>
    <n v="295"/>
    <n v="295"/>
    <m/>
    <s v="PENDING_FOR_ACCEPTANCE"/>
    <m/>
    <m/>
    <n v="0"/>
    <n v="0"/>
    <n v="0"/>
    <n v="5"/>
    <n v="295"/>
    <n v="0"/>
    <m/>
    <n v="0"/>
    <m/>
    <m/>
    <n v="0"/>
    <n v="0"/>
    <x v="0"/>
    <s v="85a877ede51bafb241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CHAMPHORBUR97"/>
    <s v="Magic TR 15 FG Diamond Bur Blue"/>
    <n v="70"/>
    <n v="70"/>
    <n v="0"/>
    <m/>
    <s v="MAGIC TR"/>
    <s v="Blue"/>
    <s v="Magic"/>
    <n v="5"/>
    <s v="PCS"/>
    <m/>
    <n v="59"/>
    <n v="295"/>
    <n v="295"/>
    <n v="295"/>
    <m/>
    <s v="PENDING_FOR_ACCEPTANCE"/>
    <m/>
    <m/>
    <n v="0"/>
    <n v="0"/>
    <n v="0"/>
    <n v="5"/>
    <n v="295"/>
    <n v="0"/>
    <m/>
    <n v="0"/>
    <m/>
    <m/>
    <n v="0"/>
    <n v="0"/>
    <x v="0"/>
    <s v="85a877ede51bafb242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WHEELROUND134"/>
    <s v="Magic WR 13 FG Diamond Bur Blue"/>
    <n v="70"/>
    <n v="70"/>
    <n v="0"/>
    <m/>
    <s v="MAGIC WR"/>
    <s v="Blue"/>
    <s v="Magic"/>
    <n v="5"/>
    <s v="PCS"/>
    <m/>
    <n v="59"/>
    <n v="295"/>
    <n v="295"/>
    <n v="295"/>
    <m/>
    <s v="PENDING_FOR_ACCEPTANCE"/>
    <m/>
    <m/>
    <n v="0"/>
    <n v="0"/>
    <n v="0"/>
    <n v="5"/>
    <n v="295"/>
    <n v="0"/>
    <m/>
    <n v="0"/>
    <m/>
    <m/>
    <n v="0"/>
    <n v="0"/>
    <x v="0"/>
    <s v="85a877ede51bafb243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PRA-T0000955558-867"/>
    <s v="Magic, TR 14, FG, Diamond Bur, Blue"/>
    <n v="70"/>
    <n v="70"/>
    <n v="0"/>
    <m/>
    <s v="Diamond Bur"/>
    <s v="FG"/>
    <s v="PreciDent"/>
    <n v="5"/>
    <s v="PCS"/>
    <m/>
    <n v="59"/>
    <n v="295"/>
    <n v="295"/>
    <n v="295"/>
    <m/>
    <s v="PENDING_FOR_ACCEPTANCE"/>
    <m/>
    <m/>
    <n v="0"/>
    <n v="0"/>
    <n v="0"/>
    <n v="5"/>
    <n v="295"/>
    <n v="0"/>
    <m/>
    <n v="0"/>
    <m/>
    <m/>
    <n v="0"/>
    <n v="0"/>
    <x v="0"/>
    <s v="85a877ede51bafb244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SHOULDERBUR66"/>
    <s v="TF 12EF FG Diamond Bur Extra Fine"/>
    <n v="70"/>
    <n v="70"/>
    <n v="0"/>
    <m/>
    <s v="REGULAR EF"/>
    <s v="Extra Fine"/>
    <s v="Regular"/>
    <n v="5"/>
    <s v="PCS"/>
    <m/>
    <n v="59"/>
    <n v="295"/>
    <n v="295"/>
    <n v="295"/>
    <m/>
    <s v="PENDING_FOR_ACCEPTANCE"/>
    <m/>
    <m/>
    <n v="0"/>
    <n v="0"/>
    <n v="0"/>
    <n v="5"/>
    <n v="295"/>
    <n v="0"/>
    <m/>
    <n v="0"/>
    <m/>
    <m/>
    <n v="0"/>
    <n v="0"/>
    <x v="0"/>
    <s v="85a877ede51bafb2451767678277580"/>
    <s v="85a877ede51bafb21411767606856748"/>
    <m/>
    <s v="Flat no 334 Plot no 1Heritage tower society Sector 3 110078 Dwarka Delhi"/>
    <d v="2026-01-05T00:00:00"/>
    <m/>
    <m/>
    <m/>
    <m/>
    <n v="15.71"/>
    <n v="70"/>
    <m/>
    <s v="NO"/>
    <s v="NO"/>
  </r>
  <r>
    <m/>
    <m/>
    <s v="NORTH"/>
    <n v="2026"/>
    <x v="0"/>
    <x v="0"/>
    <x v="10"/>
    <s v="03:24 PM"/>
    <n v="13589"/>
    <x v="6"/>
    <m/>
    <s v="8851755311"/>
    <s v="CUSTOMER SUPPORT"/>
    <s v="gautamkhushi470@gmail.com"/>
    <m/>
    <m/>
    <s v="HARYANA"/>
    <s v="BEAT ACTIVITY for CUSTOMER SUPPORT"/>
    <s v="Vikram yadav"/>
    <m/>
    <s v="DLRT02193"/>
    <m/>
    <x v="158"/>
    <s v="RETAIL"/>
    <m/>
    <m/>
    <s v="Online"/>
    <m/>
    <s v="9873625552"/>
    <m/>
    <m/>
    <m/>
    <m/>
    <s v="DELHI"/>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461767678277580"/>
    <s v="85a877ede51bafb21411767606856748"/>
    <m/>
    <s v="Flat no 334 Plot no 1Heritage tower society Sector 3 110078 Dwarka Delhi"/>
    <d v="2026-01-05T00:00:00"/>
    <m/>
    <m/>
    <m/>
    <m/>
    <n v="20"/>
    <n v="100"/>
    <m/>
    <s v="NO"/>
    <s v="NO"/>
  </r>
  <r>
    <m/>
    <m/>
    <s v="WEST"/>
    <n v="2026"/>
    <x v="0"/>
    <x v="0"/>
    <x v="22"/>
    <s v="02:01 PM"/>
    <n v="13752"/>
    <x v="6"/>
    <m/>
    <s v="8851755311"/>
    <s v="CUSTOMER SUPPORT"/>
    <s v="gautamkhushi470@gmail.com"/>
    <m/>
    <m/>
    <s v="HARYANA"/>
    <s v="BEAT ACTIVITY for CUSTOMER SUPPORT"/>
    <s v="Vikram yadav"/>
    <m/>
    <s v="MHRT01594"/>
    <m/>
    <x v="159"/>
    <s v="RETAIL"/>
    <m/>
    <m/>
    <s v="Online"/>
    <m/>
    <s v="9970285578"/>
    <m/>
    <m/>
    <m/>
    <m/>
    <s v="MAHARASHTRA"/>
    <s v="ACTIVE"/>
    <m/>
    <s v="AT STORE"/>
    <x v="19"/>
    <s v="MHDB00006"/>
    <s v="CROWNREDUCTIONBUR109"/>
    <s v="Magic SF 11 FG Diamond Bur Blue"/>
    <n v="70"/>
    <n v="70"/>
    <n v="0"/>
    <m/>
    <s v="MAGIC SF"/>
    <s v="Blue"/>
    <s v="Magic"/>
    <n v="5"/>
    <s v="PCS"/>
    <m/>
    <n v="65"/>
    <n v="325"/>
    <n v="325"/>
    <n v="325"/>
    <m/>
    <s v="PENDING_FOR_ACCEPTANCE"/>
    <m/>
    <m/>
    <n v="0"/>
    <n v="0"/>
    <n v="0"/>
    <n v="5"/>
    <n v="325"/>
    <n v="0"/>
    <m/>
    <n v="0"/>
    <m/>
    <m/>
    <n v="0"/>
    <n v="0"/>
    <x v="0"/>
    <s v="85a877ede51bafb21601768206666096"/>
    <s v="85a877ede51bafb21591768206666096"/>
    <m/>
    <s v="1st floor B - 7, Devyani heights above ganesh home appliances kaspate vasti, wakad , pune maharashtra - 411057"/>
    <d v="2026-01-12T00:00:00"/>
    <m/>
    <m/>
    <m/>
    <m/>
    <n v="7.14"/>
    <n v="70"/>
    <m/>
    <s v="NO"/>
    <s v="NO"/>
  </r>
  <r>
    <m/>
    <m/>
    <s v="WEST"/>
    <n v="2026"/>
    <x v="0"/>
    <x v="0"/>
    <x v="22"/>
    <s v="02:01 PM"/>
    <n v="13752"/>
    <x v="6"/>
    <m/>
    <s v="8851755311"/>
    <s v="CUSTOMER SUPPORT"/>
    <s v="gautamkhushi470@gmail.com"/>
    <m/>
    <m/>
    <s v="HARYANA"/>
    <s v="BEAT ACTIVITY for CUSTOMER SUPPORT"/>
    <s v="Vikram yadav"/>
    <m/>
    <s v="MHRT01594"/>
    <m/>
    <x v="159"/>
    <s v="RETAIL"/>
    <m/>
    <m/>
    <s v="Online"/>
    <m/>
    <s v="9970285578"/>
    <m/>
    <m/>
    <m/>
    <m/>
    <s v="MAHARASHTRA"/>
    <s v="ACTIVE"/>
    <m/>
    <s v="AT STORE"/>
    <x v="19"/>
    <s v="MHDB00006"/>
    <s v="ZIRCONIACHAMPHORBUR-867"/>
    <s v="Magic SF 12SC FG Diamond Bur Black"/>
    <n v="85"/>
    <n v="85"/>
    <n v="0"/>
    <m/>
    <s v="ZIRCONIA SC"/>
    <s v="SC"/>
    <s v="Magic"/>
    <n v="5"/>
    <s v="PCS"/>
    <m/>
    <n v="80"/>
    <n v="400"/>
    <n v="400"/>
    <n v="400"/>
    <m/>
    <s v="PENDING_FOR_ACCEPTANCE"/>
    <m/>
    <m/>
    <n v="0"/>
    <n v="0"/>
    <n v="0"/>
    <n v="5"/>
    <n v="400"/>
    <n v="0"/>
    <m/>
    <n v="0"/>
    <m/>
    <m/>
    <n v="0"/>
    <n v="0"/>
    <x v="0"/>
    <s v="85a877ede51bafb21611768206666096"/>
    <s v="85a877ede51bafb21591768206666096"/>
    <m/>
    <s v="1st floor B - 7, Devyani heights above ganesh home appliances kaspate vasti, wakad , pune maharashtra - 411057"/>
    <d v="2026-01-12T00:00:00"/>
    <m/>
    <m/>
    <m/>
    <m/>
    <n v="5.88"/>
    <n v="85"/>
    <m/>
    <s v="NO"/>
    <s v="NO"/>
  </r>
  <r>
    <m/>
    <m/>
    <s v="WEST"/>
    <n v="2026"/>
    <x v="0"/>
    <x v="0"/>
    <x v="22"/>
    <s v="02:01 PM"/>
    <n v="13752"/>
    <x v="6"/>
    <m/>
    <s v="8851755311"/>
    <s v="CUSTOMER SUPPORT"/>
    <s v="gautamkhushi470@gmail.com"/>
    <m/>
    <m/>
    <s v="HARYANA"/>
    <s v="BEAT ACTIVITY for CUSTOMER SUPPORT"/>
    <s v="Vikram yadav"/>
    <m/>
    <s v="MHRT01594"/>
    <m/>
    <x v="159"/>
    <s v="RETAIL"/>
    <m/>
    <m/>
    <s v="Online"/>
    <m/>
    <s v="9970285578"/>
    <m/>
    <m/>
    <m/>
    <m/>
    <s v="MAHARASHTRA"/>
    <s v="ACTIVE"/>
    <m/>
    <s v="AT STORE"/>
    <x v="19"/>
    <s v="MHDB00006"/>
    <s v="CROWNREDUCTIONBUR112"/>
    <s v="Magic SF 21 FG Diamond Bur Blue"/>
    <n v="70"/>
    <n v="70"/>
    <n v="0"/>
    <m/>
    <s v="MAGIC SF"/>
    <s v="Blue"/>
    <s v="Magic"/>
    <n v="5"/>
    <s v="PCS"/>
    <m/>
    <n v="65"/>
    <n v="325"/>
    <n v="325"/>
    <n v="325"/>
    <m/>
    <s v="PENDING_FOR_ACCEPTANCE"/>
    <m/>
    <m/>
    <n v="0"/>
    <n v="0"/>
    <n v="0"/>
    <n v="5"/>
    <n v="325"/>
    <n v="0"/>
    <m/>
    <n v="0"/>
    <m/>
    <m/>
    <n v="0"/>
    <n v="0"/>
    <x v="0"/>
    <s v="85a877ede51bafb21621768206666096"/>
    <s v="85a877ede51bafb21591768206666096"/>
    <m/>
    <s v="1st floor B - 7, Devyani heights above ganesh home appliances kaspate vasti, wakad , pune maharashtra - 411057"/>
    <d v="2026-01-12T00:00:00"/>
    <m/>
    <m/>
    <m/>
    <m/>
    <n v="7.14"/>
    <n v="70"/>
    <m/>
    <s v="NO"/>
    <s v="NO"/>
  </r>
  <r>
    <m/>
    <m/>
    <s v="WEST"/>
    <n v="2026"/>
    <x v="0"/>
    <x v="0"/>
    <x v="22"/>
    <s v="02:01 PM"/>
    <n v="13752"/>
    <x v="6"/>
    <m/>
    <s v="8851755311"/>
    <s v="CUSTOMER SUPPORT"/>
    <s v="gautamkhushi470@gmail.com"/>
    <m/>
    <m/>
    <s v="HARYANA"/>
    <s v="BEAT ACTIVITY for CUSTOMER SUPPORT"/>
    <s v="Vikram yadav"/>
    <m/>
    <s v="MHRT01594"/>
    <m/>
    <x v="159"/>
    <s v="RETAIL"/>
    <m/>
    <m/>
    <s v="Online"/>
    <m/>
    <s v="9970285578"/>
    <m/>
    <m/>
    <m/>
    <m/>
    <s v="MAHARASHTRA"/>
    <s v="ACTIVE"/>
    <m/>
    <s v="AT STORE"/>
    <x v="19"/>
    <s v="MHDB00006"/>
    <s v="ZIRCONIAPOINTEDBUR80"/>
    <s v="Magic TC 11SC FG Diamond Bur Black"/>
    <n v="85"/>
    <n v="85"/>
    <n v="0"/>
    <m/>
    <s v="ZIRCONIA SC"/>
    <s v="SC"/>
    <s v="Magic"/>
    <n v="5"/>
    <s v="PCS"/>
    <m/>
    <n v="80"/>
    <n v="400"/>
    <n v="400"/>
    <n v="400"/>
    <m/>
    <s v="PENDING_FOR_ACCEPTANCE"/>
    <m/>
    <m/>
    <n v="0"/>
    <n v="0"/>
    <n v="0"/>
    <n v="5"/>
    <n v="400"/>
    <n v="0"/>
    <m/>
    <n v="0"/>
    <m/>
    <m/>
    <n v="0"/>
    <n v="0"/>
    <x v="0"/>
    <s v="85a877ede51bafb21631768206666096"/>
    <s v="85a877ede51bafb21591768206666096"/>
    <m/>
    <s v="1st floor B - 7, Devyani heights above ganesh home appliances kaspate vasti, wakad , pune maharashtra - 411057"/>
    <d v="2026-01-12T00:00:00"/>
    <m/>
    <m/>
    <m/>
    <m/>
    <n v="5.88"/>
    <n v="85"/>
    <m/>
    <s v="NO"/>
    <s v="NO"/>
  </r>
  <r>
    <m/>
    <m/>
    <s v="NORTH"/>
    <n v="2026"/>
    <x v="0"/>
    <x v="0"/>
    <x v="3"/>
    <s v="02:49 PM"/>
    <n v="13552"/>
    <x v="6"/>
    <m/>
    <s v="8851755311"/>
    <s v="CUSTOMER SUPPORT"/>
    <s v="gautamkhushi470@gmail.com"/>
    <m/>
    <m/>
    <s v="HARYANA"/>
    <s v="BEAT ACTIVITY for CUSTOMER SUPPORT"/>
    <s v="Vikram yadav"/>
    <m/>
    <s v="HART01982"/>
    <m/>
    <x v="160"/>
    <s v="RETAIL"/>
    <m/>
    <m/>
    <s v="Online"/>
    <m/>
    <s v="7011415001"/>
    <m/>
    <m/>
    <m/>
    <m/>
    <s v="HARYANA"/>
    <s v="ACTIVE"/>
    <m/>
    <s v="AT STORE"/>
    <x v="1"/>
    <s v="MULL"/>
    <s v="PRA-T0001035752-867"/>
    <s v="IPR-N, IPR Bur, FG, Diamond Bur, Fine"/>
    <n v="390"/>
    <n v="390"/>
    <n v="0"/>
    <m/>
    <s v="IPR BUR ORANGE KIT"/>
    <s v="IPR"/>
    <s v="Magic"/>
    <n v="3"/>
    <s v="PCS"/>
    <m/>
    <n v="130"/>
    <n v="390"/>
    <n v="390"/>
    <n v="390"/>
    <m/>
    <s v="PENDING_FOR_ACCEPTANCE"/>
    <m/>
    <m/>
    <n v="0"/>
    <n v="0"/>
    <n v="0"/>
    <n v="3"/>
    <n v="390"/>
    <n v="0"/>
    <m/>
    <n v="0"/>
    <m/>
    <m/>
    <n v="0"/>
    <n v="0"/>
    <x v="0"/>
    <s v="85a877ede51bafb2171767345567783"/>
    <s v="85a877ede51bafb2161767345567783"/>
    <m/>
    <s v="Shop no. 118, First Floor, Pyramid Urban Homes 2, Pataudi Road, Sector 86, Gurugram, Haryana 122012"/>
    <d v="2026-01-02T00:00:00"/>
    <m/>
    <m/>
    <m/>
    <m/>
    <n v="0"/>
    <n v="130"/>
    <m/>
    <s v="NO"/>
    <s v="NO"/>
  </r>
  <r>
    <m/>
    <m/>
    <s v="NORTH"/>
    <n v="2026"/>
    <x v="0"/>
    <x v="0"/>
    <x v="3"/>
    <s v="02:49 PM"/>
    <n v="13552"/>
    <x v="6"/>
    <m/>
    <s v="8851755311"/>
    <s v="CUSTOMER SUPPORT"/>
    <s v="gautamkhushi470@gmail.com"/>
    <m/>
    <m/>
    <s v="HARYANA"/>
    <s v="BEAT ACTIVITY for CUSTOMER SUPPORT"/>
    <s v="Vikram yadav"/>
    <m/>
    <s v="HART01982"/>
    <m/>
    <x v="160"/>
    <s v="RETAIL"/>
    <m/>
    <m/>
    <s v="Online"/>
    <m/>
    <s v="7011415001"/>
    <m/>
    <m/>
    <m/>
    <m/>
    <s v="HARYANA"/>
    <s v="ACTIVE"/>
    <m/>
    <s v="AT STORE"/>
    <x v="1"/>
    <s v="MULL"/>
    <s v="PRE MOLAR"/>
    <s v="Magic PS 30 FG Diamond Bur Blue"/>
    <n v="130"/>
    <n v="130"/>
    <n v="0"/>
    <m/>
    <s v="MAGIC PS"/>
    <s v="Diamond Bur"/>
    <s v="Magic"/>
    <n v="3"/>
    <s v="PCS"/>
    <m/>
    <n v="130"/>
    <n v="390"/>
    <n v="390"/>
    <n v="390"/>
    <m/>
    <s v="PENDING_FOR_ACCEPTANCE"/>
    <m/>
    <m/>
    <n v="0"/>
    <n v="0"/>
    <n v="0"/>
    <n v="3"/>
    <n v="390"/>
    <n v="0"/>
    <m/>
    <n v="0"/>
    <m/>
    <m/>
    <n v="0"/>
    <n v="0"/>
    <x v="0"/>
    <s v="85a877ede51bafb2181767345567783"/>
    <s v="85a877ede51bafb2161767345567783"/>
    <m/>
    <s v="Shop no. 118, First Floor, Pyramid Urban Homes 2, Pataudi Road, Sector 86, Gurugram, Haryana 122012"/>
    <d v="2026-01-02T00:00:00"/>
    <m/>
    <m/>
    <m/>
    <m/>
    <n v="0"/>
    <n v="65"/>
    <m/>
    <s v="NO"/>
    <s v="NO"/>
  </r>
  <r>
    <m/>
    <m/>
    <s v="SOUTH"/>
    <n v="2026"/>
    <x v="0"/>
    <x v="0"/>
    <x v="26"/>
    <s v="04:59 PM"/>
    <n v="13742"/>
    <x v="6"/>
    <m/>
    <s v="8851755311"/>
    <s v="CUSTOMER SUPPORT"/>
    <s v="gautamkhushi470@gmail.com"/>
    <m/>
    <m/>
    <s v="HARYANA"/>
    <s v="BEAT ACTIVITY for CUSTOMER SUPPORT"/>
    <s v="Vikram yadav"/>
    <m/>
    <s v="KART00389"/>
    <m/>
    <x v="161"/>
    <s v="RETAIL"/>
    <m/>
    <m/>
    <s v="Online"/>
    <m/>
    <s v="8105678665"/>
    <m/>
    <m/>
    <m/>
    <m/>
    <s v="KARNATAKA"/>
    <s v="ACTIVE"/>
    <m/>
    <s v="AT STORE"/>
    <x v="1"/>
    <s v="MULL"/>
    <s v="PRA-T0000852398-867"/>
    <s v="EAC ENDO ACCESS BUR 2 FG Diamond Bur Magic"/>
    <n v="210"/>
    <n v="210"/>
    <n v="0"/>
    <m/>
    <s v="ENDO ACCESS BUR"/>
    <s v="Blue"/>
    <s v="Magic"/>
    <n v="5"/>
    <s v="PCS"/>
    <m/>
    <n v="195"/>
    <n v="975"/>
    <n v="975"/>
    <n v="975"/>
    <m/>
    <s v="REJECTED"/>
    <m/>
    <m/>
    <n v="0"/>
    <n v="0"/>
    <n v="5"/>
    <n v="0"/>
    <n v="975"/>
    <n v="0"/>
    <m/>
    <n v="0"/>
    <m/>
    <m/>
    <n v="0"/>
    <n v="0"/>
    <x v="0"/>
    <s v="85a877ede51bafb2171768130961756"/>
    <s v="85a877ede51bafb2161768130961756"/>
    <m/>
    <s v="3470 20 C Main Sreeniketana Vijayanagar Second Stage Near Hoysala Circle Mysuru Karnataka 570017"/>
    <d v="2025-10-15T00:00:00"/>
    <m/>
    <m/>
    <m/>
    <m/>
    <n v="7.14"/>
    <n v="210"/>
    <m/>
    <s v="NO"/>
    <s v="NO"/>
  </r>
  <r>
    <m/>
    <m/>
    <s v="SOUTH"/>
    <n v="2026"/>
    <x v="0"/>
    <x v="0"/>
    <x v="26"/>
    <s v="04:59 PM"/>
    <n v="13742"/>
    <x v="6"/>
    <m/>
    <s v="8851755311"/>
    <s v="CUSTOMER SUPPORT"/>
    <s v="gautamkhushi470@gmail.com"/>
    <m/>
    <m/>
    <s v="HARYANA"/>
    <s v="BEAT ACTIVITY for CUSTOMER SUPPORT"/>
    <s v="Vikram yadav"/>
    <m/>
    <s v="KART00389"/>
    <m/>
    <x v="161"/>
    <s v="RETAIL"/>
    <m/>
    <m/>
    <s v="Online"/>
    <m/>
    <s v="8105678665"/>
    <m/>
    <m/>
    <m/>
    <m/>
    <s v="KARNATAKA"/>
    <s v="ACTIVE"/>
    <m/>
    <s v="AT STORE"/>
    <x v="1"/>
    <s v="MULL"/>
    <s v="PRE MOLAR"/>
    <s v="Magic PS 30 FG Diamond Bur Blue"/>
    <n v="130"/>
    <n v="130"/>
    <n v="0"/>
    <m/>
    <s v="MAGIC PS"/>
    <s v="Diamond Bur"/>
    <s v="Magic"/>
    <n v="3"/>
    <s v="PCS"/>
    <m/>
    <n v="130"/>
    <n v="390"/>
    <n v="390"/>
    <n v="390"/>
    <m/>
    <s v="REJECTED"/>
    <m/>
    <m/>
    <n v="0"/>
    <n v="0"/>
    <n v="3"/>
    <n v="0"/>
    <n v="390"/>
    <n v="0"/>
    <m/>
    <n v="0"/>
    <m/>
    <m/>
    <n v="0"/>
    <n v="0"/>
    <x v="0"/>
    <s v="85a877ede51bafb2181768130961756"/>
    <s v="85a877ede51bafb2161768130961756"/>
    <m/>
    <s v="3470 20 C Main Sreeniketana Vijayanagar Second Stage Near Hoysala Circle Mysuru Karnataka 570017"/>
    <d v="2025-10-15T00:00:00"/>
    <m/>
    <m/>
    <m/>
    <m/>
    <n v="0"/>
    <n v="130"/>
    <m/>
    <s v="NO"/>
    <s v="NO"/>
  </r>
  <r>
    <m/>
    <m/>
    <s v="NORTH"/>
    <n v="2026"/>
    <x v="0"/>
    <x v="0"/>
    <x v="0"/>
    <s v="05:35 PM"/>
    <n v="14025"/>
    <x v="6"/>
    <m/>
    <s v="8851755311"/>
    <s v="CUSTOMER SUPPORT"/>
    <s v="gautamkhushi470@gmail.com"/>
    <m/>
    <m/>
    <s v="HARYANA"/>
    <s v="BEAT ACTIVITY for CUSTOMER SUPPORT"/>
    <s v="Vikram yadav"/>
    <m/>
    <s v="JAKRT00006"/>
    <m/>
    <x v="162"/>
    <s v="RETAIL"/>
    <m/>
    <m/>
    <s v="Online"/>
    <m/>
    <s v="9103225252"/>
    <m/>
    <m/>
    <m/>
    <m/>
    <s v="JAMMU &amp; KASHMIR"/>
    <s v="ACTIVE"/>
    <m/>
    <s v="AT STORE"/>
    <x v="1"/>
    <s v="MULL"/>
    <s v="PRA-T0001035752-867"/>
    <s v="IPR-N, IPR Bur, FG, Diamond Bur, Fine"/>
    <n v="390"/>
    <n v="390"/>
    <n v="0"/>
    <m/>
    <s v="IPR BUR ORANGE KIT"/>
    <s v="IPR"/>
    <s v="Magic"/>
    <n v="3"/>
    <s v="PCS"/>
    <m/>
    <n v="390"/>
    <n v="1170"/>
    <n v="1170"/>
    <n v="1170"/>
    <m/>
    <s v="PENDING_FOR_ACCEPTANCE"/>
    <m/>
    <m/>
    <n v="0"/>
    <n v="0"/>
    <n v="0"/>
    <n v="3"/>
    <n v="1170"/>
    <n v="0"/>
    <m/>
    <n v="0"/>
    <m/>
    <m/>
    <n v="0"/>
    <n v="0"/>
    <x v="0"/>
    <s v="85a877ede51bafb2171769515525904"/>
    <s v="85a877ede51bafb2161769515525904"/>
    <m/>
    <s v="House number 19 Iqra Lane Firdousabad batamaloo srinagar jammu and kashmir 190009"/>
    <d v="2026-01-27T00:00:00"/>
    <m/>
    <m/>
    <m/>
    <m/>
    <n v="0"/>
    <n v="39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FOOTBALLBALLROUND125"/>
    <s v="Magic BR 40 FG Diamond Bur Blue"/>
    <n v="70"/>
    <n v="70"/>
    <n v="0"/>
    <m/>
    <s v="MAGIC BR"/>
    <s v="Blue"/>
    <s v="Magic"/>
    <n v="5"/>
    <s v="PCS"/>
    <m/>
    <n v="62"/>
    <n v="310"/>
    <n v="310"/>
    <n v="310"/>
    <m/>
    <s v="REJECTED"/>
    <m/>
    <m/>
    <n v="0"/>
    <n v="0"/>
    <n v="5"/>
    <n v="0"/>
    <n v="310"/>
    <n v="0"/>
    <m/>
    <n v="0"/>
    <m/>
    <m/>
    <n v="0"/>
    <n v="0"/>
    <x v="0"/>
    <s v="85a877ede51bafb2171769750336965"/>
    <s v="85a877ede51bafb2161769750336965"/>
    <m/>
    <s v="Address - Guruprasad,  Plot no 339, Sec 25, Ground floor, LIG Sindhu nagar, Pradhikaran, Nigdi pune maharashtra Pin code - 411044"/>
    <d v="2026-01-30T00:00:00"/>
    <m/>
    <m/>
    <m/>
    <m/>
    <n v="11.43"/>
    <n v="7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FOOTBALLBALLROUND127"/>
    <s v="Magic BR 45 FG Diamond Bur Blue"/>
    <n v="70"/>
    <n v="70"/>
    <n v="0"/>
    <m/>
    <s v="MAGIC BR"/>
    <s v="Blue"/>
    <s v="Magic"/>
    <n v="5"/>
    <s v="PCS"/>
    <m/>
    <n v="62"/>
    <n v="310"/>
    <n v="310"/>
    <n v="310"/>
    <m/>
    <s v="REJECTED"/>
    <m/>
    <m/>
    <n v="0"/>
    <n v="0"/>
    <n v="5"/>
    <n v="0"/>
    <n v="310"/>
    <n v="0"/>
    <m/>
    <n v="0"/>
    <m/>
    <m/>
    <n v="0"/>
    <n v="0"/>
    <x v="0"/>
    <s v="85a877ede51bafb2181769750336965"/>
    <s v="85a877ede51bafb2161769750336965"/>
    <m/>
    <s v="Address - Guruprasad,  Plot no 339, Sec 25, Ground floor, LIG Sindhu nagar, Pradhikaran, Nigdi pune maharashtra Pin code - 411044"/>
    <d v="2026-01-30T00:00:00"/>
    <m/>
    <m/>
    <m/>
    <m/>
    <n v="11.43"/>
    <n v="7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CROWNREDUCTIONBUR110"/>
    <s v="Magic SF 12 FG Diamond Bur Blue"/>
    <n v="70"/>
    <n v="70"/>
    <n v="0"/>
    <m/>
    <s v="MAGIC SF"/>
    <s v="Blue"/>
    <s v="Magic"/>
    <n v="5"/>
    <s v="PCS"/>
    <m/>
    <n v="62"/>
    <n v="310"/>
    <n v="310"/>
    <n v="310"/>
    <m/>
    <s v="REJECTED"/>
    <m/>
    <m/>
    <n v="0"/>
    <n v="0"/>
    <n v="5"/>
    <n v="0"/>
    <n v="310"/>
    <n v="0"/>
    <m/>
    <n v="0"/>
    <m/>
    <m/>
    <n v="0"/>
    <n v="0"/>
    <x v="0"/>
    <s v="85a877ede51bafb2191769750336965"/>
    <s v="85a877ede51bafb2161769750336965"/>
    <m/>
    <s v="Address - Guruprasad,  Plot no 339, Sec 25, Ground floor, LIG Sindhu nagar, Pradhikaran, Nigdi pune maharashtra Pin code - 411044"/>
    <d v="2026-01-30T00:00:00"/>
    <m/>
    <m/>
    <m/>
    <m/>
    <n v="11.43"/>
    <n v="7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ZIRCONIASHOULDERBUR76"/>
    <s v="Magic TF 14SC FG Diamond Bur Black"/>
    <n v="85"/>
    <n v="85"/>
    <n v="0"/>
    <m/>
    <s v="ZIRCONIA SC"/>
    <s v="SC"/>
    <s v="Magic"/>
    <n v="5"/>
    <s v="PCS"/>
    <m/>
    <n v="80"/>
    <n v="400"/>
    <n v="400"/>
    <n v="400"/>
    <m/>
    <s v="REJECTED"/>
    <m/>
    <m/>
    <n v="0"/>
    <n v="0"/>
    <n v="5"/>
    <n v="0"/>
    <n v="400"/>
    <n v="0"/>
    <m/>
    <n v="0"/>
    <m/>
    <m/>
    <n v="0"/>
    <n v="0"/>
    <x v="0"/>
    <s v="85a877ede51bafb2201769750336965"/>
    <s v="85a877ede51bafb2161769750336965"/>
    <m/>
    <s v="Address - Guruprasad,  Plot no 339, Sec 25, Ground floor, LIG Sindhu nagar, Pradhikaran, Nigdi pune maharashtra Pin code - 411044"/>
    <d v="2026-01-30T00:00:00"/>
    <m/>
    <m/>
    <m/>
    <m/>
    <n v="5.88"/>
    <n v="85"/>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CHAMPHORBUR96"/>
    <s v="Magic TR 13 FG Diamond Bur Blue"/>
    <n v="70"/>
    <n v="70"/>
    <n v="0"/>
    <m/>
    <s v="MAGIC TR"/>
    <s v="Blue"/>
    <s v="Magic"/>
    <n v="5"/>
    <s v="PCS"/>
    <m/>
    <n v="62"/>
    <n v="310"/>
    <n v="310"/>
    <n v="310"/>
    <m/>
    <s v="REJECTED"/>
    <m/>
    <m/>
    <n v="0"/>
    <n v="0"/>
    <n v="5"/>
    <n v="0"/>
    <n v="310"/>
    <n v="0"/>
    <m/>
    <n v="0"/>
    <m/>
    <m/>
    <n v="0"/>
    <n v="0"/>
    <x v="0"/>
    <s v="85a877ede51bafb2211769750336965"/>
    <s v="85a877ede51bafb2161769750336965"/>
    <m/>
    <s v="Address - Guruprasad,  Plot no 339, Sec 25, Ground floor, LIG Sindhu nagar, Pradhikaran, Nigdi pune maharashtra Pin code - 411044"/>
    <d v="2026-01-30T00:00:00"/>
    <m/>
    <m/>
    <m/>
    <m/>
    <n v="11.43"/>
    <n v="7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CHAMPHORBUR98"/>
    <s v="Magic TR 21 FG Diamond Bur Blue"/>
    <n v="70"/>
    <n v="70"/>
    <n v="0"/>
    <m/>
    <s v="MAGIC TR"/>
    <s v="Blue"/>
    <s v="Magic"/>
    <n v="5"/>
    <s v="PCS"/>
    <m/>
    <n v="62"/>
    <n v="310"/>
    <n v="310"/>
    <n v="310"/>
    <m/>
    <s v="REJECTED"/>
    <m/>
    <m/>
    <n v="0"/>
    <n v="0"/>
    <n v="5"/>
    <n v="0"/>
    <n v="310"/>
    <n v="0"/>
    <m/>
    <n v="0"/>
    <m/>
    <m/>
    <n v="0"/>
    <n v="0"/>
    <x v="0"/>
    <s v="85a877ede51bafb2221769750336965"/>
    <s v="85a877ede51bafb2161769750336965"/>
    <m/>
    <s v="Address - Guruprasad,  Plot no 339, Sec 25, Ground floor, LIG Sindhu nagar, Pradhikaran, Nigdi pune maharashtra Pin code - 411044"/>
    <d v="2026-01-30T00:00:00"/>
    <m/>
    <m/>
    <m/>
    <m/>
    <n v="11.43"/>
    <n v="7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SURGICALBONECUTTING175"/>
    <s v="Metal Cutting FG 1958L FG Tungsten Carbide TC"/>
    <n v="250"/>
    <n v="250"/>
    <n v="0"/>
    <m/>
    <s v="Airotor Carbide Burs"/>
    <s v="Doctor"/>
    <s v="FG"/>
    <n v="5"/>
    <s v="PCS"/>
    <m/>
    <n v="230"/>
    <n v="1150"/>
    <n v="1150"/>
    <n v="1150"/>
    <m/>
    <s v="REJECTED"/>
    <m/>
    <m/>
    <n v="0"/>
    <n v="0"/>
    <n v="5"/>
    <n v="0"/>
    <n v="1150"/>
    <n v="0"/>
    <m/>
    <n v="0"/>
    <m/>
    <m/>
    <n v="0"/>
    <n v="0"/>
    <x v="0"/>
    <s v="85a877ede51bafb2231769750336965"/>
    <s v="85a877ede51bafb2161769750336965"/>
    <m/>
    <s v="Address - Guruprasad,  Plot no 339, Sec 25, Ground floor, LIG Sindhu nagar, Pradhikaran, Nigdi pune maharashtra Pin code - 411044"/>
    <d v="2026-01-30T00:00:00"/>
    <m/>
    <m/>
    <m/>
    <m/>
    <n v="8"/>
    <n v="25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PRA-T0000870339-867"/>
    <s v="MCPK - Pro Magic Crown Prep Kit (Pro) FG Kit Mix"/>
    <n v="1800"/>
    <n v="1800"/>
    <n v="0"/>
    <m/>
    <s v="MAGIC KIT"/>
    <s v="Magic"/>
    <s v="FG"/>
    <n v="1"/>
    <s v="PCS"/>
    <m/>
    <n v="1400"/>
    <n v="1400"/>
    <n v="1400"/>
    <n v="1400"/>
    <m/>
    <s v="REJECTED"/>
    <m/>
    <m/>
    <n v="0"/>
    <n v="0"/>
    <n v="1"/>
    <n v="0"/>
    <n v="1400"/>
    <n v="0"/>
    <m/>
    <n v="0"/>
    <m/>
    <m/>
    <n v="0"/>
    <n v="0"/>
    <x v="0"/>
    <s v="85a877ede51bafb2241769750336965"/>
    <s v="85a877ede51bafb2161769750336965"/>
    <m/>
    <s v="Address - Guruprasad,  Plot no 339, Sec 25, Ground floor, LIG Sindhu nagar, Pradhikaran, Nigdi pune maharashtra Pin code - 411044"/>
    <d v="2026-01-30T00:00:00"/>
    <m/>
    <m/>
    <m/>
    <m/>
    <n v="22.22"/>
    <n v="1800"/>
    <m/>
    <s v="NO"/>
    <s v="NO"/>
  </r>
  <r>
    <m/>
    <m/>
    <s v="WEST"/>
    <n v="2026"/>
    <x v="0"/>
    <x v="0"/>
    <x v="7"/>
    <s v="10:48 AM"/>
    <n v="14078"/>
    <x v="6"/>
    <m/>
    <s v="8851755311"/>
    <s v="CUSTOMER SUPPORT"/>
    <s v="gautamkhushi470@gmail.com"/>
    <m/>
    <m/>
    <s v="HARYANA"/>
    <s v="BEAT ACTIVITY for CUSTOMER SUPPORT"/>
    <s v="Vikram yadav"/>
    <m/>
    <s v="MHRT01600"/>
    <m/>
    <x v="163"/>
    <s v="RETAIL"/>
    <m/>
    <m/>
    <s v="Online"/>
    <m/>
    <s v="8149567660"/>
    <m/>
    <m/>
    <m/>
    <m/>
    <s v="MAHARASHTRA"/>
    <s v="ACTIVE"/>
    <m/>
    <s v="AT STORE"/>
    <x v="1"/>
    <s v="MULL"/>
    <s v="PRA-T0001035759-867"/>
    <s v="MVEN, Magic Veneer Prep Kit, FG, Kit"/>
    <n v="900"/>
    <n v="900"/>
    <n v="0"/>
    <m/>
    <s v="Magic"/>
    <s v="FG"/>
    <s v="FG"/>
    <n v="1"/>
    <s v="PCS"/>
    <m/>
    <n v="650"/>
    <n v="650"/>
    <n v="650"/>
    <n v="650"/>
    <m/>
    <s v="REJECTED"/>
    <m/>
    <m/>
    <n v="0"/>
    <n v="0"/>
    <n v="1"/>
    <n v="0"/>
    <n v="650"/>
    <n v="0"/>
    <m/>
    <n v="0"/>
    <m/>
    <m/>
    <n v="0"/>
    <n v="0"/>
    <x v="0"/>
    <s v="85a877ede51bafb2251769750336965"/>
    <s v="85a877ede51bafb2161769750336965"/>
    <m/>
    <s v="Address - Guruprasad,  Plot no 339, Sec 25, Ground floor, LIG Sindhu nagar, Pradhikaran, Nigdi pune maharashtra Pin code - 411044"/>
    <d v="2026-01-30T00:00:00"/>
    <m/>
    <m/>
    <m/>
    <m/>
    <n v="27.78"/>
    <n v="900"/>
    <m/>
    <s v="NO"/>
    <s v="NO"/>
  </r>
  <r>
    <m/>
    <m/>
    <s v="NORTH"/>
    <n v="2026"/>
    <x v="0"/>
    <x v="0"/>
    <x v="15"/>
    <s v="03:47 PM"/>
    <n v="13972"/>
    <x v="6"/>
    <m/>
    <s v="8851755311"/>
    <s v="CUSTOMER SUPPORT"/>
    <s v="gautamkhushi470@gmail.com"/>
    <m/>
    <m/>
    <s v="HARYANA"/>
    <s v="BEAT ACTIVITY for CUSTOMER SUPPORT"/>
    <s v="Vikram yadav"/>
    <m/>
    <s v="UPERT00761"/>
    <m/>
    <x v="164"/>
    <s v="RETAIL"/>
    <m/>
    <m/>
    <s v="Online"/>
    <m/>
    <s v="9721775577"/>
    <m/>
    <m/>
    <m/>
    <m/>
    <s v="UPEAST"/>
    <s v="ACTIVE"/>
    <m/>
    <s v="AT STORE"/>
    <x v="1"/>
    <s v="MULL"/>
    <s v="INTERPROXIMAL144"/>
    <s v="IPR IPR Bur FG Diamond Bur Blue"/>
    <n v="390"/>
    <n v="390"/>
    <n v="0"/>
    <m/>
    <s v="IPR BUR ORANGE KIT"/>
    <s v="IPR"/>
    <s v="Magic"/>
    <n v="2"/>
    <s v="PCS"/>
    <m/>
    <n v="0"/>
    <n v="0"/>
    <n v="0"/>
    <n v="0"/>
    <m/>
    <s v="PENDING_FOR_ACCEPTANCE"/>
    <m/>
    <s v="kindly send this sample of 0.19mm IPR EF ( approved by KM ) "/>
    <n v="0"/>
    <n v="0"/>
    <n v="0"/>
    <n v="2"/>
    <n v="0"/>
    <n v="0"/>
    <m/>
    <n v="0"/>
    <m/>
    <m/>
    <n v="0"/>
    <n v="0"/>
    <x v="0"/>
    <s v="85a877ede51bafb21671769077057085"/>
    <s v="85a877ede51bafb21661769077057084"/>
    <m/>
    <s v=" 121/2 near lal bangla patrol pump lic building kanpur uttar pradesh -208007 "/>
    <d v="2026-01-22T00:00:00"/>
    <m/>
    <m/>
    <m/>
    <m/>
    <n v="100"/>
    <n v="39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CHAMPHORBUR95"/>
    <s v="Magic TR 12 FG Diamond Bur Blue"/>
    <n v="70"/>
    <n v="70"/>
    <n v="0"/>
    <m/>
    <s v="MAGIC TR"/>
    <s v="Blue"/>
    <s v="Magic"/>
    <n v="10"/>
    <s v="PCS"/>
    <m/>
    <n v="60"/>
    <n v="600"/>
    <n v="600"/>
    <n v="600"/>
    <m/>
    <s v="PENDING_FOR_ACCEPTANCE"/>
    <m/>
    <m/>
    <n v="0"/>
    <n v="0"/>
    <n v="0"/>
    <n v="10"/>
    <n v="600"/>
    <n v="0"/>
    <m/>
    <n v="0"/>
    <m/>
    <m/>
    <n v="0"/>
    <n v="0"/>
    <x v="0"/>
    <s v="85a877ede51bafb2173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PRA-T0000852398-867"/>
    <s v="EAC ENDO ACCESS BUR 2 FG Diamond Bur Magic"/>
    <n v="210"/>
    <n v="210"/>
    <n v="0"/>
    <m/>
    <s v="ENDO ACCESS BUR"/>
    <s v="Blue"/>
    <s v="Magic"/>
    <n v="5"/>
    <s v="PCS"/>
    <m/>
    <n v="190"/>
    <n v="950"/>
    <n v="950"/>
    <n v="950"/>
    <m/>
    <s v="PENDING_FOR_ACCEPTANCE"/>
    <m/>
    <m/>
    <n v="0"/>
    <n v="0"/>
    <n v="0"/>
    <n v="5"/>
    <n v="950"/>
    <n v="0"/>
    <m/>
    <n v="0"/>
    <m/>
    <m/>
    <n v="0"/>
    <n v="0"/>
    <x v="0"/>
    <s v="85a877ede51bafb21741767693167801"/>
    <s v="85a877ede51bafb21721767693167801"/>
    <m/>
    <s v="47cc green belt park Gandhi nagar jammu, jammu kashmir-180004 "/>
    <d v="2025-05-28T00:00:00"/>
    <m/>
    <m/>
    <m/>
    <m/>
    <n v="9.52"/>
    <n v="21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FOOTBALLBALLROUND125"/>
    <s v="Magic BR 40 FG Diamond Bur Blue"/>
    <n v="70"/>
    <n v="70"/>
    <n v="0"/>
    <m/>
    <s v="MAGIC BR"/>
    <s v="Blue"/>
    <s v="Magic"/>
    <n v="5"/>
    <s v="PCS"/>
    <m/>
    <n v="60"/>
    <n v="300"/>
    <n v="300"/>
    <n v="300"/>
    <m/>
    <s v="PENDING_FOR_ACCEPTANCE"/>
    <m/>
    <m/>
    <n v="0"/>
    <n v="0"/>
    <n v="0"/>
    <n v="5"/>
    <n v="300"/>
    <n v="0"/>
    <m/>
    <n v="0"/>
    <m/>
    <m/>
    <n v="0"/>
    <n v="0"/>
    <x v="0"/>
    <s v="85a877ede51bafb2175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DUMBELLSHAPED117"/>
    <s v="Magic EX 11 FG Diamond Bur Blue"/>
    <n v="70"/>
    <n v="70"/>
    <n v="0"/>
    <m/>
    <s v="MAGIC EX"/>
    <s v="Blue"/>
    <s v="Magic"/>
    <n v="5"/>
    <s v="PCS"/>
    <m/>
    <n v="60"/>
    <n v="300"/>
    <n v="300"/>
    <n v="300"/>
    <m/>
    <s v="PENDING_FOR_ACCEPTANCE"/>
    <m/>
    <m/>
    <n v="0"/>
    <n v="0"/>
    <n v="0"/>
    <n v="5"/>
    <n v="300"/>
    <n v="0"/>
    <m/>
    <n v="0"/>
    <m/>
    <m/>
    <n v="0"/>
    <n v="0"/>
    <x v="0"/>
    <s v="85a877ede51bafb2176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CROWNREDUCTIONBUR140"/>
    <s v="Magic SF 12C FG Diamond Bur Coarse"/>
    <n v="70"/>
    <n v="70"/>
    <n v="0"/>
    <m/>
    <s v="MAGIC COARSE"/>
    <s v="Coarse"/>
    <s v="Magic"/>
    <n v="5"/>
    <s v="PCS"/>
    <m/>
    <n v="60"/>
    <n v="300"/>
    <n v="300"/>
    <n v="300"/>
    <m/>
    <s v="PENDING_FOR_ACCEPTANCE"/>
    <m/>
    <m/>
    <n v="0"/>
    <n v="0"/>
    <n v="0"/>
    <n v="5"/>
    <n v="300"/>
    <n v="0"/>
    <m/>
    <n v="0"/>
    <m/>
    <m/>
    <n v="0"/>
    <n v="0"/>
    <x v="0"/>
    <s v="85a877ede51bafb2177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INVERTEDCONESINGLEINVERTED132"/>
    <s v="Magic SI 47 FG Diamond Bur Blue"/>
    <n v="70"/>
    <n v="70"/>
    <n v="0"/>
    <m/>
    <s v="MAGIC SI"/>
    <s v="Blue"/>
    <s v="Magic"/>
    <n v="5"/>
    <s v="PCS"/>
    <m/>
    <n v="60"/>
    <n v="300"/>
    <n v="300"/>
    <n v="300"/>
    <m/>
    <s v="PENDING_FOR_ACCEPTANCE"/>
    <m/>
    <m/>
    <n v="0"/>
    <n v="0"/>
    <n v="0"/>
    <n v="5"/>
    <n v="300"/>
    <n v="0"/>
    <m/>
    <n v="0"/>
    <m/>
    <m/>
    <n v="0"/>
    <n v="0"/>
    <x v="0"/>
    <s v="85a877ede51bafb2178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POINTEDBUR100"/>
    <s v="Magic TC 11 FG Diamond Bur Blue"/>
    <n v="70"/>
    <n v="70"/>
    <n v="0"/>
    <m/>
    <s v="MAGIC TC"/>
    <s v="Blue"/>
    <s v="Magic"/>
    <n v="5"/>
    <s v="PCS"/>
    <m/>
    <n v="60"/>
    <n v="300"/>
    <n v="300"/>
    <n v="300"/>
    <m/>
    <s v="PENDING_FOR_ACCEPTANCE"/>
    <m/>
    <m/>
    <n v="0"/>
    <n v="0"/>
    <n v="0"/>
    <n v="5"/>
    <n v="300"/>
    <n v="0"/>
    <m/>
    <n v="0"/>
    <m/>
    <m/>
    <n v="0"/>
    <n v="0"/>
    <x v="0"/>
    <s v="85a877ede51bafb2179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SHOULDERBUR88"/>
    <s v="Magic TF 11 FG Diamond Bur Blue"/>
    <n v="70"/>
    <n v="70"/>
    <n v="0"/>
    <m/>
    <s v="MAGIC TF"/>
    <s v="Blue"/>
    <s v="Magic"/>
    <n v="5"/>
    <s v="PCS"/>
    <m/>
    <n v="60"/>
    <n v="300"/>
    <n v="300"/>
    <n v="300"/>
    <m/>
    <s v="PENDING_FOR_ACCEPTANCE"/>
    <m/>
    <m/>
    <n v="0"/>
    <n v="0"/>
    <n v="0"/>
    <n v="5"/>
    <n v="300"/>
    <n v="0"/>
    <m/>
    <n v="0"/>
    <m/>
    <m/>
    <n v="0"/>
    <n v="0"/>
    <x v="0"/>
    <s v="85a877ede51bafb2180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WHEELROUND134"/>
    <s v="Magic WR 13 FG Diamond Bur Blue"/>
    <n v="70"/>
    <n v="70"/>
    <n v="0"/>
    <m/>
    <s v="MAGIC WR"/>
    <s v="Blue"/>
    <s v="Magic"/>
    <n v="5"/>
    <s v="PCS"/>
    <m/>
    <n v="60"/>
    <n v="300"/>
    <n v="300"/>
    <n v="300"/>
    <m/>
    <s v="PENDING_FOR_ACCEPTANCE"/>
    <m/>
    <m/>
    <n v="0"/>
    <n v="0"/>
    <n v="0"/>
    <n v="5"/>
    <n v="300"/>
    <n v="0"/>
    <m/>
    <n v="0"/>
    <m/>
    <m/>
    <n v="0"/>
    <n v="0"/>
    <x v="0"/>
    <s v="85a877ede51bafb2181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SHOULDERBUR55"/>
    <s v="TF 12F FG Diamond Bur Fine"/>
    <n v="70"/>
    <n v="70"/>
    <n v="0"/>
    <m/>
    <s v="REGULAR F"/>
    <s v="Fine"/>
    <s v="Regular"/>
    <n v="5"/>
    <s v="PCS"/>
    <m/>
    <n v="60"/>
    <n v="300"/>
    <n v="300"/>
    <n v="300"/>
    <m/>
    <s v="PENDING_FOR_ACCEPTANCE"/>
    <m/>
    <m/>
    <n v="0"/>
    <n v="0"/>
    <n v="0"/>
    <n v="5"/>
    <n v="300"/>
    <n v="0"/>
    <m/>
    <n v="0"/>
    <m/>
    <m/>
    <n v="0"/>
    <n v="0"/>
    <x v="0"/>
    <s v="85a877ede51bafb21821767693167801"/>
    <s v="85a877ede51bafb21721767693167801"/>
    <m/>
    <s v="47cc green belt park Gandhi nagar jammu, jammu kashmir-180004 "/>
    <d v="2025-05-28T00:00:00"/>
    <m/>
    <m/>
    <m/>
    <m/>
    <n v="14.29"/>
    <n v="70"/>
    <m/>
    <s v="NO"/>
    <s v="NO"/>
  </r>
  <r>
    <m/>
    <m/>
    <s v="NORTH"/>
    <n v="2026"/>
    <x v="0"/>
    <x v="0"/>
    <x v="12"/>
    <s v="03:22 PM"/>
    <n v="13607"/>
    <x v="6"/>
    <m/>
    <s v="8851755311"/>
    <s v="CUSTOMER SUPPORT"/>
    <s v="gautamkhushi470@gmail.com"/>
    <m/>
    <m/>
    <s v="HARYANA"/>
    <s v="BEAT ACTIVITY for CUSTOMER SUPPORT"/>
    <s v="Vikram yadav"/>
    <m/>
    <s v="DLRT01575"/>
    <m/>
    <x v="165"/>
    <s v="RETAIL"/>
    <m/>
    <m/>
    <s v="Faridabad "/>
    <m/>
    <s v="9419185865"/>
    <m/>
    <m/>
    <m/>
    <m/>
    <s v="DELHI"/>
    <s v="ACTIVE"/>
    <m/>
    <s v="AT STORE"/>
    <x v="1"/>
    <s v="MULL"/>
    <s v="CHAMPHORBUR57"/>
    <s v="TR 11F FG Diamond Bur Fine"/>
    <n v="70"/>
    <n v="70"/>
    <n v="0"/>
    <m/>
    <s v="REGULAR F"/>
    <s v="Fine"/>
    <s v="Regular"/>
    <n v="5"/>
    <s v="PCS"/>
    <m/>
    <n v="60"/>
    <n v="300"/>
    <n v="300"/>
    <n v="300"/>
    <m/>
    <s v="PENDING_FOR_ACCEPTANCE"/>
    <m/>
    <m/>
    <n v="0"/>
    <n v="0"/>
    <n v="0"/>
    <n v="5"/>
    <n v="300"/>
    <n v="0"/>
    <m/>
    <n v="0"/>
    <m/>
    <m/>
    <n v="0"/>
    <n v="0"/>
    <x v="0"/>
    <s v="85a877ede51bafb21831767693167801"/>
    <s v="85a877ede51bafb21721767693167801"/>
    <m/>
    <s v="47cc green belt park Gandhi nagar jammu, jammu kashmir-180004 "/>
    <d v="2025-05-28T00:00:00"/>
    <m/>
    <m/>
    <m/>
    <m/>
    <n v="14.29"/>
    <n v="70"/>
    <m/>
    <s v="NO"/>
    <s v="NO"/>
  </r>
  <r>
    <m/>
    <m/>
    <s v="NORTH"/>
    <n v="2026"/>
    <x v="0"/>
    <x v="0"/>
    <x v="14"/>
    <s v="03:59 PM"/>
    <n v="13672"/>
    <x v="6"/>
    <m/>
    <s v="8851755311"/>
    <s v="CUSTOMER SUPPORT"/>
    <s v="gautamkhushi470@gmail.com"/>
    <m/>
    <m/>
    <s v="HARYANA"/>
    <s v="BEAT ACTIVITY for CUSTOMER SUPPORT"/>
    <s v="Vikram yadav"/>
    <m/>
    <s v="PNRT00838"/>
    <m/>
    <x v="166"/>
    <s v="RETAIL"/>
    <m/>
    <m/>
    <s v="Online"/>
    <m/>
    <s v="9593000013"/>
    <m/>
    <m/>
    <m/>
    <m/>
    <s v="PUNJAB"/>
    <s v="ACTIVE"/>
    <m/>
    <s v="AT STORE"/>
    <x v="1"/>
    <s v="MULL"/>
    <s v="PRA-T0001035747-867"/>
    <s v="MIPR - S, Magic IPR Kit , FG,"/>
    <n v="1000"/>
    <n v="1000"/>
    <n v="0"/>
    <m/>
    <s v="Magic"/>
    <s v="FG"/>
    <s v="FG"/>
    <n v="1"/>
    <s v="PCS"/>
    <m/>
    <n v="900"/>
    <n v="900"/>
    <n v="900"/>
    <n v="900"/>
    <m/>
    <s v="PENDING_FOR_ACCEPTANCE"/>
    <m/>
    <m/>
    <n v="0"/>
    <n v="0"/>
    <n v="0"/>
    <n v="1"/>
    <n v="900"/>
    <n v="0"/>
    <m/>
    <n v="0"/>
    <m/>
    <m/>
    <n v="0"/>
    <n v="0"/>
    <x v="0"/>
    <s v="85a877ede51bafb21751767868197509"/>
    <s v="85a877ede51bafb21741767868197508"/>
    <m/>
    <s v="Address - Ankit Dental &amp; Implant Centre, Shop No. 13, Satkartar Market, Malerkotla Road, Khanna, punjab Pin code - 141401"/>
    <d v="2026-01-08T00:00:00"/>
    <m/>
    <m/>
    <m/>
    <m/>
    <n v="10"/>
    <n v="1000"/>
    <m/>
    <s v="NO"/>
    <s v="NO"/>
  </r>
  <r>
    <m/>
    <m/>
    <s v="EAST"/>
    <n v="2026"/>
    <x v="0"/>
    <x v="0"/>
    <x v="24"/>
    <s v="03:05 PM"/>
    <n v="13825"/>
    <x v="6"/>
    <m/>
    <s v="8851755311"/>
    <s v="CUSTOMER SUPPORT"/>
    <s v="gautamkhushi470@gmail.com"/>
    <m/>
    <m/>
    <s v="HARYANA"/>
    <s v="BEAT ACTIVITY for CUSTOMER SUPPORT"/>
    <s v="Vikram yadav"/>
    <m/>
    <s v="ASRT00470"/>
    <m/>
    <x v="167"/>
    <s v="RETAIL"/>
    <m/>
    <m/>
    <s v="Online"/>
    <m/>
    <s v="6900316003"/>
    <m/>
    <m/>
    <m/>
    <m/>
    <s v="ASSAM"/>
    <s v="ACTIVE"/>
    <m/>
    <s v="AT STORE"/>
    <x v="1"/>
    <s v="MULL"/>
    <s v="PRA-T0001035751-867"/>
    <s v="IPR-N, IPR Bur, FG, Diamond Bur, Extra Fine"/>
    <n v="390"/>
    <n v="390"/>
    <n v="0"/>
    <m/>
    <s v="IPR BUR ORANGE KIT"/>
    <s v="IPR"/>
    <s v="Magic"/>
    <n v="10"/>
    <s v="PCS"/>
    <m/>
    <n v="360"/>
    <n v="3600"/>
    <n v="3600"/>
    <n v="3600"/>
    <m/>
    <s v="PENDING_FOR_ACCEPTANCE"/>
    <m/>
    <m/>
    <n v="0"/>
    <n v="0"/>
    <n v="0"/>
    <n v="10"/>
    <n v="3600"/>
    <n v="0"/>
    <m/>
    <n v="0"/>
    <m/>
    <m/>
    <n v="0"/>
    <n v="0"/>
    <x v="0"/>
    <s v="85a877ede51bafb2151768543657868"/>
    <s v="85a877ede51bafb21791768469719480"/>
    <m/>
    <s v=" Nobisha apartment Bhagorbari road Near panjabari post office Guwahati, Assam Pin 781037 "/>
    <d v="2025-11-20T00:00:00"/>
    <m/>
    <m/>
    <m/>
    <m/>
    <n v="7.69"/>
    <n v="390"/>
    <m/>
    <s v="NO"/>
    <s v="NO"/>
  </r>
  <r>
    <m/>
    <m/>
    <s v="EAST"/>
    <n v="2026"/>
    <x v="0"/>
    <x v="0"/>
    <x v="24"/>
    <s v="03:05 PM"/>
    <n v="13825"/>
    <x v="6"/>
    <m/>
    <s v="8851755311"/>
    <s v="CUSTOMER SUPPORT"/>
    <s v="gautamkhushi470@gmail.com"/>
    <m/>
    <m/>
    <s v="HARYANA"/>
    <s v="BEAT ACTIVITY for CUSTOMER SUPPORT"/>
    <s v="Vikram yadav"/>
    <m/>
    <s v="ASRT00470"/>
    <m/>
    <x v="167"/>
    <s v="RETAIL"/>
    <m/>
    <m/>
    <s v="Online"/>
    <m/>
    <s v="6900316003"/>
    <m/>
    <m/>
    <m/>
    <m/>
    <s v="ASSAM"/>
    <s v="ACTIVE"/>
    <m/>
    <s v="AT STORE"/>
    <x v="1"/>
    <s v="MULL"/>
    <s v="WHEELROUND134"/>
    <s v="Magic WR 13 FG Diamond Bur Blue"/>
    <n v="70"/>
    <n v="70"/>
    <n v="0"/>
    <m/>
    <s v="MAGIC WR"/>
    <s v="Blue"/>
    <s v="Magic"/>
    <n v="10"/>
    <s v="PCS"/>
    <m/>
    <n v="62"/>
    <n v="620"/>
    <n v="620"/>
    <n v="620"/>
    <m/>
    <s v="PENDING_FOR_ACCEPTANCE"/>
    <m/>
    <m/>
    <n v="0"/>
    <n v="0"/>
    <n v="0"/>
    <n v="10"/>
    <n v="620"/>
    <n v="0"/>
    <m/>
    <n v="0"/>
    <m/>
    <m/>
    <n v="0"/>
    <n v="0"/>
    <x v="0"/>
    <s v="85a877ede51bafb2161768543657868"/>
    <s v="85a877ede51bafb21791768469719480"/>
    <m/>
    <s v=" Nobisha apartment Bhagorbari road Near panjabari post office Guwahati, Assam Pin 781037 "/>
    <d v="2025-11-20T00:00:00"/>
    <m/>
    <m/>
    <m/>
    <m/>
    <n v="11.43"/>
    <n v="70"/>
    <m/>
    <s v="NO"/>
    <s v="NO"/>
  </r>
  <r>
    <m/>
    <m/>
    <s v="EAST"/>
    <n v="2026"/>
    <x v="0"/>
    <x v="0"/>
    <x v="24"/>
    <s v="03:05 PM"/>
    <n v="13825"/>
    <x v="6"/>
    <m/>
    <s v="8851755311"/>
    <s v="CUSTOMER SUPPORT"/>
    <s v="gautamkhushi470@gmail.com"/>
    <m/>
    <m/>
    <s v="HARYANA"/>
    <s v="BEAT ACTIVITY for CUSTOMER SUPPORT"/>
    <s v="Vikram yadav"/>
    <m/>
    <s v="ASRT00470"/>
    <m/>
    <x v="167"/>
    <s v="RETAIL"/>
    <m/>
    <m/>
    <s v="Online"/>
    <m/>
    <s v="6900316003"/>
    <m/>
    <m/>
    <m/>
    <m/>
    <s v="ASSAM"/>
    <s v="ACTIVE"/>
    <m/>
    <s v="AT STORE"/>
    <x v="1"/>
    <s v="MULL"/>
    <s v="CHAMPHORBUR70"/>
    <s v="TR 21EF FG Diamond Bur Extra Fine"/>
    <n v="70"/>
    <n v="70"/>
    <n v="0"/>
    <m/>
    <s v="REGULAR EF"/>
    <s v="Extra Fine"/>
    <s v="Regular"/>
    <n v="10"/>
    <s v="PCS"/>
    <m/>
    <n v="62"/>
    <n v="620"/>
    <n v="620"/>
    <n v="620"/>
    <m/>
    <s v="PENDING_FOR_ACCEPTANCE"/>
    <m/>
    <m/>
    <n v="0"/>
    <n v="0"/>
    <n v="0"/>
    <n v="10"/>
    <n v="620"/>
    <n v="0"/>
    <m/>
    <n v="0"/>
    <m/>
    <m/>
    <n v="0"/>
    <n v="0"/>
    <x v="0"/>
    <s v="85a877ede51bafb2171768543657868"/>
    <s v="85a877ede51bafb21791768469719480"/>
    <m/>
    <s v=" Nobisha apartment Bhagorbari road Near panjabari post office Guwahati, Assam Pin 781037 "/>
    <d v="2025-11-20T00:00:00"/>
    <m/>
    <m/>
    <m/>
    <m/>
    <n v="11.43"/>
    <n v="70"/>
    <m/>
    <s v="NO"/>
    <s v="NO"/>
  </r>
  <r>
    <m/>
    <m/>
    <s v="NORTH"/>
    <n v="2026"/>
    <x v="0"/>
    <x v="0"/>
    <x v="8"/>
    <s v="05:27 PM"/>
    <n v="13907"/>
    <x v="6"/>
    <m/>
    <s v="8851755311"/>
    <s v="CUSTOMER SUPPORT"/>
    <s v="gautamkhushi470@gmail.com"/>
    <m/>
    <m/>
    <s v="HARYANA"/>
    <s v="BEAT ACTIVITY for CUSTOMER SUPPORT"/>
    <s v="Vikram yadav"/>
    <m/>
    <s v="DLRT01067"/>
    <m/>
    <x v="168"/>
    <s v="RETAIL"/>
    <m/>
    <m/>
    <s v="Online"/>
    <m/>
    <s v="9999667664"/>
    <s v="New Delhi"/>
    <m/>
    <s v="Delhi Division"/>
    <s v="110092"/>
    <s v="DELHI"/>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91768823877953"/>
    <s v="85a877ede51bafb2181768823877953"/>
    <m/>
    <s v="(3A Dental &amp; Implant Clinic)C- 101, near Suvidha Diagnostic Opposit to Community Centre( Joshi Colony)Lane Tarawati HospitalMandawali Unche perI.P extension Patparganj New Delhi-110092"/>
    <d v="2024-11-06T00:00:00"/>
    <m/>
    <m/>
    <m/>
    <m/>
    <n v="0"/>
    <n v="1000"/>
    <m/>
    <s v="NO"/>
    <s v="NO"/>
  </r>
  <r>
    <m/>
    <m/>
    <s v="WEST"/>
    <n v="2026"/>
    <x v="0"/>
    <x v="0"/>
    <x v="11"/>
    <s v="09:58 AM"/>
    <n v="13940"/>
    <x v="6"/>
    <m/>
    <s v="8851755311"/>
    <s v="CUSTOMER SUPPORT"/>
    <s v="gautamkhushi470@gmail.com"/>
    <m/>
    <m/>
    <s v="HARYANA"/>
    <s v="BEAT ACTIVITY for CUSTOMER SUPPORT"/>
    <s v="Vikram yadav"/>
    <m/>
    <s v="MHRT00474"/>
    <m/>
    <x v="169"/>
    <s v="RETAIL"/>
    <m/>
    <m/>
    <s v="Online"/>
    <m/>
    <s v="7276709059"/>
    <s v="NAGPUR"/>
    <s v="NAGPUR"/>
    <s v="NAGPUR DIVISION"/>
    <s v="440013"/>
    <s v="MAHARASHTRA"/>
    <s v="ACTIVE"/>
    <m/>
    <s v="AT STORE"/>
    <x v="1"/>
    <s v="MULL"/>
    <s v="INTERPROXIMAL144"/>
    <s v="IPR IPR Bur FG Diamond Bur Blue"/>
    <n v="390"/>
    <n v="390"/>
    <n v="0"/>
    <m/>
    <s v="IPR BUR ORANGE KIT"/>
    <s v="IPR"/>
    <s v="Magic"/>
    <n v="2"/>
    <s v="PCS"/>
    <m/>
    <n v="0"/>
    <n v="0"/>
    <n v="0"/>
    <n v="0"/>
    <m/>
    <s v="PENDING_FOR_ACCEPTANCE"/>
    <m/>
    <s v="kindly Send this sample of 0.19mm IPR EF ( approved by KM sir ) "/>
    <n v="0"/>
    <n v="0"/>
    <n v="0"/>
    <n v="2"/>
    <n v="0"/>
    <n v="0"/>
    <m/>
    <n v="0"/>
    <m/>
    <m/>
    <n v="0"/>
    <n v="0"/>
    <x v="0"/>
    <s v="85a877ede51bafb2291769059265291"/>
    <s v="85a877ede51bafb2181768969739452"/>
    <m/>
    <s v="Plot No. 12/A, First Floor, mansha Square, near S- mart, jafar nagar, nagpur , maharashtra - 440013"/>
    <d v="2024-02-29T00:00:00"/>
    <m/>
    <m/>
    <m/>
    <m/>
    <n v="100"/>
    <n v="390"/>
    <m/>
    <s v="NO"/>
    <s v="NO"/>
  </r>
  <r>
    <m/>
    <m/>
    <s v="WEST"/>
    <n v="2026"/>
    <x v="0"/>
    <x v="0"/>
    <x v="7"/>
    <s v="12:45 PM"/>
    <n v="14082"/>
    <x v="6"/>
    <m/>
    <s v="8851755311"/>
    <s v="CUSTOMER SUPPORT"/>
    <s v="gautamkhushi470@gmail.com"/>
    <m/>
    <m/>
    <s v="HARYANA"/>
    <s v="BEAT ACTIVITY for CUSTOMER SUPPORT"/>
    <s v="Vikram yadav"/>
    <m/>
    <s v="MPRT00331"/>
    <m/>
    <x v="170"/>
    <s v="RETAIL"/>
    <m/>
    <m/>
    <s v="Online"/>
    <m/>
    <s v="9806184055"/>
    <s v="Ujjain"/>
    <m/>
    <s v="Ujjain Division"/>
    <s v="456010"/>
    <s v="MADHYA PRADESH"/>
    <s v="ACTIVE"/>
    <m/>
    <s v="AT STORE"/>
    <x v="1"/>
    <s v="MULL"/>
    <s v="EXTRA CHARGES"/>
    <s v="Shipping charges"/>
    <n v="100"/>
    <n v="100"/>
    <n v="0"/>
    <s v="1"/>
    <s v="Shipping "/>
    <s v="Shipping Charges "/>
    <s v="Shipping"/>
    <n v="1"/>
    <s v="PCS"/>
    <m/>
    <n v="0"/>
    <n v="0"/>
    <n v="0"/>
    <n v="0"/>
    <m/>
    <s v="PENDING_FOR_ACCEPTANCE"/>
    <m/>
    <s v="Sample ( Approved by DRS) "/>
    <n v="0"/>
    <n v="0"/>
    <n v="0"/>
    <n v="1"/>
    <n v="0"/>
    <n v="0"/>
    <m/>
    <n v="0"/>
    <m/>
    <m/>
    <n v="0"/>
    <n v="0"/>
    <x v="0"/>
    <s v="85a877ede51bafb2191769757321101"/>
    <s v="85a877ede51bafb2181769757321101"/>
    <m/>
    <s v="5QGR+XFJ, Kamla Nehru Marg, Freeganj, Madhav Nagar, Ujjain, Madhya Pradesh 456010, India"/>
    <d v="2025-06-26T00:00:00"/>
    <m/>
    <m/>
    <m/>
    <m/>
    <n v="100"/>
    <n v="100"/>
    <m/>
    <s v="NO"/>
    <s v="NO"/>
  </r>
  <r>
    <m/>
    <m/>
    <s v="NORTH"/>
    <n v="2026"/>
    <x v="0"/>
    <x v="0"/>
    <x v="19"/>
    <s v="01:30 PM"/>
    <n v="13703"/>
    <x v="6"/>
    <m/>
    <s v="8851755311"/>
    <s v="CUSTOMER SUPPORT"/>
    <s v="gautamkhushi470@gmail.com"/>
    <m/>
    <m/>
    <s v="HARYANA"/>
    <s v="BEAT ACTIVITY for CUSTOMER SUPPORT"/>
    <s v="Vikram yadav"/>
    <m/>
    <s v="DLRT00609"/>
    <m/>
    <x v="171"/>
    <s v="RETAIL"/>
    <m/>
    <m/>
    <s v="Online"/>
    <m/>
    <s v="8800777677"/>
    <s v="Rajouri Garden"/>
    <s v="NEW DELHI"/>
    <s v="New Delhi"/>
    <s v="110027"/>
    <s v="DELHI"/>
    <s v="ACTIVE"/>
    <m/>
    <s v="AT STORE"/>
    <x v="17"/>
    <s v="DLDB00050"/>
    <s v="PRA-T0001035747-867"/>
    <s v="MIPR - S, Magic IPR Kit , FG,"/>
    <n v="1000"/>
    <n v="1000"/>
    <n v="0"/>
    <m/>
    <s v="Magic"/>
    <s v="FG"/>
    <s v="FG"/>
    <n v="1"/>
    <s v="PCS"/>
    <m/>
    <n v="1000"/>
    <n v="1000"/>
    <n v="1000"/>
    <n v="1000"/>
    <m/>
    <s v="PENDING_FOR_ACCEPTANCE"/>
    <m/>
    <m/>
    <n v="0"/>
    <n v="0"/>
    <n v="0"/>
    <n v="1"/>
    <n v="1000"/>
    <n v="0"/>
    <m/>
    <n v="0"/>
    <m/>
    <m/>
    <n v="0"/>
    <n v="0"/>
    <x v="0"/>
    <s v="85a877ede51bafb21831767945610683"/>
    <s v="85a877ede51bafb21821767945610683"/>
    <m/>
    <s v="A-2/132, 1st Floor, Rajouri Garden ,New Delhi 110027 India"/>
    <d v="2024-06-29T00:00:00"/>
    <m/>
    <m/>
    <m/>
    <m/>
    <n v="0"/>
    <n v="1000"/>
    <m/>
    <s v="NO"/>
    <s v="NO"/>
  </r>
  <r>
    <m/>
    <m/>
    <s v="EAST"/>
    <n v="2026"/>
    <x v="0"/>
    <x v="0"/>
    <x v="0"/>
    <s v="04:13 PM"/>
    <n v="14021"/>
    <x v="6"/>
    <m/>
    <s v="8851755311"/>
    <s v="CUSTOMER SUPPORT"/>
    <s v="gautamkhushi470@gmail.com"/>
    <m/>
    <m/>
    <s v="HARYANA"/>
    <s v="BEAT ACTIVITY for CUSTOMER SUPPORT"/>
    <s v="Vikram yadav"/>
    <m/>
    <s v="ASRT00471"/>
    <m/>
    <x v="172"/>
    <s v="RETAIL"/>
    <m/>
    <m/>
    <s v="Online"/>
    <m/>
    <s v="8011985366"/>
    <m/>
    <m/>
    <m/>
    <m/>
    <s v="ASSAM"/>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881769510633023"/>
    <s v="85a877ede51bafb21871769510633023"/>
    <m/>
    <s v=".Siddharth Polyclinic,Opposite Hotel- Mistblew, Dist: Charaideo, SonariPIN:785690, Assam"/>
    <d v="2026-01-27T00:00:00"/>
    <m/>
    <m/>
    <m/>
    <m/>
    <n v="0"/>
    <n v="1000"/>
    <m/>
    <s v="NO"/>
    <s v="NO"/>
  </r>
  <r>
    <m/>
    <m/>
    <s v="EAST"/>
    <n v="2026"/>
    <x v="0"/>
    <x v="0"/>
    <x v="0"/>
    <s v="04:13 PM"/>
    <n v="14021"/>
    <x v="6"/>
    <m/>
    <s v="8851755311"/>
    <s v="CUSTOMER SUPPORT"/>
    <s v="gautamkhushi470@gmail.com"/>
    <m/>
    <m/>
    <s v="HARYANA"/>
    <s v="BEAT ACTIVITY for CUSTOMER SUPPORT"/>
    <s v="Vikram yadav"/>
    <m/>
    <s v="ASRT00471"/>
    <m/>
    <x v="172"/>
    <s v="RETAIL"/>
    <m/>
    <m/>
    <s v="Online"/>
    <m/>
    <s v="8011985366"/>
    <m/>
    <m/>
    <m/>
    <m/>
    <s v="ASSAM"/>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891769510633023"/>
    <s v="85a877ede51bafb21871769510633023"/>
    <m/>
    <s v=".Siddharth Polyclinic,Opposite Hotel- Mistblew, Dist: Charaideo, SonariPIN:785690, Assam"/>
    <d v="2026-01-27T00:00:00"/>
    <m/>
    <m/>
    <m/>
    <m/>
    <n v="20"/>
    <n v="100"/>
    <m/>
    <s v="NO"/>
    <s v="NO"/>
  </r>
  <r>
    <m/>
    <m/>
    <s v="NORTH"/>
    <n v="2026"/>
    <x v="0"/>
    <x v="0"/>
    <x v="11"/>
    <s v="02:59 PM"/>
    <n v="13949"/>
    <x v="6"/>
    <m/>
    <s v="8851755311"/>
    <s v="CUSTOMER SUPPORT"/>
    <s v="gautamkhushi470@gmail.com"/>
    <m/>
    <m/>
    <s v="HARYANA"/>
    <s v="BEAT ACTIVITY for CUSTOMER SUPPORT"/>
    <s v="Vikram yadav"/>
    <m/>
    <s v="UKRT00233"/>
    <m/>
    <x v="173"/>
    <s v="RETAIL"/>
    <m/>
    <m/>
    <s v="Online"/>
    <m/>
    <s v="7818875754"/>
    <m/>
    <m/>
    <m/>
    <m/>
    <s v="UTTARAKHAND"/>
    <s v="ACTIVE"/>
    <m/>
    <s v="AT STORE"/>
    <x v="1"/>
    <s v="MULL"/>
    <s v="PRA-T0001035759-867"/>
    <s v="MVEN, Magic Veneer Prep Kit, FG, Kit"/>
    <n v="900"/>
    <n v="900"/>
    <n v="0"/>
    <m/>
    <s v="Magic"/>
    <s v="FG"/>
    <s v="FG"/>
    <n v="1"/>
    <s v="PCS"/>
    <m/>
    <n v="650"/>
    <n v="650"/>
    <n v="650"/>
    <n v="650"/>
    <m/>
    <s v="PENDING_FOR_ACCEPTANCE"/>
    <m/>
    <m/>
    <n v="0"/>
    <n v="0"/>
    <n v="0"/>
    <n v="1"/>
    <n v="650"/>
    <n v="0"/>
    <m/>
    <n v="0"/>
    <m/>
    <m/>
    <n v="0"/>
    <n v="0"/>
    <x v="0"/>
    <s v="85a877ede51bafb21891768987758176"/>
    <s v="85a877ede51bafb21881768987758176"/>
    <m/>
    <s v=" Clinic Address-Dr Srishtis Dentistry and Wellness Clinic, Ring road, jogiwala chowk l, Shivalik view lane no 2,Dehradun,Uttarakhand Pin- 248014"/>
    <d v="2026-01-21T00:00:00"/>
    <m/>
    <m/>
    <m/>
    <m/>
    <n v="27.78"/>
    <n v="900"/>
    <m/>
    <s v="NO"/>
    <s v="NO"/>
  </r>
  <r>
    <m/>
    <m/>
    <s v="NORTH"/>
    <n v="2026"/>
    <x v="0"/>
    <x v="0"/>
    <x v="10"/>
    <s v="03:33 PM"/>
    <n v="13590"/>
    <x v="6"/>
    <m/>
    <s v="8851755311"/>
    <s v="CUSTOMER SUPPORT"/>
    <s v="gautamkhushi470@gmail.com"/>
    <m/>
    <m/>
    <s v="HARYANA"/>
    <s v="BEAT ACTIVITY for CUSTOMER SUPPORT"/>
    <s v="Vikram yadav"/>
    <m/>
    <s v="PNRT00835"/>
    <m/>
    <x v="174"/>
    <s v="RETAIL"/>
    <m/>
    <m/>
    <s v="Online"/>
    <m/>
    <s v="9855440030"/>
    <m/>
    <m/>
    <m/>
    <m/>
    <s v="PUNJAB"/>
    <s v="ACTIVE"/>
    <m/>
    <s v="AT STORE"/>
    <x v="1"/>
    <s v="MULL"/>
    <s v="PRA-T0000891359-867"/>
    <s v="MCB - Pro Magic Crown Bridge Kit (Pro)"/>
    <n v="1800"/>
    <n v="1800"/>
    <n v="0"/>
    <m/>
    <s v="MAGIC KIT"/>
    <s v="Magic"/>
    <s v="FG"/>
    <n v="1"/>
    <s v="PCS"/>
    <m/>
    <n v="0"/>
    <n v="0"/>
    <n v="0"/>
    <n v="0"/>
    <m/>
    <s v="PENDING_FOR_ACCEPTANCE"/>
    <m/>
    <s v="sample for social media promotion ( approved by DRS)"/>
    <n v="0"/>
    <n v="0"/>
    <n v="0"/>
    <n v="1"/>
    <n v="0"/>
    <n v="0"/>
    <m/>
    <n v="0"/>
    <m/>
    <m/>
    <n v="0"/>
    <n v="0"/>
    <x v="0"/>
    <s v="85a877ede51bafb2741767679634902"/>
    <s v="85a877ede51bafb21921767607432597"/>
    <m/>
    <s v=" Christian Dental College, CMC, brown road near kalvari church Ludhiana Punjab 141008"/>
    <d v="2026-01-05T00:00:00"/>
    <m/>
    <m/>
    <m/>
    <m/>
    <n v="0"/>
    <n v="180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PEARSHAPED74"/>
    <s v="EX 21EF FG Diamond Bur Extra Fine"/>
    <n v="70"/>
    <n v="70"/>
    <n v="0"/>
    <m/>
    <s v="REGULAR EF"/>
    <s v="Extra Fine"/>
    <s v="Regular"/>
    <n v="50"/>
    <s v="PCS"/>
    <m/>
    <n v="55"/>
    <n v="2750"/>
    <n v="2750"/>
    <n v="2750"/>
    <m/>
    <s v="PENDING_FOR_ACCEPTANCE"/>
    <m/>
    <m/>
    <n v="0"/>
    <n v="0"/>
    <n v="0"/>
    <n v="50"/>
    <n v="2750"/>
    <n v="0"/>
    <m/>
    <n v="0"/>
    <m/>
    <m/>
    <n v="0"/>
    <n v="0"/>
    <x v="0"/>
    <s v="85a877ede51bafb2193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POINTEDBUR102"/>
    <s v="Magic TC 21 FG Diamond Bur Blue"/>
    <n v="70"/>
    <n v="70"/>
    <n v="0"/>
    <m/>
    <s v="MAGIC TC"/>
    <s v="Blue"/>
    <s v="Magic"/>
    <n v="50"/>
    <s v="PCS"/>
    <m/>
    <n v="55"/>
    <n v="2750"/>
    <n v="2750"/>
    <n v="2750"/>
    <m/>
    <s v="PENDING_FOR_ACCEPTANCE"/>
    <m/>
    <m/>
    <n v="0"/>
    <n v="0"/>
    <n v="0"/>
    <n v="50"/>
    <n v="2750"/>
    <n v="0"/>
    <m/>
    <n v="0"/>
    <m/>
    <m/>
    <n v="0"/>
    <n v="0"/>
    <x v="0"/>
    <s v="85a877ede51bafb2194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SHOULDERBUR88"/>
    <s v="Magic TF 11 FG Diamond Bur Blue"/>
    <n v="70"/>
    <n v="70"/>
    <n v="0"/>
    <m/>
    <s v="MAGIC TF"/>
    <s v="Blue"/>
    <s v="Magic"/>
    <n v="50"/>
    <s v="PCS"/>
    <m/>
    <n v="55"/>
    <n v="2750"/>
    <n v="2750"/>
    <n v="2750"/>
    <m/>
    <s v="PENDING_FOR_ACCEPTANCE"/>
    <m/>
    <m/>
    <n v="0"/>
    <n v="0"/>
    <n v="0"/>
    <n v="50"/>
    <n v="2750"/>
    <n v="0"/>
    <m/>
    <n v="0"/>
    <m/>
    <m/>
    <n v="0"/>
    <n v="0"/>
    <x v="0"/>
    <s v="85a877ede51bafb2195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SHOULDERBUR89"/>
    <s v="Magic TF 12 FG Diamond Bur Blue"/>
    <n v="70"/>
    <n v="70"/>
    <n v="0"/>
    <m/>
    <s v="MAGIC TF"/>
    <s v="Blue"/>
    <s v="Magic"/>
    <n v="50"/>
    <s v="PCS"/>
    <m/>
    <n v="55"/>
    <n v="2750"/>
    <n v="2750"/>
    <n v="2750"/>
    <m/>
    <s v="PENDING_FOR_ACCEPTANCE"/>
    <m/>
    <m/>
    <n v="0"/>
    <n v="0"/>
    <n v="0"/>
    <n v="50"/>
    <n v="2750"/>
    <n v="0"/>
    <m/>
    <n v="0"/>
    <m/>
    <m/>
    <n v="0"/>
    <n v="0"/>
    <x v="0"/>
    <s v="85a877ede51bafb2196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CHAMPHORBUR94"/>
    <s v="Magic TR 11 FG Diamond Bur Blue"/>
    <n v="70"/>
    <n v="70"/>
    <n v="0"/>
    <m/>
    <s v="MAGIC TR"/>
    <s v="Blue"/>
    <s v="Magic"/>
    <n v="50"/>
    <s v="PCS"/>
    <m/>
    <n v="55"/>
    <n v="2750"/>
    <n v="2750"/>
    <n v="2750"/>
    <m/>
    <s v="PENDING_FOR_ACCEPTANCE"/>
    <m/>
    <m/>
    <n v="0"/>
    <n v="0"/>
    <n v="0"/>
    <n v="50"/>
    <n v="2750"/>
    <n v="0"/>
    <m/>
    <n v="0"/>
    <m/>
    <m/>
    <n v="0"/>
    <n v="0"/>
    <x v="0"/>
    <s v="85a877ede51bafb2197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CHAMPHORBUR95"/>
    <s v="Magic TR 12 FG Diamond Bur Blue"/>
    <n v="70"/>
    <n v="70"/>
    <n v="0"/>
    <m/>
    <s v="MAGIC TR"/>
    <s v="Blue"/>
    <s v="Magic"/>
    <n v="50"/>
    <s v="PCS"/>
    <m/>
    <n v="55"/>
    <n v="2750"/>
    <n v="2750"/>
    <n v="2750"/>
    <m/>
    <s v="PENDING_FOR_ACCEPTANCE"/>
    <m/>
    <m/>
    <n v="0"/>
    <n v="0"/>
    <n v="0"/>
    <n v="50"/>
    <n v="2750"/>
    <n v="0"/>
    <m/>
    <n v="0"/>
    <m/>
    <m/>
    <n v="0"/>
    <n v="0"/>
    <x v="0"/>
    <s v="85a877ede51bafb21981769079131356"/>
    <s v="85a877ede51bafb21921769079131356"/>
    <m/>
    <s v="4 - orazone Complex near hotel way wait aroma circle palanpur Gujarat - 385001"/>
    <d v="2026-01-22T00:00:00"/>
    <m/>
    <m/>
    <m/>
    <m/>
    <n v="21.43"/>
    <n v="70"/>
    <m/>
    <s v="NO"/>
    <s v="NO"/>
  </r>
  <r>
    <m/>
    <m/>
    <s v="WEST"/>
    <n v="2026"/>
    <x v="0"/>
    <x v="0"/>
    <x v="15"/>
    <s v="04:22 PM"/>
    <n v="13974"/>
    <x v="6"/>
    <m/>
    <s v="8851755311"/>
    <s v="CUSTOMER SUPPORT"/>
    <s v="gautamkhushi470@gmail.com"/>
    <m/>
    <m/>
    <s v="HARYANA"/>
    <s v="BEAT ACTIVITY for CUSTOMER SUPPORT"/>
    <s v="Vikram yadav"/>
    <m/>
    <s v="GJRT00065"/>
    <s v="24BHLPG9606F1ZD"/>
    <x v="175"/>
    <s v="RETAIL"/>
    <m/>
    <m/>
    <s v="Online"/>
    <m/>
    <s v="9725126393"/>
    <m/>
    <m/>
    <m/>
    <m/>
    <s v="GUJARAT"/>
    <s v="ACTIVE"/>
    <m/>
    <s v="AT STORE"/>
    <x v="1"/>
    <s v="MULL"/>
    <s v="CHAMPHORBUR96"/>
    <s v="Magic TR 13 FG Diamond Bur Blue"/>
    <n v="70"/>
    <n v="70"/>
    <n v="0"/>
    <m/>
    <s v="MAGIC TR"/>
    <s v="Blue"/>
    <s v="Magic"/>
    <n v="50"/>
    <s v="PCS"/>
    <m/>
    <n v="55"/>
    <n v="2750"/>
    <n v="2750"/>
    <n v="2750"/>
    <m/>
    <s v="PENDING_FOR_ACCEPTANCE"/>
    <m/>
    <m/>
    <n v="0"/>
    <n v="0"/>
    <n v="0"/>
    <n v="50"/>
    <n v="2750"/>
    <n v="0"/>
    <m/>
    <n v="0"/>
    <m/>
    <m/>
    <n v="0"/>
    <n v="0"/>
    <x v="0"/>
    <s v="85a877ede51bafb21991769079131356"/>
    <s v="85a877ede51bafb21921769079131356"/>
    <m/>
    <s v="4 - orazone Complex near hotel way wait aroma circle palanpur Gujarat - 385001"/>
    <d v="2026-01-22T00:00:00"/>
    <m/>
    <m/>
    <m/>
    <m/>
    <n v="21.43"/>
    <n v="70"/>
    <m/>
    <s v="NO"/>
    <s v="NO"/>
  </r>
  <r>
    <m/>
    <m/>
    <s v="NORTH"/>
    <n v="2026"/>
    <x v="0"/>
    <x v="0"/>
    <x v="14"/>
    <s v="04:21 PM"/>
    <n v="13674"/>
    <x v="6"/>
    <m/>
    <s v="8851755311"/>
    <s v="CUSTOMER SUPPORT"/>
    <s v="gautamkhushi470@gmail.com"/>
    <m/>
    <m/>
    <s v="HARYANA"/>
    <s v="BEAT ACTIVITY for CUSTOMER SUPPORT"/>
    <s v="Vikram yadav"/>
    <m/>
    <s v="UPERT00751"/>
    <m/>
    <x v="176"/>
    <s v="RETAIL"/>
    <m/>
    <m/>
    <s v="Online"/>
    <m/>
    <s v="9910973518"/>
    <m/>
    <m/>
    <m/>
    <m/>
    <s v="UPEAST"/>
    <s v="ACTIVE"/>
    <m/>
    <s v="AT STORE"/>
    <x v="1"/>
    <s v="MULL"/>
    <s v="PRA-T0001038288-867"/>
    <s v="Magic, TF 23, FG, Diamond Bur, Blue"/>
    <n v="70"/>
    <n v="70"/>
    <n v="0"/>
    <m/>
    <s v="Blue"/>
    <s v="Magic"/>
    <s v="Magic"/>
    <n v="5"/>
    <s v="PCS"/>
    <m/>
    <n v="0"/>
    <n v="0.01"/>
    <n v="0.01"/>
    <n v="0.01"/>
    <m/>
    <s v="PENDING_FOR_ACCEPTANCE"/>
    <m/>
    <s v="Replacement strip ( Doctor wants TF 23 and TC 21F instead of 2 strips of TC 11EF Purchased us from Delhi Expodent 2025)"/>
    <n v="0"/>
    <n v="0"/>
    <n v="0"/>
    <n v="5"/>
    <n v="0.01"/>
    <n v="0"/>
    <m/>
    <n v="0"/>
    <m/>
    <m/>
    <n v="0"/>
    <n v="0"/>
    <x v="0"/>
    <s v="85a877ede51bafb22011767869483703"/>
    <s v="85a877ede51bafb22001767869483702"/>
    <m/>
    <s v="Tower 2A Flat no 429 handcraft golflinks , ghaziabad uttar pradesh - 201001"/>
    <d v="2026-01-08T00:00:00"/>
    <m/>
    <m/>
    <m/>
    <m/>
    <n v="100"/>
    <n v="70"/>
    <m/>
    <s v="NO"/>
    <s v="NO"/>
  </r>
  <r>
    <m/>
    <m/>
    <s v="NORTH"/>
    <n v="2026"/>
    <x v="0"/>
    <x v="0"/>
    <x v="14"/>
    <s v="04:21 PM"/>
    <n v="13674"/>
    <x v="6"/>
    <m/>
    <s v="8851755311"/>
    <s v="CUSTOMER SUPPORT"/>
    <s v="gautamkhushi470@gmail.com"/>
    <m/>
    <m/>
    <s v="HARYANA"/>
    <s v="BEAT ACTIVITY for CUSTOMER SUPPORT"/>
    <s v="Vikram yadav"/>
    <m/>
    <s v="UPERT00751"/>
    <m/>
    <x v="176"/>
    <s v="RETAIL"/>
    <m/>
    <m/>
    <s v="Online"/>
    <m/>
    <s v="9910973518"/>
    <m/>
    <m/>
    <m/>
    <m/>
    <s v="UPEAST"/>
    <s v="ACTIVE"/>
    <m/>
    <s v="AT STORE"/>
    <x v="1"/>
    <s v="MULL"/>
    <s v="POINTEDBUR60"/>
    <s v="TC 21F FG Diamond Bur Fine"/>
    <n v="70"/>
    <n v="70"/>
    <n v="0"/>
    <m/>
    <s v="REGULAR F"/>
    <s v="Fine"/>
    <s v="Regular"/>
    <n v="5"/>
    <s v="PCS"/>
    <m/>
    <n v="0"/>
    <n v="0.01"/>
    <n v="0.01"/>
    <n v="0.01"/>
    <m/>
    <s v="PENDING_FOR_ACCEPTANCE"/>
    <m/>
    <s v="Replacement strip ( Doctor wants TF 23 and TC 21F instead of 2 strips of TC 11EF Purchased us from Delhi Expodent 2025)"/>
    <n v="0"/>
    <n v="0"/>
    <n v="0"/>
    <n v="5"/>
    <n v="0.01"/>
    <n v="0"/>
    <m/>
    <n v="0"/>
    <m/>
    <m/>
    <n v="0"/>
    <n v="0"/>
    <x v="0"/>
    <s v="85a877ede51bafb22021767869483703"/>
    <s v="85a877ede51bafb22001767869483702"/>
    <m/>
    <s v="Tower 2A Flat no 429 handcraft golflinks , ghaziabad uttar pradesh - 201001"/>
    <d v="2026-01-08T00:00:00"/>
    <m/>
    <m/>
    <m/>
    <m/>
    <n v="100"/>
    <n v="70"/>
    <m/>
    <s v="NO"/>
    <s v="NO"/>
  </r>
  <r>
    <m/>
    <m/>
    <s v="WEST"/>
    <n v="2026"/>
    <x v="0"/>
    <x v="0"/>
    <x v="22"/>
    <s v="03:01 PM"/>
    <n v="13754"/>
    <x v="6"/>
    <m/>
    <s v="8851755311"/>
    <s v="CUSTOMER SUPPORT"/>
    <s v="gautamkhushi470@gmail.com"/>
    <m/>
    <m/>
    <s v="HARYANA"/>
    <s v="BEAT ACTIVITY for CUSTOMER SUPPORT"/>
    <s v="Vikram yadav"/>
    <m/>
    <s v="MPRT00531"/>
    <m/>
    <x v="177"/>
    <s v="RETAIL"/>
    <m/>
    <m/>
    <s v="Online"/>
    <m/>
    <s v="7610422913"/>
    <m/>
    <m/>
    <s v="Iti "/>
    <s v="482002"/>
    <s v="MADHYA PRADESH"/>
    <s v="ACTIVE"/>
    <m/>
    <s v="AT STORE"/>
    <x v="1"/>
    <s v="MULL"/>
    <s v="PEARSHAPED74"/>
    <s v="EX 21EF FG Diamond Bur Extra Fine"/>
    <n v="70"/>
    <n v="70"/>
    <n v="0"/>
    <m/>
    <s v="REGULAR EF"/>
    <s v="Extra Fine"/>
    <s v="Regular"/>
    <n v="50"/>
    <s v="PCS"/>
    <m/>
    <n v="0.01"/>
    <n v="0.5"/>
    <n v="0.5"/>
    <n v="0.5"/>
    <m/>
    <s v="PENDING_FOR_ACCEPTANCE"/>
    <m/>
    <s v="Kindly Send Catalogue on urgent basis approved by Vikram   "/>
    <n v="0"/>
    <n v="0"/>
    <n v="0"/>
    <n v="50"/>
    <n v="0.5"/>
    <n v="0"/>
    <m/>
    <n v="0"/>
    <m/>
    <m/>
    <n v="0"/>
    <n v="0"/>
    <x v="0"/>
    <s v="85a877ede51bafb22011768210263721"/>
    <s v="85a877ede51bafb22001768210263719"/>
    <m/>
    <s v="H.no. 1494 Rampur Chhapar Behind Kamla Bhawan Jabalpur- Madhya Pradesh "/>
    <d v="2025-11-08T00:00:00"/>
    <m/>
    <m/>
    <m/>
    <m/>
    <n v="99.99"/>
    <n v="70"/>
    <m/>
    <s v="NO"/>
    <s v="NO"/>
  </r>
  <r>
    <m/>
    <m/>
    <s v="WEST"/>
    <n v="2026"/>
    <x v="0"/>
    <x v="0"/>
    <x v="22"/>
    <s v="03:01 PM"/>
    <n v="13754"/>
    <x v="6"/>
    <m/>
    <s v="8851755311"/>
    <s v="CUSTOMER SUPPORT"/>
    <s v="gautamkhushi470@gmail.com"/>
    <m/>
    <m/>
    <s v="HARYANA"/>
    <s v="BEAT ACTIVITY for CUSTOMER SUPPORT"/>
    <s v="Vikram yadav"/>
    <m/>
    <s v="MPRT00531"/>
    <m/>
    <x v="177"/>
    <s v="RETAIL"/>
    <m/>
    <m/>
    <s v="Online"/>
    <m/>
    <s v="7610422913"/>
    <m/>
    <m/>
    <s v="Iti "/>
    <s v="482002"/>
    <s v="MADHYA PRADESH"/>
    <s v="ACTIVE"/>
    <m/>
    <s v="AT STORE"/>
    <x v="1"/>
    <s v="MULL"/>
    <s v="EXTRA CHARGES"/>
    <s v="Shipping charges"/>
    <n v="100"/>
    <n v="100"/>
    <n v="0"/>
    <s v="1"/>
    <s v="Shipping "/>
    <s v="Shipping Charges "/>
    <s v="Shipping"/>
    <n v="20"/>
    <s v="PCS"/>
    <m/>
    <n v="0"/>
    <n v="0.02"/>
    <n v="0.02"/>
    <n v="0.02"/>
    <m/>
    <s v="PENDING_FOR_ACCEPTANCE"/>
    <m/>
    <s v="Kindly Send Catalogue on urgent basis approved by Vikram   "/>
    <n v="0"/>
    <n v="0"/>
    <n v="0"/>
    <n v="20"/>
    <n v="0.02"/>
    <n v="0"/>
    <m/>
    <n v="0"/>
    <m/>
    <m/>
    <n v="0"/>
    <n v="0"/>
    <x v="0"/>
    <s v="85a877ede51bafb22021768210263721"/>
    <s v="85a877ede51bafb22001768210263719"/>
    <m/>
    <s v="H.no. 1494 Rampur Chhapar Behind Kamla Bhawan Jabalpur- Madhya Pradesh "/>
    <d v="2025-11-08T00:00:00"/>
    <m/>
    <m/>
    <m/>
    <m/>
    <n v="100"/>
    <n v="100"/>
    <m/>
    <s v="NO"/>
    <s v="NO"/>
  </r>
  <r>
    <m/>
    <m/>
    <s v="NORTH"/>
    <n v="2026"/>
    <x v="0"/>
    <x v="0"/>
    <x v="25"/>
    <s v="04:49 PM"/>
    <n v="13877"/>
    <x v="6"/>
    <m/>
    <s v="8851755311"/>
    <s v="CUSTOMER SUPPORT"/>
    <s v="gautamkhushi470@gmail.com"/>
    <m/>
    <m/>
    <s v="HARYANA"/>
    <s v="BEAT ACTIVITY for CUSTOMER SUPPORT"/>
    <s v="Vikram yadav"/>
    <m/>
    <s v="HART02018"/>
    <m/>
    <x v="178"/>
    <s v="RETAIL"/>
    <m/>
    <m/>
    <s v="Online"/>
    <m/>
    <s v="7396287866"/>
    <m/>
    <m/>
    <m/>
    <m/>
    <s v="HARYANA"/>
    <s v="ACTIVE"/>
    <m/>
    <s v="AT STORE"/>
    <x v="1"/>
    <s v="MULL"/>
    <s v="PRE MOLAR"/>
    <s v="Magic PS 30 FG Diamond Bur Blue"/>
    <n v="130"/>
    <n v="130"/>
    <n v="0"/>
    <m/>
    <s v="MAGIC PS"/>
    <s v="Diamond Bur"/>
    <s v="Magic"/>
    <n v="3"/>
    <s v="PCS"/>
    <m/>
    <n v="0"/>
    <n v="0"/>
    <n v="0"/>
    <n v="0"/>
    <m/>
    <s v="PENDING_FOR_ACCEPTANCE"/>
    <m/>
    <s v="for social media approved by DRS "/>
    <n v="0"/>
    <n v="0"/>
    <n v="0"/>
    <n v="3"/>
    <n v="0"/>
    <n v="0"/>
    <m/>
    <n v="0"/>
    <m/>
    <m/>
    <n v="0"/>
    <n v="0"/>
    <x v="0"/>
    <s v="85a877ede51bafb22491768651738768"/>
    <s v="85a877ede51bafb22061768648790728"/>
    <m/>
    <s v="Doctor Hostel Block C 124 Opp Labour Room, Rohtak,Haryana 124001"/>
    <d v="2026-01-17T00:00:00"/>
    <m/>
    <m/>
    <m/>
    <m/>
    <n v="100"/>
    <n v="130"/>
    <m/>
    <s v="NO"/>
    <s v="NO"/>
  </r>
  <r>
    <m/>
    <m/>
    <s v="NORTH"/>
    <n v="2026"/>
    <x v="0"/>
    <x v="0"/>
    <x v="25"/>
    <s v="04:49 PM"/>
    <n v="13877"/>
    <x v="6"/>
    <m/>
    <s v="8851755311"/>
    <s v="CUSTOMER SUPPORT"/>
    <s v="gautamkhushi470@gmail.com"/>
    <m/>
    <m/>
    <s v="HARYANA"/>
    <s v="BEAT ACTIVITY for CUSTOMER SUPPORT"/>
    <s v="Vikram yadav"/>
    <m/>
    <s v="HART02018"/>
    <m/>
    <x v="178"/>
    <s v="RETAIL"/>
    <m/>
    <m/>
    <s v="Online"/>
    <m/>
    <s v="7396287866"/>
    <m/>
    <m/>
    <m/>
    <m/>
    <s v="HARYANA"/>
    <s v="ACTIVE"/>
    <m/>
    <s v="AT STORE"/>
    <x v="1"/>
    <s v="MULL"/>
    <s v="PRA-T0001035759-867"/>
    <s v="MVEN, Magic Veneer Prep Kit, FG, Kit"/>
    <n v="900"/>
    <n v="900"/>
    <n v="0"/>
    <m/>
    <s v="Magic"/>
    <s v="FG"/>
    <s v="FG"/>
    <n v="1"/>
    <s v="PCS"/>
    <m/>
    <n v="0.1"/>
    <n v="0.1"/>
    <n v="0.1"/>
    <n v="0.1"/>
    <m/>
    <s v="PENDING_FOR_ACCEPTANCE"/>
    <m/>
    <s v="for social media approved by DRS "/>
    <n v="0"/>
    <n v="0"/>
    <n v="0"/>
    <n v="1"/>
    <n v="0.1"/>
    <n v="0"/>
    <m/>
    <n v="0"/>
    <m/>
    <m/>
    <n v="0"/>
    <n v="0"/>
    <x v="0"/>
    <s v="85a877ede51bafb22501768651738769"/>
    <s v="85a877ede51bafb22061768648790728"/>
    <m/>
    <s v="Doctor Hostel Block C 124 Opp Labour Room, Rohtak,Haryana 124001"/>
    <d v="2026-01-17T00:00:00"/>
    <m/>
    <m/>
    <m/>
    <m/>
    <n v="99.99"/>
    <n v="900"/>
    <m/>
    <s v="NO"/>
    <s v="NO"/>
  </r>
  <r>
    <m/>
    <m/>
    <s v="WEST"/>
    <n v="2026"/>
    <x v="0"/>
    <x v="0"/>
    <x v="10"/>
    <s v="04:16 PM"/>
    <n v="13592"/>
    <x v="6"/>
    <m/>
    <s v="8851755311"/>
    <s v="CUSTOMER SUPPORT"/>
    <s v="gautamkhushi470@gmail.com"/>
    <m/>
    <m/>
    <s v="HARYANA"/>
    <s v="BEAT ACTIVITY for CUSTOMER SUPPORT"/>
    <s v="Vikram yadav"/>
    <m/>
    <s v="MHRT01481"/>
    <m/>
    <x v="179"/>
    <s v="RETAIL"/>
    <m/>
    <m/>
    <s v="Online"/>
    <m/>
    <s v="8698696960"/>
    <m/>
    <m/>
    <m/>
    <m/>
    <s v="MAHARASHTRA"/>
    <s v="ACTIVE"/>
    <m/>
    <s v="AT STORE"/>
    <x v="1"/>
    <s v="MULL"/>
    <s v="FOOTBALLBALLROUND125"/>
    <s v="Magic BR 40 FG Diamond Bur Blue"/>
    <n v="70"/>
    <n v="70"/>
    <n v="0"/>
    <m/>
    <s v="MAGIC BR"/>
    <s v="Blue"/>
    <s v="Magic"/>
    <n v="15"/>
    <s v="PCS"/>
    <m/>
    <n v="65"/>
    <n v="975"/>
    <n v="975"/>
    <n v="975"/>
    <m/>
    <s v="PENDING_FOR_ACCEPTANCE"/>
    <m/>
    <m/>
    <n v="0"/>
    <n v="0"/>
    <n v="0"/>
    <n v="15"/>
    <n v="975"/>
    <n v="0"/>
    <m/>
    <n v="0"/>
    <m/>
    <m/>
    <n v="0"/>
    <n v="0"/>
    <x v="0"/>
    <s v="85a877ede51bafb22161767609966241"/>
    <s v="85a877ede51bafb22151767609966241"/>
    <m/>
    <s v=" Neoplus Dental, C-29 , Azure Paranjape schemes Tathawade Pune, Maharashtra-411033"/>
    <d v="2025-09-22T00:00:00"/>
    <m/>
    <m/>
    <m/>
    <m/>
    <n v="7.14"/>
    <n v="70"/>
    <m/>
    <s v="NO"/>
    <s v="NO"/>
  </r>
  <r>
    <m/>
    <m/>
    <s v="WEST"/>
    <n v="2026"/>
    <x v="0"/>
    <x v="0"/>
    <x v="10"/>
    <s v="04:16 PM"/>
    <n v="13592"/>
    <x v="6"/>
    <m/>
    <s v="8851755311"/>
    <s v="CUSTOMER SUPPORT"/>
    <s v="gautamkhushi470@gmail.com"/>
    <m/>
    <m/>
    <s v="HARYANA"/>
    <s v="BEAT ACTIVITY for CUSTOMER SUPPORT"/>
    <s v="Vikram yadav"/>
    <m/>
    <s v="MHRT01481"/>
    <m/>
    <x v="179"/>
    <s v="RETAIL"/>
    <m/>
    <m/>
    <s v="Online"/>
    <m/>
    <s v="8698696960"/>
    <m/>
    <m/>
    <m/>
    <m/>
    <s v="MAHARASHTRA"/>
    <s v="ACTIVE"/>
    <m/>
    <s v="AT STORE"/>
    <x v="1"/>
    <s v="MULL"/>
    <s v="PRA-T0000868576-867"/>
    <s v="EAC ENDO ACCESS BUR 1 FG Diamond Bur Magic"/>
    <n v="210"/>
    <n v="210"/>
    <n v="0"/>
    <m/>
    <s v="ENDO ACCESS BUR"/>
    <s v="Blue"/>
    <s v="Magic"/>
    <n v="10"/>
    <s v="PCS"/>
    <m/>
    <n v="195"/>
    <n v="1950"/>
    <n v="1950"/>
    <n v="1950"/>
    <m/>
    <s v="PENDING_FOR_ACCEPTANCE"/>
    <m/>
    <m/>
    <n v="0"/>
    <n v="0"/>
    <n v="0"/>
    <n v="10"/>
    <n v="1950"/>
    <n v="0"/>
    <m/>
    <n v="0"/>
    <m/>
    <m/>
    <n v="0"/>
    <n v="0"/>
    <x v="0"/>
    <s v="85a877ede51bafb22171767609966241"/>
    <s v="85a877ede51bafb22151767609966241"/>
    <m/>
    <s v=" Neoplus Dental, C-29 , Azure Paranjape schemes Tathawade Pune, Maharashtra-411033"/>
    <d v="2025-09-22T00:00:00"/>
    <m/>
    <m/>
    <m/>
    <m/>
    <n v="7.14"/>
    <n v="210"/>
    <m/>
    <s v="NO"/>
    <s v="NO"/>
  </r>
  <r>
    <m/>
    <m/>
    <s v="WEST"/>
    <n v="2026"/>
    <x v="0"/>
    <x v="0"/>
    <x v="10"/>
    <s v="04:16 PM"/>
    <n v="13592"/>
    <x v="6"/>
    <m/>
    <s v="8851755311"/>
    <s v="CUSTOMER SUPPORT"/>
    <s v="gautamkhushi470@gmail.com"/>
    <m/>
    <m/>
    <s v="HARYANA"/>
    <s v="BEAT ACTIVITY for CUSTOMER SUPPORT"/>
    <s v="Vikram yadav"/>
    <m/>
    <s v="MHRT01481"/>
    <m/>
    <x v="179"/>
    <s v="RETAIL"/>
    <m/>
    <m/>
    <s v="Online"/>
    <m/>
    <s v="8698696960"/>
    <m/>
    <m/>
    <m/>
    <m/>
    <s v="MAHARASHTRA"/>
    <s v="ACTIVE"/>
    <m/>
    <s v="AT STORE"/>
    <x v="1"/>
    <s v="MULL"/>
    <s v="SURGICALBONECUTTING164"/>
    <s v="Clinic FG 669L FG Tungsten Carbide TC"/>
    <n v="120"/>
    <n v="120"/>
    <n v="0"/>
    <m/>
    <s v="Airotor Carbide Burs"/>
    <s v="Doctor"/>
    <s v="FG"/>
    <n v="5"/>
    <s v="PCS"/>
    <m/>
    <n v="115"/>
    <n v="575"/>
    <n v="575"/>
    <n v="575"/>
    <m/>
    <s v="PENDING_FOR_ACCEPTANCE"/>
    <m/>
    <m/>
    <n v="0"/>
    <n v="0"/>
    <n v="0"/>
    <n v="5"/>
    <n v="575"/>
    <n v="0"/>
    <m/>
    <n v="0"/>
    <m/>
    <m/>
    <n v="0"/>
    <n v="0"/>
    <x v="0"/>
    <s v="85a877ede51bafb22181767609966242"/>
    <s v="85a877ede51bafb22151767609966241"/>
    <m/>
    <s v=" Neoplus Dental, C-29 , Azure Paranjape schemes Tathawade Pune, Maharashtra-411033"/>
    <d v="2025-09-22T00:00:00"/>
    <m/>
    <m/>
    <m/>
    <m/>
    <n v="4.17"/>
    <n v="120"/>
    <m/>
    <s v="NO"/>
    <s v="NO"/>
  </r>
  <r>
    <m/>
    <m/>
    <s v="WEST"/>
    <n v="2026"/>
    <x v="0"/>
    <x v="0"/>
    <x v="10"/>
    <s v="04:16 PM"/>
    <n v="13592"/>
    <x v="6"/>
    <m/>
    <s v="8851755311"/>
    <s v="CUSTOMER SUPPORT"/>
    <s v="gautamkhushi470@gmail.com"/>
    <m/>
    <m/>
    <s v="HARYANA"/>
    <s v="BEAT ACTIVITY for CUSTOMER SUPPORT"/>
    <s v="Vikram yadav"/>
    <m/>
    <s v="MHRT01481"/>
    <m/>
    <x v="179"/>
    <s v="RETAIL"/>
    <m/>
    <m/>
    <s v="Online"/>
    <m/>
    <s v="8698696960"/>
    <m/>
    <m/>
    <m/>
    <m/>
    <s v="MAHARASHTRA"/>
    <s v="ACTIVE"/>
    <m/>
    <s v="AT STORE"/>
    <x v="1"/>
    <s v="MULL"/>
    <s v="FOOTBALLBALLROUND126"/>
    <s v="Magic BR 41 FG Diamond Bur Blue"/>
    <n v="70"/>
    <n v="70"/>
    <n v="0"/>
    <m/>
    <s v="MAGIC BR"/>
    <s v="Blue"/>
    <s v="Magic"/>
    <n v="5"/>
    <s v="PCS"/>
    <m/>
    <n v="65"/>
    <n v="325"/>
    <n v="325"/>
    <n v="325"/>
    <m/>
    <s v="PENDING_FOR_ACCEPTANCE"/>
    <m/>
    <m/>
    <n v="0"/>
    <n v="0"/>
    <n v="0"/>
    <n v="5"/>
    <n v="325"/>
    <n v="0"/>
    <m/>
    <n v="0"/>
    <m/>
    <m/>
    <n v="0"/>
    <n v="0"/>
    <x v="0"/>
    <s v="85a877ede51bafb22191767609966242"/>
    <s v="85a877ede51bafb22151767609966241"/>
    <m/>
    <s v=" Neoplus Dental, C-29 , Azure Paranjape schemes Tathawade Pune, Maharashtra-411033"/>
    <d v="2025-09-22T00:00:00"/>
    <m/>
    <m/>
    <m/>
    <m/>
    <n v="7.14"/>
    <n v="70"/>
    <m/>
    <s v="NO"/>
    <s v="NO"/>
  </r>
  <r>
    <m/>
    <m/>
    <s v="NORTH"/>
    <n v="2026"/>
    <x v="0"/>
    <x v="0"/>
    <x v="1"/>
    <s v="06:22 PM"/>
    <n v="13631"/>
    <x v="6"/>
    <m/>
    <s v="8851755311"/>
    <s v="CUSTOMER SUPPORT"/>
    <s v="gautamkhushi470@gmail.com"/>
    <m/>
    <m/>
    <s v="HARYANA"/>
    <s v="BEAT ACTIVITY for CUSTOMER SUPPORT"/>
    <s v="Vikram yadav"/>
    <m/>
    <s v="PNRT00837"/>
    <m/>
    <x v="180"/>
    <s v="RETAIL"/>
    <m/>
    <m/>
    <s v="Online"/>
    <m/>
    <s v="9780457618"/>
    <m/>
    <m/>
    <m/>
    <m/>
    <s v="PUNJAB"/>
    <s v="ACTIVE"/>
    <m/>
    <s v="AT STORE"/>
    <x v="1"/>
    <s v="MULL"/>
    <s v="PRE MOLAR"/>
    <s v="Magic PS 30 FG Diamond Bur Blue"/>
    <n v="130"/>
    <n v="130"/>
    <n v="0"/>
    <m/>
    <s v="MAGIC PS"/>
    <s v="Diamond Bur"/>
    <s v="Magic"/>
    <n v="12"/>
    <s v="PCS"/>
    <m/>
    <n v="130"/>
    <n v="1560"/>
    <n v="1560"/>
    <n v="1560"/>
    <m/>
    <s v="PENDING_FOR_ACCEPTANCE"/>
    <m/>
    <m/>
    <n v="0"/>
    <n v="0"/>
    <n v="0"/>
    <n v="12"/>
    <n v="1560"/>
    <n v="0"/>
    <m/>
    <n v="0"/>
    <m/>
    <m/>
    <n v="0"/>
    <n v="0"/>
    <x v="0"/>
    <s v="85a877ede51bafb22731767795533401"/>
    <s v="85a877ede51bafb22171767790360387"/>
    <m/>
    <s v="Perfect 32 Pearls dental clinic  shivaji nagar gali no 1Dhangu road Opposite riksha stand Pathankot Punjab 145001"/>
    <d v="2026-01-07T00:00:00"/>
    <m/>
    <m/>
    <m/>
    <m/>
    <n v="0"/>
    <n v="65"/>
    <m/>
    <s v="NO"/>
    <s v="NO"/>
  </r>
  <r>
    <m/>
    <m/>
    <s v="SOUTH"/>
    <n v="2026"/>
    <x v="0"/>
    <x v="0"/>
    <x v="17"/>
    <s v="04:48 PM"/>
    <n v="13808"/>
    <x v="6"/>
    <m/>
    <s v="8851755311"/>
    <s v="CUSTOMER SUPPORT"/>
    <s v="gautamkhushi470@gmail.com"/>
    <m/>
    <m/>
    <s v="HARYANA"/>
    <s v="BEAT ACTIVITY for CUSTOMER SUPPORT"/>
    <s v="Vikram yadav"/>
    <m/>
    <s v="TNRT00948"/>
    <m/>
    <x v="181"/>
    <s v="RETAIL"/>
    <m/>
    <m/>
    <s v="Online"/>
    <m/>
    <s v="9843256005"/>
    <m/>
    <m/>
    <m/>
    <m/>
    <s v="TAMILNADU"/>
    <s v="ACTIVE"/>
    <m/>
    <s v="AT STORE"/>
    <x v="1"/>
    <s v="MULL"/>
    <s v="ZIRCONIACHAMPHORBUR78"/>
    <s v="Magic TR 13SC FG Diamond Bur Black"/>
    <n v="85"/>
    <n v="85"/>
    <n v="0"/>
    <m/>
    <s v="ZIRCONIA SC"/>
    <s v="SC"/>
    <s v="Magic"/>
    <n v="10"/>
    <s v="PCS"/>
    <m/>
    <n v="80"/>
    <n v="800"/>
    <n v="800"/>
    <n v="800"/>
    <m/>
    <s v="PENDING_FOR_ACCEPTANCE"/>
    <m/>
    <m/>
    <n v="0"/>
    <n v="0"/>
    <n v="0"/>
    <n v="10"/>
    <n v="800"/>
    <n v="0"/>
    <m/>
    <n v="0"/>
    <m/>
    <m/>
    <n v="0"/>
    <n v="0"/>
    <x v="0"/>
    <s v="85a877ede51bafb22201768389528829"/>
    <s v="85a877ede51bafb22191768389528829"/>
    <m/>
    <s v="Shaad Aesthetics, 41, 2nd floor, SIMA building, race. course, coimbatore, tamilnadu - 641018"/>
    <d v="2026-01-14T00:00:00"/>
    <m/>
    <m/>
    <m/>
    <m/>
    <n v="5.88"/>
    <n v="85"/>
    <m/>
    <s v="NO"/>
    <s v="NO"/>
  </r>
  <r>
    <m/>
    <m/>
    <s v="SOUTH"/>
    <n v="2026"/>
    <x v="0"/>
    <x v="0"/>
    <x v="17"/>
    <s v="04:48 PM"/>
    <n v="13808"/>
    <x v="6"/>
    <m/>
    <s v="8851755311"/>
    <s v="CUSTOMER SUPPORT"/>
    <s v="gautamkhushi470@gmail.com"/>
    <m/>
    <m/>
    <s v="HARYANA"/>
    <s v="BEAT ACTIVITY for CUSTOMER SUPPORT"/>
    <s v="Vikram yadav"/>
    <m/>
    <s v="TNRT00948"/>
    <m/>
    <x v="181"/>
    <s v="RETAIL"/>
    <m/>
    <m/>
    <s v="Online"/>
    <m/>
    <s v="9843256005"/>
    <m/>
    <m/>
    <m/>
    <m/>
    <s v="TAMILNADU"/>
    <s v="ACTIVE"/>
    <m/>
    <s v="AT STORE"/>
    <x v="1"/>
    <s v="MULL"/>
    <s v="CHAMPHORBUR98"/>
    <s v="Magic TR 21 FG Diamond Bur Blue"/>
    <n v="70"/>
    <n v="70"/>
    <n v="0"/>
    <m/>
    <s v="MAGIC TR"/>
    <s v="Blue"/>
    <s v="Magic"/>
    <n v="5"/>
    <s v="PCS"/>
    <m/>
    <n v="65"/>
    <n v="325"/>
    <n v="325"/>
    <n v="325"/>
    <m/>
    <s v="PENDING_FOR_ACCEPTANCE"/>
    <m/>
    <m/>
    <n v="0"/>
    <n v="0"/>
    <n v="0"/>
    <n v="5"/>
    <n v="325"/>
    <n v="0"/>
    <m/>
    <n v="0"/>
    <m/>
    <m/>
    <n v="0"/>
    <n v="0"/>
    <x v="0"/>
    <s v="85a877ede51bafb22211768389528829"/>
    <s v="85a877ede51bafb22191768389528829"/>
    <m/>
    <s v="Shaad Aesthetics, 41, 2nd floor, SIMA building, race. course, coimbatore, tamilnadu - 641018"/>
    <d v="2026-01-14T00:00:00"/>
    <m/>
    <m/>
    <m/>
    <m/>
    <n v="7.14"/>
    <n v="70"/>
    <m/>
    <s v="NO"/>
    <s v="NO"/>
  </r>
  <r>
    <m/>
    <m/>
    <s v="SOUTH"/>
    <n v="2026"/>
    <x v="0"/>
    <x v="0"/>
    <x v="0"/>
    <s v="04:53 PM"/>
    <n v="14023"/>
    <x v="6"/>
    <m/>
    <s v="8851755311"/>
    <s v="CUSTOMER SUPPORT"/>
    <s v="gautamkhushi470@gmail.com"/>
    <m/>
    <m/>
    <s v="HARYANA"/>
    <s v="BEAT ACTIVITY for CUSTOMER SUPPORT"/>
    <s v="Vikram yadav"/>
    <m/>
    <s v="TNRT00691"/>
    <m/>
    <x v="182"/>
    <s v="RETAIL"/>
    <m/>
    <m/>
    <s v="Online"/>
    <m/>
    <s v="8190989505"/>
    <s v="Chennai"/>
    <s v="CHENNAI"/>
    <m/>
    <s v="600080"/>
    <s v="TAMILNADU"/>
    <s v="ACTIVE"/>
    <m/>
    <s v="AT STORE"/>
    <x v="1"/>
    <s v="MULL"/>
    <s v="CROWNREDUCTIONBUR109"/>
    <s v="Magic SF 11 FG Diamond Bur Blue"/>
    <n v="70"/>
    <n v="70"/>
    <n v="0"/>
    <m/>
    <s v="MAGIC SF"/>
    <s v="Blue"/>
    <s v="Magic"/>
    <n v="30"/>
    <s v="PCS"/>
    <m/>
    <n v="0.01"/>
    <n v="0.3"/>
    <n v="0.3"/>
    <n v="0.3"/>
    <m/>
    <s v="PENDING_FOR_ACCEPTANCE"/>
    <m/>
    <s v="Kindly send 30 small Catalogue and Precident exhibition bags 5"/>
    <n v="0"/>
    <n v="0"/>
    <n v="0"/>
    <n v="30"/>
    <n v="0.3"/>
    <n v="0"/>
    <m/>
    <n v="0"/>
    <m/>
    <m/>
    <n v="0"/>
    <n v="0"/>
    <x v="0"/>
    <s v="85a877ede51bafb22201769513011914"/>
    <s v="85a877ede51bafb22191769513011913"/>
    <m/>
    <s v="Plot No. 25, Dura Kubera Apartment, flat S3, Second Floor, Selva Ganapathy Nagar, Noombal (near sneha mahal)  Chennai - 600077"/>
    <d v="2025-09-03T00:00:00"/>
    <m/>
    <m/>
    <m/>
    <m/>
    <n v="99.99"/>
    <n v="70"/>
    <m/>
    <s v="NO"/>
    <s v="NO"/>
  </r>
  <r>
    <m/>
    <m/>
    <s v="SOUTH"/>
    <n v="2026"/>
    <x v="0"/>
    <x v="0"/>
    <x v="0"/>
    <s v="04:53 PM"/>
    <n v="14023"/>
    <x v="6"/>
    <m/>
    <s v="8851755311"/>
    <s v="CUSTOMER SUPPORT"/>
    <s v="gautamkhushi470@gmail.com"/>
    <m/>
    <m/>
    <s v="HARYANA"/>
    <s v="BEAT ACTIVITY for CUSTOMER SUPPORT"/>
    <s v="Vikram yadav"/>
    <m/>
    <s v="TNRT00691"/>
    <m/>
    <x v="182"/>
    <s v="RETAIL"/>
    <m/>
    <m/>
    <s v="Online"/>
    <m/>
    <s v="8190989505"/>
    <s v="Chennai"/>
    <s v="CHENNAI"/>
    <m/>
    <s v="600080"/>
    <s v="TAMILNADU"/>
    <s v="ACTIVE"/>
    <m/>
    <s v="AT STORE"/>
    <x v="1"/>
    <s v="MULL"/>
    <s v="EXTRA CHARGES"/>
    <s v="Shipping charges"/>
    <n v="100"/>
    <n v="100"/>
    <n v="0"/>
    <s v="1"/>
    <s v="Shipping "/>
    <s v="Shipping Charges "/>
    <s v="Shipping"/>
    <n v="5"/>
    <s v="PCS"/>
    <m/>
    <n v="0.01"/>
    <n v="0.05"/>
    <n v="0.05"/>
    <n v="0.05"/>
    <m/>
    <s v="PENDING_FOR_ACCEPTANCE"/>
    <m/>
    <s v="Kindly send 30 small Catalogue and Precident exhibition bags 5"/>
    <n v="0"/>
    <n v="0"/>
    <n v="0"/>
    <n v="5"/>
    <n v="0.05"/>
    <n v="0"/>
    <m/>
    <n v="0"/>
    <m/>
    <m/>
    <n v="0"/>
    <n v="0"/>
    <x v="0"/>
    <s v="85a877ede51bafb22211769513011915"/>
    <s v="85a877ede51bafb22191769513011913"/>
    <m/>
    <s v="Plot No. 25, Dura Kubera Apartment, flat S3, Second Floor, Selva Ganapathy Nagar, Noombal (near sneha mahal)  Chennai - 600077"/>
    <d v="2025-09-03T00:00:00"/>
    <m/>
    <m/>
    <m/>
    <m/>
    <n v="99.99"/>
    <n v="100"/>
    <m/>
    <s v="NO"/>
    <s v="NO"/>
  </r>
  <r>
    <m/>
    <m/>
    <s v="NORTH"/>
    <n v="2026"/>
    <x v="0"/>
    <x v="0"/>
    <x v="14"/>
    <s v="04:48 PM"/>
    <n v="13676"/>
    <x v="6"/>
    <m/>
    <s v="8851755311"/>
    <s v="CUSTOMER SUPPORT"/>
    <s v="gautamkhushi470@gmail.com"/>
    <m/>
    <m/>
    <s v="HARYANA"/>
    <s v="BEAT ACTIVITY for CUSTOMER SUPPORT"/>
    <s v="Vikram yadav"/>
    <m/>
    <s v="DLRT02205"/>
    <m/>
    <x v="183"/>
    <s v="RETAIL"/>
    <m/>
    <m/>
    <s v="Online"/>
    <m/>
    <s v="9810018541"/>
    <m/>
    <m/>
    <m/>
    <m/>
    <s v="DELHI"/>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2231767871098443"/>
    <s v="85a877ede51bafb22221767871098443"/>
    <m/>
    <s v="Dr Anirudh KalraWhite Align Dental CareC-15, LGF, Hauz Khas 110016- delhi "/>
    <d v="2026-01-08T00:00:00"/>
    <m/>
    <m/>
    <m/>
    <m/>
    <n v="0"/>
    <n v="1000"/>
    <m/>
    <s v="NO"/>
    <s v="NO"/>
  </r>
  <r>
    <m/>
    <m/>
    <s v="WEST"/>
    <n v="2026"/>
    <x v="0"/>
    <x v="0"/>
    <x v="22"/>
    <s v="03:10 PM"/>
    <n v="13755"/>
    <x v="6"/>
    <m/>
    <s v="8851755311"/>
    <s v="CUSTOMER SUPPORT"/>
    <s v="gautamkhushi470@gmail.com"/>
    <m/>
    <m/>
    <s v="HARYANA"/>
    <s v="BEAT ACTIVITY for CUSTOMER SUPPORT"/>
    <s v="Vikram yadav"/>
    <m/>
    <s v="MPRT00640"/>
    <m/>
    <x v="184"/>
    <s v="RETAIL"/>
    <m/>
    <m/>
    <s v="Online"/>
    <m/>
    <s v="9926216550"/>
    <m/>
    <s v="GWALIOR"/>
    <m/>
    <s v="474005"/>
    <s v="MADHYA PRADESH"/>
    <s v="ACTIVE"/>
    <m/>
    <s v="AT STORE"/>
    <x v="1"/>
    <s v="MULL"/>
    <s v="PRA-T0000852398-867"/>
    <s v="EAC ENDO ACCESS BUR 2 FG Diamond Bur Magic"/>
    <n v="210"/>
    <n v="210"/>
    <n v="0"/>
    <m/>
    <s v="ENDO ACCESS BUR"/>
    <s v="Blue"/>
    <s v="Magic"/>
    <n v="1"/>
    <s v="PCS"/>
    <m/>
    <n v="0"/>
    <n v="0"/>
    <n v="0"/>
    <n v="0"/>
    <m/>
    <s v="PENDING_FOR_ACCEPTANCE"/>
    <m/>
    <s v="kindly send this bur in orange kit - approved by DRS "/>
    <n v="0"/>
    <n v="0"/>
    <n v="0"/>
    <n v="1"/>
    <n v="0"/>
    <n v="0"/>
    <m/>
    <n v="0"/>
    <m/>
    <m/>
    <n v="0"/>
    <n v="0"/>
    <x v="0"/>
    <s v="85a877ede51bafb22231768210808664"/>
    <s v="85a877ede51bafb22221768210808663"/>
    <m/>
    <s v="C/o Well Cure Dental Clinic, Near Gola Ka Mandir, Gwalior, Madhya Pradesh - 474005"/>
    <d v="2026-01-12T00:00:00"/>
    <m/>
    <m/>
    <m/>
    <m/>
    <n v="100"/>
    <n v="210"/>
    <m/>
    <s v="NO"/>
    <s v="NO"/>
  </r>
  <r>
    <m/>
    <m/>
    <s v="SOUTH"/>
    <n v="2026"/>
    <x v="0"/>
    <x v="0"/>
    <x v="20"/>
    <s v="10:19 AM"/>
    <n v="13721"/>
    <x v="6"/>
    <m/>
    <s v="8851755311"/>
    <s v="CUSTOMER SUPPORT"/>
    <s v="gautamkhushi470@gmail.com"/>
    <m/>
    <m/>
    <s v="HARYANA"/>
    <s v="BEAT ACTIVITY for CUSTOMER SUPPORT"/>
    <s v="Vikram yadav"/>
    <m/>
    <s v="KLRT00022"/>
    <m/>
    <x v="185"/>
    <s v="RETAIL"/>
    <m/>
    <m/>
    <s v="Online"/>
    <m/>
    <s v="8867734220"/>
    <m/>
    <m/>
    <m/>
    <m/>
    <s v="KERALA"/>
    <s v="ACTIVE"/>
    <m/>
    <s v="AT STORE"/>
    <x v="1"/>
    <s v="MULL"/>
    <s v="PRA-T0001035747-867"/>
    <s v="MIPR - S, Magic IPR Kit , FG,"/>
    <n v="1000"/>
    <n v="1000"/>
    <n v="0"/>
    <m/>
    <s v="Magic"/>
    <s v="FG"/>
    <s v="FG"/>
    <n v="1"/>
    <s v="PCS"/>
    <m/>
    <n v="900"/>
    <n v="900"/>
    <n v="900"/>
    <n v="900"/>
    <m/>
    <s v="PENDING_FOR_ACCEPTANCE"/>
    <m/>
    <m/>
    <n v="0"/>
    <n v="0"/>
    <n v="0"/>
    <n v="1"/>
    <n v="900"/>
    <n v="0"/>
    <m/>
    <n v="0"/>
    <m/>
    <m/>
    <n v="0"/>
    <n v="0"/>
    <x v="0"/>
    <s v="85a877ede51bafb21771768207514167"/>
    <s v="85a877ede51bafb22261768020554713"/>
    <m/>
    <s v="Kuttiparambil keezhariyoor quilandy kozhikode , kerela - 673524"/>
    <d v="2026-01-10T00:00:00"/>
    <m/>
    <m/>
    <m/>
    <m/>
    <n v="10"/>
    <n v="1000"/>
    <m/>
    <s v="NO"/>
    <s v="NO"/>
  </r>
  <r>
    <m/>
    <m/>
    <s v="SOUTH"/>
    <n v="2026"/>
    <x v="0"/>
    <x v="0"/>
    <x v="20"/>
    <s v="10:19 AM"/>
    <n v="13721"/>
    <x v="6"/>
    <m/>
    <s v="8851755311"/>
    <s v="CUSTOMER SUPPORT"/>
    <s v="gautamkhushi470@gmail.com"/>
    <m/>
    <m/>
    <s v="HARYANA"/>
    <s v="BEAT ACTIVITY for CUSTOMER SUPPORT"/>
    <s v="Vikram yadav"/>
    <m/>
    <s v="KLRT00022"/>
    <m/>
    <x v="185"/>
    <s v="RETAIL"/>
    <m/>
    <m/>
    <s v="Online"/>
    <m/>
    <s v="8867734220"/>
    <m/>
    <m/>
    <m/>
    <m/>
    <s v="KERAL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781768207514167"/>
    <s v="85a877ede51bafb22261768020554713"/>
    <m/>
    <s v="Kuttiparambil keezhariyoor quilandy kozhikode , kerela - 673524"/>
    <d v="2026-01-10T00:00:00"/>
    <m/>
    <m/>
    <m/>
    <m/>
    <n v="20"/>
    <n v="100"/>
    <m/>
    <s v="NO"/>
    <s v="NO"/>
  </r>
  <r>
    <m/>
    <m/>
    <s v="SOUTH"/>
    <n v="2026"/>
    <x v="0"/>
    <x v="0"/>
    <x v="14"/>
    <s v="04:49 PM"/>
    <n v="13678"/>
    <x v="6"/>
    <m/>
    <s v="8851755311"/>
    <s v="CUSTOMER SUPPORT"/>
    <s v="gautamkhushi470@gmail.com"/>
    <m/>
    <m/>
    <s v="HARYANA"/>
    <s v="BEAT ACTIVITY for CUSTOMER SUPPORT"/>
    <s v="Vikram yadav"/>
    <m/>
    <s v="TNRT00935"/>
    <m/>
    <x v="186"/>
    <s v="RETAIL"/>
    <m/>
    <m/>
    <s v="Online"/>
    <m/>
    <s v="7639791431"/>
    <m/>
    <m/>
    <m/>
    <m/>
    <s v="TAMILNADU"/>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2071767947088270"/>
    <s v="85a877ede51bafb22311767871169500"/>
    <m/>
    <s v="Neo dental care5/34/7-M,Uma shankar nagar,Near balaji theatre Hosur -635109Tamil nadu"/>
    <d v="2026-01-08T00:00:00"/>
    <m/>
    <m/>
    <m/>
    <m/>
    <n v="0"/>
    <n v="1000"/>
    <m/>
    <s v="NO"/>
    <s v="NO"/>
  </r>
  <r>
    <m/>
    <m/>
    <s v="SOUTH"/>
    <n v="2026"/>
    <x v="0"/>
    <x v="0"/>
    <x v="14"/>
    <s v="04:49 PM"/>
    <n v="13678"/>
    <x v="6"/>
    <m/>
    <s v="8851755311"/>
    <s v="CUSTOMER SUPPORT"/>
    <s v="gautamkhushi470@gmail.com"/>
    <m/>
    <m/>
    <s v="HARYANA"/>
    <s v="BEAT ACTIVITY for CUSTOMER SUPPORT"/>
    <s v="Vikram yadav"/>
    <m/>
    <s v="TNRT00935"/>
    <m/>
    <x v="186"/>
    <s v="RETAIL"/>
    <m/>
    <m/>
    <s v="Online"/>
    <m/>
    <s v="7639791431"/>
    <m/>
    <m/>
    <m/>
    <m/>
    <s v="TAMILNADU"/>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2081767947088270"/>
    <s v="85a877ede51bafb22311767871169500"/>
    <m/>
    <s v="Neo dental care5/34/7-M,Uma shankar nagar,Near balaji theatre Hosur -635109Tamil nadu"/>
    <d v="2026-01-08T00:00:00"/>
    <m/>
    <m/>
    <m/>
    <m/>
    <n v="20"/>
    <n v="100"/>
    <m/>
    <s v="NO"/>
    <s v="NO"/>
  </r>
  <r>
    <m/>
    <m/>
    <s v="NORTH"/>
    <n v="2026"/>
    <x v="0"/>
    <x v="0"/>
    <x v="10"/>
    <s v="12:19 PM"/>
    <n v="13581"/>
    <x v="6"/>
    <m/>
    <s v="8851755311"/>
    <s v="CUSTOMER SUPPORT"/>
    <s v="gautamkhushi470@gmail.com"/>
    <m/>
    <m/>
    <s v="HARYANA"/>
    <s v="BEAT ACTIVITY for CUSTOMER SUPPORT"/>
    <s v="Vikram yadav"/>
    <m/>
    <s v="HART00713"/>
    <m/>
    <x v="187"/>
    <s v="RETAIL"/>
    <m/>
    <m/>
    <s v="Faridabad "/>
    <m/>
    <s v="9467241150"/>
    <s v="Gurugram"/>
    <s v="GURGAON"/>
    <s v="Gurgaon Division"/>
    <s v="122001"/>
    <s v="HARYANA"/>
    <s v="ACTIVE"/>
    <m/>
    <s v="AT STORE"/>
    <x v="1"/>
    <s v="MULL"/>
    <s v="PRA-T0000870340-867"/>
    <s v="MCPK - S Magic Crown Prep Kit (Small) FG Kit Mix"/>
    <n v="900"/>
    <n v="900"/>
    <n v="0"/>
    <m/>
    <s v="MAGIC KIT"/>
    <s v="Magic"/>
    <s v="FG"/>
    <n v="1"/>
    <s v="PCS"/>
    <m/>
    <n v="0"/>
    <n v="0"/>
    <n v="0"/>
    <n v="0"/>
    <m/>
    <s v="PENDING_FOR_ACCEPTANCE"/>
    <m/>
    <s v="kindly send one empty autoclave kit for doc ( approved by DRS ) "/>
    <n v="0"/>
    <n v="0"/>
    <n v="0"/>
    <n v="1"/>
    <n v="0"/>
    <n v="0"/>
    <m/>
    <n v="0"/>
    <m/>
    <m/>
    <n v="0"/>
    <n v="0"/>
    <x v="0"/>
    <s v="85a877ede51bafb2241767595755015"/>
    <s v="85a877ede51bafb2231767595755014"/>
    <m/>
    <s v="3, New Railway Rd, Sanjay colony, Sector 6, Gurugram, Haryana 122001, India"/>
    <d v="2024-08-02T00:00:00"/>
    <m/>
    <m/>
    <m/>
    <m/>
    <n v="100"/>
    <n v="900"/>
    <m/>
    <s v="NO"/>
    <s v="NO"/>
  </r>
  <r>
    <m/>
    <m/>
    <s v="EAST"/>
    <n v="2026"/>
    <x v="0"/>
    <x v="0"/>
    <x v="6"/>
    <s v="09:30 AM"/>
    <n v="14099"/>
    <x v="6"/>
    <m/>
    <s v="8851755311"/>
    <s v="CUSTOMER SUPPORT"/>
    <s v="gautamkhushi470@gmail.com"/>
    <m/>
    <m/>
    <s v="HARYANA"/>
    <s v="BEAT ACTIVITY for CUSTOMER SUPPORT"/>
    <s v="Vikram yadav"/>
    <m/>
    <s v="WBRT00123"/>
    <m/>
    <x v="188"/>
    <s v="RETAIL"/>
    <m/>
    <m/>
    <s v="Online"/>
    <m/>
    <s v="7327042502"/>
    <m/>
    <m/>
    <m/>
    <m/>
    <s v="WESTBENGAL"/>
    <s v="ACTIVE"/>
    <m/>
    <s v="AT STORE"/>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85a877ede51bafb2271769834812482"/>
    <s v="85a877ede51bafb2231769832056063"/>
    <m/>
    <s v=" House no 68, Shilpakanan Phase-1, Bidhannagar, Durgapur, West Bengal Pin: 713206"/>
    <d v="2026-01-31T00:00:00"/>
    <m/>
    <m/>
    <m/>
    <m/>
    <n v="8"/>
    <n v="250"/>
    <m/>
    <s v="NO"/>
    <s v="NO"/>
  </r>
  <r>
    <m/>
    <m/>
    <s v="EAST"/>
    <n v="2026"/>
    <x v="0"/>
    <x v="0"/>
    <x v="6"/>
    <s v="09:30 AM"/>
    <n v="14099"/>
    <x v="6"/>
    <m/>
    <s v="8851755311"/>
    <s v="CUSTOMER SUPPORT"/>
    <s v="gautamkhushi470@gmail.com"/>
    <m/>
    <m/>
    <s v="HARYANA"/>
    <s v="BEAT ACTIVITY for CUSTOMER SUPPORT"/>
    <s v="Vikram yadav"/>
    <m/>
    <s v="WBRT00123"/>
    <m/>
    <x v="188"/>
    <s v="RETAIL"/>
    <m/>
    <m/>
    <s v="Online"/>
    <m/>
    <s v="7327042502"/>
    <m/>
    <m/>
    <m/>
    <m/>
    <s v="WESTBENGAL"/>
    <s v="ACTIVE"/>
    <m/>
    <s v="AT STORE"/>
    <x v="1"/>
    <s v="MULL"/>
    <s v="PRA-T0000901289-867"/>
    <s v="Zekrya Bur, FG, Tungsten Carbide, TC"/>
    <n v="400"/>
    <n v="400"/>
    <n v="0"/>
    <m/>
    <s v="Endo Z Bur"/>
    <s v="Doctor"/>
    <s v="FG"/>
    <n v="4"/>
    <s v="PCS"/>
    <m/>
    <n v="370"/>
    <n v="1480"/>
    <n v="1480"/>
    <n v="1480"/>
    <m/>
    <s v="PENDING_FOR_ACCEPTANCE"/>
    <m/>
    <m/>
    <n v="0"/>
    <n v="0"/>
    <n v="0"/>
    <n v="4"/>
    <n v="1480"/>
    <n v="0"/>
    <m/>
    <n v="0"/>
    <m/>
    <m/>
    <n v="0"/>
    <n v="0"/>
    <x v="0"/>
    <s v="85a877ede51bafb2281769834812482"/>
    <s v="85a877ede51bafb2231769832056063"/>
    <m/>
    <s v=" House no 68, Shilpakanan Phase-1, Bidhannagar, Durgapur, West Bengal Pin: 713206"/>
    <d v="2026-01-31T00:00:00"/>
    <m/>
    <m/>
    <m/>
    <m/>
    <n v="7.5"/>
    <n v="400"/>
    <m/>
    <s v="NO"/>
    <s v="NO"/>
  </r>
  <r>
    <m/>
    <m/>
    <s v="EAST"/>
    <n v="2026"/>
    <x v="0"/>
    <x v="0"/>
    <x v="6"/>
    <s v="09:30 AM"/>
    <n v="14099"/>
    <x v="6"/>
    <m/>
    <s v="8851755311"/>
    <s v="CUSTOMER SUPPORT"/>
    <s v="gautamkhushi470@gmail.com"/>
    <m/>
    <m/>
    <s v="HARYANA"/>
    <s v="BEAT ACTIVITY for CUSTOMER SUPPORT"/>
    <s v="Vikram yadav"/>
    <m/>
    <s v="WBRT00123"/>
    <m/>
    <x v="188"/>
    <s v="RETAIL"/>
    <m/>
    <m/>
    <s v="Online"/>
    <m/>
    <s v="7327042502"/>
    <m/>
    <m/>
    <m/>
    <m/>
    <s v="WESTBENGAL"/>
    <s v="ACTIVE"/>
    <m/>
    <s v="AT STORE"/>
    <x v="1"/>
    <s v="MULL"/>
    <s v="PRA-T0000937909-867"/>
    <s v="MCAV - S, Magic Cavity Prep Kit (Small), FG, Kit, Mix"/>
    <n v="900"/>
    <n v="900"/>
    <n v="0"/>
    <m/>
    <s v="Magic"/>
    <s v="FG"/>
    <s v="FG"/>
    <n v="1"/>
    <s v="PCS"/>
    <m/>
    <n v="700"/>
    <n v="700"/>
    <n v="700"/>
    <n v="700"/>
    <m/>
    <s v="PENDING_FOR_ACCEPTANCE"/>
    <m/>
    <m/>
    <n v="0"/>
    <n v="0"/>
    <n v="0"/>
    <n v="1"/>
    <n v="700"/>
    <n v="0"/>
    <m/>
    <n v="0"/>
    <m/>
    <m/>
    <n v="0"/>
    <n v="0"/>
    <x v="0"/>
    <s v="85a877ede51bafb2291769834812482"/>
    <s v="85a877ede51bafb2231769832056063"/>
    <m/>
    <s v=" House no 68, Shilpakanan Phase-1, Bidhannagar, Durgapur, West Bengal Pin: 713206"/>
    <d v="2026-01-31T00:00:00"/>
    <m/>
    <m/>
    <m/>
    <m/>
    <n v="22.22"/>
    <n v="900"/>
    <m/>
    <s v="NO"/>
    <s v="NO"/>
  </r>
  <r>
    <m/>
    <m/>
    <s v="EAST"/>
    <n v="2026"/>
    <x v="0"/>
    <x v="0"/>
    <x v="6"/>
    <s v="09:30 AM"/>
    <n v="14099"/>
    <x v="6"/>
    <m/>
    <s v="8851755311"/>
    <s v="CUSTOMER SUPPORT"/>
    <s v="gautamkhushi470@gmail.com"/>
    <m/>
    <m/>
    <s v="HARYANA"/>
    <s v="BEAT ACTIVITY for CUSTOMER SUPPORT"/>
    <s v="Vikram yadav"/>
    <m/>
    <s v="WBRT00123"/>
    <m/>
    <x v="188"/>
    <s v="RETAIL"/>
    <m/>
    <m/>
    <s v="Online"/>
    <m/>
    <s v="7327042502"/>
    <m/>
    <m/>
    <m/>
    <m/>
    <s v="WESTBENGAL"/>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301769834812482"/>
    <s v="85a877ede51bafb2231769832056063"/>
    <m/>
    <s v=" House no 68, Shilpakanan Phase-1, Bidhannagar, Durgapur, West Bengal Pin: 713206"/>
    <d v="2026-01-31T00:00:00"/>
    <m/>
    <m/>
    <m/>
    <m/>
    <n v="0"/>
    <n v="100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ROWNREDUCTIONBUR109"/>
    <s v="Magic SF 11 FG Diamond Bur Blue"/>
    <n v="70"/>
    <n v="70"/>
    <n v="0"/>
    <m/>
    <s v="MAGIC SF"/>
    <s v="Blue"/>
    <s v="Magic"/>
    <n v="15"/>
    <s v="PCS"/>
    <m/>
    <n v="54.38"/>
    <n v="815.7"/>
    <n v="815.7"/>
    <n v="815.7"/>
    <m/>
    <s v="PENDING_FOR_ACCEPTANCE"/>
    <m/>
    <m/>
    <n v="0"/>
    <n v="0"/>
    <n v="0"/>
    <n v="15"/>
    <n v="815.7"/>
    <n v="0"/>
    <m/>
    <n v="0"/>
    <m/>
    <m/>
    <n v="0"/>
    <n v="0"/>
    <x v="0"/>
    <s v="85a877ede51bafb2691767938110964"/>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HOULDERBUR88"/>
    <s v="Magic TF 11 FG Diamond Bur Blue"/>
    <n v="70"/>
    <n v="70"/>
    <n v="0"/>
    <m/>
    <s v="MAGIC TF"/>
    <s v="Blue"/>
    <s v="Magic"/>
    <n v="15"/>
    <s v="PCS"/>
    <m/>
    <n v="54.38"/>
    <n v="815.7"/>
    <n v="815.7"/>
    <n v="815.7"/>
    <m/>
    <s v="PENDING_FOR_ACCEPTANCE"/>
    <m/>
    <m/>
    <n v="0"/>
    <n v="0"/>
    <n v="0"/>
    <n v="15"/>
    <n v="815.7"/>
    <n v="0"/>
    <m/>
    <n v="0"/>
    <m/>
    <m/>
    <n v="0"/>
    <n v="0"/>
    <x v="0"/>
    <s v="85a877ede51bafb270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URGICALBONECUTTING168"/>
    <s v="Clinic FX 557 FX Tungsten Carbide TC"/>
    <n v="120"/>
    <n v="120"/>
    <n v="0"/>
    <m/>
    <s v="Airotor Carbide Burs"/>
    <s v="Doctor"/>
    <s v="FG"/>
    <n v="10"/>
    <s v="PCS"/>
    <m/>
    <n v="89.25"/>
    <n v="892.5"/>
    <n v="892.5"/>
    <n v="892.5"/>
    <m/>
    <s v="PENDING_FOR_ACCEPTANCE"/>
    <m/>
    <m/>
    <n v="0"/>
    <n v="0"/>
    <n v="0"/>
    <n v="10"/>
    <n v="892.5"/>
    <n v="0"/>
    <m/>
    <n v="0"/>
    <m/>
    <m/>
    <n v="0"/>
    <n v="0"/>
    <x v="0"/>
    <s v="85a877ede51bafb2711767938110965"/>
    <s v="85a877ede51bafb22391767700980428"/>
    <m/>
    <s v="P no. 10 jagnnath puri 3rd triveni nagar gopal pura jaipur (Raj.) 302018"/>
    <d v="2025-04-02T00:00:00"/>
    <m/>
    <m/>
    <m/>
    <m/>
    <n v="25.62"/>
    <n v="12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ROWNREDUCTIONBUR110"/>
    <s v="Magic SF 12 FG Diamond Bur Blue"/>
    <n v="70"/>
    <n v="70"/>
    <n v="0"/>
    <m/>
    <s v="MAGIC SF"/>
    <s v="Blue"/>
    <s v="Magic"/>
    <n v="10"/>
    <s v="PCS"/>
    <m/>
    <n v="54.38"/>
    <n v="543.79999999999995"/>
    <n v="543.79999999999995"/>
    <n v="543.79999999999995"/>
    <m/>
    <s v="PENDING_FOR_ACCEPTANCE"/>
    <m/>
    <m/>
    <n v="0"/>
    <n v="0"/>
    <n v="0"/>
    <n v="10"/>
    <n v="543.79999999999995"/>
    <n v="0"/>
    <m/>
    <n v="0"/>
    <m/>
    <m/>
    <n v="0"/>
    <n v="0"/>
    <x v="0"/>
    <s v="85a877ede51bafb272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HOULDERBUR89"/>
    <s v="Magic TF 12 FG Diamond Bur Blue"/>
    <n v="70"/>
    <n v="70"/>
    <n v="0"/>
    <m/>
    <s v="MAGIC TF"/>
    <s v="Blue"/>
    <s v="Magic"/>
    <n v="10"/>
    <s v="PCS"/>
    <m/>
    <n v="54.38"/>
    <n v="543.79999999999995"/>
    <n v="543.79999999999995"/>
    <n v="543.79999999999995"/>
    <m/>
    <s v="PENDING_FOR_ACCEPTANCE"/>
    <m/>
    <m/>
    <n v="0"/>
    <n v="0"/>
    <n v="0"/>
    <n v="10"/>
    <n v="543.79999999999995"/>
    <n v="0"/>
    <m/>
    <n v="0"/>
    <m/>
    <m/>
    <n v="0"/>
    <n v="0"/>
    <x v="0"/>
    <s v="85a877ede51bafb273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HAMPHORBUR94"/>
    <s v="Magic TR 11 FG Diamond Bur Blue"/>
    <n v="70"/>
    <n v="70"/>
    <n v="0"/>
    <m/>
    <s v="MAGIC TR"/>
    <s v="Blue"/>
    <s v="Magic"/>
    <n v="10"/>
    <s v="PCS"/>
    <m/>
    <n v="54.38"/>
    <n v="543.79999999999995"/>
    <n v="543.79999999999995"/>
    <n v="543.79999999999995"/>
    <m/>
    <s v="PENDING_FOR_ACCEPTANCE"/>
    <m/>
    <m/>
    <n v="0"/>
    <n v="0"/>
    <n v="0"/>
    <n v="10"/>
    <n v="543.79999999999995"/>
    <n v="0"/>
    <m/>
    <n v="0"/>
    <m/>
    <m/>
    <n v="0"/>
    <n v="0"/>
    <x v="0"/>
    <s v="85a877ede51bafb274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HAMPHORBUR95"/>
    <s v="Magic TR 12 FG Diamond Bur Blue"/>
    <n v="70"/>
    <n v="70"/>
    <n v="0"/>
    <m/>
    <s v="MAGIC TR"/>
    <s v="Blue"/>
    <s v="Magic"/>
    <n v="10"/>
    <s v="PCS"/>
    <m/>
    <n v="54.38"/>
    <n v="543.79999999999995"/>
    <n v="543.79999999999995"/>
    <n v="543.79999999999995"/>
    <m/>
    <s v="PENDING_FOR_ACCEPTANCE"/>
    <m/>
    <m/>
    <n v="0"/>
    <n v="0"/>
    <n v="0"/>
    <n v="10"/>
    <n v="543.79999999999995"/>
    <n v="0"/>
    <m/>
    <n v="0"/>
    <m/>
    <m/>
    <n v="0"/>
    <n v="0"/>
    <x v="0"/>
    <s v="85a877ede51bafb275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URGICALBONECUTTING166"/>
    <s v="Clinic FX 701 FX Tungsten Carbide TC"/>
    <n v="120"/>
    <n v="120"/>
    <n v="0"/>
    <m/>
    <s v="Airotor Carbide Burs"/>
    <s v="Doctor"/>
    <s v="FG"/>
    <n v="10"/>
    <s v="PCS"/>
    <m/>
    <n v="89.25"/>
    <n v="892.5"/>
    <n v="892.5"/>
    <n v="892.5"/>
    <m/>
    <s v="PENDING_FOR_ACCEPTANCE"/>
    <m/>
    <m/>
    <n v="0"/>
    <n v="0"/>
    <n v="0"/>
    <n v="10"/>
    <n v="892.5"/>
    <n v="0"/>
    <m/>
    <n v="0"/>
    <m/>
    <m/>
    <n v="0"/>
    <n v="0"/>
    <x v="0"/>
    <s v="85a877ede51bafb2761767938110965"/>
    <s v="85a877ede51bafb22391767700980428"/>
    <m/>
    <s v="P no. 10 jagnnath puri 3rd triveni nagar gopal pura jaipur (Raj.) 302018"/>
    <d v="2025-04-02T00:00:00"/>
    <m/>
    <m/>
    <m/>
    <m/>
    <n v="25.62"/>
    <n v="12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1064231-867"/>
    <s v="Debonding Bur, FG, Tungsten Carbide, TC"/>
    <n v="380"/>
    <n v="380"/>
    <n v="0"/>
    <m/>
    <s v="SPECIAL CARBIDE BURS FG"/>
    <s v="Doctor"/>
    <s v="Tungsten Carbide"/>
    <n v="10"/>
    <s v="PCS"/>
    <m/>
    <n v="315"/>
    <n v="3150"/>
    <n v="3150"/>
    <n v="3150"/>
    <m/>
    <s v="PENDING_FOR_ACCEPTANCE"/>
    <m/>
    <m/>
    <n v="0"/>
    <n v="0"/>
    <n v="0"/>
    <n v="10"/>
    <n v="3150"/>
    <n v="0"/>
    <m/>
    <n v="0"/>
    <m/>
    <m/>
    <n v="0"/>
    <n v="0"/>
    <x v="0"/>
    <s v="85a877ede51bafb2771767938110965"/>
    <s v="85a877ede51bafb22391767700980428"/>
    <m/>
    <s v="P no. 10 jagnnath puri 3rd triveni nagar gopal pura jaipur (Raj.) 302018"/>
    <d v="2025-04-02T00:00:00"/>
    <m/>
    <m/>
    <m/>
    <m/>
    <n v="17.11"/>
    <n v="38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AFEEND176"/>
    <s v="Endo Z Endo Z Bur FG Tungsten Carbide TC"/>
    <n v="400"/>
    <n v="400"/>
    <n v="0"/>
    <m/>
    <s v="ENDO Z BUR"/>
    <s v="Doctor"/>
    <s v="FG"/>
    <n v="10"/>
    <s v="PCS"/>
    <m/>
    <n v="315"/>
    <n v="3150"/>
    <n v="3150"/>
    <n v="3150"/>
    <m/>
    <s v="PENDING_FOR_ACCEPTANCE"/>
    <m/>
    <m/>
    <n v="0"/>
    <n v="0"/>
    <n v="0"/>
    <n v="10"/>
    <n v="3150"/>
    <n v="0"/>
    <m/>
    <n v="0"/>
    <m/>
    <m/>
    <n v="0"/>
    <n v="0"/>
    <x v="0"/>
    <s v="85a877ede51bafb2781767938110965"/>
    <s v="85a877ede51bafb22391767700980428"/>
    <m/>
    <s v="P no. 10 jagnnath puri 3rd triveni nagar gopal pura jaipur (Raj.) 302018"/>
    <d v="2025-04-02T00:00:00"/>
    <m/>
    <m/>
    <m/>
    <m/>
    <n v="21.25"/>
    <n v="40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FOOTBALLBALLROUND124"/>
    <s v="Magic BR 31 FG Diamond Bur Blue"/>
    <n v="70"/>
    <n v="70"/>
    <n v="0"/>
    <m/>
    <s v="MAGIC BR"/>
    <s v="Blue"/>
    <s v="Magic"/>
    <n v="10"/>
    <s v="PCS"/>
    <m/>
    <n v="54.38"/>
    <n v="543.79999999999995"/>
    <n v="543.79999999999995"/>
    <n v="543.79999999999995"/>
    <m/>
    <s v="PENDING_FOR_ACCEPTANCE"/>
    <m/>
    <m/>
    <n v="0"/>
    <n v="0"/>
    <n v="0"/>
    <n v="10"/>
    <n v="543.79999999999995"/>
    <n v="0"/>
    <m/>
    <n v="0"/>
    <m/>
    <m/>
    <n v="0"/>
    <n v="0"/>
    <x v="0"/>
    <s v="85a877ede51bafb279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INTERPROXIMAL146"/>
    <s v="IPR IPR Bur FG Diamond Bur Extra Fine"/>
    <n v="390"/>
    <n v="389"/>
    <n v="0"/>
    <m/>
    <s v="IPR BUR ORANGE KIT"/>
    <s v="IPR"/>
    <s v="Magic"/>
    <n v="6"/>
    <s v="PCS"/>
    <m/>
    <n v="75.599999999999994"/>
    <n v="453.6"/>
    <n v="453.6"/>
    <n v="453.6"/>
    <m/>
    <s v="PENDING_FOR_ACCEPTANCE"/>
    <m/>
    <m/>
    <n v="0"/>
    <n v="0"/>
    <n v="0"/>
    <n v="6"/>
    <n v="453.6"/>
    <n v="0"/>
    <m/>
    <n v="0"/>
    <m/>
    <m/>
    <n v="0"/>
    <n v="0"/>
    <x v="0"/>
    <s v="85a877ede51bafb2801767938110965"/>
    <s v="85a877ede51bafb22391767700980428"/>
    <m/>
    <s v="P no. 10 jagnnath puri 3rd triveni nagar gopal pura jaipur (Raj.) 302018"/>
    <d v="2025-04-02T00:00:00"/>
    <m/>
    <m/>
    <m/>
    <m/>
    <n v="41.85"/>
    <n v="13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INTERPROXIMAL145"/>
    <s v="IPR IPR Bur FG Diamond Bur Fine"/>
    <n v="390"/>
    <n v="388"/>
    <n v="0"/>
    <m/>
    <s v="IPR BUR ORANGE KIT"/>
    <s v="IPR"/>
    <s v="Magic"/>
    <n v="6"/>
    <s v="PCS"/>
    <m/>
    <n v="75.599999999999994"/>
    <n v="453.6"/>
    <n v="453.6"/>
    <n v="453.6"/>
    <m/>
    <s v="PENDING_FOR_ACCEPTANCE"/>
    <m/>
    <m/>
    <n v="0"/>
    <n v="0"/>
    <n v="0"/>
    <n v="6"/>
    <n v="453.6"/>
    <n v="0"/>
    <m/>
    <n v="0"/>
    <m/>
    <m/>
    <n v="0"/>
    <n v="0"/>
    <x v="0"/>
    <s v="85a877ede51bafb2811767938110965"/>
    <s v="85a877ede51bafb22391767700980428"/>
    <m/>
    <s v="P no. 10 jagnnath puri 3rd triveni nagar gopal pura jaipur (Raj.) 302018"/>
    <d v="2025-04-02T00:00:00"/>
    <m/>
    <m/>
    <m/>
    <m/>
    <n v="41.85"/>
    <n v="13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1035753-867"/>
    <s v="IPR-HN, IPR Bur, FG, Diamond Bur, Extra Fine"/>
    <n v="390"/>
    <n v="389"/>
    <n v="0"/>
    <m/>
    <s v="IPR BUR ORANGE KIT"/>
    <s v="IPR"/>
    <s v="Magic"/>
    <n v="6"/>
    <s v="PCS"/>
    <m/>
    <n v="75.599999999999994"/>
    <n v="453.6"/>
    <n v="453.6"/>
    <n v="453.6"/>
    <m/>
    <s v="PENDING_FOR_ACCEPTANCE"/>
    <m/>
    <m/>
    <n v="0"/>
    <n v="0"/>
    <n v="0"/>
    <n v="6"/>
    <n v="453.6"/>
    <n v="0"/>
    <m/>
    <n v="0"/>
    <m/>
    <m/>
    <n v="0"/>
    <n v="0"/>
    <x v="0"/>
    <s v="85a877ede51bafb2821767938110965"/>
    <s v="85a877ede51bafb22391767700980428"/>
    <m/>
    <s v="P no. 10 jagnnath puri 3rd triveni nagar gopal pura jaipur (Raj.) 302018"/>
    <d v="2025-04-02T00:00:00"/>
    <m/>
    <m/>
    <m/>
    <m/>
    <n v="41.85"/>
    <n v="13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URGICALBONECUTTING174"/>
    <s v="Clinic FG 4 FG Tungsten Carbide TC"/>
    <n v="120"/>
    <n v="120"/>
    <n v="0"/>
    <m/>
    <s v="Airotor Carbide Burs"/>
    <s v="Doctor"/>
    <s v="FG"/>
    <n v="5"/>
    <s v="PCS"/>
    <m/>
    <n v="89.25"/>
    <n v="446.25"/>
    <n v="446.25"/>
    <n v="446.25"/>
    <m/>
    <s v="PENDING_FOR_ACCEPTANCE"/>
    <m/>
    <m/>
    <n v="0"/>
    <n v="0"/>
    <n v="0"/>
    <n v="5"/>
    <n v="446.25"/>
    <n v="0"/>
    <m/>
    <n v="0"/>
    <m/>
    <m/>
    <n v="0"/>
    <n v="0"/>
    <x v="0"/>
    <s v="85a877ede51bafb2831767938110965"/>
    <s v="85a877ede51bafb22391767700980428"/>
    <m/>
    <s v="P no. 10 jagnnath puri 3rd triveni nagar gopal pura jaipur (Raj.) 302018"/>
    <d v="2025-04-02T00:00:00"/>
    <m/>
    <m/>
    <m/>
    <m/>
    <n v="25.62"/>
    <n v="12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FOOTBALLBALLROUND126"/>
    <s v="Magic BR 41 FG Diamond Bur Blue"/>
    <n v="70"/>
    <n v="70"/>
    <n v="0"/>
    <m/>
    <s v="MAGIC BR"/>
    <s v="Blue"/>
    <s v="Magic"/>
    <n v="5"/>
    <s v="PCS"/>
    <m/>
    <n v="54.38"/>
    <n v="271.89999999999998"/>
    <n v="271.89999999999998"/>
    <n v="271.89999999999998"/>
    <m/>
    <s v="PENDING_FOR_ACCEPTANCE"/>
    <m/>
    <m/>
    <n v="0"/>
    <n v="0"/>
    <n v="0"/>
    <n v="5"/>
    <n v="271.89999999999998"/>
    <n v="0"/>
    <m/>
    <n v="0"/>
    <m/>
    <m/>
    <n v="0"/>
    <n v="0"/>
    <x v="0"/>
    <s v="85a877ede51bafb284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EARSHAPED120"/>
    <s v="Magic EX 20 FG Diamond Bur Blue"/>
    <n v="70"/>
    <n v="70"/>
    <n v="0"/>
    <m/>
    <s v="MAGIC EX"/>
    <s v="Blue"/>
    <s v="Magic"/>
    <n v="5"/>
    <s v="PCS"/>
    <m/>
    <n v="54.38"/>
    <n v="271.89999999999998"/>
    <n v="271.89999999999998"/>
    <n v="271.89999999999998"/>
    <m/>
    <s v="PENDING_FOR_ACCEPTANCE"/>
    <m/>
    <m/>
    <n v="0"/>
    <n v="0"/>
    <n v="0"/>
    <n v="5"/>
    <n v="271.89999999999998"/>
    <n v="0"/>
    <m/>
    <n v="0"/>
    <m/>
    <m/>
    <n v="0"/>
    <n v="0"/>
    <x v="0"/>
    <s v="85a877ede51bafb285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0852425-867"/>
    <s v="Magic EX 28 FG Diamond Bur Blue"/>
    <n v="70"/>
    <n v="70"/>
    <n v="0"/>
    <m/>
    <s v="MAGIC EX"/>
    <s v="Blue"/>
    <s v="Magic"/>
    <n v="5"/>
    <s v="PCS"/>
    <m/>
    <n v="54.38"/>
    <n v="271.89999999999998"/>
    <n v="271.89999999999998"/>
    <n v="271.89999999999998"/>
    <m/>
    <s v="PENDING_FOR_ACCEPTANCE"/>
    <m/>
    <m/>
    <n v="0"/>
    <n v="0"/>
    <n v="0"/>
    <n v="5"/>
    <n v="271.89999999999998"/>
    <n v="0"/>
    <m/>
    <n v="0"/>
    <m/>
    <m/>
    <n v="0"/>
    <n v="0"/>
    <x v="0"/>
    <s v="85a877ede51bafb286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INVERTEDCONESINGLEINVERTED132"/>
    <s v="Magic SI 47 FG Diamond Bur Blue"/>
    <n v="70"/>
    <n v="70"/>
    <n v="0"/>
    <m/>
    <s v="MAGIC SI"/>
    <s v="Blue"/>
    <s v="Magic"/>
    <n v="5"/>
    <s v="PCS"/>
    <m/>
    <n v="54.38"/>
    <n v="271.89999999999998"/>
    <n v="271.89999999999998"/>
    <n v="271.89999999999998"/>
    <m/>
    <s v="PENDING_FOR_ACCEPTANCE"/>
    <m/>
    <m/>
    <n v="0"/>
    <n v="0"/>
    <n v="0"/>
    <n v="5"/>
    <n v="271.89999999999998"/>
    <n v="0"/>
    <m/>
    <n v="0"/>
    <m/>
    <m/>
    <n v="0"/>
    <n v="0"/>
    <x v="0"/>
    <s v="85a877ede51bafb287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0874825-867"/>
    <s v="Magic SO S20 FG Diamond Bur Blue"/>
    <n v="70"/>
    <n v="70"/>
    <n v="0"/>
    <m/>
    <s v="MAGIC SHORT SHANK BURS"/>
    <s v="Blue"/>
    <s v="Magic"/>
    <n v="5"/>
    <s v="PCS"/>
    <m/>
    <n v="54.38"/>
    <n v="271.89999999999998"/>
    <n v="271.89999999999998"/>
    <n v="271.89999999999998"/>
    <m/>
    <s v="PENDING_FOR_ACCEPTANCE"/>
    <m/>
    <m/>
    <n v="0"/>
    <n v="0"/>
    <n v="0"/>
    <n v="5"/>
    <n v="271.89999999999998"/>
    <n v="0"/>
    <m/>
    <n v="0"/>
    <m/>
    <m/>
    <n v="0"/>
    <n v="0"/>
    <x v="0"/>
    <s v="85a877ede51bafb288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0874823-867"/>
    <s v="Magic TR S21 FG Diamond Bur Blue"/>
    <n v="70"/>
    <n v="70"/>
    <n v="0"/>
    <m/>
    <s v="MAGIC SHORT SHANK BURS"/>
    <s v="Blue"/>
    <s v="Magic"/>
    <n v="5"/>
    <s v="PCS"/>
    <m/>
    <n v="54.38"/>
    <n v="271.89999999999998"/>
    <n v="271.89999999999998"/>
    <n v="271.89999999999998"/>
    <m/>
    <s v="PENDING_FOR_ACCEPTANCE"/>
    <m/>
    <m/>
    <n v="0"/>
    <n v="0"/>
    <n v="0"/>
    <n v="5"/>
    <n v="271.89999999999998"/>
    <n v="0"/>
    <m/>
    <n v="0"/>
    <m/>
    <m/>
    <n v="0"/>
    <n v="0"/>
    <x v="0"/>
    <s v="85a877ede51bafb289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URGICALBONECUTTING175"/>
    <s v="Metal Cutting FG 1958L FG Tungsten Carbide TC"/>
    <n v="250"/>
    <n v="250"/>
    <n v="0"/>
    <m/>
    <s v="Airotor Carbide Burs"/>
    <s v="Doctor"/>
    <s v="FG"/>
    <n v="5"/>
    <s v="PCS"/>
    <m/>
    <n v="178.5"/>
    <n v="892.5"/>
    <n v="892.5"/>
    <n v="892.5"/>
    <m/>
    <s v="PENDING_FOR_ACCEPTANCE"/>
    <m/>
    <m/>
    <n v="0"/>
    <n v="0"/>
    <n v="0"/>
    <n v="5"/>
    <n v="892.5"/>
    <n v="0"/>
    <m/>
    <n v="0"/>
    <m/>
    <m/>
    <n v="0"/>
    <n v="0"/>
    <x v="0"/>
    <s v="85a877ede51bafb2901767938110965"/>
    <s v="85a877ede51bafb22391767700980428"/>
    <m/>
    <s v="P no. 10 jagnnath puri 3rd triveni nagar gopal pura jaipur (Raj.) 302018"/>
    <d v="2025-04-02T00:00:00"/>
    <m/>
    <m/>
    <m/>
    <m/>
    <n v="28.6"/>
    <n v="25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URGICALBONECUTTING167"/>
    <s v="Clinic FG 557 FG Tungsten Carbide TC"/>
    <n v="120"/>
    <n v="120"/>
    <n v="0"/>
    <m/>
    <s v="Airotor Carbide Burs"/>
    <s v="Doctor"/>
    <s v="FG"/>
    <n v="5"/>
    <s v="PCS"/>
    <m/>
    <n v="89.25"/>
    <n v="446.25"/>
    <n v="446.25"/>
    <n v="446.25"/>
    <m/>
    <s v="PENDING_FOR_ACCEPTANCE"/>
    <m/>
    <m/>
    <n v="0"/>
    <n v="0"/>
    <n v="0"/>
    <n v="5"/>
    <n v="446.25"/>
    <n v="0"/>
    <m/>
    <n v="0"/>
    <m/>
    <m/>
    <n v="0"/>
    <n v="0"/>
    <x v="0"/>
    <s v="85a877ede51bafb2911767938110965"/>
    <s v="85a877ede51bafb22391767700980428"/>
    <m/>
    <s v="P no. 10 jagnnath puri 3rd triveni nagar gopal pura jaipur (Raj.) 302018"/>
    <d v="2025-04-02T00:00:00"/>
    <m/>
    <m/>
    <m/>
    <m/>
    <n v="25.62"/>
    <n v="12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DUMBELLSHAPED118"/>
    <s v="Magic EX 12 FG Diamond Bur Blue"/>
    <n v="70"/>
    <n v="70"/>
    <n v="0"/>
    <m/>
    <s v="MAGIC EX"/>
    <s v="Blue"/>
    <s v="Magic"/>
    <n v="5"/>
    <s v="PCS"/>
    <m/>
    <n v="54.38"/>
    <n v="271.89999999999998"/>
    <n v="271.89999999999998"/>
    <n v="271.89999999999998"/>
    <m/>
    <s v="PENDING_FOR_ACCEPTANCE"/>
    <m/>
    <m/>
    <n v="0"/>
    <n v="0"/>
    <n v="0"/>
    <n v="5"/>
    <n v="271.89999999999998"/>
    <n v="0"/>
    <m/>
    <n v="0"/>
    <m/>
    <m/>
    <n v="0"/>
    <n v="0"/>
    <x v="0"/>
    <s v="85a877ede51bafb292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ROWNREDUCTIONBUR111"/>
    <s v="Magic SF 13 FG Diamond Bur Blue"/>
    <n v="70"/>
    <n v="70"/>
    <n v="0"/>
    <m/>
    <s v="MAGIC SF"/>
    <s v="Blue"/>
    <s v="Magic"/>
    <n v="5"/>
    <s v="PCS"/>
    <m/>
    <n v="54.38"/>
    <n v="271.89999999999998"/>
    <n v="271.89999999999998"/>
    <n v="271.89999999999998"/>
    <m/>
    <s v="PENDING_FOR_ACCEPTANCE"/>
    <m/>
    <m/>
    <n v="0"/>
    <n v="0"/>
    <n v="0"/>
    <n v="5"/>
    <n v="271.89999999999998"/>
    <n v="0"/>
    <m/>
    <n v="0"/>
    <m/>
    <m/>
    <n v="0"/>
    <n v="0"/>
    <x v="0"/>
    <s v="85a877ede51bafb293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CROWNREDUCTIONBUR113"/>
    <s v="Magic SF 31 FG Diamond Bur Blue"/>
    <n v="70"/>
    <n v="70"/>
    <n v="0"/>
    <m/>
    <s v="MAGIC SF"/>
    <s v="Blue"/>
    <s v="Magic"/>
    <n v="5"/>
    <s v="PCS"/>
    <m/>
    <n v="54.38"/>
    <n v="271.89999999999998"/>
    <n v="271.89999999999998"/>
    <n v="271.89999999999998"/>
    <m/>
    <s v="PENDING_FOR_ACCEPTANCE"/>
    <m/>
    <m/>
    <n v="0"/>
    <n v="0"/>
    <n v="0"/>
    <n v="5"/>
    <n v="271.89999999999998"/>
    <n v="0"/>
    <m/>
    <n v="0"/>
    <m/>
    <m/>
    <n v="0"/>
    <n v="0"/>
    <x v="0"/>
    <s v="85a877ede51bafb294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INVERTEDCONESINGLEINVERTED133"/>
    <s v="Magic SI 48 FG Diamond Bur Blue"/>
    <n v="70"/>
    <n v="70"/>
    <n v="0"/>
    <m/>
    <s v="MAGIC SI"/>
    <s v="Blue"/>
    <s v="Magic"/>
    <n v="5"/>
    <s v="PCS"/>
    <m/>
    <n v="54.38"/>
    <n v="271.89999999999998"/>
    <n v="271.89999999999998"/>
    <n v="271.89999999999998"/>
    <m/>
    <s v="PENDING_FOR_ACCEPTANCE"/>
    <m/>
    <m/>
    <n v="0"/>
    <n v="0"/>
    <n v="0"/>
    <n v="5"/>
    <n v="271.89999999999998"/>
    <n v="0"/>
    <m/>
    <n v="0"/>
    <m/>
    <m/>
    <n v="0"/>
    <n v="0"/>
    <x v="0"/>
    <s v="85a877ede51bafb295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OINTEDBUR100"/>
    <s v="Magic TC 11 FG Diamond Bur Blue"/>
    <n v="70"/>
    <n v="70"/>
    <n v="0"/>
    <m/>
    <s v="MAGIC TC"/>
    <s v="Blue"/>
    <s v="Magic"/>
    <n v="5"/>
    <s v="PCS"/>
    <m/>
    <n v="54.38"/>
    <n v="271.89999999999998"/>
    <n v="271.89999999999998"/>
    <n v="271.89999999999998"/>
    <m/>
    <s v="PENDING_FOR_ACCEPTANCE"/>
    <m/>
    <m/>
    <n v="0"/>
    <n v="0"/>
    <n v="0"/>
    <n v="5"/>
    <n v="271.89999999999998"/>
    <n v="0"/>
    <m/>
    <n v="0"/>
    <m/>
    <m/>
    <n v="0"/>
    <n v="0"/>
    <x v="0"/>
    <s v="85a877ede51bafb296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SHOULDERBUR91"/>
    <s v="Magic TF 14 FG Diamond Bur Blue"/>
    <n v="70"/>
    <n v="70"/>
    <n v="0"/>
    <m/>
    <s v="MAGIC TF"/>
    <s v="Blue"/>
    <s v="Magic"/>
    <n v="5"/>
    <s v="PCS"/>
    <m/>
    <n v="54.38"/>
    <n v="271.89999999999998"/>
    <n v="271.89999999999998"/>
    <n v="271.89999999999998"/>
    <m/>
    <s v="PENDING_FOR_ACCEPTANCE"/>
    <m/>
    <m/>
    <n v="0"/>
    <n v="0"/>
    <n v="0"/>
    <n v="5"/>
    <n v="271.89999999999998"/>
    <n v="0"/>
    <m/>
    <n v="0"/>
    <m/>
    <m/>
    <n v="0"/>
    <n v="0"/>
    <x v="0"/>
    <s v="85a877ede51bafb297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0893045-867"/>
    <s v="Magic, SR 11, FG, Diamond Bur, Blue"/>
    <n v="70"/>
    <n v="70"/>
    <n v="0"/>
    <m/>
    <s v="MAGIC ASSORTED"/>
    <s v="Blue"/>
    <s v="Magic"/>
    <n v="5"/>
    <s v="PCS"/>
    <m/>
    <n v="54.38"/>
    <n v="271.89999999999998"/>
    <n v="271.89999999999998"/>
    <n v="271.89999999999998"/>
    <m/>
    <s v="PENDING_FOR_ACCEPTANCE"/>
    <m/>
    <m/>
    <n v="0"/>
    <n v="0"/>
    <n v="0"/>
    <n v="5"/>
    <n v="271.89999999999998"/>
    <n v="0"/>
    <m/>
    <n v="0"/>
    <m/>
    <m/>
    <n v="0"/>
    <n v="0"/>
    <x v="0"/>
    <s v="85a877ede51bafb2981767938110965"/>
    <s v="85a877ede51bafb22391767700980428"/>
    <m/>
    <s v="P no. 10 jagnnath puri 3rd triveni nagar gopal pura jaipur (Raj.) 302018"/>
    <d v="2025-04-02T00:00:00"/>
    <m/>
    <m/>
    <m/>
    <m/>
    <n v="22.31"/>
    <n v="70"/>
    <m/>
    <s v="NO"/>
    <s v="NO"/>
  </r>
  <r>
    <m/>
    <m/>
    <s v="NORTH"/>
    <n v="2026"/>
    <x v="0"/>
    <x v="0"/>
    <x v="12"/>
    <s v="05:33 PM"/>
    <n v="13612"/>
    <x v="6"/>
    <m/>
    <s v="8851755311"/>
    <s v="CUSTOMER SUPPORT"/>
    <s v="gautamkhushi470@gmail.com"/>
    <m/>
    <m/>
    <s v="HARYANA"/>
    <s v="BEAT ACTIVITY for CUSTOMER SUPPORT"/>
    <s v="Vikram yadav"/>
    <m/>
    <s v="RJRT00929"/>
    <m/>
    <x v="189"/>
    <s v="RETAIL"/>
    <m/>
    <m/>
    <s v="Faridabad "/>
    <m/>
    <s v="9649474046"/>
    <m/>
    <m/>
    <m/>
    <m/>
    <s v="RAJASTHAN"/>
    <s v="ACTIVE"/>
    <m/>
    <s v="AT STORE"/>
    <x v="1"/>
    <s v="MULL"/>
    <s v="PRA-T0000901289-867"/>
    <s v="Zekrya Bur, FG, Tungsten Carbide, TC"/>
    <n v="400"/>
    <n v="400"/>
    <n v="0"/>
    <m/>
    <s v="Endo Z Bur"/>
    <s v="Doctor"/>
    <s v="FG"/>
    <n v="4"/>
    <s v="PCS"/>
    <m/>
    <n v="315"/>
    <n v="1260"/>
    <n v="1260"/>
    <n v="1260"/>
    <m/>
    <s v="PENDING_FOR_ACCEPTANCE"/>
    <m/>
    <m/>
    <n v="0"/>
    <n v="0"/>
    <n v="0"/>
    <n v="4"/>
    <n v="1260"/>
    <n v="0"/>
    <m/>
    <n v="0"/>
    <m/>
    <m/>
    <n v="0"/>
    <n v="0"/>
    <x v="0"/>
    <s v="85a877ede51bafb2991767938110965"/>
    <s v="85a877ede51bafb22391767700980428"/>
    <m/>
    <s v="P no. 10 jagnnath puri 3rd triveni nagar gopal pura jaipur (Raj.) 302018"/>
    <d v="2025-04-02T00:00:00"/>
    <m/>
    <m/>
    <m/>
    <m/>
    <n v="21.25"/>
    <n v="400"/>
    <m/>
    <s v="NO"/>
    <s v="NO"/>
  </r>
  <r>
    <m/>
    <m/>
    <s v="NORTH"/>
    <n v="2026"/>
    <x v="0"/>
    <x v="0"/>
    <x v="21"/>
    <s v="11:19 AM"/>
    <n v="13534"/>
    <x v="6"/>
    <m/>
    <s v="8851755311"/>
    <s v="CUSTOMER SUPPORT"/>
    <s v="gautamkhushi470@gmail.com"/>
    <m/>
    <m/>
    <s v="HARYANA"/>
    <s v="BEAT ACTIVITY for CUSTOMER SUPPORT"/>
    <s v="Vikram yadav"/>
    <m/>
    <s v="RJRT00947"/>
    <m/>
    <x v="190"/>
    <s v="RETAIL"/>
    <m/>
    <m/>
    <s v="Online"/>
    <m/>
    <s v="9755247454"/>
    <m/>
    <m/>
    <m/>
    <m/>
    <s v="RAJASTHAN"/>
    <s v="ACTIVE"/>
    <m/>
    <s v="AT STORE"/>
    <x v="1"/>
    <s v="MULL"/>
    <s v="CHAMPHORBUR94"/>
    <s v="Magic TR 11 FG Diamond Bur Blue"/>
    <n v="70"/>
    <n v="70"/>
    <n v="0"/>
    <m/>
    <s v="MAGIC TR"/>
    <s v="Blue"/>
    <s v="Magic"/>
    <n v="5"/>
    <s v="PCS"/>
    <m/>
    <n v="0"/>
    <n v="0.01"/>
    <n v="0.01"/>
    <n v="0.01"/>
    <m/>
    <s v="PENDING_FOR_ACCEPTANCE"/>
    <m/>
    <s v="FOC order approved by AD "/>
    <n v="0"/>
    <n v="0"/>
    <n v="0"/>
    <n v="5"/>
    <n v="0.01"/>
    <n v="0"/>
    <m/>
    <n v="0"/>
    <m/>
    <m/>
    <n v="0"/>
    <n v="0"/>
    <x v="0"/>
    <s v="85a877ede51bafb2251767246580181"/>
    <s v="85a877ede51bafb2241767246580180"/>
    <m/>
    <s v="90, Bapu Bazar, 2nd floor, udaipur, Rajasthan - 313001"/>
    <d v="2026-01-01T00:00:00"/>
    <m/>
    <m/>
    <m/>
    <m/>
    <n v="100"/>
    <n v="70"/>
    <m/>
    <s v="NO"/>
    <s v="NO"/>
  </r>
  <r>
    <m/>
    <m/>
    <s v="NORTH"/>
    <n v="2026"/>
    <x v="0"/>
    <x v="0"/>
    <x v="21"/>
    <s v="11:19 AM"/>
    <n v="13534"/>
    <x v="6"/>
    <m/>
    <s v="8851755311"/>
    <s v="CUSTOMER SUPPORT"/>
    <s v="gautamkhushi470@gmail.com"/>
    <m/>
    <m/>
    <s v="HARYANA"/>
    <s v="BEAT ACTIVITY for CUSTOMER SUPPORT"/>
    <s v="Vikram yadav"/>
    <m/>
    <s v="RJRT00947"/>
    <m/>
    <x v="190"/>
    <s v="RETAIL"/>
    <m/>
    <m/>
    <s v="Online"/>
    <m/>
    <s v="9755247454"/>
    <m/>
    <m/>
    <m/>
    <m/>
    <s v="RAJASTHAN"/>
    <s v="ACTIVE"/>
    <m/>
    <s v="AT STORE"/>
    <x v="1"/>
    <s v="MULL"/>
    <s v="CHAMPHORBUR96"/>
    <s v="Magic TR 13 FG Diamond Bur Blue"/>
    <n v="70"/>
    <n v="70"/>
    <n v="0"/>
    <m/>
    <s v="MAGIC TR"/>
    <s v="Blue"/>
    <s v="Magic"/>
    <n v="5"/>
    <s v="PCS"/>
    <m/>
    <n v="0"/>
    <n v="0.01"/>
    <n v="0.01"/>
    <n v="0.01"/>
    <m/>
    <s v="PENDING_FOR_ACCEPTANCE"/>
    <m/>
    <s v="FOC order approved by AD "/>
    <n v="0"/>
    <n v="0"/>
    <n v="0"/>
    <n v="5"/>
    <n v="0.01"/>
    <n v="0"/>
    <m/>
    <n v="0"/>
    <m/>
    <m/>
    <n v="0"/>
    <n v="0"/>
    <x v="0"/>
    <s v="85a877ede51bafb2261767246580181"/>
    <s v="85a877ede51bafb2241767246580180"/>
    <m/>
    <s v="90, Bapu Bazar, 2nd floor, udaipur, Rajasthan - 313001"/>
    <d v="2026-01-01T00:00:00"/>
    <m/>
    <m/>
    <m/>
    <m/>
    <n v="100"/>
    <n v="70"/>
    <m/>
    <s v="NO"/>
    <s v="NO"/>
  </r>
  <r>
    <m/>
    <m/>
    <s v="NORTH"/>
    <n v="2026"/>
    <x v="0"/>
    <x v="0"/>
    <x v="0"/>
    <s v="05:20 PM"/>
    <n v="14024"/>
    <x v="6"/>
    <m/>
    <s v="8851755311"/>
    <s v="CUSTOMER SUPPORT"/>
    <s v="gautamkhushi470@gmail.com"/>
    <m/>
    <m/>
    <s v="HARYANA"/>
    <s v="BEAT ACTIVITY for CUSTOMER SUPPORT"/>
    <s v="Vikram yadav"/>
    <m/>
    <s v="DLRT00210"/>
    <m/>
    <x v="191"/>
    <s v="RETAIL"/>
    <m/>
    <m/>
    <s v="Online"/>
    <m/>
    <s v="8802305563"/>
    <s v="New Delhi"/>
    <s v="NEW DELHI"/>
    <s v="Delhi Division"/>
    <s v="110015"/>
    <s v="DELHI"/>
    <s v="ACTIVE"/>
    <m/>
    <s v="AT STORE"/>
    <x v="1"/>
    <s v="MULL"/>
    <s v="PRA-T0001064231-867"/>
    <s v="Debonding Bur, FG, Tungsten Carbide, TC"/>
    <n v="380"/>
    <n v="380"/>
    <n v="0"/>
    <m/>
    <s v="SPECIAL CARBIDE BURS FG"/>
    <s v="Doctor"/>
    <s v="Tungsten Carbide"/>
    <n v="1"/>
    <s v="PCS"/>
    <m/>
    <n v="0.01"/>
    <n v="0.01"/>
    <n v="0.01"/>
    <n v="0.01"/>
    <m/>
    <s v="PENDING_FOR_ACCEPTANCE"/>
    <m/>
    <s v="Sample (approved by DRS)"/>
    <n v="0"/>
    <n v="0"/>
    <n v="0"/>
    <n v="1"/>
    <n v="0.01"/>
    <n v="0"/>
    <m/>
    <n v="0"/>
    <m/>
    <m/>
    <n v="0"/>
    <n v="0"/>
    <x v="0"/>
    <s v="85a877ede51bafb22431769514640665"/>
    <s v="85a877ede51bafb22421769514640663"/>
    <m/>
    <s v="23, Bal Krishna Thapar Marg, Block 5, Ramesh Nagar, New Delhi, Delhi, 110015, India"/>
    <d v="2024-03-07T00:00:00"/>
    <m/>
    <m/>
    <m/>
    <m/>
    <n v="100"/>
    <n v="380"/>
    <m/>
    <s v="NO"/>
    <s v="NO"/>
  </r>
  <r>
    <m/>
    <m/>
    <s v="NORTH"/>
    <n v="2026"/>
    <x v="0"/>
    <x v="0"/>
    <x v="0"/>
    <s v="05:20 PM"/>
    <n v="14024"/>
    <x v="6"/>
    <m/>
    <s v="8851755311"/>
    <s v="CUSTOMER SUPPORT"/>
    <s v="gautamkhushi470@gmail.com"/>
    <m/>
    <m/>
    <s v="HARYANA"/>
    <s v="BEAT ACTIVITY for CUSTOMER SUPPORT"/>
    <s v="Vikram yadav"/>
    <m/>
    <s v="DLRT00210"/>
    <m/>
    <x v="191"/>
    <s v="RETAIL"/>
    <m/>
    <m/>
    <s v="Online"/>
    <m/>
    <s v="8802305563"/>
    <s v="New Delhi"/>
    <s v="NEW DELHI"/>
    <s v="Delhi Division"/>
    <s v="110015"/>
    <s v="DELHI"/>
    <s v="ACTIVE"/>
    <m/>
    <s v="AT STORE"/>
    <x v="1"/>
    <s v="MULL"/>
    <s v="PRA-T0001035752-867"/>
    <s v="IPR-N, IPR Bur, FG, Diamond Bur, Fine"/>
    <n v="390"/>
    <n v="390"/>
    <n v="0"/>
    <m/>
    <s v="IPR BUR ORANGE KIT"/>
    <s v="IPR"/>
    <s v="Magic"/>
    <n v="1"/>
    <s v="PCS"/>
    <m/>
    <n v="0.01"/>
    <n v="0.01"/>
    <n v="0.01"/>
    <n v="0.01"/>
    <m/>
    <s v="PENDING_FOR_ACCEPTANCE"/>
    <m/>
    <s v="Sample (approved by DRS)"/>
    <n v="0"/>
    <n v="0"/>
    <n v="0"/>
    <n v="1"/>
    <n v="0.01"/>
    <n v="0"/>
    <m/>
    <n v="0"/>
    <m/>
    <m/>
    <n v="0"/>
    <n v="0"/>
    <x v="0"/>
    <s v="85a877ede51bafb22441769514640665"/>
    <s v="85a877ede51bafb22421769514640663"/>
    <m/>
    <s v="23, Bal Krishna Thapar Marg, Block 5, Ramesh Nagar, New Delhi, Delhi, 110015, India"/>
    <d v="2024-03-07T00:00:00"/>
    <m/>
    <m/>
    <m/>
    <m/>
    <n v="100"/>
    <n v="390"/>
    <m/>
    <s v="NO"/>
    <s v="NO"/>
  </r>
  <r>
    <m/>
    <m/>
    <s v="WEST"/>
    <n v="2026"/>
    <x v="0"/>
    <x v="0"/>
    <x v="1"/>
    <s v="07:10 PM"/>
    <n v="13634"/>
    <x v="6"/>
    <m/>
    <s v="8851755311"/>
    <s v="CUSTOMER SUPPORT"/>
    <s v="gautamkhushi470@gmail.com"/>
    <m/>
    <m/>
    <s v="HARYANA"/>
    <s v="BEAT ACTIVITY for CUSTOMER SUPPORT"/>
    <s v="Vikram yadav"/>
    <m/>
    <s v="MHRT01591"/>
    <m/>
    <x v="192"/>
    <s v="RETAIL"/>
    <m/>
    <m/>
    <s v="Online"/>
    <m/>
    <s v="7488296705"/>
    <m/>
    <m/>
    <m/>
    <m/>
    <s v="MAHARASHTRA"/>
    <s v="ACTIVE"/>
    <m/>
    <s v="AT STORE"/>
    <x v="1"/>
    <s v="MULL"/>
    <s v="PRA-T0000870339-867"/>
    <s v="MCPK - Pro Magic Crown Prep Kit (Pro) FG Kit Mix"/>
    <n v="1800"/>
    <n v="1800"/>
    <n v="0"/>
    <m/>
    <s v="MAGIC KIT"/>
    <s v="Magic"/>
    <s v="FG"/>
    <n v="1"/>
    <s v="PCS"/>
    <m/>
    <n v="1400"/>
    <n v="1400"/>
    <n v="1400"/>
    <n v="1400"/>
    <m/>
    <s v="REJECTED"/>
    <m/>
    <m/>
    <n v="0"/>
    <n v="0"/>
    <n v="1"/>
    <n v="0"/>
    <n v="1400"/>
    <n v="0"/>
    <m/>
    <n v="0"/>
    <m/>
    <m/>
    <n v="0"/>
    <n v="0"/>
    <x v="0"/>
    <s v="85a877ede51bafb22561767793351023"/>
    <s v="85a877ede51bafb22471767793255330"/>
    <m/>
    <s v="Dr. Aditis Holistic Dental Care Galaxy Multispeciality Hospital Near Kasheli Metro Station Kasheli Thane - 421302 Maharashtra"/>
    <d v="2026-01-07T00:00:00"/>
    <m/>
    <m/>
    <m/>
    <m/>
    <n v="22.22"/>
    <n v="1800"/>
    <m/>
    <s v="NO"/>
    <s v="NO"/>
  </r>
  <r>
    <m/>
    <m/>
    <s v="WEST"/>
    <n v="2026"/>
    <x v="0"/>
    <x v="0"/>
    <x v="1"/>
    <s v="07:10 PM"/>
    <n v="13634"/>
    <x v="6"/>
    <m/>
    <s v="8851755311"/>
    <s v="CUSTOMER SUPPORT"/>
    <s v="gautamkhushi470@gmail.com"/>
    <m/>
    <m/>
    <s v="HARYANA"/>
    <s v="BEAT ACTIVITY for CUSTOMER SUPPORT"/>
    <s v="Vikram yadav"/>
    <m/>
    <s v="MHRT01591"/>
    <m/>
    <x v="192"/>
    <s v="RETAIL"/>
    <m/>
    <m/>
    <s v="Online"/>
    <m/>
    <s v="7488296705"/>
    <m/>
    <m/>
    <m/>
    <m/>
    <s v="MAHARASHTRA"/>
    <s v="ACTIVE"/>
    <m/>
    <s v="AT STORE"/>
    <x v="1"/>
    <s v="MULL"/>
    <s v="PRA-T0001035747-867"/>
    <s v="MIPR - S, Magic IPR Kit , FG,"/>
    <n v="1000"/>
    <n v="1000"/>
    <n v="0"/>
    <m/>
    <s v="Magic"/>
    <s v="FG"/>
    <s v="FG"/>
    <n v="1"/>
    <s v="PCS"/>
    <m/>
    <n v="900"/>
    <n v="900"/>
    <n v="900"/>
    <n v="900"/>
    <m/>
    <s v="REJECTED"/>
    <m/>
    <m/>
    <n v="0"/>
    <n v="0"/>
    <n v="1"/>
    <n v="0"/>
    <n v="900"/>
    <n v="0"/>
    <m/>
    <n v="0"/>
    <m/>
    <m/>
    <n v="0"/>
    <n v="0"/>
    <x v="0"/>
    <s v="85a877ede51bafb22571767793351023"/>
    <s v="85a877ede51bafb22471767793255330"/>
    <m/>
    <s v="Dr. Aditis Holistic Dental Care Galaxy Multispeciality Hospital Near Kasheli Metro Station Kasheli Thane - 421302 Maharashtra"/>
    <d v="2026-01-07T00:00:00"/>
    <m/>
    <m/>
    <m/>
    <m/>
    <n v="10"/>
    <n v="1000"/>
    <m/>
    <s v="NO"/>
    <s v="NO"/>
  </r>
  <r>
    <m/>
    <m/>
    <s v="NORTH"/>
    <n v="2026"/>
    <x v="0"/>
    <x v="0"/>
    <x v="3"/>
    <s v="09:33 AM"/>
    <n v="13541"/>
    <x v="6"/>
    <m/>
    <s v="8851755311"/>
    <s v="CUSTOMER SUPPORT"/>
    <s v="gautamkhushi470@gmail.com"/>
    <m/>
    <m/>
    <s v="HARYANA"/>
    <s v="BEAT ACTIVITY for CUSTOMER SUPPORT"/>
    <s v="Vikram yadav"/>
    <m/>
    <s v="PNRT00834"/>
    <s v="03AAKCV0081B1ZU"/>
    <x v="193"/>
    <s v="RETAIL"/>
    <m/>
    <m/>
    <s v="Online"/>
    <m/>
    <s v="9872246794"/>
    <m/>
    <m/>
    <s v="sas nagar "/>
    <s v="140603"/>
    <s v="PUNJAB"/>
    <s v="ACTIVE"/>
    <m/>
    <s v="AT STORE"/>
    <x v="1"/>
    <s v="MULL"/>
    <s v="INTERPROXIMAL145"/>
    <s v="IPR IPR Bur FG Diamond Bur Fine"/>
    <n v="390"/>
    <n v="388"/>
    <n v="0"/>
    <m/>
    <s v="IPR BUR ORANGE KIT"/>
    <s v="IPR"/>
    <s v="Magic"/>
    <n v="100"/>
    <s v="PCS"/>
    <m/>
    <n v="100"/>
    <n v="10000"/>
    <n v="10000"/>
    <n v="10000"/>
    <m/>
    <s v="PENDING_FOR_ACCEPTANCE"/>
    <m/>
    <m/>
    <n v="0"/>
    <n v="0"/>
    <n v="0"/>
    <n v="100"/>
    <n v="10000"/>
    <n v="0"/>
    <m/>
    <n v="0"/>
    <m/>
    <m/>
    <n v="0"/>
    <n v="0"/>
    <x v="0"/>
    <s v="85a877ede51bafb2261767326597230"/>
    <s v="85a877ede51bafb2251767326597230"/>
    <m/>
    <s v="SHOP NO 154 FF PANCHKULA SHOPPING COMPLEX, Mohali, Zirakpur, SAS Nagar, punjab - 140603"/>
    <d v="2026-01-03T00:00:00"/>
    <m/>
    <m/>
    <m/>
    <m/>
    <n v="23.08"/>
    <n v="130"/>
    <m/>
    <s v="NO"/>
    <s v="NO"/>
  </r>
  <r>
    <m/>
    <m/>
    <s v="NORTH"/>
    <n v="2026"/>
    <x v="0"/>
    <x v="0"/>
    <x v="3"/>
    <s v="09:33 AM"/>
    <n v="13541"/>
    <x v="6"/>
    <m/>
    <s v="8851755311"/>
    <s v="CUSTOMER SUPPORT"/>
    <s v="gautamkhushi470@gmail.com"/>
    <m/>
    <m/>
    <s v="HARYANA"/>
    <s v="BEAT ACTIVITY for CUSTOMER SUPPORT"/>
    <s v="Vikram yadav"/>
    <m/>
    <s v="PNRT00834"/>
    <s v="03AAKCV0081B1ZU"/>
    <x v="193"/>
    <s v="RETAIL"/>
    <m/>
    <m/>
    <s v="Online"/>
    <m/>
    <s v="9872246794"/>
    <m/>
    <m/>
    <s v="sas nagar "/>
    <s v="140603"/>
    <s v="PUNJAB"/>
    <s v="ACTIVE"/>
    <m/>
    <s v="AT STORE"/>
    <x v="1"/>
    <s v="MULL"/>
    <s v="PRA-T0001035751-867"/>
    <s v="IPR-N, IPR Bur, FG, Diamond Bur, Extra Fine"/>
    <n v="390"/>
    <n v="390"/>
    <n v="0"/>
    <m/>
    <s v="IPR BUR ORANGE KIT"/>
    <s v="IPR"/>
    <s v="Magic"/>
    <n v="100"/>
    <s v="PCS"/>
    <m/>
    <n v="100"/>
    <n v="10000"/>
    <n v="10000"/>
    <n v="10000"/>
    <m/>
    <s v="PENDING_FOR_ACCEPTANCE"/>
    <m/>
    <m/>
    <n v="0"/>
    <n v="0"/>
    <n v="0"/>
    <n v="100"/>
    <n v="10000"/>
    <n v="0"/>
    <m/>
    <n v="0"/>
    <m/>
    <m/>
    <n v="0"/>
    <n v="0"/>
    <x v="0"/>
    <s v="85a877ede51bafb2271767326597231"/>
    <s v="85a877ede51bafb2251767326597230"/>
    <m/>
    <s v="SHOP NO 154 FF PANCHKULA SHOPPING COMPLEX, Mohali, Zirakpur, SAS Nagar, punjab - 140603"/>
    <d v="2026-01-03T00:00:00"/>
    <m/>
    <m/>
    <m/>
    <m/>
    <n v="23.08"/>
    <n v="130"/>
    <m/>
    <s v="NO"/>
    <s v="NO"/>
  </r>
  <r>
    <m/>
    <m/>
    <s v="NORTH"/>
    <n v="2026"/>
    <x v="0"/>
    <x v="0"/>
    <x v="3"/>
    <s v="09:33 AM"/>
    <n v="13541"/>
    <x v="6"/>
    <m/>
    <s v="8851755311"/>
    <s v="CUSTOMER SUPPORT"/>
    <s v="gautamkhushi470@gmail.com"/>
    <m/>
    <m/>
    <s v="HARYANA"/>
    <s v="BEAT ACTIVITY for CUSTOMER SUPPORT"/>
    <s v="Vikram yadav"/>
    <m/>
    <s v="PNRT00834"/>
    <s v="03AAKCV0081B1ZU"/>
    <x v="193"/>
    <s v="RETAIL"/>
    <m/>
    <m/>
    <s v="Online"/>
    <m/>
    <s v="9872246794"/>
    <m/>
    <m/>
    <s v="sas nagar "/>
    <s v="140603"/>
    <s v="PUNJAB"/>
    <s v="ACTIVE"/>
    <m/>
    <s v="AT STORE"/>
    <x v="1"/>
    <s v="MULL"/>
    <s v="PRA-T0001035752-867"/>
    <s v="IPR-N, IPR Bur, FG, Diamond Bur, Fine"/>
    <n v="390"/>
    <n v="390"/>
    <n v="0"/>
    <m/>
    <s v="IPR BUR ORANGE KIT"/>
    <s v="IPR"/>
    <s v="Magic"/>
    <n v="100"/>
    <s v="PCS"/>
    <m/>
    <n v="100"/>
    <n v="10000"/>
    <n v="10000"/>
    <n v="10000"/>
    <m/>
    <s v="PENDING_FOR_ACCEPTANCE"/>
    <m/>
    <m/>
    <n v="0"/>
    <n v="0"/>
    <n v="0"/>
    <n v="100"/>
    <n v="10000"/>
    <n v="0"/>
    <m/>
    <n v="0"/>
    <m/>
    <m/>
    <n v="0"/>
    <n v="0"/>
    <x v="0"/>
    <s v="85a877ede51bafb2281767326597231"/>
    <s v="85a877ede51bafb2251767326597230"/>
    <m/>
    <s v="SHOP NO 154 FF PANCHKULA SHOPPING COMPLEX, Mohali, Zirakpur, SAS Nagar, punjab - 140603"/>
    <d v="2026-01-03T00:00:00"/>
    <m/>
    <m/>
    <m/>
    <m/>
    <n v="23.08"/>
    <n v="130"/>
    <m/>
    <s v="NO"/>
    <s v="NO"/>
  </r>
  <r>
    <m/>
    <m/>
    <s v="SOUTH"/>
    <n v="2026"/>
    <x v="0"/>
    <x v="0"/>
    <x v="26"/>
    <s v="05:00 PM"/>
    <n v="13743"/>
    <x v="6"/>
    <m/>
    <s v="8851755311"/>
    <s v="CUSTOMER SUPPORT"/>
    <s v="gautamkhushi470@gmail.com"/>
    <m/>
    <m/>
    <s v="HARYANA"/>
    <s v="BEAT ACTIVITY for CUSTOMER SUPPORT"/>
    <s v="Vikram yadav"/>
    <m/>
    <s v="KART00389"/>
    <m/>
    <x v="161"/>
    <s v="RETAIL"/>
    <m/>
    <m/>
    <s v="Online"/>
    <m/>
    <s v="8105678665"/>
    <m/>
    <m/>
    <m/>
    <m/>
    <s v="KARNATAKA"/>
    <s v="ACTIVE"/>
    <m/>
    <s v="AT STORE"/>
    <x v="18"/>
    <s v="KADB00002"/>
    <s v="PRA-T0000852398-867"/>
    <s v="EAC ENDO ACCESS BUR 2 FG Diamond Bur Magic"/>
    <n v="210"/>
    <n v="210"/>
    <n v="0"/>
    <m/>
    <s v="ENDO ACCESS BUR"/>
    <s v="Blue"/>
    <s v="Magic"/>
    <n v="5"/>
    <s v="PCS"/>
    <m/>
    <n v="195"/>
    <n v="975"/>
    <n v="975"/>
    <n v="975"/>
    <m/>
    <s v="PENDING_FOR_ACCEPTANCE"/>
    <m/>
    <m/>
    <n v="0"/>
    <n v="0"/>
    <n v="0"/>
    <n v="5"/>
    <n v="975"/>
    <n v="0"/>
    <m/>
    <n v="0"/>
    <m/>
    <m/>
    <n v="0"/>
    <n v="0"/>
    <x v="0"/>
    <s v="85a877ede51bafb2261768131026612"/>
    <s v="85a877ede51bafb2251768131026612"/>
    <m/>
    <s v="3470 20 C Main Sreeniketana Vijayanagar Second Stage Near Hoysala Circle Mysuru Karnataka 570017"/>
    <d v="2025-10-15T00:00:00"/>
    <m/>
    <m/>
    <m/>
    <m/>
    <n v="7.14"/>
    <n v="210"/>
    <m/>
    <s v="NO"/>
    <s v="NO"/>
  </r>
  <r>
    <m/>
    <m/>
    <s v="SOUTH"/>
    <n v="2026"/>
    <x v="0"/>
    <x v="0"/>
    <x v="26"/>
    <s v="05:00 PM"/>
    <n v="13743"/>
    <x v="6"/>
    <m/>
    <s v="8851755311"/>
    <s v="CUSTOMER SUPPORT"/>
    <s v="gautamkhushi470@gmail.com"/>
    <m/>
    <m/>
    <s v="HARYANA"/>
    <s v="BEAT ACTIVITY for CUSTOMER SUPPORT"/>
    <s v="Vikram yadav"/>
    <m/>
    <s v="KART00389"/>
    <m/>
    <x v="161"/>
    <s v="RETAIL"/>
    <m/>
    <m/>
    <s v="Online"/>
    <m/>
    <s v="8105678665"/>
    <m/>
    <m/>
    <m/>
    <m/>
    <s v="KARNATAKA"/>
    <s v="ACTIVE"/>
    <m/>
    <s v="AT STORE"/>
    <x v="18"/>
    <s v="KADB00002"/>
    <s v="SURGICALBONECUTTING175"/>
    <s v="Metal Cutting FG 1958L FG Tungsten Carbide TC"/>
    <n v="250"/>
    <n v="250"/>
    <n v="0"/>
    <m/>
    <s v="Airotor Carbide Burs"/>
    <s v="Doctor"/>
    <s v="FG"/>
    <n v="5"/>
    <s v="PCS"/>
    <m/>
    <n v="230"/>
    <n v="1150"/>
    <n v="1150"/>
    <n v="1150"/>
    <m/>
    <s v="PENDING_FOR_ACCEPTANCE"/>
    <m/>
    <m/>
    <n v="0"/>
    <n v="0"/>
    <n v="0"/>
    <n v="5"/>
    <n v="1150"/>
    <n v="0"/>
    <m/>
    <n v="0"/>
    <m/>
    <m/>
    <n v="0"/>
    <n v="0"/>
    <x v="0"/>
    <s v="85a877ede51bafb2271768131026612"/>
    <s v="85a877ede51bafb2251768131026612"/>
    <m/>
    <s v="3470 20 C Main Sreeniketana Vijayanagar Second Stage Near Hoysala Circle Mysuru Karnataka 570017"/>
    <d v="2025-10-15T00:00:00"/>
    <m/>
    <m/>
    <m/>
    <m/>
    <n v="8"/>
    <n v="250"/>
    <m/>
    <s v="NO"/>
    <s v="NO"/>
  </r>
  <r>
    <m/>
    <m/>
    <s v="SOUTH"/>
    <n v="2026"/>
    <x v="0"/>
    <x v="0"/>
    <x v="26"/>
    <s v="05:00 PM"/>
    <n v="13743"/>
    <x v="6"/>
    <m/>
    <s v="8851755311"/>
    <s v="CUSTOMER SUPPORT"/>
    <s v="gautamkhushi470@gmail.com"/>
    <m/>
    <m/>
    <s v="HARYANA"/>
    <s v="BEAT ACTIVITY for CUSTOMER SUPPORT"/>
    <s v="Vikram yadav"/>
    <m/>
    <s v="KART00389"/>
    <m/>
    <x v="161"/>
    <s v="RETAIL"/>
    <m/>
    <m/>
    <s v="Online"/>
    <m/>
    <s v="8105678665"/>
    <m/>
    <m/>
    <m/>
    <m/>
    <s v="KARNATAKA"/>
    <s v="ACTIVE"/>
    <m/>
    <s v="AT STORE"/>
    <x v="18"/>
    <s v="KADB00002"/>
    <s v="PRE MOLAR"/>
    <s v="Magic PS 30 FG Diamond Bur Blue"/>
    <n v="130"/>
    <n v="130"/>
    <n v="0"/>
    <m/>
    <s v="MAGIC PS"/>
    <s v="Diamond Bur"/>
    <s v="Magic"/>
    <n v="3"/>
    <s v="PCS"/>
    <m/>
    <n v="130"/>
    <n v="390"/>
    <n v="390"/>
    <n v="390"/>
    <m/>
    <s v="PENDING_FOR_ACCEPTANCE"/>
    <m/>
    <m/>
    <n v="0"/>
    <n v="0"/>
    <n v="0"/>
    <n v="3"/>
    <n v="390"/>
    <n v="0"/>
    <m/>
    <n v="0"/>
    <m/>
    <m/>
    <n v="0"/>
    <n v="0"/>
    <x v="0"/>
    <s v="85a877ede51bafb2281768131026612"/>
    <s v="85a877ede51bafb2251768131026612"/>
    <m/>
    <s v="3470 20 C Main Sreeniketana Vijayanagar Second Stage Near Hoysala Circle Mysuru Karnataka 570017"/>
    <d v="2025-10-15T00:00:00"/>
    <m/>
    <m/>
    <m/>
    <m/>
    <n v="0"/>
    <n v="130"/>
    <m/>
    <s v="NO"/>
    <s v="NO"/>
  </r>
  <r>
    <m/>
    <m/>
    <s v="WEST"/>
    <n v="2026"/>
    <x v="0"/>
    <x v="0"/>
    <x v="14"/>
    <s v="06:20 PM"/>
    <n v="13683"/>
    <x v="6"/>
    <m/>
    <s v="8851755311"/>
    <s v="CUSTOMER SUPPORT"/>
    <s v="gautamkhushi470@gmail.com"/>
    <m/>
    <m/>
    <s v="HARYANA"/>
    <s v="BEAT ACTIVITY for CUSTOMER SUPPORT"/>
    <s v="Vikram yadav"/>
    <m/>
    <s v="MHRT01591"/>
    <m/>
    <x v="192"/>
    <s v="RETAIL"/>
    <m/>
    <m/>
    <s v="Online"/>
    <m/>
    <s v="7488296705"/>
    <m/>
    <m/>
    <m/>
    <m/>
    <s v="MAHARASHTRA"/>
    <s v="ACTIVE"/>
    <m/>
    <s v="AT STORE"/>
    <x v="20"/>
    <s v="MHDB00001"/>
    <s v="PRA-T0000870339-867"/>
    <s v="MCPK - Pro Magic Crown Prep Kit (Pro) FG Kit Mix"/>
    <n v="1800"/>
    <n v="1800"/>
    <n v="0"/>
    <m/>
    <s v="MAGIC KIT"/>
    <s v="Magic"/>
    <s v="FG"/>
    <n v="1"/>
    <s v="PCS"/>
    <m/>
    <n v="1500"/>
    <n v="1500"/>
    <n v="1500"/>
    <n v="1500"/>
    <m/>
    <s v="PENDING_FOR_ACCEPTANCE"/>
    <m/>
    <m/>
    <n v="0"/>
    <n v="0"/>
    <n v="0"/>
    <n v="1"/>
    <n v="1500"/>
    <n v="0"/>
    <m/>
    <n v="0"/>
    <m/>
    <m/>
    <n v="0"/>
    <n v="0"/>
    <x v="0"/>
    <s v="85a877ede51bafb22701767876624092"/>
    <s v="85a877ede51bafb22691767876624092"/>
    <m/>
    <s v="Dr. Aditis Holistic Dental Care Galaxy Multispeciality Hospital Near Kasheli Metro Station Kasheli Thane - 421302 Maharashtra"/>
    <d v="2026-01-07T00:00:00"/>
    <m/>
    <m/>
    <m/>
    <m/>
    <n v="16.670000000000002"/>
    <n v="1800"/>
    <m/>
    <s v="NO"/>
    <s v="NO"/>
  </r>
  <r>
    <m/>
    <m/>
    <s v="WEST"/>
    <n v="2026"/>
    <x v="0"/>
    <x v="0"/>
    <x v="14"/>
    <s v="06:20 PM"/>
    <n v="13683"/>
    <x v="6"/>
    <m/>
    <s v="8851755311"/>
    <s v="CUSTOMER SUPPORT"/>
    <s v="gautamkhushi470@gmail.com"/>
    <m/>
    <m/>
    <s v="HARYANA"/>
    <s v="BEAT ACTIVITY for CUSTOMER SUPPORT"/>
    <s v="Vikram yadav"/>
    <m/>
    <s v="MHRT01591"/>
    <m/>
    <x v="192"/>
    <s v="RETAIL"/>
    <m/>
    <m/>
    <s v="Online"/>
    <m/>
    <s v="7488296705"/>
    <m/>
    <m/>
    <m/>
    <m/>
    <s v="MAHARASHTRA"/>
    <s v="ACTIVE"/>
    <m/>
    <s v="AT STORE"/>
    <x v="20"/>
    <s v="MHDB00001"/>
    <s v="PRA-T0001035747-867"/>
    <s v="MIPR - S, Magic IPR Kit , FG,"/>
    <n v="1000"/>
    <n v="1000"/>
    <n v="0"/>
    <m/>
    <s v="Magic"/>
    <s v="FG"/>
    <s v="FG"/>
    <n v="1"/>
    <s v="PCS"/>
    <m/>
    <n v="1000"/>
    <n v="1000"/>
    <n v="1000"/>
    <n v="1000"/>
    <m/>
    <s v="PENDING_FOR_ACCEPTANCE"/>
    <m/>
    <m/>
    <n v="0"/>
    <n v="0"/>
    <n v="0"/>
    <n v="1"/>
    <n v="1000"/>
    <n v="0"/>
    <m/>
    <n v="0"/>
    <m/>
    <m/>
    <n v="0"/>
    <n v="0"/>
    <x v="0"/>
    <s v="85a877ede51bafb22711767876624093"/>
    <s v="85a877ede51bafb22691767876624092"/>
    <m/>
    <s v="Dr. Aditis Holistic Dental Care Galaxy Multispeciality Hospital Near Kasheli Metro Station Kasheli Thane - 421302 Maharashtra"/>
    <d v="2026-01-07T00:00:00"/>
    <m/>
    <m/>
    <m/>
    <m/>
    <n v="0"/>
    <n v="1000"/>
    <m/>
    <s v="NO"/>
    <s v="NO"/>
  </r>
  <r>
    <m/>
    <m/>
    <s v="SOUTH"/>
    <n v="2026"/>
    <x v="0"/>
    <x v="0"/>
    <x v="8"/>
    <s v="12:59 PM"/>
    <n v="13888"/>
    <x v="6"/>
    <m/>
    <s v="8851755311"/>
    <s v="CUSTOMER SUPPORT"/>
    <s v="gautamkhushi470@gmail.com"/>
    <m/>
    <m/>
    <s v="HARYANA"/>
    <s v="BEAT ACTIVITY for CUSTOMER SUPPORT"/>
    <s v="Vikram yadav"/>
    <m/>
    <s v="TNRT00949"/>
    <m/>
    <x v="194"/>
    <s v="RETAIL"/>
    <m/>
    <m/>
    <s v="Online"/>
    <m/>
    <s v="8056820250"/>
    <m/>
    <m/>
    <m/>
    <m/>
    <s v="TAMILNADU"/>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281768807790320"/>
    <s v="85a877ede51bafb2271768807790320"/>
    <m/>
    <s v=",Elegance Dental and Multi-speciality Clinic, 565, tenkasi main road, Near Chokkar Koil, Rajapalayam, Tamil Nadu- 626117 "/>
    <d v="2026-01-19T00:00:00"/>
    <m/>
    <m/>
    <m/>
    <m/>
    <n v="0"/>
    <n v="100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A-T0000874818-867"/>
    <s v="Magic BR S41 FG Diamond Bur Blue"/>
    <n v="70"/>
    <n v="70"/>
    <n v="0"/>
    <m/>
    <s v="MAGIC SHORT SHANK BURS"/>
    <s v="Blue"/>
    <s v="Magic"/>
    <n v="10"/>
    <s v="PCS"/>
    <m/>
    <n v="62"/>
    <n v="620"/>
    <n v="620"/>
    <n v="620"/>
    <m/>
    <s v="REJECTED"/>
    <m/>
    <m/>
    <n v="0"/>
    <n v="0"/>
    <n v="10"/>
    <n v="0"/>
    <n v="620"/>
    <n v="0"/>
    <m/>
    <n v="0"/>
    <m/>
    <m/>
    <n v="0"/>
    <n v="0"/>
    <x v="0"/>
    <s v="85a877ede51bafb2277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A-T0000874819-867"/>
    <s v="Magic BR S45 FG Diamond Bur Blue"/>
    <n v="70"/>
    <n v="70"/>
    <n v="0"/>
    <m/>
    <s v="MAGIC SHORT SHANK BURS"/>
    <s v="Blue"/>
    <s v="Magic"/>
    <n v="10"/>
    <s v="PCS"/>
    <m/>
    <n v="62"/>
    <n v="620"/>
    <n v="620"/>
    <n v="620"/>
    <m/>
    <s v="REJECTED"/>
    <m/>
    <m/>
    <n v="0"/>
    <n v="0"/>
    <n v="10"/>
    <n v="0"/>
    <n v="620"/>
    <n v="0"/>
    <m/>
    <n v="0"/>
    <m/>
    <m/>
    <n v="0"/>
    <n v="0"/>
    <x v="0"/>
    <s v="85a877ede51bafb2278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DUMBELLSHAPED117"/>
    <s v="Magic EX 11 FG Diamond Bur Blue"/>
    <n v="70"/>
    <n v="70"/>
    <n v="0"/>
    <m/>
    <s v="MAGIC EX"/>
    <s v="Blue"/>
    <s v="Magic"/>
    <n v="10"/>
    <s v="PCS"/>
    <m/>
    <n v="62"/>
    <n v="620"/>
    <n v="620"/>
    <n v="620"/>
    <m/>
    <s v="REJECTED"/>
    <m/>
    <m/>
    <n v="0"/>
    <n v="0"/>
    <n v="10"/>
    <n v="0"/>
    <n v="620"/>
    <n v="0"/>
    <m/>
    <n v="0"/>
    <m/>
    <m/>
    <n v="0"/>
    <n v="0"/>
    <x v="0"/>
    <s v="85a877ede51bafb2279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EARSHAPED120"/>
    <s v="Magic EX 20 FG Diamond Bur Blue"/>
    <n v="70"/>
    <n v="70"/>
    <n v="0"/>
    <m/>
    <s v="MAGIC EX"/>
    <s v="Blue"/>
    <s v="Magic"/>
    <n v="10"/>
    <s v="PCS"/>
    <m/>
    <n v="62"/>
    <n v="620"/>
    <n v="620"/>
    <n v="620"/>
    <m/>
    <s v="REJECTED"/>
    <m/>
    <m/>
    <n v="0"/>
    <n v="0"/>
    <n v="10"/>
    <n v="0"/>
    <n v="620"/>
    <n v="0"/>
    <m/>
    <n v="0"/>
    <m/>
    <m/>
    <n v="0"/>
    <n v="0"/>
    <x v="0"/>
    <s v="85a877ede51bafb2280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A-T0000891360-867"/>
    <s v="Magic TC S11 FG Diamond Bur Blue"/>
    <n v="70"/>
    <n v="70"/>
    <n v="0"/>
    <m/>
    <s v="MAGIC SHORT SHANK BURS"/>
    <s v="Blue"/>
    <s v="Magic"/>
    <n v="10"/>
    <s v="PCS"/>
    <m/>
    <n v="62"/>
    <n v="620"/>
    <n v="620"/>
    <n v="620"/>
    <m/>
    <s v="REJECTED"/>
    <m/>
    <m/>
    <n v="0"/>
    <n v="0"/>
    <n v="10"/>
    <n v="0"/>
    <n v="620"/>
    <n v="0"/>
    <m/>
    <n v="0"/>
    <m/>
    <m/>
    <n v="0"/>
    <n v="0"/>
    <x v="0"/>
    <s v="85a877ede51bafb2281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A-T0000874826-867"/>
    <s v="Magic TF S21 FG Diamond Bur Blue"/>
    <n v="70"/>
    <n v="70"/>
    <n v="0"/>
    <m/>
    <s v="MAGIC SHORT SHANK BURS"/>
    <s v="Blue"/>
    <s v="Magic"/>
    <n v="10"/>
    <s v="PCS"/>
    <m/>
    <n v="62"/>
    <n v="620"/>
    <n v="620"/>
    <n v="620"/>
    <m/>
    <s v="REJECTED"/>
    <m/>
    <m/>
    <n v="0"/>
    <n v="0"/>
    <n v="10"/>
    <n v="0"/>
    <n v="620"/>
    <n v="0"/>
    <m/>
    <n v="0"/>
    <m/>
    <m/>
    <n v="0"/>
    <n v="0"/>
    <x v="0"/>
    <s v="85a877ede51bafb2282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CHAMPHORBUR94"/>
    <s v="Magic TR 11 FG Diamond Bur Blue"/>
    <n v="70"/>
    <n v="70"/>
    <n v="0"/>
    <m/>
    <s v="MAGIC TR"/>
    <s v="Blue"/>
    <s v="Magic"/>
    <n v="10"/>
    <s v="PCS"/>
    <m/>
    <n v="62"/>
    <n v="620"/>
    <n v="620"/>
    <n v="620"/>
    <m/>
    <s v="REJECTED"/>
    <m/>
    <m/>
    <n v="0"/>
    <n v="0"/>
    <n v="10"/>
    <n v="0"/>
    <n v="620"/>
    <n v="0"/>
    <m/>
    <n v="0"/>
    <m/>
    <m/>
    <n v="0"/>
    <n v="0"/>
    <x v="0"/>
    <s v="85a877ede51bafb2283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WHEELROUND134"/>
    <s v="Magic WR 13 FG Diamond Bur Blue"/>
    <n v="70"/>
    <n v="70"/>
    <n v="0"/>
    <m/>
    <s v="MAGIC WR"/>
    <s v="Blue"/>
    <s v="Magic"/>
    <n v="10"/>
    <s v="PCS"/>
    <m/>
    <n v="62"/>
    <n v="620"/>
    <n v="620"/>
    <n v="620"/>
    <m/>
    <s v="REJECTED"/>
    <m/>
    <m/>
    <n v="0"/>
    <n v="0"/>
    <n v="10"/>
    <n v="0"/>
    <n v="620"/>
    <n v="0"/>
    <m/>
    <n v="0"/>
    <m/>
    <m/>
    <n v="0"/>
    <n v="0"/>
    <x v="0"/>
    <s v="85a877ede51bafb2284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A-T0000893044-867"/>
    <s v="Magic, TF 20, FG, Diamond Bur, Blue"/>
    <n v="70"/>
    <n v="70"/>
    <n v="0"/>
    <m/>
    <s v="MAGIC TF"/>
    <s v="Blue"/>
    <s v="Magic"/>
    <n v="10"/>
    <s v="PCS"/>
    <m/>
    <n v="62"/>
    <n v="620"/>
    <n v="620"/>
    <n v="620"/>
    <m/>
    <s v="REJECTED"/>
    <m/>
    <m/>
    <n v="0"/>
    <n v="0"/>
    <n v="10"/>
    <n v="0"/>
    <n v="620"/>
    <n v="0"/>
    <m/>
    <n v="0"/>
    <m/>
    <m/>
    <n v="0"/>
    <n v="0"/>
    <x v="0"/>
    <s v="85a877ede51bafb22851767958424044"/>
    <s v="85a877ede51bafb22761767958424044"/>
    <m/>
    <s v="Address -Unit No. 10, Ground Floor, The Dental Hub, Aipl Business Club, Sector 62, Gurugram, Haryana Pin code-122098"/>
    <d v="2026-01-09T00:00:00"/>
    <m/>
    <m/>
    <m/>
    <m/>
    <n v="11.43"/>
    <n v="7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PRE MOLAR"/>
    <s v="Magic PS 30 FG Diamond Bur Blue"/>
    <n v="130"/>
    <n v="130"/>
    <n v="0"/>
    <m/>
    <s v="MAGIC PS"/>
    <s v="Diamond Bur"/>
    <s v="Magic"/>
    <n v="6"/>
    <s v="PCS"/>
    <m/>
    <n v="130"/>
    <n v="780"/>
    <n v="780"/>
    <n v="780"/>
    <m/>
    <s v="REJECTED"/>
    <m/>
    <m/>
    <n v="0"/>
    <n v="0"/>
    <n v="6"/>
    <n v="0"/>
    <n v="780"/>
    <n v="0"/>
    <m/>
    <n v="0"/>
    <m/>
    <m/>
    <n v="0"/>
    <n v="0"/>
    <x v="0"/>
    <s v="85a877ede51bafb22861767958424044"/>
    <s v="85a877ede51bafb22761767958424044"/>
    <m/>
    <s v="Address -Unit No. 10, Ground Floor, The Dental Hub, Aipl Business Club, Sector 62, Gurugram, Haryana Pin code-122098"/>
    <d v="2026-01-09T00:00:00"/>
    <m/>
    <m/>
    <m/>
    <m/>
    <n v="0"/>
    <n v="130"/>
    <m/>
    <s v="NO"/>
    <s v="NO"/>
  </r>
  <r>
    <m/>
    <m/>
    <s v="NORTH"/>
    <n v="2026"/>
    <x v="0"/>
    <x v="0"/>
    <x v="19"/>
    <s v="05:03 PM"/>
    <n v="13708"/>
    <x v="6"/>
    <m/>
    <s v="8851755311"/>
    <s v="CUSTOMER SUPPORT"/>
    <s v="gautamkhushi470@gmail.com"/>
    <m/>
    <m/>
    <s v="HARYANA"/>
    <s v="BEAT ACTIVITY for CUSTOMER SUPPORT"/>
    <s v="Vikram yadav"/>
    <m/>
    <s v="HART02000"/>
    <m/>
    <x v="195"/>
    <s v="RETAIL"/>
    <m/>
    <m/>
    <s v="Online"/>
    <m/>
    <s v="8989499439"/>
    <m/>
    <m/>
    <m/>
    <m/>
    <s v="HARYANA"/>
    <s v="ACTIVE"/>
    <m/>
    <s v="AT STORE"/>
    <x v="1"/>
    <s v="MULL"/>
    <s v="CROWNREDUCTIONBUR109"/>
    <s v="Magic SF 11 FG Diamond Bur Blue"/>
    <n v="70"/>
    <n v="70"/>
    <n v="0"/>
    <m/>
    <s v="MAGIC SF"/>
    <s v="Blue"/>
    <s v="Magic"/>
    <n v="5"/>
    <s v="PCS"/>
    <m/>
    <n v="62"/>
    <n v="310"/>
    <n v="310"/>
    <n v="310"/>
    <m/>
    <s v="REJECTED"/>
    <m/>
    <m/>
    <n v="0"/>
    <n v="0"/>
    <n v="5"/>
    <n v="0"/>
    <n v="310"/>
    <n v="0"/>
    <m/>
    <n v="0"/>
    <m/>
    <m/>
    <n v="0"/>
    <n v="0"/>
    <x v="0"/>
    <s v="85a877ede51bafb22871767958424044"/>
    <s v="85a877ede51bafb22761767958424044"/>
    <m/>
    <s v="Address -Unit No. 10, Ground Floor, The Dental Hub, Aipl Business Club, Sector 62, Gurugram, Haryana Pin code-122098"/>
    <d v="2026-01-09T00:00:00"/>
    <m/>
    <m/>
    <m/>
    <m/>
    <n v="11.43"/>
    <n v="70"/>
    <m/>
    <s v="NO"/>
    <s v="NO"/>
  </r>
  <r>
    <m/>
    <m/>
    <s v="WEST"/>
    <n v="2026"/>
    <x v="0"/>
    <x v="0"/>
    <x v="25"/>
    <s v="10:48 AM"/>
    <n v="13868"/>
    <x v="6"/>
    <m/>
    <s v="8851755311"/>
    <s v="CUSTOMER SUPPORT"/>
    <s v="gautamkhushi470@gmail.com"/>
    <m/>
    <m/>
    <s v="HARYANA"/>
    <s v="BEAT ACTIVITY for CUSTOMER SUPPORT"/>
    <s v="Vikram yadav"/>
    <m/>
    <s v="GJRT00064"/>
    <m/>
    <x v="196"/>
    <s v="RETAIL"/>
    <m/>
    <m/>
    <s v="Online"/>
    <m/>
    <s v="9638504047"/>
    <m/>
    <m/>
    <m/>
    <m/>
    <s v="GUJARAT"/>
    <s v="ACTIVE"/>
    <m/>
    <s v="AT STORE"/>
    <x v="16"/>
    <s v="GJDB00003"/>
    <s v="SURGICALBONECUTTING175"/>
    <s v="Metal Cutting FG 1958L FG Tungsten Carbide TC"/>
    <n v="250"/>
    <n v="250"/>
    <n v="0"/>
    <m/>
    <s v="Airotor Carbide Burs"/>
    <s v="Doctor"/>
    <s v="FG"/>
    <n v="5"/>
    <s v="PCS"/>
    <m/>
    <n v="230"/>
    <n v="1150"/>
    <n v="1150"/>
    <n v="1150"/>
    <m/>
    <s v="PENDING_FOR_ACCEPTANCE"/>
    <m/>
    <m/>
    <n v="0"/>
    <n v="0"/>
    <n v="0"/>
    <n v="5"/>
    <n v="1150"/>
    <n v="0"/>
    <m/>
    <n v="0"/>
    <m/>
    <m/>
    <n v="0"/>
    <n v="0"/>
    <x v="0"/>
    <s v="85a877ede51bafb2291768627117787"/>
    <s v="85a877ede51bafb2281768627117786"/>
    <m/>
    <s v="Babbal Dental Clinic Plot 288/A , Ward 10/A, Tenament no.2,Nr. Swaminarayan School,Gurukul, Gandhidham, Gujarat 370201"/>
    <d v="2026-01-17T00:00:00"/>
    <m/>
    <m/>
    <m/>
    <m/>
    <n v="8"/>
    <n v="250"/>
    <m/>
    <s v="NO"/>
    <s v="NO"/>
  </r>
  <r>
    <m/>
    <m/>
    <s v="WEST"/>
    <n v="2026"/>
    <x v="0"/>
    <x v="0"/>
    <x v="2"/>
    <s v="09:35 AM"/>
    <n v="13918"/>
    <x v="6"/>
    <m/>
    <s v="8851755311"/>
    <s v="CUSTOMER SUPPORT"/>
    <s v="gautamkhushi470@gmail.com"/>
    <m/>
    <m/>
    <s v="HARYANA"/>
    <s v="BEAT ACTIVITY for CUSTOMER SUPPORT"/>
    <s v="Vikram yadav"/>
    <m/>
    <s v="MHRT01596"/>
    <m/>
    <x v="197"/>
    <s v="RETAIL"/>
    <m/>
    <m/>
    <s v="Online"/>
    <m/>
    <s v="8767400789"/>
    <m/>
    <m/>
    <m/>
    <m/>
    <s v="MAHARASHTRA"/>
    <s v="ACTIVE"/>
    <m/>
    <s v="AT STORE"/>
    <x v="1"/>
    <s v="MULL"/>
    <s v="PRA-T0000901288-867"/>
    <s v="EAC, ENDO ACCESS BUR EA 20, FG, Diamond Bur, Magic"/>
    <n v="70"/>
    <n v="70"/>
    <n v="0"/>
    <m/>
    <s v="ENDO ACCESS BUR"/>
    <s v="Blue"/>
    <s v="Magic"/>
    <n v="5"/>
    <s v="PCS"/>
    <m/>
    <n v="65"/>
    <n v="325"/>
    <n v="325"/>
    <n v="325"/>
    <m/>
    <s v="PENDING_FOR_ACCEPTANCE"/>
    <m/>
    <m/>
    <n v="0"/>
    <n v="0"/>
    <n v="0"/>
    <n v="5"/>
    <n v="325"/>
    <n v="0"/>
    <m/>
    <n v="0"/>
    <m/>
    <m/>
    <n v="0"/>
    <n v="0"/>
    <x v="0"/>
    <s v="85a877ede51bafb2301768881956799"/>
    <s v="85a877ede51bafb2291768881956799"/>
    <m/>
    <s v="Address : nair hospital dental College, mumbai central, opposite maratha mandir, mumbai, Maharashtra Pin code: 400008"/>
    <d v="2026-01-20T00:00:00"/>
    <m/>
    <m/>
    <m/>
    <m/>
    <n v="7.14"/>
    <n v="70"/>
    <m/>
    <s v="NO"/>
    <s v="NO"/>
  </r>
  <r>
    <m/>
    <m/>
    <s v="WEST"/>
    <n v="2026"/>
    <x v="0"/>
    <x v="0"/>
    <x v="2"/>
    <s v="09:35 AM"/>
    <n v="13918"/>
    <x v="6"/>
    <m/>
    <s v="8851755311"/>
    <s v="CUSTOMER SUPPORT"/>
    <s v="gautamkhushi470@gmail.com"/>
    <m/>
    <m/>
    <s v="HARYANA"/>
    <s v="BEAT ACTIVITY for CUSTOMER SUPPORT"/>
    <s v="Vikram yadav"/>
    <m/>
    <s v="MHRT01596"/>
    <m/>
    <x v="197"/>
    <s v="RETAIL"/>
    <m/>
    <m/>
    <s v="Online"/>
    <m/>
    <s v="8767400789"/>
    <m/>
    <m/>
    <m/>
    <m/>
    <s v="MAHARASHTRA"/>
    <s v="ACTIVE"/>
    <m/>
    <s v="AT STORE"/>
    <x v="1"/>
    <s v="MULL"/>
    <s v="EXTRA CHARGES"/>
    <s v="Shipping charges"/>
    <n v="100"/>
    <n v="100"/>
    <n v="0"/>
    <s v="1"/>
    <s v="Shipping "/>
    <s v="Shipping Charges "/>
    <s v="Shipping"/>
    <n v="1"/>
    <s v="PCS"/>
    <m/>
    <n v="56"/>
    <n v="56"/>
    <n v="56"/>
    <n v="56"/>
    <m/>
    <s v="PENDING_FOR_ACCEPTANCE"/>
    <m/>
    <m/>
    <n v="0"/>
    <n v="0"/>
    <n v="0"/>
    <n v="1"/>
    <n v="56"/>
    <n v="0"/>
    <m/>
    <n v="0"/>
    <m/>
    <m/>
    <n v="0"/>
    <n v="0"/>
    <x v="0"/>
    <s v="85a877ede51bafb2311768881956799"/>
    <s v="85a877ede51bafb2291768881956799"/>
    <m/>
    <s v="Address : nair hospital dental College, mumbai central, opposite maratha mandir, mumbai, Maharashtra Pin code: 400008"/>
    <d v="2026-01-20T00:00:00"/>
    <m/>
    <m/>
    <m/>
    <m/>
    <n v="44"/>
    <n v="10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A-T0000874818-867"/>
    <s v="Magic BR S41 FG Diamond Bur Blue"/>
    <n v="70"/>
    <n v="70"/>
    <n v="0"/>
    <m/>
    <s v="MAGIC SHORT SHANK BURS"/>
    <s v="Blue"/>
    <s v="Magic"/>
    <n v="10"/>
    <s v="PCS"/>
    <m/>
    <n v="62"/>
    <n v="620"/>
    <n v="620"/>
    <n v="620"/>
    <m/>
    <s v="PENDING_FOR_ACCEPTANCE"/>
    <m/>
    <m/>
    <n v="0"/>
    <n v="0"/>
    <n v="0"/>
    <n v="10"/>
    <n v="620"/>
    <n v="0"/>
    <m/>
    <n v="0"/>
    <m/>
    <m/>
    <n v="0"/>
    <n v="0"/>
    <x v="0"/>
    <s v="85a877ede51bafb2298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A-T0000874819-867"/>
    <s v="Magic BR S45 FG Diamond Bur Blue"/>
    <n v="70"/>
    <n v="70"/>
    <n v="0"/>
    <m/>
    <s v="MAGIC SHORT SHANK BURS"/>
    <s v="Blue"/>
    <s v="Magic"/>
    <n v="10"/>
    <s v="PCS"/>
    <m/>
    <n v="62"/>
    <n v="620"/>
    <n v="620"/>
    <n v="620"/>
    <m/>
    <s v="PENDING_FOR_ACCEPTANCE"/>
    <m/>
    <m/>
    <n v="0"/>
    <n v="0"/>
    <n v="0"/>
    <n v="10"/>
    <n v="620"/>
    <n v="0"/>
    <m/>
    <n v="0"/>
    <m/>
    <m/>
    <n v="0"/>
    <n v="0"/>
    <x v="0"/>
    <s v="85a877ede51bafb2299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DUMBELLSHAPED117"/>
    <s v="Magic EX 11 FG Diamond Bur Blue"/>
    <n v="70"/>
    <n v="70"/>
    <n v="0"/>
    <m/>
    <s v="MAGIC EX"/>
    <s v="Blue"/>
    <s v="Magic"/>
    <n v="10"/>
    <s v="PCS"/>
    <m/>
    <n v="62"/>
    <n v="620"/>
    <n v="620"/>
    <n v="620"/>
    <m/>
    <s v="PENDING_FOR_ACCEPTANCE"/>
    <m/>
    <m/>
    <n v="0"/>
    <n v="0"/>
    <n v="0"/>
    <n v="10"/>
    <n v="620"/>
    <n v="0"/>
    <m/>
    <n v="0"/>
    <m/>
    <m/>
    <n v="0"/>
    <n v="0"/>
    <x v="0"/>
    <s v="85a877ede51bafb2300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EARSHAPED120"/>
    <s v="Magic EX 20 FG Diamond Bur Blue"/>
    <n v="70"/>
    <n v="70"/>
    <n v="0"/>
    <m/>
    <s v="MAGIC EX"/>
    <s v="Blue"/>
    <s v="Magic"/>
    <n v="10"/>
    <s v="PCS"/>
    <m/>
    <n v="62"/>
    <n v="620"/>
    <n v="620"/>
    <n v="620"/>
    <m/>
    <s v="PENDING_FOR_ACCEPTANCE"/>
    <m/>
    <m/>
    <n v="0"/>
    <n v="0"/>
    <n v="0"/>
    <n v="10"/>
    <n v="620"/>
    <n v="0"/>
    <m/>
    <n v="0"/>
    <m/>
    <m/>
    <n v="0"/>
    <n v="0"/>
    <x v="0"/>
    <s v="85a877ede51bafb2301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CROWNREDUCTIONBUR109"/>
    <s v="Magic SF 11 FG Diamond Bur Blue"/>
    <n v="70"/>
    <n v="70"/>
    <n v="0"/>
    <m/>
    <s v="MAGIC SF"/>
    <s v="Blue"/>
    <s v="Magic"/>
    <n v="10"/>
    <s v="PCS"/>
    <m/>
    <n v="62"/>
    <n v="620"/>
    <n v="620"/>
    <n v="620"/>
    <m/>
    <s v="PENDING_FOR_ACCEPTANCE"/>
    <m/>
    <m/>
    <n v="0"/>
    <n v="0"/>
    <n v="0"/>
    <n v="10"/>
    <n v="620"/>
    <n v="0"/>
    <m/>
    <n v="0"/>
    <m/>
    <m/>
    <n v="0"/>
    <n v="0"/>
    <x v="0"/>
    <s v="85a877ede51bafb2302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A-T0000891360-867"/>
    <s v="Magic TC S11 FG Diamond Bur Blue"/>
    <n v="70"/>
    <n v="70"/>
    <n v="0"/>
    <m/>
    <s v="MAGIC SHORT SHANK BURS"/>
    <s v="Blue"/>
    <s v="Magic"/>
    <n v="10"/>
    <s v="PCS"/>
    <m/>
    <n v="62"/>
    <n v="620"/>
    <n v="620"/>
    <n v="620"/>
    <m/>
    <s v="PENDING_FOR_ACCEPTANCE"/>
    <m/>
    <m/>
    <n v="0"/>
    <n v="0"/>
    <n v="0"/>
    <n v="10"/>
    <n v="620"/>
    <n v="0"/>
    <m/>
    <n v="0"/>
    <m/>
    <m/>
    <n v="0"/>
    <n v="0"/>
    <x v="0"/>
    <s v="85a877ede51bafb2303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A-T0000874826-867"/>
    <s v="Magic TF S21 FG Diamond Bur Blue"/>
    <n v="70"/>
    <n v="70"/>
    <n v="0"/>
    <m/>
    <s v="MAGIC SHORT SHANK BURS"/>
    <s v="Blue"/>
    <s v="Magic"/>
    <n v="10"/>
    <s v="PCS"/>
    <m/>
    <n v="62"/>
    <n v="620"/>
    <n v="620"/>
    <n v="620"/>
    <m/>
    <s v="PENDING_FOR_ACCEPTANCE"/>
    <m/>
    <m/>
    <n v="0"/>
    <n v="0"/>
    <n v="0"/>
    <n v="10"/>
    <n v="620"/>
    <n v="0"/>
    <m/>
    <n v="0"/>
    <m/>
    <m/>
    <n v="0"/>
    <n v="0"/>
    <x v="0"/>
    <s v="85a877ede51bafb2304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CHAMPHORBUR94"/>
    <s v="Magic TR 11 FG Diamond Bur Blue"/>
    <n v="70"/>
    <n v="70"/>
    <n v="0"/>
    <m/>
    <s v="MAGIC TR"/>
    <s v="Blue"/>
    <s v="Magic"/>
    <n v="10"/>
    <s v="PCS"/>
    <m/>
    <n v="62"/>
    <n v="620"/>
    <n v="620"/>
    <n v="620"/>
    <m/>
    <s v="PENDING_FOR_ACCEPTANCE"/>
    <m/>
    <m/>
    <n v="0"/>
    <n v="0"/>
    <n v="0"/>
    <n v="10"/>
    <n v="620"/>
    <n v="0"/>
    <m/>
    <n v="0"/>
    <m/>
    <m/>
    <n v="0"/>
    <n v="0"/>
    <x v="0"/>
    <s v="85a877ede51bafb2305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WHEELROUND134"/>
    <s v="Magic WR 13 FG Diamond Bur Blue"/>
    <n v="70"/>
    <n v="70"/>
    <n v="0"/>
    <m/>
    <s v="MAGIC WR"/>
    <s v="Blue"/>
    <s v="Magic"/>
    <n v="10"/>
    <s v="PCS"/>
    <m/>
    <n v="62"/>
    <n v="620"/>
    <n v="620"/>
    <n v="620"/>
    <m/>
    <s v="PENDING_FOR_ACCEPTANCE"/>
    <m/>
    <m/>
    <n v="0"/>
    <n v="0"/>
    <n v="0"/>
    <n v="10"/>
    <n v="620"/>
    <n v="0"/>
    <m/>
    <n v="0"/>
    <m/>
    <m/>
    <n v="0"/>
    <n v="0"/>
    <x v="0"/>
    <s v="85a877ede51bafb2306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A-T0000893044-867"/>
    <s v="Magic, TF 20, FG, Diamond Bur, Blue"/>
    <n v="70"/>
    <n v="70"/>
    <n v="0"/>
    <m/>
    <s v="MAGIC TF"/>
    <s v="Blue"/>
    <s v="Magic"/>
    <n v="10"/>
    <s v="PCS"/>
    <m/>
    <n v="62"/>
    <n v="620"/>
    <n v="620"/>
    <n v="620"/>
    <m/>
    <s v="PENDING_FOR_ACCEPTANCE"/>
    <m/>
    <m/>
    <n v="0"/>
    <n v="0"/>
    <n v="0"/>
    <n v="10"/>
    <n v="620"/>
    <n v="0"/>
    <m/>
    <n v="0"/>
    <m/>
    <m/>
    <n v="0"/>
    <n v="0"/>
    <x v="0"/>
    <s v="85a877ede51bafb23071767958925668"/>
    <s v="85a877ede51bafb22971767958925667"/>
    <m/>
    <s v="Address -Unit No. 10, Ground Floor, The Dental Hub, Aipl Business Club, Sector 62, Gurugram, Haryana Pin code-122098"/>
    <d v="2026-01-09T00:00:00"/>
    <m/>
    <m/>
    <m/>
    <m/>
    <n v="11.43"/>
    <n v="70"/>
    <m/>
    <s v="NO"/>
    <s v="NO"/>
  </r>
  <r>
    <m/>
    <m/>
    <s v="NORTH"/>
    <n v="2026"/>
    <x v="0"/>
    <x v="0"/>
    <x v="19"/>
    <s v="05:12 PM"/>
    <n v="13709"/>
    <x v="6"/>
    <m/>
    <s v="8851755311"/>
    <s v="CUSTOMER SUPPORT"/>
    <s v="gautamkhushi470@gmail.com"/>
    <m/>
    <m/>
    <s v="HARYANA"/>
    <s v="BEAT ACTIVITY for CUSTOMER SUPPORT"/>
    <s v="Vikram yadav"/>
    <m/>
    <s v="HART02000"/>
    <m/>
    <x v="195"/>
    <s v="RETAIL"/>
    <m/>
    <m/>
    <s v="Online"/>
    <m/>
    <s v="8989499439"/>
    <m/>
    <m/>
    <m/>
    <m/>
    <s v="HARYANA"/>
    <s v="ACTIVE"/>
    <m/>
    <s v="AT STORE"/>
    <x v="17"/>
    <s v="DLDB00050"/>
    <s v="PRE MOLAR"/>
    <s v="Magic PS 30 FG Diamond Bur Blue"/>
    <n v="130"/>
    <n v="130"/>
    <n v="0"/>
    <m/>
    <s v="MAGIC PS"/>
    <s v="Diamond Bur"/>
    <s v="Magic"/>
    <n v="6"/>
    <s v="PCS"/>
    <m/>
    <n v="130"/>
    <n v="780"/>
    <n v="780"/>
    <n v="780"/>
    <m/>
    <s v="PENDING_FOR_ACCEPTANCE"/>
    <m/>
    <m/>
    <n v="0"/>
    <n v="0"/>
    <n v="0"/>
    <n v="6"/>
    <n v="780"/>
    <n v="0"/>
    <m/>
    <n v="0"/>
    <m/>
    <m/>
    <n v="0"/>
    <n v="0"/>
    <x v="0"/>
    <s v="85a877ede51bafb23081767958925668"/>
    <s v="85a877ede51bafb22971767958925667"/>
    <m/>
    <s v="Address -Unit No. 10, Ground Floor, The Dental Hub, Aipl Business Club, Sector 62, Gurugram, Haryana Pin code-122098"/>
    <d v="2026-01-09T00:00:00"/>
    <m/>
    <m/>
    <m/>
    <m/>
    <n v="0"/>
    <n v="130"/>
    <m/>
    <s v="NO"/>
    <s v="NO"/>
  </r>
  <r>
    <m/>
    <m/>
    <s v="NORTH"/>
    <n v="2026"/>
    <x v="0"/>
    <x v="0"/>
    <x v="23"/>
    <s v="10:10 AM"/>
    <n v="13772"/>
    <x v="6"/>
    <m/>
    <s v="8851755311"/>
    <s v="CUSTOMER SUPPORT"/>
    <s v="gautamkhushi470@gmail.com"/>
    <m/>
    <m/>
    <s v="HARYANA"/>
    <s v="BEAT ACTIVITY for CUSTOMER SUPPORT"/>
    <s v="Vikram yadav"/>
    <m/>
    <s v="PNRT00620"/>
    <m/>
    <x v="150"/>
    <s v="RETAIL"/>
    <m/>
    <m/>
    <s v="Online"/>
    <m/>
    <s v="7701820724"/>
    <m/>
    <m/>
    <m/>
    <m/>
    <s v="PUNJAB"/>
    <s v="ACTIVE"/>
    <m/>
    <s v="AT STORE"/>
    <x v="1"/>
    <s v="MULL"/>
    <s v="PRA-T0000870339-867"/>
    <s v="MCPK - Pro Magic Crown Prep Kit (Pro) FG Kit Mix"/>
    <n v="1800"/>
    <n v="1800"/>
    <n v="0"/>
    <m/>
    <s v="MAGIC KIT"/>
    <s v="Magic"/>
    <s v="FG"/>
    <n v="30"/>
    <s v="PCS"/>
    <m/>
    <n v="0"/>
    <n v="0.03"/>
    <n v="0.03"/>
    <n v="0.03"/>
    <m/>
    <s v="PENDING_FOR_ACCEPTANCE"/>
    <m/>
    <s v="Jai Hind Kit 22.0 ( Danapur ) "/>
    <n v="0"/>
    <n v="0"/>
    <n v="0"/>
    <n v="30"/>
    <n v="0.03"/>
    <n v="0"/>
    <m/>
    <n v="0"/>
    <m/>
    <m/>
    <n v="0"/>
    <n v="0"/>
    <x v="0"/>
    <s v="85a877ede51bafb2311768279238271"/>
    <s v="85a877ede51bafb2301768279238225"/>
    <m/>
    <s v="6, IMT Rd, Sector 8, Manesar, Gurugram, Haryana 122050"/>
    <d v="2025-01-21T00:00:00"/>
    <m/>
    <m/>
    <m/>
    <m/>
    <n v="100"/>
    <n v="1800"/>
    <m/>
    <s v="NO"/>
    <s v="NO"/>
  </r>
  <r>
    <m/>
    <m/>
    <s v="NORTH"/>
    <n v="2026"/>
    <x v="0"/>
    <x v="0"/>
    <x v="20"/>
    <s v="01:47 PM"/>
    <n v="13725"/>
    <x v="6"/>
    <m/>
    <s v="8851755311"/>
    <s v="CUSTOMER SUPPORT"/>
    <s v="gautamkhushi470@gmail.com"/>
    <m/>
    <m/>
    <s v="HARYANA"/>
    <s v="BEAT ACTIVITY for CUSTOMER SUPPORT"/>
    <s v="Vikram yadav"/>
    <m/>
    <s v="PNRT00839"/>
    <m/>
    <x v="198"/>
    <s v="RETAIL"/>
    <m/>
    <m/>
    <s v="Online"/>
    <m/>
    <s v="9592049259"/>
    <m/>
    <m/>
    <m/>
    <m/>
    <s v="PUNJAB"/>
    <s v="ACTIVE"/>
    <m/>
    <s v="AT STORE"/>
    <x v="1"/>
    <s v="MULL"/>
    <s v="PRA-T0000937909-867"/>
    <s v="MCAV - S, Magic Cavity Prep Kit (Small), FG, Kit, Mix"/>
    <n v="900"/>
    <n v="900"/>
    <n v="0"/>
    <m/>
    <s v="Magic"/>
    <s v="FG"/>
    <s v="FG"/>
    <n v="1"/>
    <s v="PCS"/>
    <m/>
    <n v="0"/>
    <n v="0"/>
    <n v="0"/>
    <n v="0"/>
    <m/>
    <s v="PENDING_FOR_ACCEPTANCE"/>
    <m/>
    <s v="For social media promotion ( approved by DRS) "/>
    <n v="0"/>
    <n v="0"/>
    <n v="0"/>
    <n v="1"/>
    <n v="0"/>
    <n v="0"/>
    <m/>
    <n v="0"/>
    <m/>
    <m/>
    <n v="0"/>
    <n v="0"/>
    <x v="0"/>
    <s v="85a877ede51bafb23201768033053146"/>
    <s v="85a877ede51bafb23191768033053142"/>
    <m/>
    <s v="Tooth masters Clinic,Scf 22, First floor, Sector 8B Chandigarh, 160009"/>
    <d v="2026-01-10T00:00:00"/>
    <m/>
    <m/>
    <m/>
    <m/>
    <n v="100"/>
    <n v="900"/>
    <m/>
    <s v="NO"/>
    <s v="NO"/>
  </r>
  <r>
    <m/>
    <m/>
    <s v="NORTH"/>
    <n v="2026"/>
    <x v="0"/>
    <x v="0"/>
    <x v="20"/>
    <s v="01:49 PM"/>
    <n v="13727"/>
    <x v="6"/>
    <m/>
    <s v="8851755311"/>
    <s v="CUSTOMER SUPPORT"/>
    <s v="gautamkhushi470@gmail.com"/>
    <m/>
    <m/>
    <s v="HARYANA"/>
    <s v="BEAT ACTIVITY for CUSTOMER SUPPORT"/>
    <s v="Vikram yadav"/>
    <m/>
    <s v="DLRT00769"/>
    <m/>
    <x v="199"/>
    <s v="RETAIL"/>
    <m/>
    <m/>
    <s v="Online"/>
    <m/>
    <s v="9810345385"/>
    <s v="Delhi"/>
    <s v="NEW DELHI"/>
    <s v="Delhi Division"/>
    <s v="110009"/>
    <s v="DELHI"/>
    <s v="ACTIVE"/>
    <m/>
    <s v="AT STORE"/>
    <x v="1"/>
    <s v="MULL"/>
    <s v="PRA-T0000879425-867"/>
    <s v="Magic Assorted Strip 1 FG Diamond Bur Blue"/>
    <n v="70"/>
    <n v="70"/>
    <n v="0"/>
    <m/>
    <s v="MAGIC ASSORTED"/>
    <s v="Blue"/>
    <s v="Magic"/>
    <n v="5"/>
    <s v="PCS"/>
    <m/>
    <n v="0"/>
    <n v="0.01"/>
    <n v="0.01"/>
    <n v="0.01"/>
    <m/>
    <s v="PENDING_FOR_ACCEPTANCE"/>
    <m/>
    <s v="FOC -( fresh Stock) approved by DRS "/>
    <n v="0"/>
    <n v="0"/>
    <n v="0"/>
    <n v="5"/>
    <n v="0.01"/>
    <n v="0"/>
    <m/>
    <n v="0"/>
    <m/>
    <m/>
    <n v="0"/>
    <n v="0"/>
    <x v="0"/>
    <s v="85a877ede51bafb23391768033323920"/>
    <s v="85a877ede51bafb23311768033192287"/>
    <m/>
    <s v="Shop No-F, 14/40,  First floor Model Town Phase 2, Model Town Phase I, Model Town, Delhi, 110009, India"/>
    <d v="2024-08-28T00:00:00"/>
    <m/>
    <m/>
    <m/>
    <m/>
    <n v="100"/>
    <n v="70"/>
    <m/>
    <s v="NO"/>
    <s v="NO"/>
  </r>
  <r>
    <m/>
    <m/>
    <s v="WEST"/>
    <n v="2026"/>
    <x v="0"/>
    <x v="0"/>
    <x v="1"/>
    <s v="10:16 PM"/>
    <n v="13645"/>
    <x v="6"/>
    <m/>
    <s v="8851755311"/>
    <s v="CUSTOMER SUPPORT"/>
    <s v="gautamkhushi470@gmail.com"/>
    <m/>
    <m/>
    <s v="HARYANA"/>
    <s v="BEAT ACTIVITY for CUSTOMER SUPPORT"/>
    <s v="Vikram yadav"/>
    <m/>
    <s v="MHRT01592"/>
    <m/>
    <x v="200"/>
    <s v="RETAIL"/>
    <m/>
    <m/>
    <s v="Online"/>
    <m/>
    <s v="7089331601"/>
    <m/>
    <m/>
    <m/>
    <m/>
    <s v="MAHARASHTRA"/>
    <s v="ACTIVE"/>
    <m/>
    <s v="AT STORE"/>
    <x v="1"/>
    <s v="MULL"/>
    <s v="PRA-T0000852398-867"/>
    <s v="EAC ENDO ACCESS BUR 2 FG Diamond Bur Magic"/>
    <n v="210"/>
    <n v="210"/>
    <n v="0"/>
    <m/>
    <s v="ENDO ACCESS BUR"/>
    <s v="Blue"/>
    <s v="Magic"/>
    <n v="5"/>
    <s v="PCS"/>
    <m/>
    <n v="195"/>
    <n v="975"/>
    <n v="975"/>
    <n v="975"/>
    <m/>
    <s v="PENDING_FOR_ACCEPTANCE"/>
    <m/>
    <m/>
    <n v="0"/>
    <n v="0"/>
    <n v="0"/>
    <n v="5"/>
    <n v="975"/>
    <n v="0"/>
    <m/>
    <n v="0"/>
    <m/>
    <m/>
    <n v="0"/>
    <n v="0"/>
    <x v="0"/>
    <s v="85a877ede51bafb23501767804743942"/>
    <s v="85a877ede51bafb23341767804412243"/>
    <m/>
    <s v="House No.3, Ashirwad Dental Clinic,Near Bank Of India,Adjacent To Ahinsa Traders,Data Colony,Airport Road, Bhopal- 462030.Madhya Pradesh "/>
    <d v="2026-01-07T00:00:00"/>
    <m/>
    <m/>
    <m/>
    <m/>
    <n v="7.14"/>
    <n v="210"/>
    <m/>
    <s v="NO"/>
    <s v="NO"/>
  </r>
  <r>
    <m/>
    <m/>
    <s v="WEST"/>
    <n v="2026"/>
    <x v="0"/>
    <x v="0"/>
    <x v="1"/>
    <s v="10:16 PM"/>
    <n v="13645"/>
    <x v="6"/>
    <m/>
    <s v="8851755311"/>
    <s v="CUSTOMER SUPPORT"/>
    <s v="gautamkhushi470@gmail.com"/>
    <m/>
    <m/>
    <s v="HARYANA"/>
    <s v="BEAT ACTIVITY for CUSTOMER SUPPORT"/>
    <s v="Vikram yadav"/>
    <m/>
    <s v="MHRT01592"/>
    <m/>
    <x v="200"/>
    <s v="RETAIL"/>
    <m/>
    <m/>
    <s v="Online"/>
    <m/>
    <s v="7089331601"/>
    <m/>
    <m/>
    <m/>
    <m/>
    <s v="MAHARASHTRA"/>
    <s v="ACTIVE"/>
    <m/>
    <s v="AT STORE"/>
    <x v="1"/>
    <s v="MULL"/>
    <s v="PRA-T0000852425-867"/>
    <s v="Magic EX 28 FG Diamond Bur Blue"/>
    <n v="70"/>
    <n v="70"/>
    <n v="0"/>
    <m/>
    <s v="MAGIC EX"/>
    <s v="Blue"/>
    <s v="Magic"/>
    <n v="5"/>
    <s v="PCS"/>
    <m/>
    <n v="65"/>
    <n v="325"/>
    <n v="325"/>
    <n v="325"/>
    <m/>
    <s v="PENDING_FOR_ACCEPTANCE"/>
    <m/>
    <m/>
    <n v="0"/>
    <n v="0"/>
    <n v="0"/>
    <n v="5"/>
    <n v="325"/>
    <n v="0"/>
    <m/>
    <n v="0"/>
    <m/>
    <m/>
    <n v="0"/>
    <n v="0"/>
    <x v="0"/>
    <s v="85a877ede51bafb23511767804743942"/>
    <s v="85a877ede51bafb23341767804412243"/>
    <m/>
    <s v="House No.3, Ashirwad Dental Clinic,Near Bank Of India,Adjacent To Ahinsa Traders,Data Colony,Airport Road, Bhopal- 462030.Madhya Pradesh "/>
    <d v="2026-01-07T00:00:00"/>
    <m/>
    <m/>
    <m/>
    <m/>
    <n v="7.14"/>
    <n v="70"/>
    <m/>
    <s v="NO"/>
    <s v="NO"/>
  </r>
  <r>
    <m/>
    <m/>
    <s v="WEST"/>
    <n v="2026"/>
    <x v="0"/>
    <x v="0"/>
    <x v="1"/>
    <s v="10:16 PM"/>
    <n v="13645"/>
    <x v="6"/>
    <m/>
    <s v="8851755311"/>
    <s v="CUSTOMER SUPPORT"/>
    <s v="gautamkhushi470@gmail.com"/>
    <m/>
    <m/>
    <s v="HARYANA"/>
    <s v="BEAT ACTIVITY for CUSTOMER SUPPORT"/>
    <s v="Vikram yadav"/>
    <m/>
    <s v="MHRT01592"/>
    <m/>
    <x v="200"/>
    <s v="RETAIL"/>
    <m/>
    <m/>
    <s v="Online"/>
    <m/>
    <s v="7089331601"/>
    <m/>
    <m/>
    <m/>
    <m/>
    <s v="MAHARASHTRA"/>
    <s v="ACTIVE"/>
    <m/>
    <s v="AT STORE"/>
    <x v="1"/>
    <s v="MULL"/>
    <s v="EXTRA CHARGES"/>
    <s v="Shipping charges"/>
    <n v="100"/>
    <n v="100"/>
    <n v="0"/>
    <s v="1"/>
    <s v="Shipping "/>
    <s v="Shipping Charges "/>
    <s v="Shipping"/>
    <n v="1"/>
    <s v="PCS"/>
    <m/>
    <n v="56"/>
    <n v="56"/>
    <n v="56"/>
    <n v="56"/>
    <m/>
    <s v="PENDING_FOR_ACCEPTANCE"/>
    <m/>
    <m/>
    <n v="0"/>
    <n v="0"/>
    <n v="0"/>
    <n v="1"/>
    <n v="56"/>
    <n v="0"/>
    <m/>
    <n v="0"/>
    <m/>
    <m/>
    <n v="0"/>
    <n v="0"/>
    <x v="0"/>
    <s v="85a877ede51bafb23521767804743942"/>
    <s v="85a877ede51bafb23341767804412243"/>
    <m/>
    <s v="House No.3, Ashirwad Dental Clinic,Near Bank Of India,Adjacent To Ahinsa Traders,Data Colony,Airport Road, Bhopal- 462030.Madhya Pradesh "/>
    <d v="2026-01-07T00:00:00"/>
    <m/>
    <m/>
    <m/>
    <m/>
    <n v="44"/>
    <n v="100"/>
    <m/>
    <s v="NO"/>
    <s v="NO"/>
  </r>
  <r>
    <m/>
    <m/>
    <s v="NORTH"/>
    <n v="2026"/>
    <x v="0"/>
    <x v="0"/>
    <x v="10"/>
    <s v="12:20 PM"/>
    <n v="13583"/>
    <x v="6"/>
    <m/>
    <s v="8851755311"/>
    <s v="CUSTOMER SUPPORT"/>
    <s v="gautamkhushi470@gmail.com"/>
    <m/>
    <m/>
    <s v="HARYANA"/>
    <s v="BEAT ACTIVITY for CUSTOMER SUPPORT"/>
    <s v="Vikram yadav"/>
    <m/>
    <s v="HART00162"/>
    <m/>
    <x v="201"/>
    <s v="RETAIL"/>
    <m/>
    <m/>
    <s v="Online"/>
    <m/>
    <s v="9873802486"/>
    <s v="FARIDABAD"/>
    <s v="FARIDABAD"/>
    <s v="FARIDABAD DIVISION"/>
    <s v="121006"/>
    <s v="HARYANA"/>
    <s v="ACTIVE"/>
    <m/>
    <s v="AT STORE"/>
    <x v="21"/>
    <s v="HADB00010"/>
    <s v="SURGICALBONECUTTING175"/>
    <s v="Metal Cutting FG 1958L FG Tungsten Carbide TC"/>
    <n v="250"/>
    <n v="250"/>
    <n v="0"/>
    <m/>
    <s v="Airotor Carbide Burs"/>
    <s v="Doctor"/>
    <s v="FG"/>
    <n v="10"/>
    <s v="PCS"/>
    <m/>
    <n v="0"/>
    <n v="0.01"/>
    <n v="0.01"/>
    <n v="0.01"/>
    <m/>
    <s v="REJECTED"/>
    <m/>
    <s v="FOC ( approved by DRS) "/>
    <n v="0"/>
    <n v="0"/>
    <n v="10"/>
    <n v="0"/>
    <n v="0.01"/>
    <n v="0"/>
    <m/>
    <n v="0"/>
    <m/>
    <m/>
    <n v="0"/>
    <n v="0"/>
    <x v="0"/>
    <s v="85a877ede51bafb2351767595843867"/>
    <s v="85a877ede51bafb2341767595843867"/>
    <m/>
    <s v="2360, Block A, Sector 7, Faridabad, Haryana 121006, India"/>
    <d v="2023-12-18T00:00:00"/>
    <m/>
    <m/>
    <m/>
    <m/>
    <n v="100"/>
    <n v="250"/>
    <m/>
    <s v="NO"/>
    <s v="NO"/>
  </r>
  <r>
    <m/>
    <m/>
    <s v="SOUTH"/>
    <n v="2026"/>
    <x v="0"/>
    <x v="0"/>
    <x v="8"/>
    <s v="04:21 PM"/>
    <n v="13906"/>
    <x v="6"/>
    <m/>
    <s v="8851755311"/>
    <s v="CUSTOMER SUPPORT"/>
    <s v="gautamkhushi470@gmail.com"/>
    <m/>
    <m/>
    <s v="HARYANA"/>
    <s v="BEAT ACTIVITY for CUSTOMER SUPPORT"/>
    <s v="Vikram yadav"/>
    <m/>
    <s v="TLRT00160"/>
    <m/>
    <x v="202"/>
    <s v="RETAIL"/>
    <m/>
    <m/>
    <s v="Online"/>
    <m/>
    <s v="8142954103"/>
    <m/>
    <m/>
    <m/>
    <m/>
    <s v="TELANGAN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351768819901136"/>
    <s v="85a877ede51bafb2341768819901136"/>
    <m/>
    <s v="#3-8, sitaram complex, 1st floor, bedside bata, Vijetha super market, nizampet HYD hydrabad Telengana - 500090"/>
    <d v="2026-01-19T00:00:00"/>
    <m/>
    <m/>
    <m/>
    <m/>
    <n v="0"/>
    <n v="1000"/>
    <m/>
    <s v="NO"/>
    <s v="NO"/>
  </r>
  <r>
    <m/>
    <m/>
    <s v="NORTH"/>
    <n v="2026"/>
    <x v="0"/>
    <x v="0"/>
    <x v="20"/>
    <s v="01:57 PM"/>
    <n v="13728"/>
    <x v="6"/>
    <m/>
    <s v="8851755311"/>
    <s v="CUSTOMER SUPPORT"/>
    <s v="gautamkhushi470@gmail.com"/>
    <m/>
    <m/>
    <s v="HARYANA"/>
    <s v="BEAT ACTIVITY for CUSTOMER SUPPORT"/>
    <s v="Vikram yadav"/>
    <m/>
    <s v="HPRT00002"/>
    <m/>
    <x v="203"/>
    <s v="RETAIL"/>
    <m/>
    <m/>
    <s v="Online"/>
    <m/>
    <s v="9816414302"/>
    <m/>
    <m/>
    <m/>
    <m/>
    <s v="HIMACHAL PRADESH"/>
    <s v="ACTIVE"/>
    <m/>
    <s v="AT STORE"/>
    <x v="1"/>
    <s v="MULL"/>
    <s v="PRA-T0000852398-867"/>
    <s v="EAC ENDO ACCESS BUR 2 FG Diamond Bur Magic"/>
    <n v="210"/>
    <n v="210"/>
    <n v="0"/>
    <m/>
    <s v="ENDO ACCESS BUR"/>
    <s v="Blue"/>
    <s v="Magic"/>
    <n v="2"/>
    <s v="PCS"/>
    <m/>
    <n v="0"/>
    <n v="0"/>
    <n v="0"/>
    <n v="0"/>
    <m/>
    <s v="PENDING_FOR_ACCEPTANCE"/>
    <m/>
    <s v="kindly send these 2 burs in orange kit - replacement for complaint) note - only send Via DTDC ( approved by DRS) "/>
    <n v="0"/>
    <n v="0"/>
    <n v="0"/>
    <n v="2"/>
    <n v="0"/>
    <n v="0"/>
    <m/>
    <n v="0"/>
    <m/>
    <m/>
    <n v="0"/>
    <n v="0"/>
    <x v="0"/>
    <s v="85a877ede51bafb23521768033679736"/>
    <s v="85a877ede51bafb23511768033679736"/>
    <m/>
    <s v="S S Dental Clinic Village and Post Office Shoghi District Shimla, himachal pradesh 171219"/>
    <d v="2026-01-10T00:00:00"/>
    <m/>
    <m/>
    <m/>
    <m/>
    <n v="100"/>
    <n v="210"/>
    <m/>
    <s v="NO"/>
    <s v="NO"/>
  </r>
  <r>
    <m/>
    <m/>
    <s v="SOUTH"/>
    <n v="2026"/>
    <x v="0"/>
    <x v="0"/>
    <x v="14"/>
    <s v="01:41 PM"/>
    <n v="13662"/>
    <x v="6"/>
    <m/>
    <s v="8851755311"/>
    <s v="CUSTOMER SUPPORT"/>
    <s v="gautamkhushi470@gmail.com"/>
    <m/>
    <m/>
    <s v="HARYANA"/>
    <s v="BEAT ACTIVITY for CUSTOMER SUPPORT"/>
    <s v="Vikram yadav"/>
    <m/>
    <s v="KART00113"/>
    <s v="33FTDPS0046H1ZT"/>
    <x v="204"/>
    <s v="RETAIL"/>
    <m/>
    <m/>
    <s v="Online"/>
    <m/>
    <s v="9600654322"/>
    <m/>
    <m/>
    <s v=" "/>
    <s v="624005"/>
    <s v="KARNATAKA"/>
    <s v="ACTIVE"/>
    <m/>
    <s v="AT STORE"/>
    <x v="1"/>
    <s v="MULL"/>
    <s v="INTERPROXIMAL145"/>
    <s v="IPR IPR Bur FG Diamond Bur Fine"/>
    <n v="390"/>
    <n v="388"/>
    <n v="0"/>
    <m/>
    <s v="IPR BUR ORANGE KIT"/>
    <s v="IPR"/>
    <s v="Magic"/>
    <n v="67"/>
    <s v="PCS"/>
    <m/>
    <n v="388.06"/>
    <n v="26000"/>
    <n v="26000"/>
    <n v="26000"/>
    <m/>
    <s v="PENDING_FOR_ACCEPTANCE"/>
    <m/>
    <m/>
    <n v="0"/>
    <n v="0"/>
    <n v="0"/>
    <n v="67"/>
    <n v="26000"/>
    <n v="0"/>
    <m/>
    <n v="0"/>
    <m/>
    <m/>
    <n v="0"/>
    <n v="0"/>
    <x v="0"/>
    <s v="85a877ede51bafb2391767859897010"/>
    <s v="85a877ede51bafb2381767859897009"/>
    <m/>
    <s v="No.55, Second floor , Alpha Towers , Dindigul , Tamil Nadu - 624005"/>
    <d v="2024-11-27T00:00:00"/>
    <m/>
    <m/>
    <m/>
    <m/>
    <n v="-0.02"/>
    <n v="388"/>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PRA-T0000874824-867"/>
    <s v="Magic SF S41 FG Diamond Bur Blue"/>
    <n v="70"/>
    <n v="70"/>
    <n v="0"/>
    <m/>
    <s v="MAGIC SHORT SHANK BURS"/>
    <s v="Blue"/>
    <s v="Magic"/>
    <n v="10"/>
    <s v="PCS"/>
    <m/>
    <n v="65"/>
    <n v="650"/>
    <n v="650"/>
    <n v="650"/>
    <m/>
    <s v="PENDING_FOR_ACCEPTANCE"/>
    <m/>
    <m/>
    <n v="0"/>
    <n v="0"/>
    <n v="0"/>
    <n v="10"/>
    <n v="650"/>
    <n v="0"/>
    <m/>
    <n v="0"/>
    <m/>
    <m/>
    <n v="0"/>
    <n v="0"/>
    <x v="0"/>
    <s v="85a877ede51bafb2421769664728658"/>
    <s v="85a877ede51bafb2411769664728658"/>
    <m/>
    <s v="A-3/2 Paschim vihar 1st floor, New Delhi , Pin code -  110063"/>
    <d v="2024-06-11T00:00:00"/>
    <m/>
    <m/>
    <m/>
    <m/>
    <n v="7.14"/>
    <n v="70"/>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SHOULDERBUR90"/>
    <s v="Magic TF 13 FG Diamond Bur Blue"/>
    <n v="70"/>
    <n v="70"/>
    <n v="0"/>
    <m/>
    <s v="MAGIC TF"/>
    <s v="Blue"/>
    <s v="Magic"/>
    <n v="10"/>
    <s v="PCS"/>
    <m/>
    <n v="65"/>
    <n v="650"/>
    <n v="650"/>
    <n v="650"/>
    <m/>
    <s v="PENDING_FOR_ACCEPTANCE"/>
    <m/>
    <m/>
    <n v="0"/>
    <n v="0"/>
    <n v="0"/>
    <n v="10"/>
    <n v="650"/>
    <n v="0"/>
    <m/>
    <n v="0"/>
    <m/>
    <m/>
    <n v="0"/>
    <n v="0"/>
    <x v="0"/>
    <s v="85a877ede51bafb2431769664728658"/>
    <s v="85a877ede51bafb2411769664728658"/>
    <m/>
    <s v="A-3/2 Paschim vihar 1st floor, New Delhi , Pin code -  110063"/>
    <d v="2024-06-11T00:00:00"/>
    <m/>
    <m/>
    <m/>
    <m/>
    <n v="7.14"/>
    <n v="70"/>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CHAMPHORBUR96"/>
    <s v="Magic TR 13 FG Diamond Bur Blue"/>
    <n v="70"/>
    <n v="70"/>
    <n v="0"/>
    <m/>
    <s v="MAGIC TR"/>
    <s v="Blue"/>
    <s v="Magic"/>
    <n v="10"/>
    <s v="PCS"/>
    <m/>
    <n v="65"/>
    <n v="650"/>
    <n v="650"/>
    <n v="650"/>
    <m/>
    <s v="PENDING_FOR_ACCEPTANCE"/>
    <m/>
    <m/>
    <n v="0"/>
    <n v="0"/>
    <n v="0"/>
    <n v="10"/>
    <n v="650"/>
    <n v="0"/>
    <m/>
    <n v="0"/>
    <m/>
    <m/>
    <n v="0"/>
    <n v="0"/>
    <x v="0"/>
    <s v="85a877ede51bafb2441769664728658"/>
    <s v="85a877ede51bafb2411769664728658"/>
    <m/>
    <s v="A-3/2 Paschim vihar 1st floor, New Delhi , Pin code -  110063"/>
    <d v="2024-06-11T00:00:00"/>
    <m/>
    <m/>
    <m/>
    <m/>
    <n v="7.14"/>
    <n v="70"/>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PRA-T0000874819-867"/>
    <s v="Magic BR S45 FG Diamond Bur Blue"/>
    <n v="70"/>
    <n v="70"/>
    <n v="0"/>
    <m/>
    <s v="MAGIC SHORT SHANK BURS"/>
    <s v="Blue"/>
    <s v="Magic"/>
    <n v="10"/>
    <s v="PCS"/>
    <m/>
    <n v="65"/>
    <n v="650"/>
    <n v="650"/>
    <n v="650"/>
    <m/>
    <s v="PENDING_FOR_ACCEPTANCE"/>
    <m/>
    <m/>
    <n v="0"/>
    <n v="0"/>
    <n v="0"/>
    <n v="10"/>
    <n v="650"/>
    <n v="0"/>
    <m/>
    <n v="0"/>
    <m/>
    <m/>
    <n v="0"/>
    <n v="0"/>
    <x v="0"/>
    <s v="85a877ede51bafb2451769664728658"/>
    <s v="85a877ede51bafb2411769664728658"/>
    <m/>
    <s v="A-3/2 Paschim vihar 1st floor, New Delhi , Pin code -  110063"/>
    <d v="2024-06-11T00:00:00"/>
    <m/>
    <m/>
    <m/>
    <m/>
    <n v="7.14"/>
    <n v="70"/>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ZIRCONIASHOULDERBUR76"/>
    <s v="Magic TF 14SC FG Diamond Bur Black"/>
    <n v="85"/>
    <n v="85"/>
    <n v="0"/>
    <m/>
    <s v="ZIRCONIA SC"/>
    <s v="SC"/>
    <s v="Magic"/>
    <n v="5"/>
    <s v="PCS"/>
    <m/>
    <n v="80"/>
    <n v="400"/>
    <n v="400"/>
    <n v="400"/>
    <m/>
    <s v="PENDING_FOR_ACCEPTANCE"/>
    <m/>
    <m/>
    <n v="0"/>
    <n v="0"/>
    <n v="0"/>
    <n v="5"/>
    <n v="400"/>
    <n v="0"/>
    <m/>
    <n v="0"/>
    <m/>
    <m/>
    <n v="0"/>
    <n v="0"/>
    <x v="0"/>
    <s v="85a877ede51bafb2461769664728658"/>
    <s v="85a877ede51bafb2411769664728658"/>
    <m/>
    <s v="A-3/2 Paschim vihar 1st floor, New Delhi , Pin code -  110063"/>
    <d v="2024-06-11T00:00:00"/>
    <m/>
    <m/>
    <m/>
    <m/>
    <n v="5.88"/>
    <n v="85"/>
    <m/>
    <s v="NO"/>
    <s v="NO"/>
  </r>
  <r>
    <m/>
    <m/>
    <s v="NORTH"/>
    <n v="2026"/>
    <x v="0"/>
    <x v="0"/>
    <x v="4"/>
    <s v="11:02 AM"/>
    <n v="14052"/>
    <x v="6"/>
    <m/>
    <s v="8851755311"/>
    <s v="CUSTOMER SUPPORT"/>
    <s v="gautamkhushi470@gmail.com"/>
    <m/>
    <m/>
    <s v="HARYANA"/>
    <s v="BEAT ACTIVITY for CUSTOMER SUPPORT"/>
    <s v="Vikram yadav"/>
    <m/>
    <s v="DLRT00522"/>
    <m/>
    <x v="205"/>
    <s v="RETAIL"/>
    <m/>
    <m/>
    <s v="Online"/>
    <m/>
    <s v="8805773933"/>
    <s v="Delhi"/>
    <m/>
    <s v="Delhi Division"/>
    <s v="110063"/>
    <s v="DELHI"/>
    <s v="ACTIVE"/>
    <m/>
    <s v="AT STORE"/>
    <x v="1"/>
    <s v="MULL"/>
    <s v="ZIRCONIACHAMPHORBUR-867"/>
    <s v="Magic SF 12SC FG Diamond Bur Black"/>
    <n v="85"/>
    <n v="85"/>
    <n v="0"/>
    <m/>
    <s v="ZIRCONIA SC"/>
    <s v="SC"/>
    <s v="Magic"/>
    <n v="5"/>
    <s v="PCS"/>
    <m/>
    <n v="80"/>
    <n v="400"/>
    <n v="400"/>
    <n v="400"/>
    <m/>
    <s v="PENDING_FOR_ACCEPTANCE"/>
    <m/>
    <m/>
    <n v="0"/>
    <n v="0"/>
    <n v="0"/>
    <n v="5"/>
    <n v="400"/>
    <n v="0"/>
    <m/>
    <n v="0"/>
    <m/>
    <m/>
    <n v="0"/>
    <n v="0"/>
    <x v="0"/>
    <s v="85a877ede51bafb2471769664728658"/>
    <s v="85a877ede51bafb2411769664728658"/>
    <m/>
    <s v="A-3/2 Paschim vihar 1st floor, New Delhi , Pin code -  110063"/>
    <d v="2024-06-11T00:00:00"/>
    <m/>
    <m/>
    <m/>
    <m/>
    <n v="5.88"/>
    <n v="85"/>
    <m/>
    <s v="NO"/>
    <s v="NO"/>
  </r>
  <r>
    <m/>
    <m/>
    <s v="NORTH"/>
    <n v="2026"/>
    <x v="0"/>
    <x v="0"/>
    <x v="10"/>
    <s v="12:21 PM"/>
    <n v="13584"/>
    <x v="6"/>
    <m/>
    <s v="8851755311"/>
    <s v="CUSTOMER SUPPORT"/>
    <s v="gautamkhushi470@gmail.com"/>
    <m/>
    <m/>
    <s v="HARYANA"/>
    <s v="BEAT ACTIVITY for CUSTOMER SUPPORT"/>
    <s v="Vikram yadav"/>
    <m/>
    <s v="HART00162"/>
    <m/>
    <x v="201"/>
    <s v="RETAIL"/>
    <m/>
    <m/>
    <s v="Online"/>
    <m/>
    <s v="9873802486"/>
    <s v="FARIDABAD"/>
    <s v="FARIDABAD"/>
    <s v="FARIDABAD DIVISION"/>
    <s v="121006"/>
    <s v="HARYANA"/>
    <s v="ACTIVE"/>
    <m/>
    <s v="AT STORE"/>
    <x v="1"/>
    <s v="MULL"/>
    <s v="SURGICALBONECUTTING175"/>
    <s v="Metal Cutting FG 1958L FG Tungsten Carbide TC"/>
    <n v="250"/>
    <n v="250"/>
    <n v="0"/>
    <m/>
    <s v="Airotor Carbide Burs"/>
    <s v="Doctor"/>
    <s v="FG"/>
    <n v="10"/>
    <s v="PCS"/>
    <m/>
    <n v="0"/>
    <n v="0.01"/>
    <n v="0.01"/>
    <n v="0.01"/>
    <m/>
    <s v="PENDING_FOR_ACCEPTANCE"/>
    <m/>
    <s v="FOC ( approved by DRS) "/>
    <n v="0"/>
    <n v="0"/>
    <n v="0"/>
    <n v="10"/>
    <n v="0.01"/>
    <n v="0"/>
    <m/>
    <n v="0"/>
    <m/>
    <m/>
    <n v="0"/>
    <n v="0"/>
    <x v="0"/>
    <s v="85a877ede51bafb2431767595882042"/>
    <s v="85a877ede51bafb2421767595882042"/>
    <m/>
    <s v="2360, Block A, Sector 7, Faridabad, Haryana 121006, India"/>
    <d v="2023-12-18T00:00:00"/>
    <m/>
    <m/>
    <m/>
    <m/>
    <n v="100"/>
    <n v="250"/>
    <m/>
    <s v="NO"/>
    <s v="NO"/>
  </r>
  <r>
    <m/>
    <m/>
    <s v="SOUTH"/>
    <n v="2026"/>
    <x v="0"/>
    <x v="0"/>
    <x v="14"/>
    <s v="01:11 PM"/>
    <n v="13658"/>
    <x v="6"/>
    <m/>
    <s v="8851755311"/>
    <s v="CUSTOMER SUPPORT"/>
    <s v="gautamkhushi470@gmail.com"/>
    <m/>
    <m/>
    <s v="HARYANA"/>
    <s v="BEAT ACTIVITY for CUSTOMER SUPPORT"/>
    <s v="Vikram yadav"/>
    <m/>
    <s v="KART00396"/>
    <m/>
    <x v="206"/>
    <s v="RETAIL"/>
    <m/>
    <m/>
    <s v="Online"/>
    <m/>
    <s v="8431887381"/>
    <m/>
    <m/>
    <m/>
    <m/>
    <s v="KARNATAKA"/>
    <s v="ACTIVE"/>
    <m/>
    <s v="AT STORE"/>
    <x v="1"/>
    <s v="MULL"/>
    <s v="ZIRCONIASHOULDERBUR76"/>
    <s v="Magic TF 14SC FG Diamond Bur Black"/>
    <n v="85"/>
    <n v="85"/>
    <n v="0"/>
    <m/>
    <s v="ZIRCONIA SC"/>
    <s v="SC"/>
    <s v="Magic"/>
    <n v="5"/>
    <s v="PCS"/>
    <m/>
    <n v="80"/>
    <n v="400"/>
    <n v="400"/>
    <n v="400"/>
    <m/>
    <s v="REJECTED"/>
    <m/>
    <m/>
    <n v="0"/>
    <n v="0"/>
    <n v="5"/>
    <n v="0"/>
    <n v="400"/>
    <n v="0"/>
    <m/>
    <n v="0"/>
    <m/>
    <m/>
    <n v="0"/>
    <n v="0"/>
    <x v="0"/>
    <s v="85a877ede51bafb2431767858067273"/>
    <s v="85a877ede51bafb2421767858067271"/>
    <m/>
    <s v="Address - H no. 15, church street,  camp, Belgaum-590001, Karnataka "/>
    <d v="2026-01-08T00:00:00"/>
    <m/>
    <m/>
    <m/>
    <m/>
    <n v="5.88"/>
    <n v="85"/>
    <m/>
    <s v="NO"/>
    <s v="NO"/>
  </r>
  <r>
    <m/>
    <m/>
    <s v="SOUTH"/>
    <n v="2026"/>
    <x v="0"/>
    <x v="0"/>
    <x v="14"/>
    <s v="01:11 PM"/>
    <n v="13658"/>
    <x v="6"/>
    <m/>
    <s v="8851755311"/>
    <s v="CUSTOMER SUPPORT"/>
    <s v="gautamkhushi470@gmail.com"/>
    <m/>
    <m/>
    <s v="HARYANA"/>
    <s v="BEAT ACTIVITY for CUSTOMER SUPPORT"/>
    <s v="Vikram yadav"/>
    <m/>
    <s v="KART00396"/>
    <m/>
    <x v="206"/>
    <s v="RETAIL"/>
    <m/>
    <m/>
    <s v="Online"/>
    <m/>
    <s v="8431887381"/>
    <m/>
    <m/>
    <m/>
    <m/>
    <s v="KARNATAKA"/>
    <s v="ACTIVE"/>
    <m/>
    <s v="AT STORE"/>
    <x v="1"/>
    <s v="MULL"/>
    <s v="ZIRCONIACHAMPHORBUR78"/>
    <s v="Magic TR 13SC FG Diamond Bur Black"/>
    <n v="85"/>
    <n v="85"/>
    <n v="0"/>
    <m/>
    <s v="ZIRCONIA SC"/>
    <s v="SC"/>
    <s v="Magic"/>
    <n v="5"/>
    <s v="PCS"/>
    <m/>
    <n v="80"/>
    <n v="400"/>
    <n v="400"/>
    <n v="400"/>
    <m/>
    <s v="REJECTED"/>
    <m/>
    <m/>
    <n v="0"/>
    <n v="0"/>
    <n v="5"/>
    <n v="0"/>
    <n v="400"/>
    <n v="0"/>
    <m/>
    <n v="0"/>
    <m/>
    <m/>
    <n v="0"/>
    <n v="0"/>
    <x v="0"/>
    <s v="85a877ede51bafb2441767858067273"/>
    <s v="85a877ede51bafb2421767858067271"/>
    <m/>
    <s v="Address - H no. 15, church street,  camp, Belgaum-590001, Karnataka "/>
    <d v="2026-01-08T00:00:00"/>
    <m/>
    <m/>
    <m/>
    <m/>
    <n v="5.88"/>
    <n v="85"/>
    <m/>
    <s v="NO"/>
    <s v="NO"/>
  </r>
  <r>
    <m/>
    <m/>
    <s v="SOUTH"/>
    <n v="2026"/>
    <x v="0"/>
    <x v="0"/>
    <x v="14"/>
    <s v="01:11 PM"/>
    <n v="13658"/>
    <x v="6"/>
    <m/>
    <s v="8851755311"/>
    <s v="CUSTOMER SUPPORT"/>
    <s v="gautamkhushi470@gmail.com"/>
    <m/>
    <m/>
    <s v="HARYANA"/>
    <s v="BEAT ACTIVITY for CUSTOMER SUPPORT"/>
    <s v="Vikram yadav"/>
    <m/>
    <s v="KART00396"/>
    <m/>
    <x v="206"/>
    <s v="RETAIL"/>
    <m/>
    <m/>
    <s v="Online"/>
    <m/>
    <s v="8431887381"/>
    <m/>
    <m/>
    <m/>
    <m/>
    <s v="KARNATAKA"/>
    <s v="ACTIVE"/>
    <m/>
    <s v="AT STORE"/>
    <x v="1"/>
    <s v="MULL"/>
    <s v="EXTRA CHARGES"/>
    <s v="Shipping charges"/>
    <n v="100"/>
    <n v="100"/>
    <n v="0"/>
    <s v="1"/>
    <s v="Shipping "/>
    <s v="Shipping Charges "/>
    <s v="Shipping"/>
    <n v="1"/>
    <s v="PCS"/>
    <m/>
    <n v="56"/>
    <n v="56"/>
    <n v="56"/>
    <n v="56"/>
    <m/>
    <s v="REJECTED"/>
    <m/>
    <m/>
    <n v="0"/>
    <n v="0"/>
    <n v="1"/>
    <n v="0"/>
    <n v="56"/>
    <n v="0"/>
    <m/>
    <n v="0"/>
    <m/>
    <m/>
    <n v="0"/>
    <n v="0"/>
    <x v="0"/>
    <s v="85a877ede51bafb2451767858067273"/>
    <s v="85a877ede51bafb2421767858067271"/>
    <m/>
    <s v="Address - H no. 15, church street,  camp, Belgaum-590001, Karnataka "/>
    <d v="2026-01-08T00:00:00"/>
    <m/>
    <m/>
    <m/>
    <m/>
    <n v="44"/>
    <n v="100"/>
    <m/>
    <s v="NO"/>
    <s v="NO"/>
  </r>
  <r>
    <m/>
    <m/>
    <s v="WEST"/>
    <n v="2026"/>
    <x v="0"/>
    <x v="0"/>
    <x v="7"/>
    <s v="11:00 AM"/>
    <n v="14079"/>
    <x v="6"/>
    <m/>
    <s v="8851755311"/>
    <s v="CUSTOMER SUPPORT"/>
    <s v="gautamkhushi470@gmail.com"/>
    <m/>
    <m/>
    <s v="HARYANA"/>
    <s v="BEAT ACTIVITY for CUSTOMER SUPPORT"/>
    <s v="Vikram yadav"/>
    <m/>
    <s v="MPRT00681"/>
    <m/>
    <x v="207"/>
    <s v="RETAIL"/>
    <m/>
    <m/>
    <s v="Online"/>
    <m/>
    <s v="9907520638"/>
    <m/>
    <m/>
    <m/>
    <m/>
    <s v="MADHYA PRADESH"/>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451769751031000"/>
    <s v="85a877ede51bafb2441769751030999"/>
    <m/>
    <s v="Plot No. 502, Sonarity 2, Behind Hotel Ramashray, Vikas Nagar, Dewas (M.P.) - 455001 "/>
    <d v="2026-01-30T00:00:00"/>
    <m/>
    <m/>
    <m/>
    <m/>
    <n v="0"/>
    <n v="1000"/>
    <m/>
    <s v="NO"/>
    <s v="NO"/>
  </r>
  <r>
    <m/>
    <m/>
    <s v="WEST"/>
    <n v="2026"/>
    <x v="0"/>
    <x v="0"/>
    <x v="7"/>
    <s v="11:00 AM"/>
    <n v="14079"/>
    <x v="6"/>
    <m/>
    <s v="8851755311"/>
    <s v="CUSTOMER SUPPORT"/>
    <s v="gautamkhushi470@gmail.com"/>
    <m/>
    <m/>
    <s v="HARYANA"/>
    <s v="BEAT ACTIVITY for CUSTOMER SUPPORT"/>
    <s v="Vikram yadav"/>
    <m/>
    <s v="MPRT00681"/>
    <m/>
    <x v="207"/>
    <s v="RETAIL"/>
    <m/>
    <m/>
    <s v="Online"/>
    <m/>
    <s v="9907520638"/>
    <m/>
    <m/>
    <m/>
    <m/>
    <s v="MADHYA PRADESH"/>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461769751031000"/>
    <s v="85a877ede51bafb2441769751030999"/>
    <m/>
    <s v="Plot No. 502, Sonarity 2, Behind Hotel Ramashray, Vikas Nagar, Dewas (M.P.) - 455001 "/>
    <d v="2026-01-30T00:00:00"/>
    <m/>
    <m/>
    <m/>
    <m/>
    <n v="20"/>
    <n v="100"/>
    <m/>
    <s v="NO"/>
    <s v="NO"/>
  </r>
  <r>
    <m/>
    <m/>
    <s v="NORTH"/>
    <n v="2026"/>
    <x v="0"/>
    <x v="0"/>
    <x v="6"/>
    <s v="11:18 AM"/>
    <n v="14100"/>
    <x v="6"/>
    <m/>
    <s v="8851755311"/>
    <s v="CUSTOMER SUPPORT"/>
    <s v="gautamkhushi470@gmail.com"/>
    <m/>
    <m/>
    <s v="HARYANA"/>
    <s v="BEAT ACTIVITY for CUSTOMER SUPPORT"/>
    <s v="Vikram yadav"/>
    <m/>
    <s v="DLRT01217"/>
    <s v="07ABDFK7541G1ZB"/>
    <x v="208"/>
    <s v="RETAIL"/>
    <m/>
    <m/>
    <s v="Online"/>
    <m/>
    <s v="9810266692"/>
    <s v="New Delhi"/>
    <m/>
    <s v="Delhi Division"/>
    <s v="110024"/>
    <s v="DELHI"/>
    <s v="ACTIVE"/>
    <m/>
    <s v="AT STORE"/>
    <x v="1"/>
    <s v="MULL"/>
    <s v="PRA-T0000870340-867"/>
    <s v="MCPK - S Magic Crown Prep Kit (Small) FG Kit Mix"/>
    <n v="900"/>
    <n v="900"/>
    <n v="0"/>
    <m/>
    <s v="MAGIC KIT"/>
    <s v="Magic"/>
    <s v="FG"/>
    <n v="1"/>
    <s v="PCS"/>
    <m/>
    <n v="300"/>
    <n v="300"/>
    <n v="300"/>
    <n v="300"/>
    <m/>
    <s v="PENDING_FOR_ACCEPTANCE"/>
    <m/>
    <s v="kindly prepare the kit with kalra dental education logo on top including ( TR 13, TR 13EF, WR 13, IPR N 30F, DC 2 &amp; PS 30 ) Burs approved by DRS "/>
    <n v="0"/>
    <n v="0"/>
    <n v="0"/>
    <n v="1"/>
    <n v="300"/>
    <n v="0"/>
    <m/>
    <n v="0"/>
    <m/>
    <m/>
    <n v="0"/>
    <n v="0"/>
    <x v="0"/>
    <s v="85a877ede51bafb2451769838496150"/>
    <s v="85a877ede51bafb2441769838496148"/>
    <m/>
    <s v="C-270, Block C, Defence Colony, New Delhi, Delhi 110024 "/>
    <d v="2025-01-17T00:00:00"/>
    <m/>
    <m/>
    <m/>
    <m/>
    <n v="66.67"/>
    <n v="900"/>
    <m/>
    <s v="NO"/>
    <s v="NO"/>
  </r>
  <r>
    <m/>
    <m/>
    <s v="WEST"/>
    <n v="2026"/>
    <x v="0"/>
    <x v="0"/>
    <x v="20"/>
    <s v="06:38 PM"/>
    <n v="13736"/>
    <x v="6"/>
    <m/>
    <s v="8851755311"/>
    <s v="CUSTOMER SUPPORT"/>
    <s v="gautamkhushi470@gmail.com"/>
    <m/>
    <m/>
    <s v="HARYANA"/>
    <s v="BEAT ACTIVITY for CUSTOMER SUPPORT"/>
    <s v="Vikram yadav"/>
    <m/>
    <s v="MPRT00081"/>
    <m/>
    <x v="209"/>
    <s v="RETAIL"/>
    <m/>
    <m/>
    <s v="Faridabad "/>
    <m/>
    <s v="9755885691"/>
    <m/>
    <m/>
    <m/>
    <s v="462030"/>
    <s v="MADHYA PRADESH"/>
    <s v="ACTIVE"/>
    <m/>
    <s v="AT STORE"/>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85a877ede51bafb24531768050530847"/>
    <s v="85a877ede51bafb24521768050530846"/>
    <m/>
    <s v="Ashirwad dental clinicHouse no.3 , data colony near bank of india, airport road, bhopal 462030"/>
    <d v="2024-01-29T00:00:00"/>
    <m/>
    <m/>
    <m/>
    <m/>
    <n v="8"/>
    <n v="250"/>
    <m/>
    <s v="NO"/>
    <s v="NO"/>
  </r>
  <r>
    <m/>
    <m/>
    <s v="WEST"/>
    <n v="2026"/>
    <x v="0"/>
    <x v="0"/>
    <x v="2"/>
    <s v="09:44 AM"/>
    <n v="13919"/>
    <x v="6"/>
    <m/>
    <s v="8851755311"/>
    <s v="CUSTOMER SUPPORT"/>
    <s v="gautamkhushi470@gmail.com"/>
    <m/>
    <m/>
    <s v="HARYANA"/>
    <s v="BEAT ACTIVITY for CUSTOMER SUPPORT"/>
    <s v="Vikram yadav"/>
    <m/>
    <s v="MHRT01597"/>
    <m/>
    <x v="210"/>
    <s v="RETAIL"/>
    <m/>
    <m/>
    <s v="Online"/>
    <m/>
    <s v="9579660062"/>
    <m/>
    <m/>
    <m/>
    <m/>
    <s v="MAHARASHTRA"/>
    <s v="ACTIVE"/>
    <m/>
    <s v="AT STORE"/>
    <x v="1"/>
    <s v="MULL"/>
    <s v="PRA-T0000901288-867"/>
    <s v="EAC, ENDO ACCESS BUR EA 20, FG, Diamond Bur, Magic"/>
    <n v="70"/>
    <n v="70"/>
    <n v="0"/>
    <m/>
    <s v="ENDO ACCESS BUR"/>
    <s v="Blue"/>
    <s v="Magic"/>
    <n v="5"/>
    <s v="PCS"/>
    <m/>
    <n v="65"/>
    <n v="325"/>
    <n v="325"/>
    <n v="325"/>
    <m/>
    <s v="PENDING_FOR_ACCEPTANCE"/>
    <m/>
    <m/>
    <n v="0"/>
    <n v="0"/>
    <n v="0"/>
    <n v="5"/>
    <n v="325"/>
    <n v="0"/>
    <m/>
    <n v="0"/>
    <m/>
    <m/>
    <n v="0"/>
    <n v="0"/>
    <x v="0"/>
    <s v="85a877ede51bafb2561768882474450"/>
    <s v="85a877ede51bafb2481768882446489"/>
    <m/>
    <s v="Plot 145, Gold Mine Society, Row house 7, sector 21 , Nerul, navi mumbai maharashtra 400706"/>
    <d v="2026-01-20T00:00:00"/>
    <m/>
    <m/>
    <m/>
    <m/>
    <n v="7.14"/>
    <n v="70"/>
    <m/>
    <s v="NO"/>
    <s v="NO"/>
  </r>
  <r>
    <m/>
    <m/>
    <s v="WEST"/>
    <n v="2026"/>
    <x v="0"/>
    <x v="0"/>
    <x v="2"/>
    <s v="09:44 AM"/>
    <n v="13919"/>
    <x v="6"/>
    <m/>
    <s v="8851755311"/>
    <s v="CUSTOMER SUPPORT"/>
    <s v="gautamkhushi470@gmail.com"/>
    <m/>
    <m/>
    <s v="HARYANA"/>
    <s v="BEAT ACTIVITY for CUSTOMER SUPPORT"/>
    <s v="Vikram yadav"/>
    <m/>
    <s v="MHRT01597"/>
    <m/>
    <x v="210"/>
    <s v="RETAIL"/>
    <m/>
    <m/>
    <s v="Online"/>
    <m/>
    <s v="9579660062"/>
    <m/>
    <m/>
    <m/>
    <m/>
    <s v="MAHARASHTR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571768882474450"/>
    <s v="85a877ede51bafb2481768882446489"/>
    <m/>
    <s v="Plot 145, Gold Mine Society, Row house 7, sector 21 , Nerul, navi mumbai maharashtra 400706"/>
    <d v="2026-01-20T00:00:00"/>
    <m/>
    <m/>
    <m/>
    <m/>
    <n v="20"/>
    <n v="100"/>
    <m/>
    <s v="NO"/>
    <s v="NO"/>
  </r>
  <r>
    <m/>
    <m/>
    <s v="NORTH"/>
    <n v="2026"/>
    <x v="0"/>
    <x v="0"/>
    <x v="15"/>
    <s v="11:31 AM"/>
    <n v="13964"/>
    <x v="6"/>
    <m/>
    <s v="8851755311"/>
    <s v="CUSTOMER SUPPORT"/>
    <s v="gautamkhushi470@gmail.com"/>
    <m/>
    <m/>
    <s v="HARYANA"/>
    <s v="BEAT ACTIVITY for CUSTOMER SUPPORT"/>
    <s v="Vikram yadav"/>
    <m/>
    <s v="UPERT00504"/>
    <m/>
    <x v="211"/>
    <s v="RETAIL"/>
    <m/>
    <m/>
    <s v="Online"/>
    <m/>
    <s v="9434669507"/>
    <s v="Siliguri"/>
    <m/>
    <m/>
    <s v="734001"/>
    <s v="UPEAST"/>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511769061678991"/>
    <s v="85a877ede51bafb2501769061678991"/>
    <m/>
    <s v="Green View Dental Clinic Green View Complex Upper Bhanu Nagar Behind Vishal Cinema Sevoke Road Siliguri West Bengal 734001"/>
    <d v="2025-01-15T00:00:00"/>
    <m/>
    <m/>
    <m/>
    <m/>
    <n v="0"/>
    <n v="1000"/>
    <m/>
    <s v="NO"/>
    <s v="NO"/>
  </r>
  <r>
    <m/>
    <m/>
    <s v="NORTH"/>
    <n v="2026"/>
    <x v="0"/>
    <x v="0"/>
    <x v="11"/>
    <s v="10:58 AM"/>
    <n v="13941"/>
    <x v="6"/>
    <m/>
    <s v="8851755311"/>
    <s v="CUSTOMER SUPPORT"/>
    <s v="gautamkhushi470@gmail.com"/>
    <m/>
    <m/>
    <s v="HARYANA"/>
    <s v="BEAT ACTIVITY for CUSTOMER SUPPORT"/>
    <s v="Vikram yadav"/>
    <m/>
    <s v="DLRT01239"/>
    <m/>
    <x v="212"/>
    <s v="RETAIL"/>
    <m/>
    <m/>
    <s v="Online"/>
    <m/>
    <s v="9313205186"/>
    <m/>
    <m/>
    <m/>
    <m/>
    <s v="DELHI"/>
    <s v="ACTIVE"/>
    <m/>
    <s v="AT STORE"/>
    <x v="1"/>
    <s v="MULL"/>
    <s v="PRE MOLAR"/>
    <s v="Magic PS 30 FG Diamond Bur Blue"/>
    <n v="130"/>
    <n v="130"/>
    <n v="0"/>
    <m/>
    <s v="MAGIC PS"/>
    <s v="Diamond Bur"/>
    <s v="Magic"/>
    <n v="9"/>
    <s v="PCS"/>
    <m/>
    <n v="116"/>
    <n v="1044"/>
    <n v="1044"/>
    <n v="1044"/>
    <m/>
    <s v="PENDING_FOR_ACCEPTANCE"/>
    <m/>
    <m/>
    <n v="0"/>
    <n v="0"/>
    <n v="0"/>
    <n v="9"/>
    <n v="1044"/>
    <n v="0"/>
    <m/>
    <n v="0"/>
    <m/>
    <m/>
    <n v="0"/>
    <n v="0"/>
    <x v="0"/>
    <s v="85a877ede51bafb2531768973338778"/>
    <s v="85a877ede51bafb2521768973338778"/>
    <m/>
    <s v="C - 98/31 , Main Road Brahmpuri, opp.Gali No.18, Chauhan Banger , Delhi - 53 , 110053"/>
    <d v="2025-01-29T00:00:00"/>
    <m/>
    <m/>
    <m/>
    <m/>
    <n v="10.77"/>
    <n v="130"/>
    <m/>
    <s v="NO"/>
    <s v="NO"/>
  </r>
  <r>
    <m/>
    <m/>
    <s v="NORTH"/>
    <n v="2026"/>
    <x v="0"/>
    <x v="0"/>
    <x v="11"/>
    <s v="10:58 AM"/>
    <n v="13941"/>
    <x v="6"/>
    <m/>
    <s v="8851755311"/>
    <s v="CUSTOMER SUPPORT"/>
    <s v="gautamkhushi470@gmail.com"/>
    <m/>
    <m/>
    <s v="HARYANA"/>
    <s v="BEAT ACTIVITY for CUSTOMER SUPPORT"/>
    <s v="Vikram yadav"/>
    <m/>
    <s v="DLRT01239"/>
    <m/>
    <x v="212"/>
    <s v="RETAIL"/>
    <m/>
    <m/>
    <s v="Online"/>
    <m/>
    <s v="9313205186"/>
    <m/>
    <m/>
    <m/>
    <m/>
    <s v="DELHI"/>
    <s v="ACTIVE"/>
    <m/>
    <s v="AT STORE"/>
    <x v="1"/>
    <s v="MULL"/>
    <s v="PRA-T0000901288-867"/>
    <s v="EAC, ENDO ACCESS BUR EA 20, FG, Diamond Bur, Magic"/>
    <n v="70"/>
    <n v="70"/>
    <n v="0"/>
    <m/>
    <s v="ENDO ACCESS BUR"/>
    <s v="Blue"/>
    <s v="Magic"/>
    <n v="5"/>
    <s v="PCS"/>
    <m/>
    <n v="65"/>
    <n v="325"/>
    <n v="325"/>
    <n v="325"/>
    <m/>
    <s v="PENDING_FOR_ACCEPTANCE"/>
    <m/>
    <m/>
    <n v="0"/>
    <n v="0"/>
    <n v="0"/>
    <n v="5"/>
    <n v="325"/>
    <n v="0"/>
    <m/>
    <n v="0"/>
    <m/>
    <m/>
    <n v="0"/>
    <n v="0"/>
    <x v="0"/>
    <s v="85a877ede51bafb2541768973338779"/>
    <s v="85a877ede51bafb2521768973338778"/>
    <m/>
    <s v="C - 98/31 , Main Road Brahmpuri, opp.Gali No.18, Chauhan Banger , Delhi - 53 , 110053"/>
    <d v="2025-01-29T00:00:00"/>
    <m/>
    <m/>
    <m/>
    <m/>
    <n v="7.14"/>
    <n v="70"/>
    <m/>
    <s v="NO"/>
    <s v="NO"/>
  </r>
  <r>
    <m/>
    <m/>
    <s v="NORTH"/>
    <n v="2026"/>
    <x v="0"/>
    <x v="0"/>
    <x v="11"/>
    <s v="10:58 AM"/>
    <n v="13941"/>
    <x v="6"/>
    <m/>
    <s v="8851755311"/>
    <s v="CUSTOMER SUPPORT"/>
    <s v="gautamkhushi470@gmail.com"/>
    <m/>
    <m/>
    <s v="HARYANA"/>
    <s v="BEAT ACTIVITY for CUSTOMER SUPPORT"/>
    <s v="Vikram yadav"/>
    <m/>
    <s v="DLRT01239"/>
    <m/>
    <x v="212"/>
    <s v="RETAIL"/>
    <m/>
    <m/>
    <s v="Online"/>
    <m/>
    <s v="9313205186"/>
    <m/>
    <m/>
    <m/>
    <m/>
    <s v="DELHI"/>
    <s v="ACTIVE"/>
    <m/>
    <s v="AT STORE"/>
    <x v="1"/>
    <s v="MULL"/>
    <s v="FOOTBALLBALLROUND127"/>
    <s v="Magic BR 45 FG Diamond Bur Blue"/>
    <n v="70"/>
    <n v="70"/>
    <n v="0"/>
    <m/>
    <s v="MAGIC BR"/>
    <s v="Blue"/>
    <s v="Magic"/>
    <n v="5"/>
    <s v="PCS"/>
    <m/>
    <n v="65"/>
    <n v="325"/>
    <n v="325"/>
    <n v="325"/>
    <m/>
    <s v="PENDING_FOR_ACCEPTANCE"/>
    <m/>
    <m/>
    <n v="0"/>
    <n v="0"/>
    <n v="0"/>
    <n v="5"/>
    <n v="325"/>
    <n v="0"/>
    <m/>
    <n v="0"/>
    <m/>
    <m/>
    <n v="0"/>
    <n v="0"/>
    <x v="0"/>
    <s v="85a877ede51bafb2551768973338779"/>
    <s v="85a877ede51bafb2521768973338778"/>
    <m/>
    <s v="C - 98/31 , Main Road Brahmpuri, opp.Gali No.18, Chauhan Banger , Delhi - 53 , 110053"/>
    <d v="2025-01-29T00:00:00"/>
    <m/>
    <m/>
    <m/>
    <m/>
    <n v="7.14"/>
    <n v="70"/>
    <m/>
    <s v="NO"/>
    <s v="NO"/>
  </r>
  <r>
    <m/>
    <m/>
    <s v="SOUTH"/>
    <n v="2026"/>
    <x v="0"/>
    <x v="0"/>
    <x v="0"/>
    <s v="11:25 AM"/>
    <n v="14017"/>
    <x v="6"/>
    <m/>
    <s v="8851755311"/>
    <s v="CUSTOMER SUPPORT"/>
    <s v="gautamkhushi470@gmail.com"/>
    <m/>
    <m/>
    <s v="HARYANA"/>
    <s v="BEAT ACTIVITY for CUSTOMER SUPPORT"/>
    <s v="Vikram yadav"/>
    <m/>
    <s v="TNRT00953"/>
    <m/>
    <x v="213"/>
    <s v="RETAIL"/>
    <m/>
    <m/>
    <s v="Online"/>
    <m/>
    <s v="9894882088"/>
    <m/>
    <m/>
    <m/>
    <m/>
    <s v="TAMILNADU"/>
    <s v="ACTIVE"/>
    <m/>
    <s v="AT STORE"/>
    <x v="1"/>
    <s v="MULL"/>
    <s v="PRA-T0001035747-867"/>
    <s v="MIPR - S, Magic IPR Kit , FG,"/>
    <n v="1000"/>
    <n v="1000"/>
    <n v="0"/>
    <m/>
    <s v="Magic"/>
    <s v="FG"/>
    <s v="FG"/>
    <n v="2"/>
    <s v="PCS"/>
    <m/>
    <n v="1000"/>
    <n v="2000"/>
    <n v="2000"/>
    <n v="2000"/>
    <m/>
    <s v="PENDING_FOR_ACCEPTANCE"/>
    <m/>
    <m/>
    <n v="0"/>
    <n v="0"/>
    <n v="0"/>
    <n v="2"/>
    <n v="2000"/>
    <n v="0"/>
    <m/>
    <n v="0"/>
    <m/>
    <m/>
    <n v="0"/>
    <n v="0"/>
    <x v="0"/>
    <s v="85a877ede51bafb2541769493356098"/>
    <s v="85a877ede51bafb2531769493356097"/>
    <m/>
    <s v="Srisivasakthi dental hospital 37 chekku mettu street Kallakurichi 606202 Tamilnadu"/>
    <d v="2026-01-27T00:00:00"/>
    <m/>
    <m/>
    <m/>
    <m/>
    <n v="0"/>
    <n v="1000"/>
    <m/>
    <s v="NO"/>
    <s v="NO"/>
  </r>
  <r>
    <m/>
    <m/>
    <s v="SOUTH"/>
    <n v="2026"/>
    <x v="0"/>
    <x v="0"/>
    <x v="0"/>
    <s v="11:25 AM"/>
    <n v="14017"/>
    <x v="6"/>
    <m/>
    <s v="8851755311"/>
    <s v="CUSTOMER SUPPORT"/>
    <s v="gautamkhushi470@gmail.com"/>
    <m/>
    <m/>
    <s v="HARYANA"/>
    <s v="BEAT ACTIVITY for CUSTOMER SUPPORT"/>
    <s v="Vikram yadav"/>
    <m/>
    <s v="TNRT00953"/>
    <m/>
    <x v="213"/>
    <s v="RETAIL"/>
    <m/>
    <m/>
    <s v="Online"/>
    <m/>
    <s v="9894882088"/>
    <m/>
    <m/>
    <m/>
    <m/>
    <s v="TAMILNADU"/>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551769493356098"/>
    <s v="85a877ede51bafb2531769493356097"/>
    <m/>
    <s v="Srisivasakthi dental hospital 37 chekku mettu street Kallakurichi 606202 Tamilnadu"/>
    <d v="2026-01-27T00:00:00"/>
    <m/>
    <m/>
    <m/>
    <m/>
    <n v="20"/>
    <n v="100"/>
    <m/>
    <s v="NO"/>
    <s v="NO"/>
  </r>
  <r>
    <m/>
    <m/>
    <s v="NORTH"/>
    <n v="2026"/>
    <x v="0"/>
    <x v="0"/>
    <x v="17"/>
    <s v="11:20 AM"/>
    <n v="13793"/>
    <x v="6"/>
    <m/>
    <s v="8851755311"/>
    <s v="CUSTOMER SUPPORT"/>
    <s v="gautamkhushi470@gmail.com"/>
    <m/>
    <m/>
    <s v="HARYANA"/>
    <s v="BEAT ACTIVITY for CUSTOMER SUPPORT"/>
    <s v="Vikram yadav"/>
    <m/>
    <s v="UKRT00232"/>
    <m/>
    <x v="214"/>
    <s v="RETAIL"/>
    <m/>
    <m/>
    <s v="Online"/>
    <m/>
    <s v="9857224648"/>
    <m/>
    <m/>
    <m/>
    <m/>
    <s v="UTTARAKHAND"/>
    <s v="ACTIVE"/>
    <m/>
    <s v="AT STORE"/>
    <x v="1"/>
    <s v="MULL"/>
    <s v="PRA-T0001035747-867"/>
    <s v="MIPR - S, Magic IPR Kit , FG,"/>
    <n v="1000"/>
    <n v="1000"/>
    <n v="0"/>
    <m/>
    <s v="Magic"/>
    <s v="FG"/>
    <s v="FG"/>
    <n v="2"/>
    <s v="PCS"/>
    <m/>
    <n v="1000"/>
    <n v="2000"/>
    <n v="2000"/>
    <n v="2000"/>
    <m/>
    <s v="PENDING_FOR_ACCEPTANCE"/>
    <m/>
    <m/>
    <n v="0"/>
    <n v="0"/>
    <n v="0"/>
    <n v="2"/>
    <n v="2000"/>
    <n v="0"/>
    <m/>
    <n v="0"/>
    <m/>
    <m/>
    <n v="0"/>
    <n v="0"/>
    <x v="0"/>
    <s v="85a877ede51bafb2561768369854705"/>
    <s v="85a877ede51bafb2551768369854705"/>
    <m/>
    <s v="Mayank mallAman braces and dental care centre rudraprayag Uttarakhand Near district government hospital Suvidha nagar rudraprayag Uttarakhand Pin code 246171"/>
    <d v="2026-01-14T00:00:00"/>
    <m/>
    <m/>
    <m/>
    <m/>
    <n v="0"/>
    <n v="1000"/>
    <m/>
    <s v="NO"/>
    <s v="NO"/>
  </r>
  <r>
    <m/>
    <m/>
    <s v="SOUTH"/>
    <n v="2026"/>
    <x v="0"/>
    <x v="0"/>
    <x v="20"/>
    <s v="11:29 PM"/>
    <n v="13741"/>
    <x v="6"/>
    <m/>
    <s v="8851755311"/>
    <s v="CUSTOMER SUPPORT"/>
    <s v="gautamkhushi470@gmail.com"/>
    <m/>
    <m/>
    <s v="HARYANA"/>
    <s v="BEAT ACTIVITY for CUSTOMER SUPPORT"/>
    <s v="Vikram yadav"/>
    <m/>
    <s v="TNRT00940"/>
    <m/>
    <x v="215"/>
    <s v="RETAIL"/>
    <m/>
    <m/>
    <s v="Online"/>
    <m/>
    <s v="9445152150"/>
    <m/>
    <m/>
    <m/>
    <m/>
    <s v="TAMILNADU"/>
    <s v="ACTIVE"/>
    <m/>
    <s v="AT STORE"/>
    <x v="1"/>
    <s v="MULL"/>
    <s v="PRA-T0000852607-867"/>
    <s v="Niti 25MM 15-40 K File Dental Hand File 25MM"/>
    <n v="250"/>
    <n v="250"/>
    <n v="0"/>
    <m/>
    <s v="Niti 25MM K File"/>
    <s v="25MM"/>
    <s v="NITI"/>
    <n v="2"/>
    <s v="PCS"/>
    <m/>
    <n v="225"/>
    <n v="450"/>
    <n v="450"/>
    <n v="450"/>
    <m/>
    <s v="PENDING_FOR_ACCEPTANCE"/>
    <m/>
    <m/>
    <n v="0"/>
    <n v="0"/>
    <n v="0"/>
    <n v="2"/>
    <n v="450"/>
    <n v="0"/>
    <m/>
    <n v="0"/>
    <m/>
    <m/>
    <n v="0"/>
    <n v="0"/>
    <x v="0"/>
    <s v="85a877ede51bafb2381768131399121"/>
    <s v="85a877ede51bafb25611768067961368"/>
    <m/>
    <s v="Happy Smile Dental clinic - Gokulam colony extension, opposite to mailiamman temple karanai Puducherry, urapakkam chennai - 603202"/>
    <d v="2026-01-10T00:00:00"/>
    <m/>
    <m/>
    <m/>
    <m/>
    <n v="10"/>
    <n v="250"/>
    <m/>
    <s v="NO"/>
    <s v="NO"/>
  </r>
  <r>
    <m/>
    <m/>
    <s v="SOUTH"/>
    <n v="2026"/>
    <x v="0"/>
    <x v="0"/>
    <x v="20"/>
    <s v="11:29 PM"/>
    <n v="13741"/>
    <x v="6"/>
    <m/>
    <s v="8851755311"/>
    <s v="CUSTOMER SUPPORT"/>
    <s v="gautamkhushi470@gmail.com"/>
    <m/>
    <m/>
    <s v="HARYANA"/>
    <s v="BEAT ACTIVITY for CUSTOMER SUPPORT"/>
    <s v="Vikram yadav"/>
    <m/>
    <s v="TNRT00940"/>
    <m/>
    <x v="215"/>
    <s v="RETAIL"/>
    <m/>
    <m/>
    <s v="Online"/>
    <m/>
    <s v="9445152150"/>
    <m/>
    <m/>
    <m/>
    <m/>
    <s v="TAMILNADU"/>
    <s v="ACTIVE"/>
    <m/>
    <s v="AT STORE"/>
    <x v="1"/>
    <s v="MULL"/>
    <s v="PRA-T0000870340-867"/>
    <s v="MCPK - S Magic Crown Prep Kit (Small) FG Kit Mix"/>
    <n v="900"/>
    <n v="900"/>
    <n v="0"/>
    <m/>
    <s v="MAGIC KIT"/>
    <s v="Magic"/>
    <s v="FG"/>
    <n v="1"/>
    <s v="PCS"/>
    <m/>
    <n v="700"/>
    <n v="700"/>
    <n v="700"/>
    <n v="700"/>
    <m/>
    <s v="PENDING_FOR_ACCEPTANCE"/>
    <m/>
    <m/>
    <n v="0"/>
    <n v="0"/>
    <n v="0"/>
    <n v="1"/>
    <n v="700"/>
    <n v="0"/>
    <m/>
    <n v="0"/>
    <m/>
    <m/>
    <n v="0"/>
    <n v="0"/>
    <x v="0"/>
    <s v="85a877ede51bafb2391768131399121"/>
    <s v="85a877ede51bafb25611768067961368"/>
    <m/>
    <s v="Happy Smile Dental clinic - Gokulam colony extension, opposite to mailiamman temple karanai Puducherry, urapakkam chennai - 603202"/>
    <d v="2026-01-10T00:00:00"/>
    <m/>
    <m/>
    <m/>
    <m/>
    <n v="22.22"/>
    <n v="900"/>
    <m/>
    <s v="NO"/>
    <s v="NO"/>
  </r>
  <r>
    <m/>
    <m/>
    <s v="SOUTH"/>
    <n v="2026"/>
    <x v="0"/>
    <x v="0"/>
    <x v="20"/>
    <s v="11:29 PM"/>
    <n v="13741"/>
    <x v="6"/>
    <m/>
    <s v="8851755311"/>
    <s v="CUSTOMER SUPPORT"/>
    <s v="gautamkhushi470@gmail.com"/>
    <m/>
    <m/>
    <s v="HARYANA"/>
    <s v="BEAT ACTIVITY for CUSTOMER SUPPORT"/>
    <s v="Vikram yadav"/>
    <m/>
    <s v="TNRT00940"/>
    <m/>
    <x v="215"/>
    <s v="RETAIL"/>
    <m/>
    <m/>
    <s v="Online"/>
    <m/>
    <s v="9445152150"/>
    <m/>
    <m/>
    <m/>
    <m/>
    <s v="TAMILNADU"/>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401768131399121"/>
    <s v="85a877ede51bafb25611768067961368"/>
    <m/>
    <s v="Happy Smile Dental clinic - Gokulam colony extension, opposite to mailiamman temple karanai Puducherry, urapakkam chennai - 603202"/>
    <d v="2026-01-10T00:00:00"/>
    <m/>
    <m/>
    <m/>
    <m/>
    <n v="20"/>
    <n v="100"/>
    <m/>
    <s v="NO"/>
    <s v="NO"/>
  </r>
  <r>
    <m/>
    <m/>
    <s v="NORTH"/>
    <n v="2026"/>
    <x v="0"/>
    <x v="0"/>
    <x v="3"/>
    <s v="11:58 AM"/>
    <n v="13543"/>
    <x v="6"/>
    <m/>
    <s v="8851755311"/>
    <s v="CUSTOMER SUPPORT"/>
    <s v="gautamkhushi470@gmail.com"/>
    <m/>
    <m/>
    <s v="HARYANA"/>
    <s v="BEAT ACTIVITY for CUSTOMER SUPPORT"/>
    <s v="Vikram yadav"/>
    <m/>
    <s v="HART01979"/>
    <m/>
    <x v="216"/>
    <s v="RETAIL"/>
    <m/>
    <m/>
    <s v="Online"/>
    <m/>
    <s v="9871928884"/>
    <m/>
    <m/>
    <m/>
    <m/>
    <s v="HARYANA"/>
    <s v="ACTIVE"/>
    <m/>
    <s v="AT STORE"/>
    <x v="1"/>
    <s v="MULL"/>
    <s v="PRE MOLAR"/>
    <s v="Magic PS 30 FG Diamond Bur Blue"/>
    <n v="130"/>
    <n v="130"/>
    <n v="0"/>
    <m/>
    <s v="MAGIC PS"/>
    <s v="Diamond Bur"/>
    <s v="Magic"/>
    <n v="3"/>
    <s v="PCS"/>
    <m/>
    <n v="130"/>
    <n v="390"/>
    <n v="390"/>
    <n v="390"/>
    <m/>
    <s v="PENDING_FOR_ACCEPTANCE"/>
    <m/>
    <m/>
    <n v="0"/>
    <n v="0"/>
    <n v="0"/>
    <n v="3"/>
    <n v="390"/>
    <n v="0"/>
    <m/>
    <n v="0"/>
    <m/>
    <m/>
    <n v="0"/>
    <n v="0"/>
    <x v="0"/>
    <s v="85a877ede51bafb2581767335289985"/>
    <s v="85a877ede51bafb2571767335289983"/>
    <m/>
    <s v="gate No. 3, New market, Dentafit Dental Clinic, Shop No. 4, Basement, Tigaon Rd, near BPTP Park Grandeura, below Nice and Clean dry cleaners, Sector 82, Faridabad, Haryana 121007"/>
    <d v="2026-01-02T00:00:00"/>
    <m/>
    <m/>
    <m/>
    <m/>
    <n v="0"/>
    <n v="65"/>
    <m/>
    <s v="NO"/>
    <s v="NO"/>
  </r>
  <r>
    <m/>
    <m/>
    <s v="WEST"/>
    <n v="2026"/>
    <x v="0"/>
    <x v="0"/>
    <x v="10"/>
    <s v="12:38 PM"/>
    <n v="13587"/>
    <x v="6"/>
    <m/>
    <s v="8851755311"/>
    <s v="CUSTOMER SUPPORT"/>
    <s v="gautamkhushi470@gmail.com"/>
    <m/>
    <m/>
    <s v="HARYANA"/>
    <s v="BEAT ACTIVITY for CUSTOMER SUPPORT"/>
    <s v="Vikram yadav"/>
    <m/>
    <s v="MHRT00410"/>
    <m/>
    <x v="217"/>
    <s v="RETAIL"/>
    <m/>
    <m/>
    <s v="Online"/>
    <m/>
    <s v="7758028206"/>
    <s v="NAGPUR"/>
    <s v="NAGPUR"/>
    <s v="NAGPUR DIVISION"/>
    <s v="440012"/>
    <s v="MAHARASHTRA"/>
    <s v="ACTIVE"/>
    <m/>
    <s v="AT STORE"/>
    <x v="1"/>
    <s v="MULL"/>
    <s v="CROWNREDUCTIONBUR109"/>
    <s v="Magic SF 11 FG Diamond Bur Blue"/>
    <n v="70"/>
    <n v="70"/>
    <n v="0"/>
    <m/>
    <s v="MAGIC SF"/>
    <s v="Blue"/>
    <s v="Magic"/>
    <n v="5"/>
    <s v="PCS"/>
    <m/>
    <n v="0"/>
    <n v="0.01"/>
    <n v="0.01"/>
    <n v="0.01"/>
    <m/>
    <s v="PENDING_FOR_ACCEPTANCE"/>
    <m/>
    <s v="Gold - FOC ( approved by DRS )!"/>
    <n v="0"/>
    <n v="0"/>
    <n v="0"/>
    <n v="5"/>
    <n v="0.01"/>
    <n v="0"/>
    <m/>
    <n v="0"/>
    <m/>
    <m/>
    <n v="0"/>
    <n v="0"/>
    <x v="0"/>
    <s v="85a877ede51bafb2591767596889109"/>
    <s v="85a877ede51bafb2581767596889108"/>
    <m/>
    <s v="A10 Rajkamal Complex, 7, Bannerji Marg, near IndianOil, Opposite Patrakar Bhavan, Near Navodaya Bank, Dhantoli, Nagpur, Maharashtra 440012, India"/>
    <d v="2024-02-22T00:00:00"/>
    <m/>
    <m/>
    <m/>
    <m/>
    <n v="100"/>
    <n v="70"/>
    <m/>
    <s v="NO"/>
    <s v="NO"/>
  </r>
  <r>
    <m/>
    <m/>
    <s v="EAST"/>
    <n v="2026"/>
    <x v="0"/>
    <x v="0"/>
    <x v="8"/>
    <s v="09:27 AM"/>
    <n v="13879"/>
    <x v="6"/>
    <m/>
    <s v="8851755311"/>
    <s v="CUSTOMER SUPPORT"/>
    <s v="gautamkhushi470@gmail.com"/>
    <m/>
    <m/>
    <s v="HARYANA"/>
    <s v="BEAT ACTIVITY for CUSTOMER SUPPORT"/>
    <s v="Vikram yadav"/>
    <m/>
    <s v="MLRT00001"/>
    <m/>
    <x v="218"/>
    <s v="RETAIL"/>
    <m/>
    <m/>
    <s v="Online"/>
    <m/>
    <s v="7892858859"/>
    <m/>
    <m/>
    <m/>
    <m/>
    <s v="MEGHALAY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591768795048817"/>
    <s v="85a877ede51bafb2581768795048817"/>
    <m/>
    <s v=",C/o Dari Suting,Nongrah NongpdengNear Martin Luther Christian University Shillong-793006East Khasi Hills District,Meghalaya "/>
    <d v="2026-01-19T00:00:00"/>
    <m/>
    <m/>
    <m/>
    <m/>
    <n v="0"/>
    <n v="1000"/>
    <m/>
    <s v="NO"/>
    <s v="NO"/>
  </r>
  <r>
    <m/>
    <m/>
    <s v="SOUTH"/>
    <n v="2026"/>
    <x v="0"/>
    <x v="0"/>
    <x v="14"/>
    <s v="10:43 AM"/>
    <n v="13646"/>
    <x v="6"/>
    <m/>
    <s v="8851755311"/>
    <s v="CUSTOMER SUPPORT"/>
    <s v="gautamkhushi470@gmail.com"/>
    <m/>
    <m/>
    <s v="HARYANA"/>
    <s v="BEAT ACTIVITY for CUSTOMER SUPPORT"/>
    <s v="Vikram yadav"/>
    <m/>
    <s v="KART00113"/>
    <s v="33FTDPS0046H1ZT"/>
    <x v="204"/>
    <s v="RETAIL"/>
    <m/>
    <m/>
    <s v="Online"/>
    <m/>
    <s v="9600654322"/>
    <m/>
    <m/>
    <s v=" "/>
    <s v="624005"/>
    <s v="KARNATAKA"/>
    <s v="ACTIVE"/>
    <m/>
    <s v="AT STORE"/>
    <x v="1"/>
    <s v="MULL"/>
    <s v="INTERPROXIMAL145"/>
    <s v="IPR IPR Bur FG Diamond Bur Fine"/>
    <n v="390"/>
    <n v="388"/>
    <n v="0"/>
    <m/>
    <s v="IPR BUR ORANGE KIT"/>
    <s v="IPR"/>
    <s v="Magic"/>
    <n v="201"/>
    <s v="PCS"/>
    <m/>
    <n v="129.35"/>
    <n v="26000"/>
    <n v="26000"/>
    <n v="26000"/>
    <m/>
    <s v="REJECTED"/>
    <m/>
    <m/>
    <n v="0"/>
    <n v="0"/>
    <n v="201"/>
    <n v="0"/>
    <n v="26000"/>
    <n v="0"/>
    <m/>
    <n v="0"/>
    <m/>
    <m/>
    <n v="0"/>
    <n v="0"/>
    <x v="0"/>
    <s v="85a877ede51bafb2611767849230084"/>
    <s v="85a877ede51bafb2601767849230084"/>
    <m/>
    <s v="No.55, Second floor , Alpha Towers , Dindigul , Tamil Nadu - 624005"/>
    <d v="2024-11-27T00:00:00"/>
    <m/>
    <m/>
    <m/>
    <m/>
    <n v="0.5"/>
    <n v="130"/>
    <m/>
    <s v="NO"/>
    <s v="NO"/>
  </r>
  <r>
    <m/>
    <m/>
    <s v="NORTH"/>
    <n v="2026"/>
    <x v="0"/>
    <x v="0"/>
    <x v="3"/>
    <s v="10:13 AM"/>
    <n v="13542"/>
    <x v="6"/>
    <m/>
    <s v="8851755311"/>
    <s v="CUSTOMER SUPPORT"/>
    <s v="gautamkhushi470@gmail.com"/>
    <m/>
    <m/>
    <s v="HARYANA"/>
    <s v="BEAT ACTIVITY for CUSTOMER SUPPORT"/>
    <s v="Vikram yadav"/>
    <m/>
    <s v="UPERT00750"/>
    <m/>
    <x v="219"/>
    <s v="RETAIL"/>
    <m/>
    <m/>
    <s v="Online"/>
    <m/>
    <s v="8707002541"/>
    <m/>
    <m/>
    <m/>
    <m/>
    <s v="UPEAST"/>
    <s v="ACTIVE"/>
    <m/>
    <s v="AT STORE"/>
    <x v="1"/>
    <s v="MULL"/>
    <s v="PRA-T0001035747-867"/>
    <s v="MIPR - S, Magic IPR Kit , FG,"/>
    <n v="1000"/>
    <n v="1000"/>
    <n v="0"/>
    <m/>
    <s v="Magic"/>
    <s v="FG"/>
    <s v="FG"/>
    <n v="2"/>
    <s v="PCS"/>
    <m/>
    <n v="1000"/>
    <n v="2000"/>
    <n v="2000"/>
    <n v="2000"/>
    <m/>
    <s v="PENDING_FOR_ACCEPTANCE"/>
    <m/>
    <m/>
    <n v="0"/>
    <n v="0"/>
    <n v="0"/>
    <n v="2"/>
    <n v="2000"/>
    <n v="0"/>
    <m/>
    <n v="0"/>
    <m/>
    <m/>
    <n v="0"/>
    <n v="0"/>
    <x v="0"/>
    <s v="85a877ede51bafb2621767329010368"/>
    <s v="85a877ede51bafb2611767329010367"/>
    <m/>
    <s v="Dr Ankur Srivastava House no 1258Opposite old saket hospital North Allapur Prayagraj, Allahabad PIN 211006"/>
    <d v="2026-01-02T00:00:00"/>
    <m/>
    <m/>
    <m/>
    <m/>
    <n v="0"/>
    <n v="1000"/>
    <m/>
    <s v="NO"/>
    <s v="NO"/>
  </r>
  <r>
    <m/>
    <m/>
    <s v="NORTH"/>
    <n v="2026"/>
    <x v="0"/>
    <x v="0"/>
    <x v="3"/>
    <s v="10:13 AM"/>
    <n v="13542"/>
    <x v="6"/>
    <m/>
    <s v="8851755311"/>
    <s v="CUSTOMER SUPPORT"/>
    <s v="gautamkhushi470@gmail.com"/>
    <m/>
    <m/>
    <s v="HARYANA"/>
    <s v="BEAT ACTIVITY for CUSTOMER SUPPORT"/>
    <s v="Vikram yadav"/>
    <m/>
    <s v="UPERT00750"/>
    <m/>
    <x v="219"/>
    <s v="RETAIL"/>
    <m/>
    <m/>
    <s v="Online"/>
    <m/>
    <s v="8707002541"/>
    <m/>
    <m/>
    <m/>
    <m/>
    <s v="UPEAST"/>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631767329010368"/>
    <s v="85a877ede51bafb2611767329010367"/>
    <m/>
    <s v="Dr Ankur Srivastava House no 1258Opposite old saket hospital North Allapur Prayagraj, Allahabad PIN 211006"/>
    <d v="2026-01-02T00:00:00"/>
    <m/>
    <m/>
    <m/>
    <m/>
    <n v="20"/>
    <n v="100"/>
    <m/>
    <s v="NO"/>
    <s v="NO"/>
  </r>
  <r>
    <m/>
    <m/>
    <s v="NORTH"/>
    <n v="2026"/>
    <x v="0"/>
    <x v="0"/>
    <x v="26"/>
    <s v="05:35 PM"/>
    <n v="13745"/>
    <x v="6"/>
    <m/>
    <s v="8851755311"/>
    <s v="CUSTOMER SUPPORT"/>
    <s v="gautamkhushi470@gmail.com"/>
    <m/>
    <m/>
    <s v="HARYANA"/>
    <s v="BEAT ACTIVITY for CUSTOMER SUPPORT"/>
    <s v="Vikram yadav"/>
    <m/>
    <s v="RJRT00948"/>
    <m/>
    <x v="220"/>
    <s v="RETAIL"/>
    <m/>
    <m/>
    <s v="Online"/>
    <m/>
    <s v="9460874123"/>
    <m/>
    <m/>
    <m/>
    <m/>
    <s v="RAJASTHAN"/>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621768133113516"/>
    <s v="85a877ede51bafb2611768133113516"/>
    <m/>
    <s v="Dr Mohit SareenSareen Dental Hospital, C-33, Mohan Niwas,  Opposite Ram Gali No-8,  Raja Park,  Jaipur,  Rajasthan,  302004"/>
    <d v="2026-01-11T00:00:00"/>
    <m/>
    <m/>
    <m/>
    <m/>
    <n v="0"/>
    <n v="100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PRE MOLAR"/>
    <s v="Magic PS 30 FG Diamond Bur Blue"/>
    <n v="130"/>
    <n v="130"/>
    <n v="0"/>
    <m/>
    <s v="MAGIC PS"/>
    <s v="Diamond Bur"/>
    <s v="Magic"/>
    <n v="30"/>
    <s v="PCS"/>
    <m/>
    <n v="0"/>
    <n v="0.03"/>
    <n v="0.03"/>
    <n v="0.03"/>
    <m/>
    <s v="PENDING_FOR_ACCEPTANCE"/>
    <m/>
    <s v="selling material for Dr Ishman workshop stall unsold Material will be return to plant - also send 20 small catalogue ( approved by DRS) "/>
    <n v="0"/>
    <n v="0"/>
    <n v="0"/>
    <n v="30"/>
    <n v="0.03"/>
    <n v="0"/>
    <m/>
    <n v="0"/>
    <m/>
    <m/>
    <n v="0"/>
    <n v="0"/>
    <x v="0"/>
    <s v="85a877ede51bafb2621768282660377"/>
    <s v="85a877ede51bafb2611768282660374"/>
    <m/>
    <s v="Gurugram Haryana "/>
    <d v="2026-01-13T00:00:00"/>
    <m/>
    <m/>
    <m/>
    <m/>
    <n v="100"/>
    <n v="13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FOOTBALLBALLROUND125"/>
    <s v="Magic BR 40 FG Diamond Bur Blue"/>
    <n v="70"/>
    <n v="70"/>
    <n v="0"/>
    <m/>
    <s v="MAGIC BR"/>
    <s v="Blue"/>
    <s v="Magic"/>
    <n v="25"/>
    <s v="PCS"/>
    <m/>
    <n v="0"/>
    <n v="0.03"/>
    <n v="0.03"/>
    <n v="0.03"/>
    <m/>
    <s v="PENDING_FOR_ACCEPTANCE"/>
    <m/>
    <s v="selling material for Dr Ishman workshop stall unsold Material will be return to plant - also send 20 small catalogue ( approved by DRS) "/>
    <n v="0"/>
    <n v="0"/>
    <n v="0"/>
    <n v="25"/>
    <n v="0.03"/>
    <n v="0"/>
    <m/>
    <n v="0"/>
    <m/>
    <m/>
    <n v="0"/>
    <n v="0"/>
    <x v="0"/>
    <s v="85a877ede51bafb2631768282660378"/>
    <s v="85a877ede51bafb2611768282660374"/>
    <m/>
    <s v="Gurugram Haryana "/>
    <d v="2026-01-13T00:00:00"/>
    <m/>
    <m/>
    <m/>
    <m/>
    <n v="100"/>
    <n v="7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CHAMPHORBUR96"/>
    <s v="Magic TR 13 FG Diamond Bur Blue"/>
    <n v="70"/>
    <n v="70"/>
    <n v="0"/>
    <m/>
    <s v="MAGIC TR"/>
    <s v="Blue"/>
    <s v="Magic"/>
    <n v="25"/>
    <s v="PCS"/>
    <m/>
    <n v="0"/>
    <n v="0.03"/>
    <n v="0.03"/>
    <n v="0.03"/>
    <m/>
    <s v="PENDING_FOR_ACCEPTANCE"/>
    <m/>
    <s v="selling material for Dr Ishman workshop stall unsold Material will be return to plant - also send 20 small catalogue ( approved by DRS) "/>
    <n v="0"/>
    <n v="0"/>
    <n v="0"/>
    <n v="25"/>
    <n v="0.03"/>
    <n v="0"/>
    <m/>
    <n v="0"/>
    <m/>
    <m/>
    <n v="0"/>
    <n v="0"/>
    <x v="0"/>
    <s v="85a877ede51bafb2641768282660378"/>
    <s v="85a877ede51bafb2611768282660374"/>
    <m/>
    <s v="Gurugram Haryana "/>
    <d v="2026-01-13T00:00:00"/>
    <m/>
    <m/>
    <m/>
    <m/>
    <n v="100"/>
    <n v="7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PRA-T0001035747-867"/>
    <s v="MIPR - S, Magic IPR Kit , FG,"/>
    <n v="1000"/>
    <n v="1000"/>
    <n v="0"/>
    <m/>
    <s v="Magic"/>
    <s v="FG"/>
    <s v="FG"/>
    <n v="10"/>
    <s v="PCS"/>
    <m/>
    <n v="0"/>
    <n v="0"/>
    <n v="0"/>
    <n v="0"/>
    <m/>
    <s v="PENDING_FOR_ACCEPTANCE"/>
    <m/>
    <s v="selling material for Dr Ishman workshop stall unsold Material will be return to plant - also send 20 small catalogue ( approved by DRS) "/>
    <n v="0"/>
    <n v="0"/>
    <n v="0"/>
    <n v="10"/>
    <n v="0"/>
    <n v="0"/>
    <m/>
    <n v="0"/>
    <m/>
    <m/>
    <n v="0"/>
    <n v="0"/>
    <x v="0"/>
    <s v="85a877ede51bafb2651768282660378"/>
    <s v="85a877ede51bafb2611768282660374"/>
    <m/>
    <s v="Gurugram Haryana "/>
    <d v="2026-01-13T00:00:00"/>
    <m/>
    <m/>
    <m/>
    <m/>
    <n v="100"/>
    <n v="100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PRA-T0000870339-867"/>
    <s v="MCPK - Pro Magic Crown Prep Kit (Pro) FG Kit Mix"/>
    <n v="1800"/>
    <n v="1800"/>
    <n v="0"/>
    <m/>
    <s v="MAGIC KIT"/>
    <s v="Magic"/>
    <s v="FG"/>
    <n v="5"/>
    <s v="PCS"/>
    <m/>
    <n v="0"/>
    <n v="0"/>
    <n v="0"/>
    <n v="0"/>
    <m/>
    <s v="PENDING_FOR_ACCEPTANCE"/>
    <m/>
    <s v="selling material for Dr Ishman workshop stall unsold Material will be return to plant - also send 20 small catalogue ( approved by DRS) "/>
    <n v="0"/>
    <n v="0"/>
    <n v="0"/>
    <n v="5"/>
    <n v="0"/>
    <n v="0"/>
    <m/>
    <n v="0"/>
    <m/>
    <m/>
    <n v="0"/>
    <n v="0"/>
    <x v="0"/>
    <s v="85a877ede51bafb2661768282660378"/>
    <s v="85a877ede51bafb2611768282660374"/>
    <m/>
    <s v="Gurugram Haryana "/>
    <d v="2026-01-13T00:00:00"/>
    <m/>
    <m/>
    <m/>
    <m/>
    <n v="100"/>
    <n v="1800"/>
    <m/>
    <s v="NO"/>
    <s v="NO"/>
  </r>
  <r>
    <m/>
    <m/>
    <s v="NORTH"/>
    <n v="2026"/>
    <x v="0"/>
    <x v="0"/>
    <x v="23"/>
    <s v="11:07 AM"/>
    <n v="13773"/>
    <x v="6"/>
    <m/>
    <s v="8851755311"/>
    <s v="CUSTOMER SUPPORT"/>
    <s v="gautamkhushi470@gmail.com"/>
    <m/>
    <m/>
    <s v="HARYANA"/>
    <s v="BEAT ACTIVITY for CUSTOMER SUPPORT"/>
    <s v="Vikram yadav"/>
    <m/>
    <s v="HART02008"/>
    <m/>
    <x v="221"/>
    <s v="RETAIL"/>
    <m/>
    <m/>
    <s v="Online"/>
    <m/>
    <s v="9999789936"/>
    <m/>
    <m/>
    <m/>
    <m/>
    <s v="HARYANA"/>
    <s v="ACTIVE"/>
    <m/>
    <s v="AT STORE"/>
    <x v="1"/>
    <s v="MULL"/>
    <s v="PRA-T0000870340-867"/>
    <s v="MCPK - S Magic Crown Prep Kit (Small) FG Kit Mix"/>
    <n v="900"/>
    <n v="900"/>
    <n v="0"/>
    <m/>
    <s v="MAGIC KIT"/>
    <s v="Magic"/>
    <s v="FG"/>
    <n v="5"/>
    <s v="PCS"/>
    <m/>
    <n v="0"/>
    <n v="0.01"/>
    <n v="0.01"/>
    <n v="0.01"/>
    <m/>
    <s v="PENDING_FOR_ACCEPTANCE"/>
    <m/>
    <s v="selling material for Dr Ishman workshop stall unsold Material will be return to plant - also send 20 small catalogue ( approved by DRS) "/>
    <n v="0"/>
    <n v="0"/>
    <n v="0"/>
    <n v="5"/>
    <n v="0.01"/>
    <n v="0"/>
    <m/>
    <n v="0"/>
    <m/>
    <m/>
    <n v="0"/>
    <n v="0"/>
    <x v="0"/>
    <s v="85a877ede51bafb2671768282660378"/>
    <s v="85a877ede51bafb2611768282660374"/>
    <m/>
    <s v="Gurugram Haryana "/>
    <d v="2026-01-13T00:00:00"/>
    <m/>
    <m/>
    <m/>
    <m/>
    <n v="100"/>
    <n v="900"/>
    <m/>
    <s v="NO"/>
    <s v="NO"/>
  </r>
  <r>
    <m/>
    <m/>
    <s v="NORTH"/>
    <n v="2026"/>
    <x v="0"/>
    <x v="0"/>
    <x v="8"/>
    <s v="12:45 PM"/>
    <n v="13887"/>
    <x v="6"/>
    <m/>
    <s v="8851755311"/>
    <s v="CUSTOMER SUPPORT"/>
    <s v="gautamkhushi470@gmail.com"/>
    <m/>
    <m/>
    <s v="HARYANA"/>
    <s v="BEAT ACTIVITY for CUSTOMER SUPPORT"/>
    <s v="Vikram yadav"/>
    <m/>
    <s v="HART00383"/>
    <m/>
    <x v="222"/>
    <s v="RETAIL"/>
    <m/>
    <m/>
    <s v="Harsh Beat"/>
    <s v="khushigautam9717@icloud.com"/>
    <s v="9958960621"/>
    <m/>
    <m/>
    <m/>
    <s v="122009"/>
    <s v="HARYANA"/>
    <s v="ACTIVE"/>
    <m/>
    <s v="AT STORE"/>
    <x v="17"/>
    <s v="DLDB00050"/>
    <s v="FLAME106"/>
    <s v="Magic FO 25 FG Diamond Bur Blue"/>
    <n v="70"/>
    <n v="70"/>
    <n v="0"/>
    <m/>
    <s v="MAGIC FO"/>
    <s v="Blue"/>
    <s v="Magic"/>
    <n v="5"/>
    <s v="PCS"/>
    <m/>
    <n v="65"/>
    <n v="325"/>
    <n v="325"/>
    <n v="325"/>
    <m/>
    <s v="PENDING_FOR_ACCEPTANCE"/>
    <m/>
    <m/>
    <n v="0"/>
    <n v="0"/>
    <n v="0"/>
    <n v="5"/>
    <n v="325"/>
    <n v="0"/>
    <m/>
    <n v="0"/>
    <m/>
    <m/>
    <n v="0"/>
    <n v="0"/>
    <x v="0"/>
    <s v="85a877ede51bafb271768806948987"/>
    <s v="85a877ede51bafb261768806948986"/>
    <m/>
    <s v="7319 upper ground floor, 2, next to super mart, DLF Phase IV, Gurugram, Haryana 122009"/>
    <d v="2024-04-30T00:00:00"/>
    <m/>
    <m/>
    <m/>
    <m/>
    <n v="7.14"/>
    <n v="70"/>
    <m/>
    <s v="NO"/>
    <s v="NO"/>
  </r>
  <r>
    <m/>
    <m/>
    <s v="NORTH"/>
    <n v="2026"/>
    <x v="0"/>
    <x v="0"/>
    <x v="8"/>
    <s v="12:45 PM"/>
    <n v="13887"/>
    <x v="6"/>
    <m/>
    <s v="8851755311"/>
    <s v="CUSTOMER SUPPORT"/>
    <s v="gautamkhushi470@gmail.com"/>
    <m/>
    <m/>
    <s v="HARYANA"/>
    <s v="BEAT ACTIVITY for CUSTOMER SUPPORT"/>
    <s v="Vikram yadav"/>
    <m/>
    <s v="HART00383"/>
    <m/>
    <x v="222"/>
    <s v="RETAIL"/>
    <m/>
    <m/>
    <s v="Harsh Beat"/>
    <s v="khushigautam9717@icloud.com"/>
    <s v="9958960621"/>
    <m/>
    <m/>
    <m/>
    <s v="122009"/>
    <s v="HARYANA"/>
    <s v="ACTIVE"/>
    <m/>
    <s v="AT STORE"/>
    <x v="17"/>
    <s v="DLDB00050"/>
    <s v="ZIRCONIACHAMPHORBUR78"/>
    <s v="Magic TR 13SC FG Diamond Bur Black"/>
    <n v="85"/>
    <n v="85"/>
    <n v="0"/>
    <m/>
    <s v="ZIRCONIA SC"/>
    <s v="SC"/>
    <s v="Magic"/>
    <n v="5"/>
    <s v="PCS"/>
    <m/>
    <n v="80"/>
    <n v="400"/>
    <n v="400"/>
    <n v="400"/>
    <m/>
    <s v="PENDING_FOR_ACCEPTANCE"/>
    <m/>
    <m/>
    <n v="0"/>
    <n v="0"/>
    <n v="0"/>
    <n v="5"/>
    <n v="400"/>
    <n v="0"/>
    <m/>
    <n v="0"/>
    <m/>
    <m/>
    <n v="0"/>
    <n v="0"/>
    <x v="0"/>
    <s v="85a877ede51bafb281768806948987"/>
    <s v="85a877ede51bafb261768806948986"/>
    <m/>
    <s v="7319 upper ground floor, 2, next to super mart, DLF Phase IV, Gurugram, Haryana 122009"/>
    <d v="2024-04-30T00:00:00"/>
    <m/>
    <m/>
    <m/>
    <m/>
    <n v="5.88"/>
    <n v="85"/>
    <m/>
    <s v="NO"/>
    <s v="NO"/>
  </r>
  <r>
    <m/>
    <m/>
    <s v="NORTH"/>
    <n v="2026"/>
    <x v="0"/>
    <x v="0"/>
    <x v="2"/>
    <s v="12:07 PM"/>
    <n v="13925"/>
    <x v="6"/>
    <m/>
    <s v="8851755311"/>
    <s v="CUSTOMER SUPPORT"/>
    <s v="gautamkhushi470@gmail.com"/>
    <m/>
    <m/>
    <s v="HARYANA"/>
    <s v="BEAT ACTIVITY for CUSTOMER SUPPORT"/>
    <s v="Vikram yadav"/>
    <m/>
    <s v="UPERT00760"/>
    <m/>
    <x v="223"/>
    <s v="RETAIL"/>
    <m/>
    <m/>
    <s v="Online"/>
    <m/>
    <s v="9897817131"/>
    <m/>
    <m/>
    <m/>
    <m/>
    <s v="UPEAST"/>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71768891026007"/>
    <s v="85a877ede51bafb261768891026007"/>
    <m/>
    <s v="C/25, Shatabadi Nagar, kwarsi, aligarh, Uttar pradesh - 202001"/>
    <d v="2026-01-20T00:00:00"/>
    <m/>
    <m/>
    <m/>
    <m/>
    <n v="0"/>
    <n v="1000"/>
    <m/>
    <s v="NO"/>
    <s v="NO"/>
  </r>
  <r>
    <m/>
    <m/>
    <s v="SOUTH"/>
    <n v="2026"/>
    <x v="0"/>
    <x v="0"/>
    <x v="13"/>
    <s v="11:48 AM"/>
    <n v="13989"/>
    <x v="6"/>
    <m/>
    <s v="8851755311"/>
    <s v="CUSTOMER SUPPORT"/>
    <s v="gautamkhushi470@gmail.com"/>
    <m/>
    <m/>
    <s v="HARYANA"/>
    <s v="BEAT ACTIVITY for CUSTOMER SUPPORT"/>
    <s v="Vikram yadav"/>
    <m/>
    <s v="KLRT00026"/>
    <m/>
    <x v="224"/>
    <s v="RETAIL"/>
    <m/>
    <m/>
    <s v="Online"/>
    <m/>
    <s v="9539795970"/>
    <m/>
    <m/>
    <m/>
    <m/>
    <s v="KERAL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641769149081507"/>
    <s v="85a877ede51bafb2631769149081507"/>
    <m/>
    <s v="Dr Madhus Centre for Laser Dentistry and Endodontics Opposite dhe puttuNext to Kia MotorsEDAPALLY NH BYEPASS KOCHI 682024 KERALA"/>
    <d v="2026-01-23T00:00:00"/>
    <m/>
    <m/>
    <m/>
    <m/>
    <n v="0"/>
    <n v="1000"/>
    <m/>
    <s v="NO"/>
    <s v="NO"/>
  </r>
  <r>
    <m/>
    <m/>
    <s v="SOUTH"/>
    <n v="2026"/>
    <x v="0"/>
    <x v="0"/>
    <x v="13"/>
    <s v="11:48 AM"/>
    <n v="13989"/>
    <x v="6"/>
    <m/>
    <s v="8851755311"/>
    <s v="CUSTOMER SUPPORT"/>
    <s v="gautamkhushi470@gmail.com"/>
    <m/>
    <m/>
    <s v="HARYANA"/>
    <s v="BEAT ACTIVITY for CUSTOMER SUPPORT"/>
    <s v="Vikram yadav"/>
    <m/>
    <s v="KLRT00026"/>
    <m/>
    <x v="224"/>
    <s v="RETAIL"/>
    <m/>
    <m/>
    <s v="Online"/>
    <m/>
    <s v="9539795970"/>
    <m/>
    <m/>
    <m/>
    <m/>
    <s v="KERAL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651769149081507"/>
    <s v="85a877ede51bafb2631769149081507"/>
    <m/>
    <s v="Dr Madhus Centre for Laser Dentistry and Endodontics Opposite dhe puttuNext to Kia MotorsEDAPALLY NH BYEPASS KOCHI 682024 KERALA"/>
    <d v="2026-01-23T00:00:00"/>
    <m/>
    <m/>
    <m/>
    <m/>
    <n v="20"/>
    <n v="100"/>
    <m/>
    <s v="NO"/>
    <s v="NO"/>
  </r>
  <r>
    <m/>
    <m/>
    <s v="NORTH"/>
    <n v="2026"/>
    <x v="0"/>
    <x v="0"/>
    <x v="12"/>
    <s v="11:35 AM"/>
    <n v="13600"/>
    <x v="6"/>
    <m/>
    <s v="8851755311"/>
    <s v="CUSTOMER SUPPORT"/>
    <s v="gautamkhushi470@gmail.com"/>
    <m/>
    <m/>
    <s v="HARYANA"/>
    <s v="BEAT ACTIVITY for CUSTOMER SUPPORT"/>
    <s v="Vikram yadav"/>
    <m/>
    <s v="HART01985"/>
    <m/>
    <x v="225"/>
    <s v="RETAIL"/>
    <m/>
    <m/>
    <s v="Online"/>
    <m/>
    <s v="8588838826"/>
    <m/>
    <m/>
    <m/>
    <m/>
    <s v="HARYANA"/>
    <s v="ACTIVE"/>
    <m/>
    <s v="AT STORE"/>
    <x v="1"/>
    <s v="MULL"/>
    <s v="PRA-T0000891359-867"/>
    <s v="MCB - Pro Magic Crown Bridge Kit (Pro)"/>
    <n v="1800"/>
    <n v="1800"/>
    <n v="0"/>
    <m/>
    <s v="MAGIC KIT"/>
    <s v="Magic"/>
    <s v="FG"/>
    <n v="1"/>
    <s v="PCS"/>
    <m/>
    <n v="1800"/>
    <n v="1800"/>
    <n v="1800"/>
    <n v="1800"/>
    <m/>
    <s v="PENDING_FOR_ACCEPTANCE"/>
    <m/>
    <m/>
    <n v="0"/>
    <n v="0"/>
    <n v="0"/>
    <n v="1"/>
    <n v="1800"/>
    <n v="0"/>
    <m/>
    <n v="0"/>
    <m/>
    <m/>
    <n v="0"/>
    <n v="0"/>
    <x v="0"/>
    <s v="85a877ede51bafb2361767762727958"/>
    <s v="85a877ede51bafb2641767679522893"/>
    <m/>
    <s v="G 240 Sushant Lok 2 sec 57 Gurgaon near hong kong bazar gurugram Haryana - 122003"/>
    <d v="2026-01-06T00:00:00"/>
    <m/>
    <m/>
    <m/>
    <m/>
    <n v="16.670000000000002"/>
    <n v="1800"/>
    <m/>
    <s v="NO"/>
    <s v="NO"/>
  </r>
  <r>
    <m/>
    <m/>
    <s v="NORTH"/>
    <n v="2026"/>
    <x v="0"/>
    <x v="0"/>
    <x v="12"/>
    <s v="11:35 AM"/>
    <n v="13600"/>
    <x v="6"/>
    <m/>
    <s v="8851755311"/>
    <s v="CUSTOMER SUPPORT"/>
    <s v="gautamkhushi470@gmail.com"/>
    <m/>
    <m/>
    <s v="HARYANA"/>
    <s v="BEAT ACTIVITY for CUSTOMER SUPPORT"/>
    <s v="Vikram yadav"/>
    <m/>
    <s v="HART01985"/>
    <m/>
    <x v="225"/>
    <s v="RETAIL"/>
    <m/>
    <m/>
    <s v="Online"/>
    <m/>
    <s v="8588838826"/>
    <m/>
    <m/>
    <m/>
    <m/>
    <s v="HARYAN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371767762727959"/>
    <s v="85a877ede51bafb2641767679522893"/>
    <m/>
    <s v="G 240 Sushant Lok 2 sec 57 Gurgaon near hong kong bazar gurugram Haryana - 122003"/>
    <d v="2026-01-06T00:00:00"/>
    <m/>
    <m/>
    <m/>
    <m/>
    <n v="20"/>
    <n v="100"/>
    <m/>
    <s v="NO"/>
    <s v="NO"/>
  </r>
  <r>
    <m/>
    <m/>
    <s v="NORTH"/>
    <n v="2026"/>
    <x v="0"/>
    <x v="0"/>
    <x v="8"/>
    <s v="02:08 PM"/>
    <n v="13901"/>
    <x v="6"/>
    <m/>
    <s v="8851755311"/>
    <s v="CUSTOMER SUPPORT"/>
    <s v="gautamkhushi470@gmail.com"/>
    <m/>
    <m/>
    <s v="HARYANA"/>
    <s v="BEAT ACTIVITY for CUSTOMER SUPPORT"/>
    <s v="Vikram yadav"/>
    <m/>
    <s v="DLRT01460"/>
    <m/>
    <x v="226"/>
    <s v="RETAIL"/>
    <m/>
    <m/>
    <s v="Online"/>
    <m/>
    <s v="9811063930"/>
    <s v="New Delhi"/>
    <m/>
    <s v="Delhi Division"/>
    <s v="110049"/>
    <s v="DELHI"/>
    <s v="ACTIVE"/>
    <m/>
    <s v="SPECIAL DISCOUNT AT STORE"/>
    <x v="1"/>
    <s v="MULL"/>
    <s v="PRA-T0001064231-867"/>
    <s v="Debonding Bur, FG, Tungsten Carbide, TC"/>
    <n v="380"/>
    <n v="380"/>
    <n v="0"/>
    <m/>
    <s v="SPECIAL CARBIDE BURS FG"/>
    <s v="Doctor"/>
    <s v="Tungsten Carbide"/>
    <n v="1"/>
    <s v="PCS"/>
    <m/>
    <n v="0"/>
    <n v="0"/>
    <n v="0"/>
    <n v="0"/>
    <m/>
    <s v="PENDING_FOR_ACCEPTANCE"/>
    <m/>
    <s v="Sample ( Approved by DRS) "/>
    <n v="0"/>
    <n v="0"/>
    <n v="0"/>
    <n v="1"/>
    <n v="0"/>
    <n v="0"/>
    <m/>
    <n v="0"/>
    <m/>
    <m/>
    <n v="0"/>
    <n v="0"/>
    <x v="0"/>
    <s v="85a877ede51bafb2651768811898024"/>
    <s v="85a877ede51bafb2641768811898024"/>
    <m/>
    <s v="E-90, South Ext. Part I, New Delhi, Delhi 110049, India"/>
    <d v="2025-04-08T00:00:00"/>
    <m/>
    <m/>
    <m/>
    <m/>
    <n v="100"/>
    <n v="38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FOOTBALLBALLROUND125"/>
    <s v="Magic BR 40 FG Diamond Bur Blue"/>
    <n v="70"/>
    <n v="70"/>
    <n v="0"/>
    <m/>
    <s v="MAGIC BR"/>
    <s v="Blue"/>
    <s v="Magic"/>
    <n v="5"/>
    <s v="PCS"/>
    <m/>
    <n v="62"/>
    <n v="310"/>
    <n v="310"/>
    <n v="310"/>
    <m/>
    <s v="PENDING_FOR_ACCEPTANCE"/>
    <m/>
    <m/>
    <n v="0"/>
    <n v="0"/>
    <n v="0"/>
    <n v="5"/>
    <n v="310"/>
    <n v="0"/>
    <m/>
    <n v="0"/>
    <m/>
    <m/>
    <n v="0"/>
    <n v="0"/>
    <x v="0"/>
    <s v="85a877ede51bafb2691769752905805"/>
    <s v="85a877ede51bafb2681769752905805"/>
    <m/>
    <s v="Address - Guruprasad,  Plot no 339, Sec 25, Ground floor, LIG Sindhu nagar, Pradhikaran, Nigdi pune maharashtra Pin code - 411044"/>
    <d v="2026-01-30T00:00:00"/>
    <m/>
    <m/>
    <m/>
    <m/>
    <n v="11.43"/>
    <n v="7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FOOTBALLBALLROUND127"/>
    <s v="Magic BR 45 FG Diamond Bur Blue"/>
    <n v="70"/>
    <n v="70"/>
    <n v="0"/>
    <m/>
    <s v="MAGIC BR"/>
    <s v="Blue"/>
    <s v="Magic"/>
    <n v="5"/>
    <s v="PCS"/>
    <m/>
    <n v="62"/>
    <n v="310"/>
    <n v="310"/>
    <n v="310"/>
    <m/>
    <s v="PENDING_FOR_ACCEPTANCE"/>
    <m/>
    <m/>
    <n v="0"/>
    <n v="0"/>
    <n v="0"/>
    <n v="5"/>
    <n v="310"/>
    <n v="0"/>
    <m/>
    <n v="0"/>
    <m/>
    <m/>
    <n v="0"/>
    <n v="0"/>
    <x v="0"/>
    <s v="85a877ede51bafb2701769752905805"/>
    <s v="85a877ede51bafb2681769752905805"/>
    <m/>
    <s v="Address - Guruprasad,  Plot no 339, Sec 25, Ground floor, LIG Sindhu nagar, Pradhikaran, Nigdi pune maharashtra Pin code - 411044"/>
    <d v="2026-01-30T00:00:00"/>
    <m/>
    <m/>
    <m/>
    <m/>
    <n v="11.43"/>
    <n v="7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ZIRCONIASHOULDERBUR76"/>
    <s v="Magic TF 14SC FG Diamond Bur Black"/>
    <n v="85"/>
    <n v="85"/>
    <n v="0"/>
    <m/>
    <s v="ZIRCONIA SC"/>
    <s v="SC"/>
    <s v="Magic"/>
    <n v="5"/>
    <s v="PCS"/>
    <m/>
    <n v="80"/>
    <n v="400"/>
    <n v="400"/>
    <n v="400"/>
    <m/>
    <s v="PENDING_FOR_ACCEPTANCE"/>
    <m/>
    <m/>
    <n v="0"/>
    <n v="0"/>
    <n v="0"/>
    <n v="5"/>
    <n v="400"/>
    <n v="0"/>
    <m/>
    <n v="0"/>
    <m/>
    <m/>
    <n v="0"/>
    <n v="0"/>
    <x v="0"/>
    <s v="85a877ede51bafb2711769752905805"/>
    <s v="85a877ede51bafb2681769752905805"/>
    <m/>
    <s v="Address - Guruprasad,  Plot no 339, Sec 25, Ground floor, LIG Sindhu nagar, Pradhikaran, Nigdi pune maharashtra Pin code - 411044"/>
    <d v="2026-01-30T00:00:00"/>
    <m/>
    <m/>
    <m/>
    <m/>
    <n v="5.88"/>
    <n v="85"/>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CHAMPHORBUR96"/>
    <s v="Magic TR 13 FG Diamond Bur Blue"/>
    <n v="70"/>
    <n v="70"/>
    <n v="0"/>
    <m/>
    <s v="MAGIC TR"/>
    <s v="Blue"/>
    <s v="Magic"/>
    <n v="5"/>
    <s v="PCS"/>
    <m/>
    <n v="62"/>
    <n v="310"/>
    <n v="310"/>
    <n v="310"/>
    <m/>
    <s v="PENDING_FOR_ACCEPTANCE"/>
    <m/>
    <m/>
    <n v="0"/>
    <n v="0"/>
    <n v="0"/>
    <n v="5"/>
    <n v="310"/>
    <n v="0"/>
    <m/>
    <n v="0"/>
    <m/>
    <m/>
    <n v="0"/>
    <n v="0"/>
    <x v="0"/>
    <s v="85a877ede51bafb2721769752905805"/>
    <s v="85a877ede51bafb2681769752905805"/>
    <m/>
    <s v="Address - Guruprasad,  Plot no 339, Sec 25, Ground floor, LIG Sindhu nagar, Pradhikaran, Nigdi pune maharashtra Pin code - 411044"/>
    <d v="2026-01-30T00:00:00"/>
    <m/>
    <m/>
    <m/>
    <m/>
    <n v="11.43"/>
    <n v="7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CHAMPHORBUR98"/>
    <s v="Magic TR 21 FG Diamond Bur Blue"/>
    <n v="70"/>
    <n v="70"/>
    <n v="0"/>
    <m/>
    <s v="MAGIC TR"/>
    <s v="Blue"/>
    <s v="Magic"/>
    <n v="5"/>
    <s v="PCS"/>
    <m/>
    <n v="62"/>
    <n v="310"/>
    <n v="310"/>
    <n v="310"/>
    <m/>
    <s v="PENDING_FOR_ACCEPTANCE"/>
    <m/>
    <m/>
    <n v="0"/>
    <n v="0"/>
    <n v="0"/>
    <n v="5"/>
    <n v="310"/>
    <n v="0"/>
    <m/>
    <n v="0"/>
    <m/>
    <m/>
    <n v="0"/>
    <n v="0"/>
    <x v="0"/>
    <s v="85a877ede51bafb2731769752905805"/>
    <s v="85a877ede51bafb2681769752905805"/>
    <m/>
    <s v="Address - Guruprasad,  Plot no 339, Sec 25, Ground floor, LIG Sindhu nagar, Pradhikaran, Nigdi pune maharashtra Pin code - 411044"/>
    <d v="2026-01-30T00:00:00"/>
    <m/>
    <m/>
    <m/>
    <m/>
    <n v="11.43"/>
    <n v="7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SURGICALBONECUTTING175"/>
    <s v="Metal Cutting FG 1958L FG Tungsten Carbide TC"/>
    <n v="250"/>
    <n v="250"/>
    <n v="0"/>
    <m/>
    <s v="Airotor Carbide Burs"/>
    <s v="Doctor"/>
    <s v="FG"/>
    <n v="5"/>
    <s v="PCS"/>
    <m/>
    <n v="220"/>
    <n v="1100"/>
    <n v="1100"/>
    <n v="1100"/>
    <m/>
    <s v="PENDING_FOR_ACCEPTANCE"/>
    <m/>
    <m/>
    <n v="0"/>
    <n v="0"/>
    <n v="0"/>
    <n v="5"/>
    <n v="1100"/>
    <n v="0"/>
    <m/>
    <n v="0"/>
    <m/>
    <m/>
    <n v="0"/>
    <n v="0"/>
    <x v="0"/>
    <s v="85a877ede51bafb2741769752905805"/>
    <s v="85a877ede51bafb2681769752905805"/>
    <m/>
    <s v="Address - Guruprasad,  Plot no 339, Sec 25, Ground floor, LIG Sindhu nagar, Pradhikaran, Nigdi pune maharashtra Pin code - 411044"/>
    <d v="2026-01-30T00:00:00"/>
    <m/>
    <m/>
    <m/>
    <m/>
    <n v="12"/>
    <n v="25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CROWNREDUCTIONBUR110"/>
    <s v="Magic SF 12 FG Diamond Bur Blue"/>
    <n v="70"/>
    <n v="70"/>
    <n v="0"/>
    <m/>
    <s v="MAGIC SF"/>
    <s v="Blue"/>
    <s v="Magic"/>
    <n v="5"/>
    <s v="PCS"/>
    <m/>
    <n v="62"/>
    <n v="310"/>
    <n v="310"/>
    <n v="310"/>
    <m/>
    <s v="PENDING_FOR_ACCEPTANCE"/>
    <m/>
    <m/>
    <n v="0"/>
    <n v="0"/>
    <n v="0"/>
    <n v="5"/>
    <n v="310"/>
    <n v="0"/>
    <m/>
    <n v="0"/>
    <m/>
    <m/>
    <n v="0"/>
    <n v="0"/>
    <x v="0"/>
    <s v="85a877ede51bafb2751769752905805"/>
    <s v="85a877ede51bafb2681769752905805"/>
    <m/>
    <s v="Address - Guruprasad,  Plot no 339, Sec 25, Ground floor, LIG Sindhu nagar, Pradhikaran, Nigdi pune maharashtra Pin code - 411044"/>
    <d v="2026-01-30T00:00:00"/>
    <m/>
    <m/>
    <m/>
    <m/>
    <n v="11.43"/>
    <n v="7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PRA-T0000891359-867"/>
    <s v="MCB - Pro Magic Crown Bridge Kit (Pro)"/>
    <n v="1800"/>
    <n v="1800"/>
    <n v="0"/>
    <m/>
    <s v="MAGIC KIT"/>
    <s v="Magic"/>
    <s v="FG"/>
    <n v="1"/>
    <s v="PCS"/>
    <m/>
    <n v="1400"/>
    <n v="1400"/>
    <n v="1400"/>
    <n v="1400"/>
    <m/>
    <s v="PENDING_FOR_ACCEPTANCE"/>
    <m/>
    <m/>
    <n v="0"/>
    <n v="0"/>
    <n v="0"/>
    <n v="1"/>
    <n v="1400"/>
    <n v="0"/>
    <m/>
    <n v="0"/>
    <m/>
    <m/>
    <n v="0"/>
    <n v="0"/>
    <x v="0"/>
    <s v="85a877ede51bafb2761769752905805"/>
    <s v="85a877ede51bafb2681769752905805"/>
    <m/>
    <s v="Address - Guruprasad,  Plot no 339, Sec 25, Ground floor, LIG Sindhu nagar, Pradhikaran, Nigdi pune maharashtra Pin code - 411044"/>
    <d v="2026-01-30T00:00:00"/>
    <m/>
    <m/>
    <m/>
    <m/>
    <n v="22.22"/>
    <n v="1800"/>
    <m/>
    <s v="NO"/>
    <s v="NO"/>
  </r>
  <r>
    <m/>
    <m/>
    <s v="WEST"/>
    <n v="2026"/>
    <x v="0"/>
    <x v="0"/>
    <x v="7"/>
    <s v="11:31 AM"/>
    <n v="14080"/>
    <x v="6"/>
    <m/>
    <s v="8851755311"/>
    <s v="CUSTOMER SUPPORT"/>
    <s v="gautamkhushi470@gmail.com"/>
    <m/>
    <m/>
    <s v="HARYANA"/>
    <s v="BEAT ACTIVITY for CUSTOMER SUPPORT"/>
    <s v="Vikram yadav"/>
    <m/>
    <s v="MHRT01600"/>
    <m/>
    <x v="163"/>
    <s v="RETAIL"/>
    <m/>
    <m/>
    <s v="Online"/>
    <m/>
    <s v="8149567660"/>
    <m/>
    <m/>
    <m/>
    <m/>
    <s v="MAHARASHTRA"/>
    <s v="ACTIVE"/>
    <m/>
    <s v="AT STORE"/>
    <x v="19"/>
    <s v="MHDB00006"/>
    <s v="PRA-T0001035759-867"/>
    <s v="MVEN, Magic Veneer Prep Kit, FG, Kit"/>
    <n v="900"/>
    <n v="900"/>
    <n v="0"/>
    <m/>
    <s v="Magic"/>
    <s v="FG"/>
    <s v="FG"/>
    <n v="1"/>
    <s v="PCS"/>
    <m/>
    <n v="650"/>
    <n v="650"/>
    <n v="650"/>
    <n v="650"/>
    <m/>
    <s v="PENDING_FOR_ACCEPTANCE"/>
    <m/>
    <m/>
    <n v="0"/>
    <n v="0"/>
    <n v="0"/>
    <n v="1"/>
    <n v="650"/>
    <n v="0"/>
    <m/>
    <n v="0"/>
    <m/>
    <m/>
    <n v="0"/>
    <n v="0"/>
    <x v="0"/>
    <s v="85a877ede51bafb2771769752905805"/>
    <s v="85a877ede51bafb2681769752905805"/>
    <m/>
    <s v="Address - Guruprasad,  Plot no 339, Sec 25, Ground floor, LIG Sindhu nagar, Pradhikaran, Nigdi pune maharashtra Pin code - 411044"/>
    <d v="2026-01-30T00:00:00"/>
    <m/>
    <m/>
    <m/>
    <m/>
    <n v="27.78"/>
    <n v="900"/>
    <m/>
    <s v="NO"/>
    <s v="NO"/>
  </r>
  <r>
    <m/>
    <m/>
    <s v="NORTH"/>
    <n v="2026"/>
    <x v="0"/>
    <x v="0"/>
    <x v="21"/>
    <s v="12:47 PM"/>
    <n v="13535"/>
    <x v="6"/>
    <m/>
    <s v="8851755311"/>
    <s v="CUSTOMER SUPPORT"/>
    <s v="gautamkhushi470@gmail.com"/>
    <m/>
    <m/>
    <s v="HARYANA"/>
    <s v="BEAT ACTIVITY for CUSTOMER SUPPORT"/>
    <s v="Vikram yadav"/>
    <m/>
    <s v="JAKRT00005"/>
    <m/>
    <x v="227"/>
    <s v="RETAIL"/>
    <m/>
    <m/>
    <s v="Online"/>
    <m/>
    <s v="7051267800"/>
    <m/>
    <m/>
    <m/>
    <m/>
    <s v="JAMMU &amp; KASHMIR"/>
    <s v="ACTIVE"/>
    <m/>
    <s v="AT STORE"/>
    <x v="1"/>
    <s v="MULL"/>
    <s v="PRA-T0000870339-867"/>
    <s v="MCPK - Pro Magic Crown Prep Kit (Pro) FG Kit Mix"/>
    <n v="1800"/>
    <n v="1800"/>
    <n v="0"/>
    <m/>
    <s v="MAGIC KIT"/>
    <s v="Magic"/>
    <s v="FG"/>
    <n v="2"/>
    <s v="PCS"/>
    <m/>
    <n v="1400"/>
    <n v="2800"/>
    <n v="2800"/>
    <n v="2800"/>
    <m/>
    <s v="PENDING_FOR_ACCEPTANCE"/>
    <m/>
    <m/>
    <n v="0"/>
    <n v="0"/>
    <n v="0"/>
    <n v="2"/>
    <n v="2800"/>
    <n v="0"/>
    <m/>
    <n v="0"/>
    <m/>
    <m/>
    <n v="0"/>
    <n v="0"/>
    <x v="0"/>
    <s v="85a877ede51bafb2711767251878522"/>
    <s v="85a877ede51bafb2701767251878522"/>
    <m/>
    <s v="H. No 26, Sector G, extension, Sainik Colony, Jammu kash- 180011 "/>
    <d v="2026-01-01T00:00:00"/>
    <m/>
    <m/>
    <m/>
    <m/>
    <n v="22.22"/>
    <n v="1800"/>
    <m/>
    <s v="NO"/>
    <s v="NO"/>
  </r>
  <r>
    <m/>
    <m/>
    <s v="NORTH"/>
    <n v="2026"/>
    <x v="0"/>
    <x v="0"/>
    <x v="21"/>
    <s v="12:47 PM"/>
    <n v="13535"/>
    <x v="6"/>
    <m/>
    <s v="8851755311"/>
    <s v="CUSTOMER SUPPORT"/>
    <s v="gautamkhushi470@gmail.com"/>
    <m/>
    <m/>
    <s v="HARYANA"/>
    <s v="BEAT ACTIVITY for CUSTOMER SUPPORT"/>
    <s v="Vikram yadav"/>
    <m/>
    <s v="JAKRT00005"/>
    <m/>
    <x v="227"/>
    <s v="RETAIL"/>
    <m/>
    <m/>
    <s v="Online"/>
    <m/>
    <s v="7051267800"/>
    <m/>
    <m/>
    <m/>
    <m/>
    <s v="JAMMU &amp; KASHMIR"/>
    <s v="ACTIVE"/>
    <m/>
    <s v="AT STORE"/>
    <x v="1"/>
    <s v="MULL"/>
    <s v="PRA-T0001035747-867"/>
    <s v="MIPR - S, Magic IPR Kit , FG,"/>
    <n v="1000"/>
    <n v="1000"/>
    <n v="0"/>
    <m/>
    <s v="Magic"/>
    <s v="FG"/>
    <s v="FG"/>
    <n v="2"/>
    <s v="PCS"/>
    <m/>
    <n v="900"/>
    <n v="1800"/>
    <n v="1800"/>
    <n v="1800"/>
    <m/>
    <s v="PENDING_FOR_ACCEPTANCE"/>
    <m/>
    <m/>
    <n v="0"/>
    <n v="0"/>
    <n v="0"/>
    <n v="2"/>
    <n v="1800"/>
    <n v="0"/>
    <m/>
    <n v="0"/>
    <m/>
    <m/>
    <n v="0"/>
    <n v="0"/>
    <x v="0"/>
    <s v="85a877ede51bafb2721767251878522"/>
    <s v="85a877ede51bafb2701767251878522"/>
    <m/>
    <s v="H. No 26, Sector G, extension, Sainik Colony, Jammu kash- 180011 "/>
    <d v="2026-01-01T00:00:00"/>
    <m/>
    <m/>
    <m/>
    <m/>
    <n v="10"/>
    <n v="1000"/>
    <m/>
    <s v="NO"/>
    <s v="NO"/>
  </r>
  <r>
    <m/>
    <m/>
    <s v="SOUTH"/>
    <n v="2026"/>
    <x v="0"/>
    <x v="0"/>
    <x v="1"/>
    <s v="12:02 PM"/>
    <n v="13619"/>
    <x v="6"/>
    <m/>
    <s v="8851755311"/>
    <s v="CUSTOMER SUPPORT"/>
    <s v="gautamkhushi470@gmail.com"/>
    <m/>
    <m/>
    <s v="HARYANA"/>
    <s v="BEAT ACTIVITY for CUSTOMER SUPPORT"/>
    <s v="Vikram yadav"/>
    <m/>
    <s v="TLRT00159"/>
    <m/>
    <x v="228"/>
    <s v="RETAIL"/>
    <m/>
    <m/>
    <s v="Online"/>
    <m/>
    <s v="9030271023"/>
    <m/>
    <m/>
    <m/>
    <m/>
    <s v="TELANGANA"/>
    <s v="ACTIVE"/>
    <m/>
    <s v="AT STORE"/>
    <x v="1"/>
    <s v="MULL"/>
    <s v="PRA-T0001035747-867"/>
    <s v="MIPR - S, Magic IPR Kit , FG,"/>
    <n v="1000"/>
    <n v="1000"/>
    <n v="0"/>
    <m/>
    <s v="Magic"/>
    <s v="FG"/>
    <s v="FG"/>
    <n v="5"/>
    <s v="PCS"/>
    <m/>
    <n v="1000"/>
    <n v="5000"/>
    <n v="5000"/>
    <n v="5000"/>
    <m/>
    <s v="PENDING_FOR_ACCEPTANCE"/>
    <m/>
    <m/>
    <n v="0"/>
    <n v="0"/>
    <n v="0"/>
    <n v="5"/>
    <n v="5000"/>
    <n v="0"/>
    <m/>
    <n v="0"/>
    <m/>
    <m/>
    <n v="0"/>
    <n v="0"/>
    <x v="0"/>
    <s v="85a877ede51bafb2721767767532673"/>
    <s v="85a877ede51bafb2711767767532673"/>
    <m/>
    <s v="STAR SMILES DENTAL CARE,Ground floor, plot no-52,80 ft main Road, near road 3,ALKAPUR TOWNSHIP, MANIKONDAHYDERABAD Telangana - 500089"/>
    <d v="2026-01-07T00:00:00"/>
    <m/>
    <m/>
    <m/>
    <m/>
    <n v="0"/>
    <n v="1000"/>
    <m/>
    <s v="NO"/>
    <s v="NO"/>
  </r>
  <r>
    <m/>
    <m/>
    <s v="WEST"/>
    <n v="2026"/>
    <x v="0"/>
    <x v="0"/>
    <x v="17"/>
    <s v="11:24 AM"/>
    <n v="13794"/>
    <x v="6"/>
    <m/>
    <s v="8851755311"/>
    <s v="CUSTOMER SUPPORT"/>
    <s v="gautamkhushi470@gmail.com"/>
    <m/>
    <m/>
    <s v="HARYANA"/>
    <s v="BEAT ACTIVITY for CUSTOMER SUPPORT"/>
    <s v="Vikram yadav"/>
    <m/>
    <s v="MHRT01595"/>
    <m/>
    <x v="229"/>
    <s v="RETAIL"/>
    <m/>
    <m/>
    <s v="Online"/>
    <m/>
    <s v="9403406700"/>
    <m/>
    <m/>
    <m/>
    <m/>
    <s v="MAHARASHTRA"/>
    <s v="ACTIVE"/>
    <m/>
    <s v="AT STORE"/>
    <x v="1"/>
    <s v="MULL"/>
    <s v="PRA-T0001035747-867"/>
    <s v="MIPR - S, Magic IPR Kit , FG,"/>
    <n v="1000"/>
    <n v="1000"/>
    <n v="0"/>
    <m/>
    <s v="Magic"/>
    <s v="FG"/>
    <s v="FG"/>
    <n v="1"/>
    <s v="PCS"/>
    <m/>
    <n v="900"/>
    <n v="900"/>
    <n v="900"/>
    <n v="900"/>
    <m/>
    <s v="PENDING_FOR_ACCEPTANCE"/>
    <m/>
    <m/>
    <n v="0"/>
    <n v="0"/>
    <n v="0"/>
    <n v="1"/>
    <n v="900"/>
    <n v="0"/>
    <m/>
    <n v="0"/>
    <m/>
    <m/>
    <n v="0"/>
    <n v="0"/>
    <x v="0"/>
    <s v="85a877ede51bafb2741768370091015"/>
    <s v="85a877ede51bafb2731768370091011"/>
    <m/>
    <s v="Sane hospital, Bhadkalgate, near jubilee park, Aurangabad Maharashtra, 431001"/>
    <d v="2026-01-14T00:00:00"/>
    <m/>
    <m/>
    <m/>
    <m/>
    <n v="10"/>
    <n v="1000"/>
    <m/>
    <s v="NO"/>
    <s v="NO"/>
  </r>
  <r>
    <m/>
    <m/>
    <s v="WEST"/>
    <n v="2026"/>
    <x v="0"/>
    <x v="0"/>
    <x v="17"/>
    <s v="11:24 AM"/>
    <n v="13794"/>
    <x v="6"/>
    <m/>
    <s v="8851755311"/>
    <s v="CUSTOMER SUPPORT"/>
    <s v="gautamkhushi470@gmail.com"/>
    <m/>
    <m/>
    <s v="HARYANA"/>
    <s v="BEAT ACTIVITY for CUSTOMER SUPPORT"/>
    <s v="Vikram yadav"/>
    <m/>
    <s v="MHRT01595"/>
    <m/>
    <x v="229"/>
    <s v="RETAIL"/>
    <m/>
    <m/>
    <s v="Online"/>
    <m/>
    <s v="9403406700"/>
    <m/>
    <m/>
    <m/>
    <m/>
    <s v="MAHARASHTRA"/>
    <s v="ACTIVE"/>
    <m/>
    <s v="AT STORE"/>
    <x v="1"/>
    <s v="MULL"/>
    <s v="EXTRA CHARGES"/>
    <s v="Shipping charges"/>
    <n v="100"/>
    <n v="100"/>
    <n v="0"/>
    <s v="1"/>
    <s v="Shipping "/>
    <s v="Shipping Charges "/>
    <s v="Shipping"/>
    <n v="1"/>
    <s v="PCS"/>
    <m/>
    <n v="56"/>
    <n v="56"/>
    <n v="56"/>
    <n v="56"/>
    <m/>
    <s v="PENDING_FOR_ACCEPTANCE"/>
    <m/>
    <m/>
    <n v="0"/>
    <n v="0"/>
    <n v="0"/>
    <n v="1"/>
    <n v="56"/>
    <n v="0"/>
    <m/>
    <n v="0"/>
    <m/>
    <m/>
    <n v="0"/>
    <n v="0"/>
    <x v="0"/>
    <s v="85a877ede51bafb2751768370091016"/>
    <s v="85a877ede51bafb2731768370091011"/>
    <m/>
    <s v="Sane hospital, Bhadkalgate, near jubilee park, Aurangabad Maharashtra, 431001"/>
    <d v="2026-01-14T00:00:00"/>
    <m/>
    <m/>
    <m/>
    <m/>
    <n v="44"/>
    <n v="10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PRA-T0000852411-867"/>
    <s v="Magic EX 18 FG Diamond Bur Blue"/>
    <n v="70"/>
    <n v="70"/>
    <n v="0"/>
    <m/>
    <s v="MAGIC EX"/>
    <s v="Blue"/>
    <s v="Magic"/>
    <n v="5"/>
    <s v="PCS"/>
    <m/>
    <n v="63"/>
    <n v="315"/>
    <n v="315"/>
    <n v="315"/>
    <m/>
    <s v="PENDING_FOR_ACCEPTANCE"/>
    <m/>
    <m/>
    <n v="0"/>
    <n v="0"/>
    <n v="0"/>
    <n v="5"/>
    <n v="315"/>
    <n v="0"/>
    <m/>
    <n v="0"/>
    <m/>
    <m/>
    <n v="0"/>
    <n v="0"/>
    <x v="0"/>
    <s v="85a877ede51bafb22251768305387249"/>
    <s v="85a877ede51bafb2771768282966494"/>
    <m/>
    <s v="Sreerag, 3-20/2, Nekkila gudde, Prashanth Nagar , Derebail, Near Pallkhi enclave building, Mangaluru 575006 Karnataka"/>
    <d v="2025-08-20T00:00:00"/>
    <m/>
    <m/>
    <m/>
    <m/>
    <n v="10"/>
    <n v="7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SHOULDERBUR135"/>
    <s v="Magic TF 13C FG Diamond Bur Coarse"/>
    <n v="70"/>
    <n v="70"/>
    <n v="0"/>
    <m/>
    <s v="MAGIC COARSE"/>
    <s v="Coarse"/>
    <s v="Magic"/>
    <n v="5"/>
    <s v="PCS"/>
    <m/>
    <n v="63"/>
    <n v="315"/>
    <n v="315"/>
    <n v="315"/>
    <m/>
    <s v="PENDING_FOR_ACCEPTANCE"/>
    <m/>
    <m/>
    <n v="0"/>
    <n v="0"/>
    <n v="0"/>
    <n v="5"/>
    <n v="315"/>
    <n v="0"/>
    <m/>
    <n v="0"/>
    <m/>
    <m/>
    <n v="0"/>
    <n v="0"/>
    <x v="0"/>
    <s v="85a877ede51bafb22261768305387249"/>
    <s v="85a877ede51bafb2771768282966494"/>
    <m/>
    <s v="Sreerag, 3-20/2, Nekkila gudde, Prashanth Nagar , Derebail, Near Pallkhi enclave building, Mangaluru 575006 Karnataka"/>
    <d v="2025-08-20T00:00:00"/>
    <m/>
    <m/>
    <m/>
    <m/>
    <n v="10"/>
    <n v="7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CHAMPHORBUR96"/>
    <s v="Magic TR 13 FG Diamond Bur Blue"/>
    <n v="70"/>
    <n v="70"/>
    <n v="0"/>
    <m/>
    <s v="MAGIC TR"/>
    <s v="Blue"/>
    <s v="Magic"/>
    <n v="5"/>
    <s v="PCS"/>
    <m/>
    <n v="63"/>
    <n v="315"/>
    <n v="315"/>
    <n v="315"/>
    <m/>
    <s v="PENDING_FOR_ACCEPTANCE"/>
    <m/>
    <m/>
    <n v="0"/>
    <n v="0"/>
    <n v="0"/>
    <n v="5"/>
    <n v="315"/>
    <n v="0"/>
    <m/>
    <n v="0"/>
    <m/>
    <m/>
    <n v="0"/>
    <n v="0"/>
    <x v="0"/>
    <s v="85a877ede51bafb22271768305387249"/>
    <s v="85a877ede51bafb2771768282966494"/>
    <m/>
    <s v="Sreerag, 3-20/2, Nekkila gudde, Prashanth Nagar , Derebail, Near Pallkhi enclave building, Mangaluru 575006 Karnataka"/>
    <d v="2025-08-20T00:00:00"/>
    <m/>
    <m/>
    <m/>
    <m/>
    <n v="10"/>
    <n v="7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CHAMPHORBUR136"/>
    <s v="Magic TR 13C FG Diamond Bur Coarse"/>
    <n v="70"/>
    <n v="70"/>
    <n v="0"/>
    <m/>
    <s v="MAGIC COARSE"/>
    <s v="Coarse"/>
    <s v="Magic"/>
    <n v="5"/>
    <s v="PCS"/>
    <m/>
    <n v="63"/>
    <n v="315"/>
    <n v="315"/>
    <n v="315"/>
    <m/>
    <s v="PENDING_FOR_ACCEPTANCE"/>
    <m/>
    <m/>
    <n v="0"/>
    <n v="0"/>
    <n v="0"/>
    <n v="5"/>
    <n v="315"/>
    <n v="0"/>
    <m/>
    <n v="0"/>
    <m/>
    <m/>
    <n v="0"/>
    <n v="0"/>
    <x v="0"/>
    <s v="85a877ede51bafb22281768305387249"/>
    <s v="85a877ede51bafb2771768282966494"/>
    <m/>
    <s v="Sreerag, 3-20/2, Nekkila gudde, Prashanth Nagar , Derebail, Near Pallkhi enclave building, Mangaluru 575006 Karnataka"/>
    <d v="2025-08-20T00:00:00"/>
    <m/>
    <m/>
    <m/>
    <m/>
    <n v="10"/>
    <n v="7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ZIRCONIACHAMPHORBUR78"/>
    <s v="Magic TR 13SC FG Diamond Bur Black"/>
    <n v="85"/>
    <n v="85"/>
    <n v="0"/>
    <m/>
    <s v="ZIRCONIA SC"/>
    <s v="SC"/>
    <s v="Magic"/>
    <n v="5"/>
    <s v="PCS"/>
    <m/>
    <n v="80"/>
    <n v="400"/>
    <n v="400"/>
    <n v="400"/>
    <m/>
    <s v="PENDING_FOR_ACCEPTANCE"/>
    <m/>
    <m/>
    <n v="0"/>
    <n v="0"/>
    <n v="0"/>
    <n v="5"/>
    <n v="400"/>
    <n v="0"/>
    <m/>
    <n v="0"/>
    <m/>
    <m/>
    <n v="0"/>
    <n v="0"/>
    <x v="0"/>
    <s v="85a877ede51bafb22291768305387249"/>
    <s v="85a877ede51bafb2771768282966494"/>
    <m/>
    <s v="Sreerag, 3-20/2, Nekkila gudde, Prashanth Nagar , Derebail, Near Pallkhi enclave building, Mangaluru 575006 Karnataka"/>
    <d v="2025-08-20T00:00:00"/>
    <m/>
    <m/>
    <m/>
    <m/>
    <n v="5.88"/>
    <n v="85"/>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SURGICALBONECUTTING175"/>
    <s v="Metal Cutting FG 1958L FG Tungsten Carbide TC"/>
    <n v="250"/>
    <n v="250"/>
    <n v="0"/>
    <m/>
    <s v="Airotor Carbide Burs"/>
    <s v="Doctor"/>
    <s v="FG"/>
    <n v="5"/>
    <s v="PCS"/>
    <m/>
    <n v="220"/>
    <n v="1100"/>
    <n v="1100"/>
    <n v="1100"/>
    <m/>
    <s v="PENDING_FOR_ACCEPTANCE"/>
    <m/>
    <m/>
    <n v="0"/>
    <n v="0"/>
    <n v="0"/>
    <n v="5"/>
    <n v="1100"/>
    <n v="0"/>
    <m/>
    <n v="0"/>
    <m/>
    <m/>
    <n v="0"/>
    <n v="0"/>
    <x v="0"/>
    <s v="85a877ede51bafb22301768305387249"/>
    <s v="85a877ede51bafb2771768282966494"/>
    <m/>
    <s v="Sreerag, 3-20/2, Nekkila gudde, Prashanth Nagar , Derebail, Near Pallkhi enclave building, Mangaluru 575006 Karnataka"/>
    <d v="2025-08-20T00:00:00"/>
    <m/>
    <m/>
    <m/>
    <m/>
    <n v="12"/>
    <n v="250"/>
    <m/>
    <s v="NO"/>
    <s v="NO"/>
  </r>
  <r>
    <m/>
    <m/>
    <s v="WEST"/>
    <n v="2026"/>
    <x v="0"/>
    <x v="0"/>
    <x v="23"/>
    <s v="11:12 AM"/>
    <n v="13775"/>
    <x v="6"/>
    <m/>
    <s v="8851755311"/>
    <s v="CUSTOMER SUPPORT"/>
    <s v="gautamkhushi470@gmail.com"/>
    <m/>
    <m/>
    <s v="HARYANA"/>
    <s v="BEAT ACTIVITY for CUSTOMER SUPPORT"/>
    <s v="Vikram yadav"/>
    <m/>
    <s v="MHRT01465"/>
    <m/>
    <x v="230"/>
    <s v="RETAIL"/>
    <m/>
    <m/>
    <s v="Faridabad "/>
    <m/>
    <s v="7975345648"/>
    <m/>
    <m/>
    <m/>
    <m/>
    <s v="MAHARASHTRA"/>
    <s v="ACTIVE"/>
    <m/>
    <s v="AT STORE"/>
    <x v="1"/>
    <s v="MULL"/>
    <s v="PRA-T0001035759-867"/>
    <s v="MVEN, Magic Veneer Prep Kit, FG, Kit"/>
    <n v="900"/>
    <n v="900"/>
    <n v="0"/>
    <m/>
    <s v="Magic"/>
    <s v="FG"/>
    <s v="FG"/>
    <n v="1"/>
    <s v="PCS"/>
    <m/>
    <n v="625"/>
    <n v="625"/>
    <n v="625"/>
    <n v="625"/>
    <m/>
    <s v="PENDING_FOR_ACCEPTANCE"/>
    <m/>
    <m/>
    <n v="0"/>
    <n v="0"/>
    <n v="0"/>
    <n v="1"/>
    <n v="625"/>
    <n v="0"/>
    <m/>
    <n v="0"/>
    <m/>
    <m/>
    <n v="0"/>
    <n v="0"/>
    <x v="0"/>
    <s v="85a877ede51bafb22311768305387249"/>
    <s v="85a877ede51bafb2771768282966494"/>
    <m/>
    <s v="Sreerag, 3-20/2, Nekkila gudde, Prashanth Nagar , Derebail, Near Pallkhi enclave building, Mangaluru 575006 Karnataka"/>
    <d v="2025-08-20T00:00:00"/>
    <m/>
    <m/>
    <m/>
    <m/>
    <n v="30.56"/>
    <n v="900"/>
    <m/>
    <s v="NO"/>
    <s v="NO"/>
  </r>
  <r>
    <m/>
    <m/>
    <s v="NORTH"/>
    <n v="2026"/>
    <x v="0"/>
    <x v="0"/>
    <x v="0"/>
    <s v="11:46 AM"/>
    <n v="14018"/>
    <x v="6"/>
    <m/>
    <s v="8851755311"/>
    <s v="CUSTOMER SUPPORT"/>
    <s v="gautamkhushi470@gmail.com"/>
    <m/>
    <m/>
    <s v="HARYANA"/>
    <s v="BEAT ACTIVITY for CUSTOMER SUPPORT"/>
    <s v="Vikram yadav"/>
    <m/>
    <s v="PNRT00841"/>
    <m/>
    <x v="231"/>
    <s v="RETAIL"/>
    <m/>
    <m/>
    <s v="Online"/>
    <m/>
    <s v="7009206558"/>
    <m/>
    <m/>
    <m/>
    <m/>
    <s v="PUNJAB"/>
    <s v="ACTIVE"/>
    <m/>
    <s v="AT STORE"/>
    <x v="1"/>
    <s v="MULL"/>
    <s v="PRA-T0001035759-867"/>
    <s v="MVEN, Magic Veneer Prep Kit, FG, Kit"/>
    <n v="900"/>
    <n v="900"/>
    <n v="0"/>
    <m/>
    <s v="Magic"/>
    <s v="FG"/>
    <s v="FG"/>
    <n v="1"/>
    <s v="PCS"/>
    <m/>
    <n v="650"/>
    <n v="650"/>
    <n v="650"/>
    <n v="650"/>
    <m/>
    <s v="PENDING_FOR_ACCEPTANCE"/>
    <m/>
    <m/>
    <n v="0"/>
    <n v="0"/>
    <n v="0"/>
    <n v="1"/>
    <n v="650"/>
    <n v="0"/>
    <m/>
    <n v="0"/>
    <m/>
    <m/>
    <n v="0"/>
    <n v="0"/>
    <x v="0"/>
    <s v="85a877ede51bafb2861769494725816"/>
    <s v="85a877ede51bafb2771769494588178"/>
    <m/>
    <s v="House no 52-b gian colony sular road patiala punjab 147001"/>
    <d v="2026-01-27T00:00:00"/>
    <m/>
    <m/>
    <m/>
    <m/>
    <n v="27.78"/>
    <n v="900"/>
    <m/>
    <s v="NO"/>
    <s v="NO"/>
  </r>
  <r>
    <m/>
    <m/>
    <s v="NORTH"/>
    <n v="2026"/>
    <x v="0"/>
    <x v="0"/>
    <x v="0"/>
    <s v="11:46 AM"/>
    <n v="14018"/>
    <x v="6"/>
    <m/>
    <s v="8851755311"/>
    <s v="CUSTOMER SUPPORT"/>
    <s v="gautamkhushi470@gmail.com"/>
    <m/>
    <m/>
    <s v="HARYANA"/>
    <s v="BEAT ACTIVITY for CUSTOMER SUPPORT"/>
    <s v="Vikram yadav"/>
    <m/>
    <s v="PNRT00841"/>
    <m/>
    <x v="231"/>
    <s v="RETAIL"/>
    <m/>
    <m/>
    <s v="Online"/>
    <m/>
    <s v="7009206558"/>
    <m/>
    <m/>
    <m/>
    <m/>
    <s v="PUNJAB"/>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871769494725816"/>
    <s v="85a877ede51bafb2771769494588178"/>
    <m/>
    <s v="House no 52-b gian colony sular road patiala punjab 147001"/>
    <d v="2026-01-27T00:00:00"/>
    <m/>
    <m/>
    <m/>
    <m/>
    <n v="20"/>
    <n v="100"/>
    <m/>
    <s v="NO"/>
    <s v="NO"/>
  </r>
  <r>
    <m/>
    <m/>
    <s v="WEST"/>
    <n v="2026"/>
    <x v="0"/>
    <x v="0"/>
    <x v="15"/>
    <s v="12:32 PM"/>
    <n v="13967"/>
    <x v="6"/>
    <m/>
    <s v="8851755311"/>
    <s v="CUSTOMER SUPPORT"/>
    <s v="gautamkhushi470@gmail.com"/>
    <m/>
    <m/>
    <s v="HARYANA"/>
    <s v="BEAT ACTIVITY for CUSTOMER SUPPORT"/>
    <s v="Vikram yadav"/>
    <m/>
    <s v="MHRT00793"/>
    <m/>
    <x v="232"/>
    <s v="RETAIL"/>
    <m/>
    <m/>
    <s v="Faridabad "/>
    <m/>
    <s v="8669886221"/>
    <s v="Nagpur"/>
    <s v="NAGPUR"/>
    <s v="NAGPUR DIVISION"/>
    <s v="440020"/>
    <s v="MAHARASHTRA"/>
    <s v="ACTIVE"/>
    <m/>
    <s v="AT STORE"/>
    <x v="1"/>
    <s v="MULL"/>
    <s v="INTERPROXIMAL144"/>
    <s v="IPR IPR Bur FG Diamond Bur Blue"/>
    <n v="390"/>
    <n v="390"/>
    <n v="0"/>
    <m/>
    <s v="IPR BUR ORANGE KIT"/>
    <s v="IPR"/>
    <s v="Magic"/>
    <n v="2"/>
    <s v="PCS"/>
    <m/>
    <n v="0"/>
    <n v="0"/>
    <n v="0"/>
    <n v="0"/>
    <m/>
    <s v="PENDING_FOR_ACCEPTANCE"/>
    <m/>
    <s v="kindly send this sample of 0.19mm IPR EF ( approved by KM ) "/>
    <n v="0"/>
    <n v="0"/>
    <n v="0"/>
    <n v="2"/>
    <n v="0"/>
    <n v="0"/>
    <m/>
    <n v="0"/>
    <m/>
    <m/>
    <n v="0"/>
    <n v="0"/>
    <x v="0"/>
    <s v="85a877ede51bafb2811769065377158"/>
    <s v="85a877ede51bafb2801769065377156"/>
    <m/>
    <s v="15, Mankapur Ring Rd, South East Railway colony - 1, Kotwal Nagar, Pratap Nagar, Nagpur, Maharashtra 440020, India"/>
    <d v="2024-04-20T00:00:00"/>
    <m/>
    <m/>
    <m/>
    <m/>
    <n v="100"/>
    <n v="39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FOOTBALLBALLROUND124"/>
    <s v="Magic BR 31 FG Diamond Bur Blue"/>
    <n v="70"/>
    <n v="70"/>
    <n v="0"/>
    <m/>
    <s v="MAGIC BR"/>
    <s v="Blue"/>
    <s v="Magic"/>
    <n v="10"/>
    <s v="PCS"/>
    <m/>
    <n v="60"/>
    <n v="600"/>
    <n v="600"/>
    <n v="600"/>
    <m/>
    <s v="PENDING_FOR_ACCEPTANCE"/>
    <m/>
    <m/>
    <n v="0"/>
    <n v="0"/>
    <n v="0"/>
    <n v="10"/>
    <n v="600"/>
    <n v="0"/>
    <m/>
    <n v="0"/>
    <m/>
    <m/>
    <n v="0"/>
    <n v="0"/>
    <x v="0"/>
    <s v="85a877ede51bafb2105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PEARSHAPED121"/>
    <s v="Magic EX 21 FG Diamond Bur Blue"/>
    <n v="70"/>
    <n v="70"/>
    <n v="0"/>
    <m/>
    <s v="MAGIC EX"/>
    <s v="Blue"/>
    <s v="Magic"/>
    <n v="10"/>
    <s v="PCS"/>
    <m/>
    <n v="60"/>
    <n v="600"/>
    <n v="600"/>
    <n v="600"/>
    <m/>
    <s v="PENDING_FOR_ACCEPTANCE"/>
    <m/>
    <m/>
    <n v="0"/>
    <n v="0"/>
    <n v="0"/>
    <n v="10"/>
    <n v="600"/>
    <n v="0"/>
    <m/>
    <n v="0"/>
    <m/>
    <m/>
    <n v="0"/>
    <n v="0"/>
    <x v="0"/>
    <s v="85a877ede51bafb2106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CHAMPHORBUR58"/>
    <s v="TR 21F FG Diamond Bur Fine"/>
    <n v="70"/>
    <n v="70"/>
    <n v="0"/>
    <m/>
    <s v="REGULAR F"/>
    <s v="Fine"/>
    <s v="Regular"/>
    <n v="10"/>
    <s v="PCS"/>
    <m/>
    <n v="60"/>
    <n v="600"/>
    <n v="600"/>
    <n v="600"/>
    <m/>
    <s v="PENDING_FOR_ACCEPTANCE"/>
    <m/>
    <m/>
    <n v="0"/>
    <n v="0"/>
    <n v="0"/>
    <n v="10"/>
    <n v="600"/>
    <n v="0"/>
    <m/>
    <n v="0"/>
    <m/>
    <m/>
    <n v="0"/>
    <n v="0"/>
    <x v="0"/>
    <s v="85a877ede51bafb2107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PEARSHAPED74"/>
    <s v="EX 21EF FG Diamond Bur Extra Fine"/>
    <n v="70"/>
    <n v="70"/>
    <n v="0"/>
    <m/>
    <s v="REGULAR EF"/>
    <s v="Extra Fine"/>
    <s v="Regular"/>
    <n v="5"/>
    <s v="PCS"/>
    <m/>
    <n v="60"/>
    <n v="300"/>
    <n v="300"/>
    <n v="300"/>
    <m/>
    <s v="PENDING_FOR_ACCEPTANCE"/>
    <m/>
    <m/>
    <n v="0"/>
    <n v="0"/>
    <n v="0"/>
    <n v="5"/>
    <n v="300"/>
    <n v="0"/>
    <m/>
    <n v="0"/>
    <m/>
    <m/>
    <n v="0"/>
    <n v="0"/>
    <x v="0"/>
    <s v="85a877ede51bafb2108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SHOULDERBUR88"/>
    <s v="Magic TF 11 FG Diamond Bur Blue"/>
    <n v="70"/>
    <n v="70"/>
    <n v="0"/>
    <m/>
    <s v="MAGIC TF"/>
    <s v="Blue"/>
    <s v="Magic"/>
    <n v="5"/>
    <s v="PCS"/>
    <m/>
    <n v="60"/>
    <n v="300"/>
    <n v="300"/>
    <n v="300"/>
    <m/>
    <s v="PENDING_FOR_ACCEPTANCE"/>
    <m/>
    <m/>
    <n v="0"/>
    <n v="0"/>
    <n v="0"/>
    <n v="5"/>
    <n v="300"/>
    <n v="0"/>
    <m/>
    <n v="0"/>
    <m/>
    <m/>
    <n v="0"/>
    <n v="0"/>
    <x v="0"/>
    <s v="85a877ede51bafb2109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PRA-T0000986485-867"/>
    <s v="Regular, TR 25F, FG, Diamond Bur, Fine"/>
    <n v="70"/>
    <n v="70"/>
    <n v="0"/>
    <m/>
    <s v="REGULAR F"/>
    <s v="Fine "/>
    <s v="Regular"/>
    <n v="5"/>
    <s v="PCS"/>
    <m/>
    <n v="60"/>
    <n v="300"/>
    <n v="300"/>
    <n v="300"/>
    <m/>
    <s v="PENDING_FOR_ACCEPTANCE"/>
    <m/>
    <m/>
    <n v="0"/>
    <n v="0"/>
    <n v="0"/>
    <n v="5"/>
    <n v="300"/>
    <n v="0"/>
    <m/>
    <n v="0"/>
    <m/>
    <m/>
    <n v="0"/>
    <n v="0"/>
    <x v="0"/>
    <s v="85a877ede51bafb21101767430205617"/>
    <s v="85a877ede51bafb2811767428306090"/>
    <m/>
    <s v="Dr Viral Choksi9, Navpallav Bungalows society, Near SVNIT engineering college, umra, Surat. 395007. Gujarat"/>
    <d v="2025-11-29T00:00:00"/>
    <m/>
    <m/>
    <m/>
    <m/>
    <n v="14.29"/>
    <n v="70"/>
    <m/>
    <s v="NO"/>
    <s v="NO"/>
  </r>
  <r>
    <m/>
    <m/>
    <s v="WEST"/>
    <n v="2026"/>
    <x v="0"/>
    <x v="0"/>
    <x v="5"/>
    <s v="01:48 PM"/>
    <n v="13562"/>
    <x v="6"/>
    <m/>
    <s v="8851755311"/>
    <s v="CUSTOMER SUPPORT"/>
    <s v="gautamkhushi470@gmail.com"/>
    <m/>
    <m/>
    <s v="HARYANA"/>
    <s v="BEAT ACTIVITY for CUSTOMER SUPPORT"/>
    <s v="Vikram yadav"/>
    <m/>
    <s v="GJRT00059"/>
    <m/>
    <x v="233"/>
    <s v="RETAIL"/>
    <m/>
    <m/>
    <s v="Online"/>
    <m/>
    <s v="9909022938"/>
    <m/>
    <m/>
    <m/>
    <m/>
    <s v="GUJARAT"/>
    <s v="ACTIVE"/>
    <m/>
    <s v="AT STORE"/>
    <x v="1"/>
    <s v="MULL"/>
    <s v="PRE MOLAR"/>
    <s v="Magic PS 30 FG Diamond Bur Blue"/>
    <n v="130"/>
    <n v="130"/>
    <n v="0"/>
    <m/>
    <s v="MAGIC PS"/>
    <s v="Diamond Bur"/>
    <s v="Magic"/>
    <n v="3"/>
    <s v="PCS"/>
    <m/>
    <n v="130"/>
    <n v="390"/>
    <n v="390"/>
    <n v="390"/>
    <m/>
    <s v="PENDING_FOR_ACCEPTANCE"/>
    <m/>
    <m/>
    <n v="0"/>
    <n v="0"/>
    <n v="0"/>
    <n v="3"/>
    <n v="390"/>
    <n v="0"/>
    <m/>
    <n v="0"/>
    <m/>
    <m/>
    <n v="0"/>
    <n v="0"/>
    <x v="0"/>
    <s v="85a877ede51bafb21111767430205617"/>
    <s v="85a877ede51bafb2811767428306090"/>
    <m/>
    <s v="Dr Viral Choksi9, Navpallav Bungalows society, Near SVNIT engineering college, umra, Surat. 395007. Gujarat"/>
    <d v="2025-11-29T00:00:00"/>
    <m/>
    <m/>
    <m/>
    <m/>
    <n v="0"/>
    <n v="65"/>
    <m/>
    <s v="NO"/>
    <s v="NO"/>
  </r>
  <r>
    <m/>
    <m/>
    <s v="SOUTH"/>
    <n v="2026"/>
    <x v="0"/>
    <x v="0"/>
    <x v="14"/>
    <s v="01:13 PM"/>
    <n v="13659"/>
    <x v="6"/>
    <m/>
    <s v="8851755311"/>
    <s v="CUSTOMER SUPPORT"/>
    <s v="gautamkhushi470@gmail.com"/>
    <m/>
    <m/>
    <s v="HARYANA"/>
    <s v="BEAT ACTIVITY for CUSTOMER SUPPORT"/>
    <s v="Vikram yadav"/>
    <m/>
    <s v="KART00396"/>
    <m/>
    <x v="206"/>
    <s v="RETAIL"/>
    <m/>
    <m/>
    <s v="Online"/>
    <m/>
    <s v="8431887381"/>
    <m/>
    <m/>
    <m/>
    <m/>
    <s v="KARNATAKA"/>
    <s v="ACTIVE"/>
    <m/>
    <s v="AT STORE"/>
    <x v="18"/>
    <s v="KADB00002"/>
    <s v="ZIRCONIACHAMPHORBUR78"/>
    <s v="Magic TR 13SC FG Diamond Bur Black"/>
    <n v="85"/>
    <n v="85"/>
    <n v="0"/>
    <m/>
    <s v="ZIRCONIA SC"/>
    <s v="SC"/>
    <s v="Magic"/>
    <n v="5"/>
    <s v="PCS"/>
    <m/>
    <n v="80"/>
    <n v="400"/>
    <n v="400"/>
    <n v="400"/>
    <m/>
    <s v="PENDING_FOR_ACCEPTANCE"/>
    <m/>
    <m/>
    <n v="0"/>
    <n v="0"/>
    <n v="0"/>
    <n v="5"/>
    <n v="400"/>
    <n v="0"/>
    <m/>
    <n v="0"/>
    <m/>
    <m/>
    <n v="0"/>
    <n v="0"/>
    <x v="0"/>
    <s v="85a877ede51bafb2101767858238814"/>
    <s v="85a877ede51bafb281767858238814"/>
    <m/>
    <s v="Address - H no. 15, church street,  camp, Belgaum-590001, Karnataka "/>
    <d v="2026-01-08T00:00:00"/>
    <m/>
    <m/>
    <m/>
    <m/>
    <n v="5.88"/>
    <n v="85"/>
    <m/>
    <s v="NO"/>
    <s v="NO"/>
  </r>
  <r>
    <m/>
    <m/>
    <s v="SOUTH"/>
    <n v="2026"/>
    <x v="0"/>
    <x v="0"/>
    <x v="14"/>
    <s v="01:13 PM"/>
    <n v="13659"/>
    <x v="6"/>
    <m/>
    <s v="8851755311"/>
    <s v="CUSTOMER SUPPORT"/>
    <s v="gautamkhushi470@gmail.com"/>
    <m/>
    <m/>
    <s v="HARYANA"/>
    <s v="BEAT ACTIVITY for CUSTOMER SUPPORT"/>
    <s v="Vikram yadav"/>
    <m/>
    <s v="KART00396"/>
    <m/>
    <x v="206"/>
    <s v="RETAIL"/>
    <m/>
    <m/>
    <s v="Online"/>
    <m/>
    <s v="8431887381"/>
    <m/>
    <m/>
    <m/>
    <m/>
    <s v="KARNATAKA"/>
    <s v="ACTIVE"/>
    <m/>
    <s v="AT STORE"/>
    <x v="18"/>
    <s v="KADB00002"/>
    <s v="EXTRA CHARGES"/>
    <s v="Shipping charges"/>
    <n v="100"/>
    <n v="100"/>
    <n v="0"/>
    <s v="1"/>
    <s v="Shipping "/>
    <s v="Shipping Charges "/>
    <s v="Shipping"/>
    <n v="1"/>
    <s v="PCS"/>
    <m/>
    <n v="56"/>
    <n v="56"/>
    <n v="56"/>
    <n v="56"/>
    <m/>
    <s v="PENDING_FOR_ACCEPTANCE"/>
    <m/>
    <m/>
    <n v="0"/>
    <n v="0"/>
    <n v="0"/>
    <n v="1"/>
    <n v="56"/>
    <n v="0"/>
    <m/>
    <n v="0"/>
    <m/>
    <m/>
    <n v="0"/>
    <n v="0"/>
    <x v="0"/>
    <s v="85a877ede51bafb2111767858238814"/>
    <s v="85a877ede51bafb281767858238814"/>
    <m/>
    <s v="Address - H no. 15, church street,  camp, Belgaum-590001, Karnataka "/>
    <d v="2026-01-08T00:00:00"/>
    <m/>
    <m/>
    <m/>
    <m/>
    <n v="44"/>
    <n v="100"/>
    <m/>
    <s v="NO"/>
    <s v="NO"/>
  </r>
  <r>
    <m/>
    <m/>
    <s v="SOUTH"/>
    <n v="2026"/>
    <x v="0"/>
    <x v="0"/>
    <x v="14"/>
    <s v="01:13 PM"/>
    <n v="13659"/>
    <x v="6"/>
    <m/>
    <s v="8851755311"/>
    <s v="CUSTOMER SUPPORT"/>
    <s v="gautamkhushi470@gmail.com"/>
    <m/>
    <m/>
    <s v="HARYANA"/>
    <s v="BEAT ACTIVITY for CUSTOMER SUPPORT"/>
    <s v="Vikram yadav"/>
    <m/>
    <s v="KART00396"/>
    <m/>
    <x v="206"/>
    <s v="RETAIL"/>
    <m/>
    <m/>
    <s v="Online"/>
    <m/>
    <s v="8431887381"/>
    <m/>
    <m/>
    <m/>
    <m/>
    <s v="KARNATAKA"/>
    <s v="ACTIVE"/>
    <m/>
    <s v="AT STORE"/>
    <x v="18"/>
    <s v="KADB00002"/>
    <s v="ZIRCONIASHOULDERBUR76"/>
    <s v="Magic TF 14SC FG Diamond Bur Black"/>
    <n v="85"/>
    <n v="85"/>
    <n v="0"/>
    <m/>
    <s v="ZIRCONIA SC"/>
    <s v="SC"/>
    <s v="Magic"/>
    <n v="5"/>
    <s v="PCS"/>
    <m/>
    <n v="80"/>
    <n v="400"/>
    <n v="400"/>
    <n v="400"/>
    <m/>
    <s v="PENDING_FOR_ACCEPTANCE"/>
    <m/>
    <m/>
    <n v="0"/>
    <n v="0"/>
    <n v="0"/>
    <n v="5"/>
    <n v="400"/>
    <n v="0"/>
    <m/>
    <n v="0"/>
    <m/>
    <m/>
    <n v="0"/>
    <n v="0"/>
    <x v="0"/>
    <s v="85a877ede51bafb291767858238814"/>
    <s v="85a877ede51bafb281767858238814"/>
    <m/>
    <s v="Address - H no. 15, church street,  camp, Belgaum-590001, Karnataka "/>
    <d v="2026-01-08T00:00:00"/>
    <m/>
    <m/>
    <m/>
    <m/>
    <n v="5.88"/>
    <n v="85"/>
    <m/>
    <s v="NO"/>
    <s v="NO"/>
  </r>
  <r>
    <m/>
    <m/>
    <s v="SOUTH"/>
    <n v="2026"/>
    <x v="0"/>
    <x v="0"/>
    <x v="6"/>
    <s v="11:52 AM"/>
    <n v="14101"/>
    <x v="6"/>
    <m/>
    <s v="8851755311"/>
    <s v="CUSTOMER SUPPORT"/>
    <s v="gautamkhushi470@gmail.com"/>
    <m/>
    <m/>
    <s v="HARYANA"/>
    <s v="BEAT ACTIVITY for CUSTOMER SUPPORT"/>
    <s v="Vikram yadav"/>
    <m/>
    <s v="TNRT00691"/>
    <m/>
    <x v="182"/>
    <s v="RETAIL"/>
    <m/>
    <m/>
    <s v="Online"/>
    <m/>
    <s v="8190989505"/>
    <s v="Chennai"/>
    <s v="CHENNAI"/>
    <m/>
    <s v="600080"/>
    <s v="TAMILNADU"/>
    <s v="ACTIVE"/>
    <m/>
    <s v="AT STORE"/>
    <x v="1"/>
    <s v="MULL"/>
    <s v="EXTRA CHARGES"/>
    <s v="Shipping charges"/>
    <n v="100"/>
    <n v="100"/>
    <n v="0"/>
    <s v="1"/>
    <s v="Shipping "/>
    <s v="Shipping Charges "/>
    <s v="Shipping"/>
    <n v="50"/>
    <s v="PCS"/>
    <m/>
    <n v="0"/>
    <n v="0.05"/>
    <n v="0.05"/>
    <n v="0.05"/>
    <m/>
    <s v="PENDING_FOR_ACCEPTANCE"/>
    <m/>
    <m/>
    <n v="0"/>
    <n v="0"/>
    <n v="0"/>
    <n v="50"/>
    <n v="0.05"/>
    <n v="0"/>
    <m/>
    <n v="0"/>
    <m/>
    <m/>
    <n v="0"/>
    <n v="0"/>
    <x v="0"/>
    <s v="85a877ede51bafb291769840532243"/>
    <s v="85a877ede51bafb281769840532243"/>
    <m/>
    <s v="Plot No. 25, Dura Kubera Apartment, flat S3, Second Floor, Selva Ganapathy Nagar, Noombal (near sneha mahal)  Chennai - 600077"/>
    <d v="2025-09-03T00:00:00"/>
    <m/>
    <m/>
    <m/>
    <m/>
    <n v="100"/>
    <n v="100"/>
    <m/>
    <s v="NO"/>
    <s v="NO"/>
  </r>
  <r>
    <m/>
    <m/>
    <s v="WEST"/>
    <n v="2026"/>
    <x v="0"/>
    <x v="0"/>
    <x v="10"/>
    <s v="11:11 AM"/>
    <n v="13569"/>
    <x v="6"/>
    <m/>
    <s v="8851755311"/>
    <s v="CUSTOMER SUPPORT"/>
    <s v="gautamkhushi470@gmail.com"/>
    <m/>
    <m/>
    <s v="HARYANA"/>
    <s v="BEAT ACTIVITY for CUSTOMER SUPPORT"/>
    <s v="Vikram yadav"/>
    <m/>
    <s v="MHRT00078"/>
    <m/>
    <x v="234"/>
    <s v="RETAIL"/>
    <m/>
    <m/>
    <s v="Online"/>
    <m/>
    <s v="9833249777"/>
    <s v="NAVI MUMBAI"/>
    <s v="NAVI MUMBAI"/>
    <s v="KONKAN DIVISION"/>
    <s v="400703"/>
    <s v="MAHARASHTRA"/>
    <s v="ACTIVE"/>
    <m/>
    <s v="AT STORE"/>
    <x v="22"/>
    <s v="MHDB00002"/>
    <s v="PRA-T0000852353-867"/>
    <s v="Lab HP 703 HP Tungsten Carbide TC"/>
    <n v="120"/>
    <n v="120"/>
    <n v="0"/>
    <m/>
    <s v="Hand Piece Carbide Burs HP"/>
    <s v="Lab"/>
    <s v="HP"/>
    <n v="10"/>
    <s v="PCS"/>
    <m/>
    <n v="105"/>
    <n v="1050"/>
    <n v="1050"/>
    <n v="1050"/>
    <m/>
    <s v="REJECTED"/>
    <m/>
    <m/>
    <n v="0"/>
    <n v="0"/>
    <n v="10"/>
    <n v="0"/>
    <n v="1050"/>
    <n v="0"/>
    <m/>
    <n v="0"/>
    <m/>
    <m/>
    <n v="0"/>
    <n v="0"/>
    <x v="0"/>
    <s v="85a877ede51bafb2841767591697470"/>
    <s v="85a877ede51bafb2831767591697470"/>
    <m/>
    <s v="Shop No. 1, RH - 18/11 &amp; 12, Type B2, Runanubandh, Sector 15, Vashi, Navi Mumbai, 400703"/>
    <d v="2023-12-01T00:00:00"/>
    <m/>
    <m/>
    <m/>
    <m/>
    <n v="12.5"/>
    <n v="12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PRA-T0000901288-867"/>
    <s v="EAC, ENDO ACCESS BUR EA 20, FG, Diamond Bur, Magic"/>
    <n v="70"/>
    <n v="70"/>
    <n v="0"/>
    <m/>
    <s v="ENDO ACCESS BUR"/>
    <s v="Blue"/>
    <s v="Magic"/>
    <n v="15"/>
    <s v="PCS"/>
    <m/>
    <n v="63"/>
    <n v="945"/>
    <n v="945"/>
    <n v="945"/>
    <m/>
    <s v="REJECTED"/>
    <m/>
    <m/>
    <n v="0"/>
    <n v="0"/>
    <n v="15"/>
    <n v="0"/>
    <n v="945"/>
    <n v="0"/>
    <m/>
    <n v="0"/>
    <m/>
    <m/>
    <n v="0"/>
    <n v="0"/>
    <x v="0"/>
    <s v="85a877ede51bafb2102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25"/>
    <s v="Magic BR 40 FG Diamond Bur Blue"/>
    <n v="70"/>
    <n v="70"/>
    <n v="0"/>
    <m/>
    <s v="MAGIC BR"/>
    <s v="Blue"/>
    <s v="Magic"/>
    <n v="8"/>
    <s v="PCS"/>
    <m/>
    <n v="63"/>
    <n v="504"/>
    <n v="504"/>
    <n v="504"/>
    <m/>
    <s v="REJECTED"/>
    <m/>
    <m/>
    <n v="0"/>
    <n v="0"/>
    <n v="8"/>
    <n v="0"/>
    <n v="504"/>
    <n v="0"/>
    <m/>
    <n v="0"/>
    <m/>
    <m/>
    <n v="0"/>
    <n v="0"/>
    <x v="0"/>
    <s v="85a877ede51bafb2103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26"/>
    <s v="Magic BR 41 FG Diamond Bur Blue"/>
    <n v="70"/>
    <n v="70"/>
    <n v="0"/>
    <m/>
    <s v="MAGIC BR"/>
    <s v="Blue"/>
    <s v="Magic"/>
    <n v="5"/>
    <s v="PCS"/>
    <m/>
    <n v="63"/>
    <n v="315"/>
    <n v="315"/>
    <n v="315"/>
    <m/>
    <s v="REJECTED"/>
    <m/>
    <m/>
    <n v="0"/>
    <n v="0"/>
    <n v="5"/>
    <n v="0"/>
    <n v="315"/>
    <n v="0"/>
    <m/>
    <n v="0"/>
    <m/>
    <m/>
    <n v="0"/>
    <n v="0"/>
    <x v="0"/>
    <s v="85a877ede51bafb2104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FOOTBALLBALLROUND127"/>
    <s v="Magic BR 45 FG Diamond Bur Blue"/>
    <n v="70"/>
    <n v="70"/>
    <n v="0"/>
    <m/>
    <s v="MAGIC BR"/>
    <s v="Blue"/>
    <s v="Magic"/>
    <n v="5"/>
    <s v="PCS"/>
    <m/>
    <n v="63"/>
    <n v="315"/>
    <n v="315"/>
    <n v="315"/>
    <m/>
    <s v="REJECTED"/>
    <m/>
    <m/>
    <n v="0"/>
    <n v="0"/>
    <n v="5"/>
    <n v="0"/>
    <n v="315"/>
    <n v="0"/>
    <m/>
    <n v="0"/>
    <m/>
    <m/>
    <n v="0"/>
    <n v="0"/>
    <x v="0"/>
    <s v="85a877ede51bafb2105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CROWNREDUCTIONBUR109"/>
    <s v="Magic SF 11 FG Diamond Bur Blue"/>
    <n v="70"/>
    <n v="70"/>
    <n v="0"/>
    <m/>
    <s v="MAGIC SF"/>
    <s v="Blue"/>
    <s v="Magic"/>
    <n v="5"/>
    <s v="PCS"/>
    <m/>
    <n v="63"/>
    <n v="315"/>
    <n v="315"/>
    <n v="315"/>
    <m/>
    <s v="REJECTED"/>
    <m/>
    <m/>
    <n v="0"/>
    <n v="0"/>
    <n v="5"/>
    <n v="0"/>
    <n v="315"/>
    <n v="0"/>
    <m/>
    <n v="0"/>
    <m/>
    <m/>
    <n v="0"/>
    <n v="0"/>
    <x v="0"/>
    <s v="85a877ede51bafb2106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CROWNREDUCTIONBUR114"/>
    <s v="Magic SF 41 FG Diamond Bur Blue"/>
    <n v="70"/>
    <n v="70"/>
    <n v="0"/>
    <m/>
    <s v="MAGIC SF"/>
    <s v="Blue"/>
    <s v="Magic"/>
    <n v="5"/>
    <s v="PCS"/>
    <m/>
    <n v="63"/>
    <n v="315"/>
    <n v="315"/>
    <n v="315"/>
    <m/>
    <s v="REJECTED"/>
    <m/>
    <m/>
    <n v="0"/>
    <n v="0"/>
    <n v="5"/>
    <n v="0"/>
    <n v="315"/>
    <n v="0"/>
    <m/>
    <n v="0"/>
    <m/>
    <m/>
    <n v="0"/>
    <n v="0"/>
    <x v="0"/>
    <s v="85a877ede51bafb2107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SHOULDERBUR89"/>
    <s v="Magic TF 12 FG Diamond Bur Blue"/>
    <n v="70"/>
    <n v="70"/>
    <n v="0"/>
    <m/>
    <s v="MAGIC TF"/>
    <s v="Blue"/>
    <s v="Magic"/>
    <n v="5"/>
    <s v="PCS"/>
    <m/>
    <n v="63"/>
    <n v="315"/>
    <n v="315"/>
    <n v="315"/>
    <m/>
    <s v="REJECTED"/>
    <m/>
    <m/>
    <n v="0"/>
    <n v="0"/>
    <n v="5"/>
    <n v="0"/>
    <n v="315"/>
    <n v="0"/>
    <m/>
    <n v="0"/>
    <m/>
    <m/>
    <n v="0"/>
    <n v="0"/>
    <x v="0"/>
    <s v="85a877ede51bafb21081767865381466"/>
    <s v="85a877ede51bafb2841767865134168"/>
    <m/>
    <s v="The Dental Wing FIRST FLOOR, 46/2, 80 FEET ROAD, OPPOSITE PARAMOUNT APARTMENTS, NEAR CAMRY HOSPITAL, SHANTINIKETAN LAYOUT, AREKERE, BENGALURU, KARNATAKA - 560076"/>
    <d v="2026-01-08T00:00:00"/>
    <m/>
    <m/>
    <m/>
    <m/>
    <n v="10"/>
    <n v="7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ZIRCONIASHOULDERBUR75"/>
    <s v="Magic TF 12SC FG Diamond Bur Black"/>
    <n v="85"/>
    <n v="85"/>
    <n v="0"/>
    <m/>
    <s v="ZIRCONIA SC"/>
    <s v="SC"/>
    <s v="Magic"/>
    <n v="5"/>
    <s v="PCS"/>
    <m/>
    <n v="80"/>
    <n v="400"/>
    <n v="400"/>
    <n v="400"/>
    <m/>
    <s v="REJECTED"/>
    <m/>
    <m/>
    <n v="0"/>
    <n v="0"/>
    <n v="5"/>
    <n v="0"/>
    <n v="400"/>
    <n v="0"/>
    <m/>
    <n v="0"/>
    <m/>
    <m/>
    <n v="0"/>
    <n v="0"/>
    <x v="0"/>
    <s v="85a877ede51bafb21091767865381466"/>
    <s v="85a877ede51bafb2841767865134168"/>
    <m/>
    <s v="The Dental Wing FIRST FLOOR, 46/2, 80 FEET ROAD, OPPOSITE PARAMOUNT APARTMENTS, NEAR CAMRY HOSPITAL, SHANTINIKETAN LAYOUT, AREKERE, BENGALURU, KARNATAKA - 560076"/>
    <d v="2026-01-08T00:00:00"/>
    <m/>
    <m/>
    <m/>
    <m/>
    <n v="5.88"/>
    <n v="85"/>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PRA-T0000852616-867"/>
    <s v="SS 21MM 08 K File Dental Hand File 21MM"/>
    <n v="200"/>
    <n v="200"/>
    <n v="0"/>
    <m/>
    <s v="SS 21MM K File"/>
    <s v="21MM"/>
    <s v="SS"/>
    <n v="1"/>
    <s v="PCS"/>
    <m/>
    <n v="175"/>
    <n v="175"/>
    <n v="175"/>
    <n v="175"/>
    <m/>
    <s v="REJECTED"/>
    <m/>
    <m/>
    <n v="0"/>
    <n v="0"/>
    <n v="1"/>
    <n v="0"/>
    <n v="175"/>
    <n v="0"/>
    <m/>
    <n v="0"/>
    <m/>
    <m/>
    <n v="0"/>
    <n v="0"/>
    <x v="0"/>
    <s v="85a877ede51bafb21101767865381466"/>
    <s v="85a877ede51bafb2841767865134168"/>
    <m/>
    <s v="The Dental Wing FIRST FLOOR, 46/2, 80 FEET ROAD, OPPOSITE PARAMOUNT APARTMENTS, NEAR CAMRY HOSPITAL, SHANTINIKETAN LAYOUT, AREKERE, BENGALURU, KARNATAKA - 560076"/>
    <d v="2026-01-08T00:00:00"/>
    <m/>
    <m/>
    <m/>
    <m/>
    <n v="12.5"/>
    <n v="200"/>
    <m/>
    <s v="NO"/>
    <s v="NO"/>
  </r>
  <r>
    <m/>
    <m/>
    <s v="SOUTH"/>
    <n v="2026"/>
    <x v="0"/>
    <x v="0"/>
    <x v="14"/>
    <s v="03:08 PM"/>
    <n v="13667"/>
    <x v="6"/>
    <m/>
    <s v="8851755311"/>
    <s v="CUSTOMER SUPPORT"/>
    <s v="gautamkhushi470@gmail.com"/>
    <m/>
    <m/>
    <s v="HARYANA"/>
    <s v="BEAT ACTIVITY for CUSTOMER SUPPORT"/>
    <s v="Vikram yadav"/>
    <m/>
    <s v="KART00397"/>
    <m/>
    <x v="153"/>
    <s v="RETAIL"/>
    <m/>
    <m/>
    <s v="Online"/>
    <m/>
    <s v="8050624777"/>
    <m/>
    <m/>
    <m/>
    <m/>
    <s v="KARNATAKA"/>
    <s v="ACTIVE"/>
    <m/>
    <s v="AT STORE"/>
    <x v="1"/>
    <s v="MULL"/>
    <s v="PRA-T0000852617-867"/>
    <s v="SS 21MM 10 K File Dental Hand File 21MM"/>
    <n v="200"/>
    <n v="200"/>
    <n v="0"/>
    <m/>
    <s v="SS 21MM K File"/>
    <s v="21MM"/>
    <s v="SS"/>
    <n v="1"/>
    <s v="PCS"/>
    <m/>
    <n v="175"/>
    <n v="175"/>
    <n v="175"/>
    <n v="175"/>
    <m/>
    <s v="REJECTED"/>
    <m/>
    <m/>
    <n v="0"/>
    <n v="0"/>
    <n v="1"/>
    <n v="0"/>
    <n v="175"/>
    <n v="0"/>
    <m/>
    <n v="0"/>
    <m/>
    <m/>
    <n v="0"/>
    <n v="0"/>
    <x v="0"/>
    <s v="85a877ede51bafb21111767865381466"/>
    <s v="85a877ede51bafb2841767865134168"/>
    <m/>
    <s v="The Dental Wing FIRST FLOOR, 46/2, 80 FEET ROAD, OPPOSITE PARAMOUNT APARTMENTS, NEAR CAMRY HOSPITAL, SHANTINIKETAN LAYOUT, AREKERE, BENGALURU, KARNATAKA - 560076"/>
    <d v="2026-01-08T00:00:00"/>
    <m/>
    <m/>
    <m/>
    <m/>
    <n v="12.5"/>
    <n v="20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EARSHAPED74"/>
    <s v="EX 21EF FG Diamond Bur Extra Fine"/>
    <n v="70"/>
    <n v="70"/>
    <n v="0"/>
    <m/>
    <s v="REGULAR EF"/>
    <s v="Extra Fine"/>
    <s v="Regular"/>
    <n v="5"/>
    <s v="PCS"/>
    <m/>
    <n v="62"/>
    <n v="310"/>
    <n v="310"/>
    <n v="310"/>
    <m/>
    <s v="PENDING_FOR_ACCEPTANCE"/>
    <m/>
    <m/>
    <n v="0"/>
    <n v="0"/>
    <n v="0"/>
    <n v="5"/>
    <n v="310"/>
    <n v="0"/>
    <m/>
    <n v="0"/>
    <m/>
    <m/>
    <n v="0"/>
    <n v="0"/>
    <x v="0"/>
    <s v="85a877ede51bafb2221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DUMBELLSHAPED118"/>
    <s v="Magic EX 12 FG Diamond Bur Blue"/>
    <n v="70"/>
    <n v="70"/>
    <n v="0"/>
    <m/>
    <s v="MAGIC EX"/>
    <s v="Blue"/>
    <s v="Magic"/>
    <n v="5"/>
    <s v="PCS"/>
    <m/>
    <n v="62"/>
    <n v="310"/>
    <n v="310"/>
    <n v="310"/>
    <m/>
    <s v="PENDING_FOR_ACCEPTANCE"/>
    <m/>
    <m/>
    <n v="0"/>
    <n v="0"/>
    <n v="0"/>
    <n v="5"/>
    <n v="310"/>
    <n v="0"/>
    <m/>
    <n v="0"/>
    <m/>
    <m/>
    <n v="0"/>
    <n v="0"/>
    <x v="0"/>
    <s v="85a877ede51bafb2222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RA-T0000884402-867"/>
    <s v="Magic RS 11 FG Diamond Bur Blue"/>
    <n v="70"/>
    <n v="70"/>
    <n v="0"/>
    <m/>
    <s v="MAGIC ASSORTED"/>
    <s v="Blue"/>
    <s v="Magic"/>
    <n v="5"/>
    <s v="PCS"/>
    <m/>
    <n v="62"/>
    <n v="310"/>
    <n v="310"/>
    <n v="310"/>
    <m/>
    <s v="PENDING_FOR_ACCEPTANCE"/>
    <m/>
    <m/>
    <n v="0"/>
    <n v="0"/>
    <n v="0"/>
    <n v="5"/>
    <n v="310"/>
    <n v="0"/>
    <m/>
    <n v="0"/>
    <m/>
    <m/>
    <n v="0"/>
    <n v="0"/>
    <x v="0"/>
    <s v="85a877ede51bafb2223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CROWNREDUCTIONBUR111"/>
    <s v="Magic SF 13 FG Diamond Bur Blue"/>
    <n v="70"/>
    <n v="70"/>
    <n v="0"/>
    <m/>
    <s v="MAGIC SF"/>
    <s v="Blue"/>
    <s v="Magic"/>
    <n v="5"/>
    <s v="PCS"/>
    <m/>
    <n v="62"/>
    <n v="310"/>
    <n v="310"/>
    <n v="310"/>
    <m/>
    <s v="PENDING_FOR_ACCEPTANCE"/>
    <m/>
    <m/>
    <n v="0"/>
    <n v="0"/>
    <n v="0"/>
    <n v="5"/>
    <n v="310"/>
    <n v="0"/>
    <m/>
    <n v="0"/>
    <m/>
    <m/>
    <n v="0"/>
    <n v="0"/>
    <x v="0"/>
    <s v="85a877ede51bafb2224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RA-T0000874821-867"/>
    <s v="Magic SI S48 FG Diamond Bur Blue"/>
    <n v="70"/>
    <n v="70"/>
    <n v="0"/>
    <m/>
    <s v="MAGIC SHORT SHANK BURS"/>
    <s v="Blue"/>
    <s v="Magic"/>
    <n v="5"/>
    <s v="PCS"/>
    <m/>
    <n v="62"/>
    <n v="310"/>
    <n v="310"/>
    <n v="310"/>
    <m/>
    <s v="PENDING_FOR_ACCEPTANCE"/>
    <m/>
    <m/>
    <n v="0"/>
    <n v="0"/>
    <n v="0"/>
    <n v="5"/>
    <n v="310"/>
    <n v="0"/>
    <m/>
    <n v="0"/>
    <m/>
    <m/>
    <n v="0"/>
    <n v="0"/>
    <x v="0"/>
    <s v="85a877ede51bafb2225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RA-T0000874822-867"/>
    <s v="Magic TR S13 FG Diamond Bur Blue"/>
    <n v="70"/>
    <n v="70"/>
    <n v="0"/>
    <m/>
    <s v="MAGIC SHORT SHANK BURS"/>
    <s v="Blue"/>
    <s v="Magic"/>
    <n v="5"/>
    <s v="PCS"/>
    <m/>
    <n v="62"/>
    <n v="310"/>
    <n v="310"/>
    <n v="310"/>
    <m/>
    <s v="PENDING_FOR_ACCEPTANCE"/>
    <m/>
    <m/>
    <n v="0"/>
    <n v="0"/>
    <n v="0"/>
    <n v="5"/>
    <n v="310"/>
    <n v="0"/>
    <m/>
    <n v="0"/>
    <m/>
    <m/>
    <n v="0"/>
    <n v="0"/>
    <x v="0"/>
    <s v="85a877ede51bafb2226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WHEELROUND134"/>
    <s v="Magic WR 13 FG Diamond Bur Blue"/>
    <n v="70"/>
    <n v="70"/>
    <n v="0"/>
    <m/>
    <s v="MAGIC WR"/>
    <s v="Blue"/>
    <s v="Magic"/>
    <n v="5"/>
    <s v="PCS"/>
    <m/>
    <n v="62"/>
    <n v="310"/>
    <n v="310"/>
    <n v="310"/>
    <m/>
    <s v="PENDING_FOR_ACCEPTANCE"/>
    <m/>
    <m/>
    <n v="0"/>
    <n v="0"/>
    <n v="0"/>
    <n v="5"/>
    <n v="310"/>
    <n v="0"/>
    <m/>
    <n v="0"/>
    <m/>
    <m/>
    <n v="0"/>
    <n v="0"/>
    <x v="0"/>
    <s v="85a877ede51bafb2227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SURGICALBONECUTTING175"/>
    <s v="Metal Cutting FG 1958L FG Tungsten Carbide TC"/>
    <n v="250"/>
    <n v="250"/>
    <n v="0"/>
    <m/>
    <s v="Airotor Carbide Burs"/>
    <s v="Doctor"/>
    <s v="FG"/>
    <n v="5"/>
    <s v="PCS"/>
    <m/>
    <n v="220"/>
    <n v="1100"/>
    <n v="1100"/>
    <n v="1100"/>
    <m/>
    <s v="PENDING_FOR_ACCEPTANCE"/>
    <m/>
    <m/>
    <n v="0"/>
    <n v="0"/>
    <n v="0"/>
    <n v="5"/>
    <n v="1100"/>
    <n v="0"/>
    <m/>
    <n v="0"/>
    <m/>
    <m/>
    <n v="0"/>
    <n v="0"/>
    <x v="0"/>
    <s v="85a877ede51bafb22281768650042961"/>
    <s v="85a877ede51bafb2841768634957539"/>
    <m/>
    <s v="Adress plot no. 371, saheednagar, Bhubaneshwar, odisha 75100 Mamata Orthodontic clinic"/>
    <d v="2026-01-17T00:00:00"/>
    <m/>
    <m/>
    <m/>
    <m/>
    <n v="12"/>
    <n v="25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OINTEDBUR71"/>
    <s v="TC 11EF FG Diamond Bur Extra Fine"/>
    <n v="70"/>
    <n v="70"/>
    <n v="0"/>
    <m/>
    <s v="REGULAR EF"/>
    <s v="Extra Fine"/>
    <s v="Regular"/>
    <n v="5"/>
    <s v="PCS"/>
    <m/>
    <n v="62"/>
    <n v="310"/>
    <n v="310"/>
    <n v="310"/>
    <m/>
    <s v="PENDING_FOR_ACCEPTANCE"/>
    <m/>
    <m/>
    <n v="0"/>
    <n v="0"/>
    <n v="0"/>
    <n v="5"/>
    <n v="310"/>
    <n v="0"/>
    <m/>
    <n v="0"/>
    <m/>
    <m/>
    <n v="0"/>
    <n v="0"/>
    <x v="0"/>
    <s v="85a877ede51bafb2229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SHOULDERBUR66"/>
    <s v="TF 12EF FG Diamond Bur Extra Fine"/>
    <n v="70"/>
    <n v="70"/>
    <n v="0"/>
    <m/>
    <s v="REGULAR EF"/>
    <s v="Extra Fine"/>
    <s v="Regular"/>
    <n v="5"/>
    <s v="PCS"/>
    <m/>
    <n v="62"/>
    <n v="310"/>
    <n v="310"/>
    <n v="310"/>
    <m/>
    <s v="PENDING_FOR_ACCEPTANCE"/>
    <m/>
    <m/>
    <n v="0"/>
    <n v="0"/>
    <n v="0"/>
    <n v="5"/>
    <n v="310"/>
    <n v="0"/>
    <m/>
    <n v="0"/>
    <m/>
    <m/>
    <n v="0"/>
    <n v="0"/>
    <x v="0"/>
    <s v="85a877ede51bafb2230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CHAMPHORBUR68"/>
    <s v="TR 11EF FG Diamond Bur Extra Fine"/>
    <n v="70"/>
    <n v="70"/>
    <n v="0"/>
    <m/>
    <s v="REGULAR EF"/>
    <s v="Extra Fine"/>
    <s v="Regular"/>
    <n v="5"/>
    <s v="PCS"/>
    <m/>
    <n v="62"/>
    <n v="310"/>
    <n v="310"/>
    <n v="310"/>
    <m/>
    <s v="PENDING_FOR_ACCEPTANCE"/>
    <m/>
    <m/>
    <n v="0"/>
    <n v="0"/>
    <n v="0"/>
    <n v="5"/>
    <n v="310"/>
    <n v="0"/>
    <m/>
    <n v="0"/>
    <m/>
    <m/>
    <n v="0"/>
    <n v="0"/>
    <x v="0"/>
    <s v="85a877ede51bafb22311768650042961"/>
    <s v="85a877ede51bafb2841768634957539"/>
    <m/>
    <s v="Adress plot no. 371, saheednagar, Bhubaneshwar, odisha 75100 Mamata Orthodontic clinic"/>
    <d v="2026-01-17T00:00:00"/>
    <m/>
    <m/>
    <m/>
    <m/>
    <n v="11.43"/>
    <n v="7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RA-T0000937909-867"/>
    <s v="MCAV - S, Magic Cavity Prep Kit (Small), FG, Kit, Mix"/>
    <n v="900"/>
    <n v="900"/>
    <n v="0"/>
    <m/>
    <s v="Magic"/>
    <s v="FG"/>
    <s v="FG"/>
    <n v="1"/>
    <s v="PCS"/>
    <m/>
    <n v="700"/>
    <n v="700"/>
    <n v="700"/>
    <n v="700"/>
    <m/>
    <s v="PENDING_FOR_ACCEPTANCE"/>
    <m/>
    <m/>
    <n v="0"/>
    <n v="0"/>
    <n v="0"/>
    <n v="1"/>
    <n v="700"/>
    <n v="0"/>
    <m/>
    <n v="0"/>
    <m/>
    <m/>
    <n v="0"/>
    <n v="0"/>
    <x v="0"/>
    <s v="85a877ede51bafb22321768650042961"/>
    <s v="85a877ede51bafb2841768634957539"/>
    <m/>
    <s v="Adress plot no. 371, saheednagar, Bhubaneshwar, odisha 75100 Mamata Orthodontic clinic"/>
    <d v="2026-01-17T00:00:00"/>
    <m/>
    <m/>
    <m/>
    <m/>
    <n v="22.22"/>
    <n v="900"/>
    <m/>
    <s v="NO"/>
    <s v="NO"/>
  </r>
  <r>
    <m/>
    <m/>
    <s v="EAST"/>
    <n v="2026"/>
    <x v="0"/>
    <x v="0"/>
    <x v="25"/>
    <s v="12:59 PM"/>
    <n v="13872"/>
    <x v="6"/>
    <m/>
    <s v="8851755311"/>
    <s v="CUSTOMER SUPPORT"/>
    <s v="gautamkhushi470@gmail.com"/>
    <m/>
    <m/>
    <s v="HARYANA"/>
    <s v="BEAT ACTIVITY for CUSTOMER SUPPORT"/>
    <s v="Vikram yadav"/>
    <m/>
    <s v="ODRT00044"/>
    <m/>
    <x v="235"/>
    <s v="RETAIL"/>
    <m/>
    <m/>
    <s v="Online"/>
    <m/>
    <s v="8984438829"/>
    <m/>
    <m/>
    <m/>
    <m/>
    <s v="ODISHA"/>
    <s v="ACTIVE"/>
    <m/>
    <s v="AT STORE"/>
    <x v="1"/>
    <s v="MULL"/>
    <s v="PRA-T0000870340-867"/>
    <s v="MCPK - S Magic Crown Prep Kit (Small) FG Kit Mix"/>
    <n v="900"/>
    <n v="900"/>
    <n v="0"/>
    <m/>
    <s v="MAGIC KIT"/>
    <s v="Magic"/>
    <s v="FG"/>
    <n v="1"/>
    <s v="PCS"/>
    <m/>
    <n v="700"/>
    <n v="700"/>
    <n v="700"/>
    <n v="700"/>
    <m/>
    <s v="PENDING_FOR_ACCEPTANCE"/>
    <m/>
    <m/>
    <n v="0"/>
    <n v="0"/>
    <n v="0"/>
    <n v="1"/>
    <n v="700"/>
    <n v="0"/>
    <m/>
    <n v="0"/>
    <m/>
    <m/>
    <n v="0"/>
    <n v="0"/>
    <x v="0"/>
    <s v="85a877ede51bafb22331768650042961"/>
    <s v="85a877ede51bafb2841768634957539"/>
    <m/>
    <s v="Adress plot no. 371, saheednagar, Bhubaneshwar, odisha 75100 Mamata Orthodontic clinic"/>
    <d v="2026-01-17T00:00:00"/>
    <m/>
    <m/>
    <m/>
    <m/>
    <n v="22.22"/>
    <n v="900"/>
    <m/>
    <s v="NO"/>
    <s v="NO"/>
  </r>
  <r>
    <m/>
    <m/>
    <s v="SOUTH"/>
    <n v="2026"/>
    <x v="0"/>
    <x v="0"/>
    <x v="14"/>
    <s v="11:20 AM"/>
    <n v="13647"/>
    <x v="6"/>
    <m/>
    <s v="8851755311"/>
    <s v="CUSTOMER SUPPORT"/>
    <s v="gautamkhushi470@gmail.com"/>
    <m/>
    <m/>
    <s v="HARYANA"/>
    <s v="BEAT ACTIVITY for CUSTOMER SUPPORT"/>
    <s v="Vikram yadav"/>
    <m/>
    <s v="KLRT00021"/>
    <m/>
    <x v="236"/>
    <s v="RETAIL"/>
    <m/>
    <m/>
    <s v="Online"/>
    <m/>
    <s v="9846065241"/>
    <m/>
    <m/>
    <m/>
    <m/>
    <s v="KERALA"/>
    <s v="ACTIVE"/>
    <m/>
    <s v="AT STORE"/>
    <x v="1"/>
    <s v="MULL"/>
    <s v="PRA-T0001035759-867"/>
    <s v="MVEN, Magic Veneer Prep Kit, FG, Kit"/>
    <n v="900"/>
    <n v="900"/>
    <n v="0"/>
    <m/>
    <s v="Magic"/>
    <s v="FG"/>
    <s v="FG"/>
    <n v="1"/>
    <s v="PCS"/>
    <m/>
    <n v="650"/>
    <n v="650"/>
    <n v="650"/>
    <n v="650"/>
    <m/>
    <s v="PENDING_FOR_ACCEPTANCE"/>
    <m/>
    <m/>
    <n v="0"/>
    <n v="0"/>
    <n v="0"/>
    <n v="1"/>
    <n v="650"/>
    <n v="0"/>
    <m/>
    <n v="0"/>
    <m/>
    <m/>
    <n v="0"/>
    <n v="0"/>
    <x v="0"/>
    <s v="85a877ede51bafb2871767851420968"/>
    <s v="85a877ede51bafb2861767851420966"/>
    <m/>
    <s v=" Raihan dental care Vijaya bank building INTUC JUNCTION NETTOOR KOCHI, kerala 682040"/>
    <d v="2026-01-08T00:00:00"/>
    <m/>
    <m/>
    <m/>
    <m/>
    <n v="27.78"/>
    <n v="900"/>
    <m/>
    <s v="NO"/>
    <s v="NO"/>
  </r>
  <r>
    <m/>
    <m/>
    <s v="SOUTH"/>
    <n v="2026"/>
    <x v="0"/>
    <x v="0"/>
    <x v="14"/>
    <s v="11:20 AM"/>
    <n v="13647"/>
    <x v="6"/>
    <m/>
    <s v="8851755311"/>
    <s v="CUSTOMER SUPPORT"/>
    <s v="gautamkhushi470@gmail.com"/>
    <m/>
    <m/>
    <s v="HARYANA"/>
    <s v="BEAT ACTIVITY for CUSTOMER SUPPORT"/>
    <s v="Vikram yadav"/>
    <m/>
    <s v="KLRT00021"/>
    <m/>
    <x v="236"/>
    <s v="RETAIL"/>
    <m/>
    <m/>
    <s v="Online"/>
    <m/>
    <s v="9846065241"/>
    <m/>
    <m/>
    <m/>
    <m/>
    <s v="KERAL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881767851420971"/>
    <s v="85a877ede51bafb2861767851420966"/>
    <m/>
    <s v=" Raihan dental care Vijaya bank building INTUC JUNCTION NETTOOR KOCHI, kerala 682040"/>
    <d v="2026-01-08T00:00:00"/>
    <m/>
    <m/>
    <m/>
    <m/>
    <n v="20"/>
    <n v="100"/>
    <m/>
    <s v="NO"/>
    <s v="NO"/>
  </r>
  <r>
    <m/>
    <m/>
    <s v="NORTH"/>
    <n v="2026"/>
    <x v="0"/>
    <x v="0"/>
    <x v="2"/>
    <s v="10:50 AM"/>
    <n v="13921"/>
    <x v="6"/>
    <m/>
    <s v="8851755311"/>
    <s v="CUSTOMER SUPPORT"/>
    <s v="gautamkhushi470@gmail.com"/>
    <m/>
    <m/>
    <s v="HARYANA"/>
    <s v="BEAT ACTIVITY for CUSTOMER SUPPORT"/>
    <s v="Vikram yadav"/>
    <m/>
    <s v="HART02008"/>
    <m/>
    <x v="221"/>
    <s v="RETAIL"/>
    <m/>
    <m/>
    <s v="Online"/>
    <m/>
    <s v="9999789936"/>
    <m/>
    <m/>
    <m/>
    <m/>
    <s v="HARYANA"/>
    <s v="ACTIVE"/>
    <m/>
    <s v="AT STORE"/>
    <x v="1"/>
    <s v="MULL"/>
    <s v="EXTRA CHARGES"/>
    <s v="Shipping charges"/>
    <n v="100"/>
    <n v="100"/>
    <n v="0"/>
    <s v="1"/>
    <s v="Shipping "/>
    <s v="Shipping Charges "/>
    <s v="Shipping"/>
    <n v="20"/>
    <s v="PCS"/>
    <m/>
    <n v="0"/>
    <n v="0.02"/>
    <n v="0.02"/>
    <n v="0.02"/>
    <m/>
    <s v="PENDING_FOR_ACCEPTANCE"/>
    <m/>
    <s v="Kindly send 10 orange kits including the following burs: TR 13, TF 12, and IPR N30F."/>
    <n v="0"/>
    <n v="0"/>
    <n v="0"/>
    <n v="20"/>
    <n v="0.02"/>
    <n v="0"/>
    <m/>
    <n v="0"/>
    <m/>
    <m/>
    <n v="0"/>
    <n v="0"/>
    <x v="0"/>
    <s v="85a877ede51bafb2881768886423552"/>
    <s v="85a877ede51bafb2871768886423550"/>
    <m/>
    <s v="Gurugram Haryana "/>
    <d v="2026-01-13T00:00:00"/>
    <m/>
    <m/>
    <m/>
    <m/>
    <n v="100"/>
    <n v="100"/>
    <m/>
    <s v="NO"/>
    <s v="NO"/>
  </r>
  <r>
    <m/>
    <m/>
    <s v="NORTH"/>
    <n v="2026"/>
    <x v="0"/>
    <x v="0"/>
    <x v="2"/>
    <s v="10:50 AM"/>
    <n v="13921"/>
    <x v="6"/>
    <m/>
    <s v="8851755311"/>
    <s v="CUSTOMER SUPPORT"/>
    <s v="gautamkhushi470@gmail.com"/>
    <m/>
    <m/>
    <s v="HARYANA"/>
    <s v="BEAT ACTIVITY for CUSTOMER SUPPORT"/>
    <s v="Vikram yadav"/>
    <m/>
    <s v="HART02008"/>
    <m/>
    <x v="221"/>
    <s v="RETAIL"/>
    <m/>
    <m/>
    <s v="Online"/>
    <m/>
    <s v="9999789936"/>
    <m/>
    <m/>
    <m/>
    <m/>
    <s v="HARYANA"/>
    <s v="ACTIVE"/>
    <m/>
    <s v="AT STORE"/>
    <x v="1"/>
    <s v="MULL"/>
    <s v="PRA-T0000937909-867"/>
    <s v="MCAV - S, Magic Cavity Prep Kit (Small), FG, Kit, Mix"/>
    <n v="900"/>
    <n v="900"/>
    <n v="0"/>
    <m/>
    <s v="Magic"/>
    <s v="FG"/>
    <s v="FG"/>
    <n v="10"/>
    <s v="PCS"/>
    <m/>
    <n v="0"/>
    <n v="0.01"/>
    <n v="0.01"/>
    <n v="0.01"/>
    <m/>
    <s v="PENDING_FOR_ACCEPTANCE"/>
    <m/>
    <s v="Kindly send 10 orange kits including the following burs: TR 13, TF 12, and IPR N30F."/>
    <n v="0"/>
    <n v="0"/>
    <n v="0"/>
    <n v="10"/>
    <n v="0.01"/>
    <n v="0"/>
    <m/>
    <n v="0"/>
    <m/>
    <m/>
    <n v="0"/>
    <n v="0"/>
    <x v="0"/>
    <s v="85a877ede51bafb2891768886423552"/>
    <s v="85a877ede51bafb2871768886423550"/>
    <m/>
    <s v="Gurugram Haryana "/>
    <d v="2026-01-13T00:00:00"/>
    <m/>
    <m/>
    <m/>
    <m/>
    <n v="100"/>
    <n v="900"/>
    <m/>
    <s v="NO"/>
    <s v="NO"/>
  </r>
  <r>
    <m/>
    <m/>
    <s v="SOUTH"/>
    <n v="2026"/>
    <x v="0"/>
    <x v="0"/>
    <x v="17"/>
    <s v="11:27 AM"/>
    <n v="13796"/>
    <x v="6"/>
    <m/>
    <s v="8851755311"/>
    <s v="CUSTOMER SUPPORT"/>
    <s v="gautamkhushi470@gmail.com"/>
    <m/>
    <m/>
    <s v="HARYANA"/>
    <s v="BEAT ACTIVITY for CUSTOMER SUPPORT"/>
    <s v="Vikram yadav"/>
    <m/>
    <s v="KLRT00024"/>
    <m/>
    <x v="237"/>
    <s v="RETAIL"/>
    <m/>
    <m/>
    <s v="Online"/>
    <m/>
    <s v="9745625211"/>
    <m/>
    <m/>
    <m/>
    <m/>
    <s v="KERAL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901768370276243"/>
    <s v="85a877ede51bafb2891768370276241"/>
    <m/>
    <s v="Mahalaxmi Dental Speciality Hospital,  Opposite Municipal Bus Stand,  Kodungallur,  Thrissur district, Kerala. Pin 680664"/>
    <d v="2026-01-14T00:00:00"/>
    <m/>
    <m/>
    <m/>
    <m/>
    <n v="0"/>
    <n v="1000"/>
    <m/>
    <s v="NO"/>
    <s v="NO"/>
  </r>
  <r>
    <m/>
    <m/>
    <s v="SOUTH"/>
    <n v="2026"/>
    <x v="0"/>
    <x v="0"/>
    <x v="12"/>
    <s v="11:45 AM"/>
    <n v="13601"/>
    <x v="6"/>
    <m/>
    <s v="8851755311"/>
    <s v="CUSTOMER SUPPORT"/>
    <s v="gautamkhushi470@gmail.com"/>
    <m/>
    <m/>
    <s v="HARYANA"/>
    <s v="BEAT ACTIVITY for CUSTOMER SUPPORT"/>
    <s v="Vikram yadav"/>
    <m/>
    <s v="TNRT00933"/>
    <m/>
    <x v="238"/>
    <s v="RETAIL"/>
    <m/>
    <m/>
    <s v="Online"/>
    <m/>
    <s v="9884108898"/>
    <m/>
    <m/>
    <m/>
    <m/>
    <s v="TAMILNADU"/>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911767680112853"/>
    <s v="85a877ede51bafb2901767680112853"/>
    <m/>
    <s v="Dr.A.Kuttimani5/424 Velavan street Collectorate post Dharmapuri Tamil Nadu - 636705 "/>
    <d v="2026-01-06T00:00:00"/>
    <m/>
    <m/>
    <m/>
    <m/>
    <n v="0"/>
    <n v="1000"/>
    <m/>
    <s v="NO"/>
    <s v="NO"/>
  </r>
  <r>
    <m/>
    <m/>
    <s v="SOUTH"/>
    <n v="2026"/>
    <x v="0"/>
    <x v="0"/>
    <x v="12"/>
    <s v="11:45 AM"/>
    <n v="13601"/>
    <x v="6"/>
    <m/>
    <s v="8851755311"/>
    <s v="CUSTOMER SUPPORT"/>
    <s v="gautamkhushi470@gmail.com"/>
    <m/>
    <m/>
    <s v="HARYANA"/>
    <s v="BEAT ACTIVITY for CUSTOMER SUPPORT"/>
    <s v="Vikram yadav"/>
    <m/>
    <s v="TNRT00933"/>
    <m/>
    <x v="238"/>
    <s v="RETAIL"/>
    <m/>
    <m/>
    <s v="Online"/>
    <m/>
    <s v="9884108898"/>
    <m/>
    <m/>
    <m/>
    <m/>
    <s v="TAMILNADU"/>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921767680112853"/>
    <s v="85a877ede51bafb2901767680112853"/>
    <m/>
    <s v="Dr.A.Kuttimani5/424 Velavan street Collectorate post Dharmapuri Tamil Nadu - 636705 "/>
    <d v="2026-01-06T00:00:00"/>
    <m/>
    <m/>
    <m/>
    <m/>
    <n v="20"/>
    <n v="100"/>
    <m/>
    <s v="NO"/>
    <s v="NO"/>
  </r>
  <r>
    <m/>
    <m/>
    <s v="WEST"/>
    <n v="2026"/>
    <x v="0"/>
    <x v="0"/>
    <x v="10"/>
    <s v="11:12 AM"/>
    <n v="13570"/>
    <x v="6"/>
    <m/>
    <s v="8851755311"/>
    <s v="CUSTOMER SUPPORT"/>
    <s v="gautamkhushi470@gmail.com"/>
    <m/>
    <m/>
    <s v="HARYANA"/>
    <s v="BEAT ACTIVITY for CUSTOMER SUPPORT"/>
    <s v="Vikram yadav"/>
    <m/>
    <s v="MHRT00078"/>
    <m/>
    <x v="234"/>
    <s v="RETAIL"/>
    <m/>
    <m/>
    <s v="Online"/>
    <m/>
    <s v="9833249777"/>
    <s v="NAVI MUMBAI"/>
    <s v="NAVI MUMBAI"/>
    <s v="KONKAN DIVISION"/>
    <s v="400703"/>
    <s v="MAHARASHTRA"/>
    <s v="ACTIVE"/>
    <m/>
    <s v="AT STORE"/>
    <x v="1"/>
    <s v="MULL"/>
    <s v="PRA-T0000852353-867"/>
    <s v="Lab HP 703 HP Tungsten Carbide TC"/>
    <n v="120"/>
    <n v="120"/>
    <n v="0"/>
    <m/>
    <s v="Hand Piece Carbide Burs HP"/>
    <s v="Lab"/>
    <s v="HP"/>
    <n v="10"/>
    <s v="PCS"/>
    <m/>
    <n v="105"/>
    <n v="1050"/>
    <n v="1050"/>
    <n v="1050"/>
    <m/>
    <s v="PENDING_FOR_ACCEPTANCE"/>
    <m/>
    <m/>
    <n v="0"/>
    <n v="0"/>
    <n v="0"/>
    <n v="10"/>
    <n v="1050"/>
    <n v="0"/>
    <m/>
    <n v="0"/>
    <m/>
    <m/>
    <n v="0"/>
    <n v="0"/>
    <x v="0"/>
    <s v="85a877ede51bafb2921767591727326"/>
    <s v="85a877ede51bafb2911767591727326"/>
    <m/>
    <s v="Shop No. 1, RH - 18/11 &amp; 12, Type B2, Runanubandh, Sector 15, Vashi, Navi Mumbai, 400703"/>
    <d v="2023-12-01T00:00:00"/>
    <m/>
    <m/>
    <m/>
    <m/>
    <n v="12.5"/>
    <n v="120"/>
    <m/>
    <s v="NO"/>
    <s v="NO"/>
  </r>
  <r>
    <m/>
    <m/>
    <s v="NORTH"/>
    <n v="2026"/>
    <x v="0"/>
    <x v="0"/>
    <x v="24"/>
    <s v="12:58 PM"/>
    <n v="13822"/>
    <x v="6"/>
    <m/>
    <s v="8851755311"/>
    <s v="CUSTOMER SUPPORT"/>
    <s v="gautamkhushi470@gmail.com"/>
    <m/>
    <m/>
    <s v="HARYANA"/>
    <s v="BEAT ACTIVITY for CUSTOMER SUPPORT"/>
    <s v="Vikram yadav"/>
    <m/>
    <s v="UPERT00759"/>
    <m/>
    <x v="239"/>
    <s v="RETAIL"/>
    <m/>
    <m/>
    <s v="Online"/>
    <m/>
    <s v="7394963995"/>
    <m/>
    <m/>
    <m/>
    <m/>
    <s v="UPEAST"/>
    <s v="ACTIVE"/>
    <m/>
    <s v="AT STORE"/>
    <x v="1"/>
    <s v="MULL"/>
    <s v="EXTRA CHARGES"/>
    <s v="Shipping charges"/>
    <n v="100"/>
    <n v="100"/>
    <n v="0"/>
    <s v="1"/>
    <s v="Shipping "/>
    <s v="Shipping Charges "/>
    <s v="Shipping"/>
    <n v="100"/>
    <s v="PCS"/>
    <m/>
    <n v="0"/>
    <n v="0.1"/>
    <n v="0.1"/>
    <n v="0.1"/>
    <m/>
    <s v="PENDING_FOR_ACCEPTANCE"/>
    <m/>
    <s v="kindly send 100 small catalogue and 50 big catalogue to this address ( approved by AD ) "/>
    <n v="0"/>
    <n v="0"/>
    <n v="0"/>
    <n v="100"/>
    <n v="0.1"/>
    <n v="0"/>
    <m/>
    <n v="0"/>
    <m/>
    <m/>
    <n v="0"/>
    <n v="0"/>
    <x v="0"/>
    <s v="85a877ede51bafb2941768462095566"/>
    <s v="85a877ede51bafb2931768462095566"/>
    <m/>
    <s v="Rajendra Niwas 696 , Bahadurganj Road , Near Sahabganj police chowki , Faizabad, UP east  224001"/>
    <d v="2026-01-15T00:00:00"/>
    <m/>
    <m/>
    <m/>
    <m/>
    <n v="100"/>
    <n v="100"/>
    <m/>
    <s v="NO"/>
    <s v="NO"/>
  </r>
  <r>
    <m/>
    <m/>
    <s v="NORTH"/>
    <n v="2026"/>
    <x v="0"/>
    <x v="0"/>
    <x v="24"/>
    <s v="12:58 PM"/>
    <n v="13822"/>
    <x v="6"/>
    <m/>
    <s v="8851755311"/>
    <s v="CUSTOMER SUPPORT"/>
    <s v="gautamkhushi470@gmail.com"/>
    <m/>
    <m/>
    <s v="HARYANA"/>
    <s v="BEAT ACTIVITY for CUSTOMER SUPPORT"/>
    <s v="Vikram yadav"/>
    <m/>
    <s v="UPERT00759"/>
    <m/>
    <x v="239"/>
    <s v="RETAIL"/>
    <m/>
    <m/>
    <s v="Online"/>
    <m/>
    <s v="7394963995"/>
    <m/>
    <m/>
    <m/>
    <m/>
    <s v="UPEAST"/>
    <s v="ACTIVE"/>
    <m/>
    <s v="AT STORE"/>
    <x v="1"/>
    <s v="MULL"/>
    <s v="CROWNREDUCTIONBUR109"/>
    <s v="Magic SF 11 FG Diamond Bur Blue"/>
    <n v="70"/>
    <n v="70"/>
    <n v="0"/>
    <m/>
    <s v="MAGIC SF"/>
    <s v="Blue"/>
    <s v="Magic"/>
    <n v="50"/>
    <s v="PCS"/>
    <m/>
    <n v="0.01"/>
    <n v="0.5"/>
    <n v="0.5"/>
    <n v="0.5"/>
    <m/>
    <s v="PENDING_FOR_ACCEPTANCE"/>
    <m/>
    <s v="kindly send 100 small catalogue and 50 big catalogue to this address ( approved by AD ) "/>
    <n v="0"/>
    <n v="0"/>
    <n v="0"/>
    <n v="50"/>
    <n v="0.5"/>
    <n v="0"/>
    <m/>
    <n v="0"/>
    <m/>
    <m/>
    <n v="0"/>
    <n v="0"/>
    <x v="0"/>
    <s v="85a877ede51bafb2951768462095566"/>
    <s v="85a877ede51bafb2931768462095566"/>
    <m/>
    <s v="Rajendra Niwas 696 , Bahadurganj Road , Near Sahabganj police chowki , Faizabad, UP east  224001"/>
    <d v="2026-01-15T00:00:00"/>
    <m/>
    <m/>
    <m/>
    <m/>
    <n v="99.99"/>
    <n v="70"/>
    <m/>
    <s v="NO"/>
    <s v="NO"/>
  </r>
  <r>
    <m/>
    <m/>
    <s v="NORTH"/>
    <n v="2026"/>
    <x v="0"/>
    <x v="0"/>
    <x v="1"/>
    <s v="12:30 PM"/>
    <n v="13622"/>
    <x v="6"/>
    <m/>
    <s v="8851755311"/>
    <s v="CUSTOMER SUPPORT"/>
    <s v="gautamkhushi470@gmail.com"/>
    <m/>
    <m/>
    <s v="HARYANA"/>
    <s v="BEAT ACTIVITY for CUSTOMER SUPPORT"/>
    <s v="Vikram yadav"/>
    <m/>
    <s v="PNRT00836"/>
    <m/>
    <x v="240"/>
    <s v="RETAIL"/>
    <m/>
    <m/>
    <s v="Online"/>
    <m/>
    <s v="9876610655"/>
    <m/>
    <m/>
    <m/>
    <m/>
    <s v="PUNJAB"/>
    <s v="ACTIVE"/>
    <m/>
    <s v="AT STORE"/>
    <x v="1"/>
    <s v="MULL"/>
    <s v="SAFEEND176"/>
    <s v="Endo Z Endo Z Bur FG Tungsten Carbide TC"/>
    <n v="400"/>
    <n v="400"/>
    <n v="0"/>
    <m/>
    <s v="ENDO Z BUR"/>
    <s v="Doctor"/>
    <s v="FG"/>
    <n v="3"/>
    <s v="PCS"/>
    <m/>
    <n v="0"/>
    <n v="0"/>
    <n v="0"/>
    <n v="0"/>
    <m/>
    <s v="PENDING_FOR_ACCEPTANCE"/>
    <m/>
    <s v="FOC approved by DRS "/>
    <n v="0"/>
    <n v="0"/>
    <n v="0"/>
    <n v="3"/>
    <n v="0"/>
    <n v="0"/>
    <m/>
    <n v="0"/>
    <m/>
    <m/>
    <n v="0"/>
    <n v="0"/>
    <x v="0"/>
    <s v="85a877ede51bafb2961767769239512"/>
    <s v="85a877ede51bafb2951767769239512"/>
    <m/>
    <s v="SCO 12, 3rd Floor (Lift Available), Central Street, Sector 67, Airport Road, Mohali (Pb) - 160062"/>
    <d v="2026-01-07T00:00:00"/>
    <m/>
    <m/>
    <m/>
    <m/>
    <n v="100"/>
    <n v="400"/>
    <m/>
    <s v="NO"/>
    <s v="NO"/>
  </r>
  <r>
    <m/>
    <m/>
    <s v="SOUTH"/>
    <n v="2026"/>
    <x v="0"/>
    <x v="0"/>
    <x v="10"/>
    <s v="01:57 PM"/>
    <n v="13588"/>
    <x v="6"/>
    <m/>
    <s v="8851755311"/>
    <s v="CUSTOMER SUPPORT"/>
    <s v="gautamkhushi470@gmail.com"/>
    <m/>
    <m/>
    <s v="HARYANA"/>
    <s v="BEAT ACTIVITY for CUSTOMER SUPPORT"/>
    <s v="Vikram yadav"/>
    <m/>
    <s v="KART00395"/>
    <m/>
    <x v="241"/>
    <s v="RETAIL"/>
    <m/>
    <m/>
    <s v="Online"/>
    <m/>
    <s v="9620909661"/>
    <m/>
    <m/>
    <m/>
    <m/>
    <s v="KARNATAK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991767601656801"/>
    <s v="85a877ede51bafb2981767601656799"/>
    <m/>
    <s v="Opp. model High school, K.C. Rani Road, Gadag Karnataka  582101"/>
    <d v="2026-01-05T00:00:00"/>
    <m/>
    <m/>
    <m/>
    <m/>
    <n v="0"/>
    <n v="1000"/>
    <m/>
    <s v="NO"/>
    <s v="NO"/>
  </r>
  <r>
    <m/>
    <m/>
    <s v="SOUTH"/>
    <n v="2026"/>
    <x v="0"/>
    <x v="0"/>
    <x v="23"/>
    <s v="11:18 AM"/>
    <n v="13776"/>
    <x v="6"/>
    <m/>
    <s v="8851755311"/>
    <s v="CUSTOMER SUPPORT"/>
    <s v="gautamkhushi470@gmail.com"/>
    <m/>
    <m/>
    <s v="HARYANA"/>
    <s v="BEAT ACTIVITY for CUSTOMER SUPPORT"/>
    <s v="Vikram yadav"/>
    <m/>
    <s v="KLRT00023"/>
    <m/>
    <x v="242"/>
    <s v="RETAIL"/>
    <m/>
    <m/>
    <s v="Online"/>
    <m/>
    <s v="7356011846"/>
    <m/>
    <m/>
    <m/>
    <m/>
    <s v="KERALA"/>
    <s v="ACTIVE"/>
    <m/>
    <s v="AT STORE"/>
    <x v="1"/>
    <s v="MULL"/>
    <s v="PRA-T0001035747-867"/>
    <s v="MIPR - S, Magic IPR Kit , FG,"/>
    <n v="1000"/>
    <n v="1000"/>
    <n v="0"/>
    <m/>
    <s v="Magic"/>
    <s v="FG"/>
    <s v="FG"/>
    <n v="1"/>
    <s v="PCS"/>
    <m/>
    <n v="1000"/>
    <n v="1000"/>
    <n v="1000"/>
    <n v="1000"/>
    <m/>
    <s v="PENDING_FOR_ACCEPTANCE"/>
    <m/>
    <m/>
    <n v="0"/>
    <n v="0"/>
    <n v="0"/>
    <n v="1"/>
    <n v="1000"/>
    <n v="0"/>
    <m/>
    <n v="0"/>
    <m/>
    <m/>
    <n v="0"/>
    <n v="0"/>
    <x v="0"/>
    <s v="85a877ede51bafb21001768283335341"/>
    <s v="85a877ede51bafb2991768283335341"/>
    <m/>
    <s v="Smile care multispeciality dental clinic Nileshwar. kasaragod, kerela 671314"/>
    <d v="2026-01-13T00:00:00"/>
    <m/>
    <m/>
    <m/>
    <m/>
    <n v="0"/>
    <n v="1000"/>
    <m/>
    <s v="NO"/>
    <s v="NO"/>
  </r>
  <r>
    <m/>
    <m/>
    <s v="SOUTH"/>
    <n v="2026"/>
    <x v="0"/>
    <x v="0"/>
    <x v="23"/>
    <s v="11:18 AM"/>
    <n v="13776"/>
    <x v="6"/>
    <m/>
    <s v="8851755311"/>
    <s v="CUSTOMER SUPPORT"/>
    <s v="gautamkhushi470@gmail.com"/>
    <m/>
    <m/>
    <s v="HARYANA"/>
    <s v="BEAT ACTIVITY for CUSTOMER SUPPORT"/>
    <s v="Vikram yadav"/>
    <m/>
    <s v="KLRT00023"/>
    <m/>
    <x v="242"/>
    <s v="RETAIL"/>
    <m/>
    <m/>
    <s v="Online"/>
    <m/>
    <s v="7356011846"/>
    <m/>
    <m/>
    <m/>
    <m/>
    <s v="KERALA"/>
    <s v="ACTIVE"/>
    <m/>
    <s v="AT STORE"/>
    <x v="1"/>
    <s v="MULL"/>
    <s v="EXTRA CHARGES"/>
    <s v="Shipping charges"/>
    <n v="100"/>
    <n v="100"/>
    <n v="0"/>
    <s v="1"/>
    <s v="Shipping "/>
    <s v="Shipping Charges "/>
    <s v="Shipping"/>
    <n v="1"/>
    <s v="PCS"/>
    <m/>
    <n v="80"/>
    <n v="80"/>
    <n v="80"/>
    <n v="80"/>
    <m/>
    <s v="PENDING_FOR_ACCEPTANCE"/>
    <m/>
    <m/>
    <n v="0"/>
    <n v="0"/>
    <n v="0"/>
    <n v="1"/>
    <n v="80"/>
    <n v="0"/>
    <m/>
    <n v="0"/>
    <m/>
    <m/>
    <n v="0"/>
    <n v="0"/>
    <x v="0"/>
    <s v="85a877ede51bafb21011768283335341"/>
    <s v="85a877ede51bafb2991768283335341"/>
    <m/>
    <s v="Smile care multispeciality dental clinic Nileshwar. kasaragod, kerela 671314"/>
    <d v="2026-01-13T00:00:00"/>
    <m/>
    <m/>
    <m/>
    <m/>
    <n v="20"/>
    <n v="100"/>
    <m/>
    <s v="NO"/>
    <s v="NO"/>
  </r>
  <r>
    <m/>
    <m/>
    <s v="NORTH"/>
    <n v="2026"/>
    <x v="0"/>
    <x v="0"/>
    <x v="19"/>
    <s v="11:06 PM"/>
    <n v="13717"/>
    <x v="7"/>
    <m/>
    <s v="7905671965"/>
    <s v="VAN SALES EXECUTIVE"/>
    <s v="creativecrazyrudra@gmail.com"/>
    <m/>
    <m/>
    <s v="UPEAST"/>
    <s v="BEAT ACTIVITY for VAN SALES EXECUTIVE"/>
    <s v="Harsh Kumari"/>
    <m/>
    <s v="UPWRT00501"/>
    <m/>
    <x v="243"/>
    <s v="RETAIL"/>
    <m/>
    <m/>
    <s v="Chinhat "/>
    <m/>
    <s v="9415007390"/>
    <s v="SEMRA"/>
    <m/>
    <s v="LUCKNOW DIVISION"/>
    <s v="227105"/>
    <s v="UPWEST"/>
    <s v="ACTIVE"/>
    <m/>
    <s v="AT STORE"/>
    <x v="23"/>
    <s v="UPWDB00007"/>
    <s v="SURGICALBONECUTTING175"/>
    <s v="Metal Cutting FG 1958L FG Tungsten Carbide TC"/>
    <n v="250"/>
    <n v="250"/>
    <n v="0"/>
    <m/>
    <s v="Airotor Carbide Burs"/>
    <s v="Doctor"/>
    <s v="FG"/>
    <n v="5"/>
    <s v="PCS"/>
    <m/>
    <n v="198"/>
    <n v="990"/>
    <n v="990"/>
    <n v="990"/>
    <m/>
    <s v="PENDING_FOR_ACCEPTANCE"/>
    <m/>
    <m/>
    <n v="0"/>
    <n v="0"/>
    <n v="0"/>
    <n v="5"/>
    <n v="990"/>
    <n v="0"/>
    <m/>
    <n v="0"/>
    <m/>
    <m/>
    <n v="0"/>
    <n v="0"/>
    <x v="0"/>
    <s v="94792eea54a892d41011767980207996"/>
    <s v="94792eea54a892d41001767980207996"/>
    <m/>
    <s v="Faizabad Road, Near B, B.D, Faizabad Rd, Semra, Uttar Pradesh 227105, India"/>
    <d v="2024-02-19T00:00:00"/>
    <m/>
    <m/>
    <m/>
    <m/>
    <n v="20.8"/>
    <n v="25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SURGICALBONECUTTING168"/>
    <s v="Clinic FX 557 FX Tungsten Carbide TC"/>
    <n v="120"/>
    <n v="120"/>
    <n v="0"/>
    <m/>
    <s v="Airotor Carbide Burs"/>
    <s v="Doctor"/>
    <s v="FG"/>
    <n v="5"/>
    <s v="PCS"/>
    <m/>
    <n v="120"/>
    <n v="600"/>
    <n v="600"/>
    <n v="600"/>
    <m/>
    <s v="PENDING_FOR_ACCEPTANCE"/>
    <m/>
    <m/>
    <n v="0"/>
    <n v="0"/>
    <n v="0"/>
    <n v="5"/>
    <n v="600"/>
    <n v="0"/>
    <m/>
    <n v="0"/>
    <m/>
    <m/>
    <n v="0"/>
    <n v="0"/>
    <x v="0"/>
    <s v="94792eea54a892d41071767893625086"/>
    <s v="94792eea54a892d41061767893625086"/>
    <m/>
    <s v="BARDAHIYA CHOURAHA, Menhdawal - Basti Rd, near RAM JANKI MANDIR, Lakhanaura, Basti, Uttar Pradesh 272001, India"/>
    <d v="2026-01-08T00:00:00"/>
    <m/>
    <m/>
    <m/>
    <m/>
    <n v="0"/>
    <n v="12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INVERTEDCONESINGLEINVERTED132"/>
    <s v="Magic SI 47 FG Diamond Bur Blue"/>
    <n v="70"/>
    <n v="70"/>
    <n v="0"/>
    <m/>
    <s v="MAGIC SI"/>
    <s v="Blue"/>
    <s v="Magic"/>
    <n v="5"/>
    <s v="PCS"/>
    <m/>
    <n v="65"/>
    <n v="325"/>
    <n v="325"/>
    <n v="325"/>
    <m/>
    <s v="PENDING_FOR_ACCEPTANCE"/>
    <m/>
    <m/>
    <n v="0"/>
    <n v="0"/>
    <n v="0"/>
    <n v="5"/>
    <n v="325"/>
    <n v="0"/>
    <m/>
    <n v="0"/>
    <m/>
    <m/>
    <n v="0"/>
    <n v="0"/>
    <x v="0"/>
    <s v="94792eea54a892d41081767893625087"/>
    <s v="94792eea54a892d41061767893625086"/>
    <m/>
    <s v="BARDAHIYA CHOURAHA, Menhdawal - Basti Rd, near RAM JANKI MANDIR, Lakhanaura, Basti, Uttar Pradesh 272001, India"/>
    <d v="2026-01-08T00:00:00"/>
    <m/>
    <m/>
    <m/>
    <m/>
    <n v="7.14"/>
    <n v="7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SHOULDERBUR88"/>
    <s v="Magic TF 11 FG Diamond Bur Blue"/>
    <n v="70"/>
    <n v="70"/>
    <n v="0"/>
    <m/>
    <s v="MAGIC TF"/>
    <s v="Blue"/>
    <s v="Magic"/>
    <n v="5"/>
    <s v="PCS"/>
    <m/>
    <n v="65"/>
    <n v="325"/>
    <n v="325"/>
    <n v="325"/>
    <m/>
    <s v="PENDING_FOR_ACCEPTANCE"/>
    <m/>
    <m/>
    <n v="0"/>
    <n v="0"/>
    <n v="0"/>
    <n v="5"/>
    <n v="325"/>
    <n v="0"/>
    <m/>
    <n v="0"/>
    <m/>
    <m/>
    <n v="0"/>
    <n v="0"/>
    <x v="0"/>
    <s v="94792eea54a892d41091767893625087"/>
    <s v="94792eea54a892d41061767893625086"/>
    <m/>
    <s v="BARDAHIYA CHOURAHA, Menhdawal - Basti Rd, near RAM JANKI MANDIR, Lakhanaura, Basti, Uttar Pradesh 272001, India"/>
    <d v="2026-01-08T00:00:00"/>
    <m/>
    <m/>
    <m/>
    <m/>
    <n v="7.14"/>
    <n v="7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SHOULDERBUR89"/>
    <s v="Magic TF 12 FG Diamond Bur Blue"/>
    <n v="70"/>
    <n v="70"/>
    <n v="0"/>
    <m/>
    <s v="MAGIC TF"/>
    <s v="Blue"/>
    <s v="Magic"/>
    <n v="5"/>
    <s v="PCS"/>
    <m/>
    <n v="65"/>
    <n v="325"/>
    <n v="325"/>
    <n v="325"/>
    <m/>
    <s v="PENDING_FOR_ACCEPTANCE"/>
    <m/>
    <m/>
    <n v="0"/>
    <n v="0"/>
    <n v="0"/>
    <n v="5"/>
    <n v="325"/>
    <n v="0"/>
    <m/>
    <n v="0"/>
    <m/>
    <m/>
    <n v="0"/>
    <n v="0"/>
    <x v="0"/>
    <s v="94792eea54a892d41101767893625087"/>
    <s v="94792eea54a892d41061767893625086"/>
    <m/>
    <s v="BARDAHIYA CHOURAHA, Menhdawal - Basti Rd, near RAM JANKI MANDIR, Lakhanaura, Basti, Uttar Pradesh 272001, India"/>
    <d v="2026-01-08T00:00:00"/>
    <m/>
    <m/>
    <m/>
    <m/>
    <n v="7.14"/>
    <n v="7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ZIRCONIASHOULDERBUR75"/>
    <s v="Magic TF 12SC FG Diamond Bur Black"/>
    <n v="85"/>
    <n v="85"/>
    <n v="0"/>
    <m/>
    <s v="ZIRCONIA SC"/>
    <s v="SC"/>
    <s v="Magic"/>
    <n v="5"/>
    <s v="PCS"/>
    <m/>
    <n v="80"/>
    <n v="400"/>
    <n v="400"/>
    <n v="400"/>
    <m/>
    <s v="PENDING_FOR_ACCEPTANCE"/>
    <m/>
    <m/>
    <n v="0"/>
    <n v="0"/>
    <n v="0"/>
    <n v="5"/>
    <n v="400"/>
    <n v="0"/>
    <m/>
    <n v="0"/>
    <m/>
    <m/>
    <n v="0"/>
    <n v="0"/>
    <x v="0"/>
    <s v="94792eea54a892d41111767893625087"/>
    <s v="94792eea54a892d41061767893625086"/>
    <m/>
    <s v="BARDAHIYA CHOURAHA, Menhdawal - Basti Rd, near RAM JANKI MANDIR, Lakhanaura, Basti, Uttar Pradesh 272001, India"/>
    <d v="2026-01-08T00:00:00"/>
    <m/>
    <m/>
    <m/>
    <m/>
    <n v="5.88"/>
    <n v="85"/>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PRA-T0000875727-867"/>
    <s v="Magic TF 21 FG Diamond Bur Blue"/>
    <n v="70"/>
    <n v="70"/>
    <n v="0"/>
    <m/>
    <s v="MAGIC TF"/>
    <s v="Blue"/>
    <s v="Magic"/>
    <n v="5"/>
    <s v="PCS"/>
    <m/>
    <n v="65"/>
    <n v="325"/>
    <n v="325"/>
    <n v="325"/>
    <m/>
    <s v="PENDING_FOR_ACCEPTANCE"/>
    <m/>
    <m/>
    <n v="0"/>
    <n v="0"/>
    <n v="0"/>
    <n v="5"/>
    <n v="325"/>
    <n v="0"/>
    <m/>
    <n v="0"/>
    <m/>
    <m/>
    <n v="0"/>
    <n v="0"/>
    <x v="0"/>
    <s v="94792eea54a892d41121767893625087"/>
    <s v="94792eea54a892d41061767893625086"/>
    <m/>
    <s v="BARDAHIYA CHOURAHA, Menhdawal - Basti Rd, near RAM JANKI MANDIR, Lakhanaura, Basti, Uttar Pradesh 272001, India"/>
    <d v="2026-01-08T00:00:00"/>
    <m/>
    <m/>
    <m/>
    <m/>
    <n v="7.14"/>
    <n v="7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PRA-T0001035747-867"/>
    <s v="MIPR - S, Magic IPR Kit , FG,"/>
    <n v="1000"/>
    <n v="1000"/>
    <n v="0"/>
    <m/>
    <s v="Magic"/>
    <s v="FG"/>
    <s v="FG"/>
    <n v="1"/>
    <s v="PCS"/>
    <m/>
    <n v="1000"/>
    <n v="1000"/>
    <n v="1000"/>
    <n v="1000"/>
    <m/>
    <s v="PENDING_FOR_ACCEPTANCE"/>
    <m/>
    <m/>
    <n v="0"/>
    <n v="0"/>
    <n v="0"/>
    <n v="1"/>
    <n v="1000"/>
    <n v="0"/>
    <m/>
    <n v="0"/>
    <m/>
    <m/>
    <n v="0"/>
    <n v="0"/>
    <x v="0"/>
    <s v="94792eea54a892d41131767893625087"/>
    <s v="94792eea54a892d41061767893625086"/>
    <m/>
    <s v="BARDAHIYA CHOURAHA, Menhdawal - Basti Rd, near RAM JANKI MANDIR, Lakhanaura, Basti, Uttar Pradesh 272001, India"/>
    <d v="2026-01-08T00:00:00"/>
    <m/>
    <m/>
    <m/>
    <m/>
    <n v="0"/>
    <n v="1000"/>
    <m/>
    <s v="NO"/>
    <s v="NO"/>
  </r>
  <r>
    <m/>
    <m/>
    <s v="NORTH"/>
    <n v="2026"/>
    <x v="0"/>
    <x v="0"/>
    <x v="14"/>
    <s v="11:03 PM"/>
    <n v="13695"/>
    <x v="7"/>
    <m/>
    <s v="7905671965"/>
    <s v="VAN SALES EXECUTIVE"/>
    <s v="creativecrazyrudra@gmail.com"/>
    <m/>
    <m/>
    <s v="UPEAST"/>
    <s v="BEAT ACTIVITY for VAN SALES EXECUTIVE"/>
    <s v="Harsh Kumari"/>
    <m/>
    <s v="UPWRT01581"/>
    <m/>
    <x v="244"/>
    <s v="RETAIL"/>
    <m/>
    <m/>
    <s v="Basti"/>
    <m/>
    <s v="9628846633"/>
    <s v="Basti"/>
    <m/>
    <s v="Basti Division"/>
    <s v="272001"/>
    <s v="UPWEST"/>
    <s v="ACTIVE"/>
    <m/>
    <s v="AT STORE"/>
    <x v="24"/>
    <s v="UPWDB00036"/>
    <s v="PRA-T0000901289-867"/>
    <s v="Zekrya Bur, FG, Tungsten Carbide, TC"/>
    <n v="400"/>
    <n v="400"/>
    <n v="0"/>
    <m/>
    <s v="Endo Z Bur"/>
    <s v="Doctor"/>
    <s v="FG"/>
    <n v="1"/>
    <s v="PCS"/>
    <m/>
    <n v="400"/>
    <n v="400"/>
    <n v="400"/>
    <n v="400"/>
    <m/>
    <s v="PENDING_FOR_ACCEPTANCE"/>
    <m/>
    <m/>
    <n v="0"/>
    <n v="0"/>
    <n v="0"/>
    <n v="1"/>
    <n v="400"/>
    <n v="0"/>
    <m/>
    <n v="0"/>
    <m/>
    <m/>
    <n v="0"/>
    <n v="0"/>
    <x v="0"/>
    <s v="94792eea54a892d41141767893625087"/>
    <s v="94792eea54a892d41061767893625086"/>
    <m/>
    <s v="BARDAHIYA CHOURAHA, Menhdawal - Basti Rd, near RAM JANKI MANDIR, Lakhanaura, Basti, Uttar Pradesh 272001, India"/>
    <d v="2026-01-08T00:00:00"/>
    <m/>
    <m/>
    <m/>
    <m/>
    <n v="0"/>
    <n v="400"/>
    <m/>
    <s v="NO"/>
    <s v="NO"/>
  </r>
  <r>
    <m/>
    <m/>
    <s v="NORTH"/>
    <n v="2026"/>
    <x v="0"/>
    <x v="0"/>
    <x v="14"/>
    <s v="10:47 PM"/>
    <n v="13687"/>
    <x v="7"/>
    <m/>
    <s v="7905671965"/>
    <s v="VAN SALES EXECUTIVE"/>
    <s v="creativecrazyrudra@gmail.com"/>
    <m/>
    <m/>
    <s v="UPEAST"/>
    <s v="BEAT ACTIVITY for VAN SALES EXECUTIVE"/>
    <s v="Harsh Kumari"/>
    <m/>
    <s v="UPWRT01576"/>
    <m/>
    <x v="245"/>
    <s v="RETAIL"/>
    <m/>
    <m/>
    <s v="Basti"/>
    <m/>
    <s v="9838044464"/>
    <s v="Basti"/>
    <m/>
    <s v="Basti Division"/>
    <s v="272001"/>
    <s v="UPWEST"/>
    <s v="ACTIVE"/>
    <m/>
    <s v="AT STORE"/>
    <x v="24"/>
    <s v="UPWDB00036"/>
    <s v="FOOTBALLBALLROUND126"/>
    <s v="Magic BR 41 FG Diamond Bur Blue"/>
    <n v="70"/>
    <n v="70"/>
    <n v="0"/>
    <m/>
    <s v="MAGIC BR"/>
    <s v="Blue"/>
    <s v="Magic"/>
    <n v="5"/>
    <s v="PCS"/>
    <m/>
    <n v="65"/>
    <n v="325"/>
    <n v="325"/>
    <n v="325"/>
    <m/>
    <s v="PENDING_FOR_ACCEPTANCE"/>
    <m/>
    <m/>
    <n v="0"/>
    <n v="0"/>
    <n v="0"/>
    <n v="5"/>
    <n v="325"/>
    <n v="0"/>
    <m/>
    <n v="0"/>
    <m/>
    <m/>
    <n v="0"/>
    <n v="0"/>
    <x v="0"/>
    <s v="94792eea54a892d4131767892663860"/>
    <s v="94792eea54a892d4121767892663860"/>
    <m/>
    <s v="जिला अस्पताल चौराहा निकट, लाइफ लाइन, Murlijot, Basti, Uttar Pradesh 272001, India"/>
    <d v="2026-01-08T00:00:00"/>
    <m/>
    <m/>
    <m/>
    <m/>
    <n v="7.14"/>
    <n v="70"/>
    <m/>
    <s v="NO"/>
    <s v="NO"/>
  </r>
  <r>
    <m/>
    <m/>
    <s v="NORTH"/>
    <n v="2026"/>
    <x v="0"/>
    <x v="0"/>
    <x v="14"/>
    <s v="10:47 PM"/>
    <n v="13687"/>
    <x v="7"/>
    <m/>
    <s v="7905671965"/>
    <s v="VAN SALES EXECUTIVE"/>
    <s v="creativecrazyrudra@gmail.com"/>
    <m/>
    <m/>
    <s v="UPEAST"/>
    <s v="BEAT ACTIVITY for VAN SALES EXECUTIVE"/>
    <s v="Harsh Kumari"/>
    <m/>
    <s v="UPWRT01576"/>
    <m/>
    <x v="245"/>
    <s v="RETAIL"/>
    <m/>
    <m/>
    <s v="Basti"/>
    <m/>
    <s v="9838044464"/>
    <s v="Basti"/>
    <m/>
    <s v="Basti Division"/>
    <s v="272001"/>
    <s v="UPWEST"/>
    <s v="ACTIVE"/>
    <m/>
    <s v="AT STORE"/>
    <x v="24"/>
    <s v="UPWDB00036"/>
    <s v="POINTEDBUR100"/>
    <s v="Magic TC 11 FG Diamond Bur Blue"/>
    <n v="70"/>
    <n v="70"/>
    <n v="0"/>
    <m/>
    <s v="MAGIC TC"/>
    <s v="Blue"/>
    <s v="Magic"/>
    <n v="5"/>
    <s v="PCS"/>
    <m/>
    <n v="65"/>
    <n v="325"/>
    <n v="325"/>
    <n v="325"/>
    <m/>
    <s v="PENDING_FOR_ACCEPTANCE"/>
    <m/>
    <m/>
    <n v="0"/>
    <n v="0"/>
    <n v="0"/>
    <n v="5"/>
    <n v="325"/>
    <n v="0"/>
    <m/>
    <n v="0"/>
    <m/>
    <m/>
    <n v="0"/>
    <n v="0"/>
    <x v="0"/>
    <s v="94792eea54a892d4141767892663860"/>
    <s v="94792eea54a892d4121767892663860"/>
    <m/>
    <s v="जिला अस्पताल चौराहा निकट, लाइफ लाइन, Murlijot, Basti, Uttar Pradesh 272001, India"/>
    <d v="2026-01-08T00:00:00"/>
    <m/>
    <m/>
    <m/>
    <m/>
    <n v="7.14"/>
    <n v="70"/>
    <m/>
    <s v="NO"/>
    <s v="NO"/>
  </r>
  <r>
    <m/>
    <m/>
    <s v="NORTH"/>
    <n v="2026"/>
    <x v="0"/>
    <x v="0"/>
    <x v="14"/>
    <s v="10:47 PM"/>
    <n v="13687"/>
    <x v="7"/>
    <m/>
    <s v="7905671965"/>
    <s v="VAN SALES EXECUTIVE"/>
    <s v="creativecrazyrudra@gmail.com"/>
    <m/>
    <m/>
    <s v="UPEAST"/>
    <s v="BEAT ACTIVITY for VAN SALES EXECUTIVE"/>
    <s v="Harsh Kumari"/>
    <m/>
    <s v="UPWRT01576"/>
    <m/>
    <x v="245"/>
    <s v="RETAIL"/>
    <m/>
    <m/>
    <s v="Basti"/>
    <m/>
    <s v="9838044464"/>
    <s v="Basti"/>
    <m/>
    <s v="Basti Division"/>
    <s v="272001"/>
    <s v="UPWEST"/>
    <s v="ACTIVE"/>
    <m/>
    <s v="AT STORE"/>
    <x v="24"/>
    <s v="UPWDB00036"/>
    <s v="ZIRCONIASHOULDERBUR75"/>
    <s v="Magic TF 12SC FG Diamond Bur Black"/>
    <n v="85"/>
    <n v="85"/>
    <n v="0"/>
    <m/>
    <s v="ZIRCONIA SC"/>
    <s v="SC"/>
    <s v="Magic"/>
    <n v="5"/>
    <s v="PCS"/>
    <m/>
    <n v="80"/>
    <n v="400"/>
    <n v="400"/>
    <n v="400"/>
    <m/>
    <s v="PENDING_FOR_ACCEPTANCE"/>
    <m/>
    <m/>
    <n v="0"/>
    <n v="0"/>
    <n v="0"/>
    <n v="5"/>
    <n v="400"/>
    <n v="0"/>
    <m/>
    <n v="0"/>
    <m/>
    <m/>
    <n v="0"/>
    <n v="0"/>
    <x v="0"/>
    <s v="94792eea54a892d4151767892663860"/>
    <s v="94792eea54a892d4121767892663860"/>
    <m/>
    <s v="जिला अस्पताल चौराहा निकट, लाइफ लाइन, Murlijot, Basti, Uttar Pradesh 272001, India"/>
    <d v="2026-01-08T00:00:00"/>
    <m/>
    <m/>
    <m/>
    <m/>
    <n v="5.88"/>
    <n v="85"/>
    <m/>
    <s v="NO"/>
    <s v="NO"/>
  </r>
  <r>
    <m/>
    <m/>
    <s v="NORTH"/>
    <n v="2026"/>
    <x v="0"/>
    <x v="0"/>
    <x v="14"/>
    <s v="10:47 PM"/>
    <n v="13687"/>
    <x v="7"/>
    <m/>
    <s v="7905671965"/>
    <s v="VAN SALES EXECUTIVE"/>
    <s v="creativecrazyrudra@gmail.com"/>
    <m/>
    <m/>
    <s v="UPEAST"/>
    <s v="BEAT ACTIVITY for VAN SALES EXECUTIVE"/>
    <s v="Harsh Kumari"/>
    <m/>
    <s v="UPWRT01576"/>
    <m/>
    <x v="245"/>
    <s v="RETAIL"/>
    <m/>
    <m/>
    <s v="Basti"/>
    <m/>
    <s v="9838044464"/>
    <s v="Basti"/>
    <m/>
    <s v="Basti Division"/>
    <s v="272001"/>
    <s v="UPWEST"/>
    <s v="ACTIVE"/>
    <m/>
    <s v="AT STORE"/>
    <x v="24"/>
    <s v="UPWDB00036"/>
    <s v="POINTEDBUR102"/>
    <s v="Magic TC 21 FG Diamond Bur Blue"/>
    <n v="70"/>
    <n v="70"/>
    <n v="0"/>
    <m/>
    <s v="MAGIC TC"/>
    <s v="Blue"/>
    <s v="Magic"/>
    <n v="3"/>
    <s v="PCS"/>
    <m/>
    <n v="65"/>
    <n v="195"/>
    <n v="195"/>
    <n v="195"/>
    <m/>
    <s v="PENDING_FOR_ACCEPTANCE"/>
    <m/>
    <m/>
    <n v="0"/>
    <n v="0"/>
    <n v="0"/>
    <n v="3"/>
    <n v="195"/>
    <n v="0"/>
    <m/>
    <n v="0"/>
    <m/>
    <m/>
    <n v="0"/>
    <n v="0"/>
    <x v="0"/>
    <s v="94792eea54a892d4161767892663860"/>
    <s v="94792eea54a892d4121767892663860"/>
    <m/>
    <s v="जिला अस्पताल चौराहा निकट, लाइफ लाइन, Murlijot, Basti, Uttar Pradesh 272001, India"/>
    <d v="2026-01-08T00:00:00"/>
    <m/>
    <m/>
    <m/>
    <m/>
    <n v="7.14"/>
    <n v="70"/>
    <m/>
    <s v="NO"/>
    <s v="NO"/>
  </r>
  <r>
    <m/>
    <m/>
    <s v="NORTH"/>
    <n v="2026"/>
    <x v="0"/>
    <x v="0"/>
    <x v="19"/>
    <s v="11:11 PM"/>
    <n v="13719"/>
    <x v="7"/>
    <m/>
    <s v="7905671965"/>
    <s v="VAN SALES EXECUTIVE"/>
    <s v="creativecrazyrudra@gmail.com"/>
    <m/>
    <m/>
    <s v="UPEAST"/>
    <s v="BEAT ACTIVITY for VAN SALES EXECUTIVE"/>
    <s v="Harsh Kumari"/>
    <m/>
    <s v="UPERT00752"/>
    <m/>
    <x v="246"/>
    <s v="RETAIL"/>
    <m/>
    <m/>
    <s v="Ayodhya"/>
    <m/>
    <s v="7275816689"/>
    <s v="Faizabad"/>
    <m/>
    <s v="Ayodhya Division"/>
    <s v="224001"/>
    <s v="UPEAST"/>
    <s v="ACTIVE"/>
    <m/>
    <s v="AT STORE"/>
    <x v="24"/>
    <s v="UPWDB00036"/>
    <s v="PRA-T0000874819-867"/>
    <s v="Magic BR S45 FG Diamond Bur Blue"/>
    <n v="70"/>
    <n v="70"/>
    <n v="0"/>
    <m/>
    <s v="MAGIC SHORT SHANK BURS"/>
    <s v="Blue"/>
    <s v="Magic"/>
    <n v="5"/>
    <s v="PCS"/>
    <m/>
    <n v="65"/>
    <n v="325"/>
    <n v="325"/>
    <n v="325"/>
    <m/>
    <s v="PENDING_FOR_ACCEPTANCE"/>
    <m/>
    <m/>
    <n v="0"/>
    <n v="0"/>
    <n v="0"/>
    <n v="5"/>
    <n v="325"/>
    <n v="0"/>
    <m/>
    <n v="0"/>
    <m/>
    <m/>
    <n v="0"/>
    <n v="0"/>
    <x v="0"/>
    <s v="94792eea54a892d41231767980516930"/>
    <s v="94792eea54a892d41221767980516930"/>
    <m/>
    <s v="H No 776, Abbu Sarai, Shivnagar Colony, Bypass, Sahadatganj, Faizabad, Uttar Pradesh 224001, India"/>
    <d v="2026-01-09T00:00:00"/>
    <m/>
    <m/>
    <m/>
    <m/>
    <n v="7.14"/>
    <n v="70"/>
    <m/>
    <s v="NO"/>
    <s v="NO"/>
  </r>
  <r>
    <m/>
    <m/>
    <s v="NORTH"/>
    <n v="2026"/>
    <x v="0"/>
    <x v="0"/>
    <x v="19"/>
    <s v="11:11 PM"/>
    <n v="13719"/>
    <x v="7"/>
    <m/>
    <s v="7905671965"/>
    <s v="VAN SALES EXECUTIVE"/>
    <s v="creativecrazyrudra@gmail.com"/>
    <m/>
    <m/>
    <s v="UPEAST"/>
    <s v="BEAT ACTIVITY for VAN SALES EXECUTIVE"/>
    <s v="Harsh Kumari"/>
    <m/>
    <s v="UPERT00752"/>
    <m/>
    <x v="246"/>
    <s v="RETAIL"/>
    <m/>
    <m/>
    <s v="Ayodhya"/>
    <m/>
    <s v="7275816689"/>
    <s v="Faizabad"/>
    <m/>
    <s v="Ayodhya Division"/>
    <s v="224001"/>
    <s v="UPEAST"/>
    <s v="ACTIVE"/>
    <m/>
    <s v="AT STORE"/>
    <x v="24"/>
    <s v="UPWDB00036"/>
    <s v="PRA-T0000874820-867"/>
    <s v="Magic SI S45 FG Diamond Bur Blue"/>
    <n v="70"/>
    <n v="70"/>
    <n v="0"/>
    <m/>
    <s v="MAGIC SHORT SHANK BURS"/>
    <s v="Blue"/>
    <s v="Magic"/>
    <n v="5"/>
    <s v="PCS"/>
    <m/>
    <n v="65"/>
    <n v="325"/>
    <n v="325"/>
    <n v="325"/>
    <m/>
    <s v="PENDING_FOR_ACCEPTANCE"/>
    <m/>
    <m/>
    <n v="0"/>
    <n v="0"/>
    <n v="0"/>
    <n v="5"/>
    <n v="325"/>
    <n v="0"/>
    <m/>
    <n v="0"/>
    <m/>
    <m/>
    <n v="0"/>
    <n v="0"/>
    <x v="0"/>
    <s v="94792eea54a892d41241767980516930"/>
    <s v="94792eea54a892d41221767980516930"/>
    <m/>
    <s v="H No 776, Abbu Sarai, Shivnagar Colony, Bypass, Sahadatganj, Faizabad, Uttar Pradesh 224001, India"/>
    <d v="2026-01-09T00:00:00"/>
    <m/>
    <m/>
    <m/>
    <m/>
    <n v="7.14"/>
    <n v="70"/>
    <m/>
    <s v="NO"/>
    <s v="NO"/>
  </r>
  <r>
    <m/>
    <m/>
    <s v="NORTH"/>
    <n v="2026"/>
    <x v="0"/>
    <x v="0"/>
    <x v="19"/>
    <s v="11:11 PM"/>
    <n v="13719"/>
    <x v="7"/>
    <m/>
    <s v="7905671965"/>
    <s v="VAN SALES EXECUTIVE"/>
    <s v="creativecrazyrudra@gmail.com"/>
    <m/>
    <m/>
    <s v="UPEAST"/>
    <s v="BEAT ACTIVITY for VAN SALES EXECUTIVE"/>
    <s v="Harsh Kumari"/>
    <m/>
    <s v="UPERT00752"/>
    <m/>
    <x v="246"/>
    <s v="RETAIL"/>
    <m/>
    <m/>
    <s v="Ayodhya"/>
    <m/>
    <s v="7275816689"/>
    <s v="Faizabad"/>
    <m/>
    <s v="Ayodhya Division"/>
    <s v="224001"/>
    <s v="UPEAST"/>
    <s v="ACTIVE"/>
    <m/>
    <s v="AT STORE"/>
    <x v="24"/>
    <s v="UPWDB00036"/>
    <s v="PRA-T0001035752-867"/>
    <s v="IPR-N, IPR Bur, FG, Diamond Bur, Fine"/>
    <n v="390"/>
    <n v="390"/>
    <n v="0"/>
    <m/>
    <s v="IPR BUR ORANGE KIT"/>
    <s v="IPR"/>
    <s v="Magic"/>
    <n v="3"/>
    <s v="PCS"/>
    <m/>
    <n v="390"/>
    <n v="1170"/>
    <n v="1170"/>
    <n v="1170"/>
    <m/>
    <s v="PENDING_FOR_ACCEPTANCE"/>
    <m/>
    <m/>
    <n v="0"/>
    <n v="0"/>
    <n v="0"/>
    <n v="3"/>
    <n v="1170"/>
    <n v="0"/>
    <m/>
    <n v="0"/>
    <m/>
    <m/>
    <n v="0"/>
    <n v="0"/>
    <x v="0"/>
    <s v="94792eea54a892d41251767980516930"/>
    <s v="94792eea54a892d41221767980516930"/>
    <m/>
    <s v="H No 776, Abbu Sarai, Shivnagar Colony, Bypass, Sahadatganj, Faizabad, Uttar Pradesh 224001, India"/>
    <d v="2026-01-09T00:00:00"/>
    <m/>
    <m/>
    <m/>
    <m/>
    <n v="0"/>
    <n v="390"/>
    <m/>
    <s v="NO"/>
    <s v="NO"/>
  </r>
  <r>
    <m/>
    <m/>
    <s v="NORTH"/>
    <n v="2026"/>
    <x v="0"/>
    <x v="0"/>
    <x v="19"/>
    <s v="11:11 PM"/>
    <n v="13719"/>
    <x v="7"/>
    <m/>
    <s v="7905671965"/>
    <s v="VAN SALES EXECUTIVE"/>
    <s v="creativecrazyrudra@gmail.com"/>
    <m/>
    <m/>
    <s v="UPEAST"/>
    <s v="BEAT ACTIVITY for VAN SALES EXECUTIVE"/>
    <s v="Harsh Kumari"/>
    <m/>
    <s v="UPERT00752"/>
    <m/>
    <x v="246"/>
    <s v="RETAIL"/>
    <m/>
    <m/>
    <s v="Ayodhya"/>
    <m/>
    <s v="7275816689"/>
    <s v="Faizabad"/>
    <m/>
    <s v="Ayodhya Division"/>
    <s v="224001"/>
    <s v="UPEAST"/>
    <s v="ACTIVE"/>
    <m/>
    <s v="AT STORE"/>
    <x v="24"/>
    <s v="UPWDB00036"/>
    <s v="SURGICALBONECUTTING175"/>
    <s v="Metal Cutting FG 1958L FG Tungsten Carbide TC"/>
    <n v="250"/>
    <n v="250"/>
    <n v="0"/>
    <m/>
    <s v="Airotor Carbide Burs"/>
    <s v="Doctor"/>
    <s v="FG"/>
    <n v="1"/>
    <s v="PCS"/>
    <m/>
    <n v="250"/>
    <n v="250"/>
    <n v="250"/>
    <n v="250"/>
    <m/>
    <s v="PENDING_FOR_ACCEPTANCE"/>
    <m/>
    <m/>
    <n v="0"/>
    <n v="0"/>
    <n v="0"/>
    <n v="1"/>
    <n v="250"/>
    <n v="0"/>
    <m/>
    <n v="0"/>
    <m/>
    <m/>
    <n v="0"/>
    <n v="0"/>
    <x v="0"/>
    <s v="94792eea54a892d41261767980516930"/>
    <s v="94792eea54a892d41221767980516930"/>
    <m/>
    <s v="H No 776, Abbu Sarai, Shivnagar Colony, Bypass, Sahadatganj, Faizabad, Uttar Pradesh 224001, India"/>
    <d v="2026-01-09T00:00:00"/>
    <m/>
    <m/>
    <m/>
    <m/>
    <n v="0"/>
    <n v="250"/>
    <m/>
    <s v="NO"/>
    <s v="NO"/>
  </r>
  <r>
    <m/>
    <m/>
    <s v="NORTH"/>
    <n v="2026"/>
    <x v="0"/>
    <x v="0"/>
    <x v="14"/>
    <s v="11:04 PM"/>
    <n v="13697"/>
    <x v="7"/>
    <m/>
    <s v="7905671965"/>
    <s v="VAN SALES EXECUTIVE"/>
    <s v="creativecrazyrudra@gmail.com"/>
    <m/>
    <m/>
    <s v="UPEAST"/>
    <s v="BEAT ACTIVITY for VAN SALES EXECUTIVE"/>
    <s v="Harsh Kumari"/>
    <m/>
    <s v="UPWRT01549"/>
    <m/>
    <x v="247"/>
    <s v="RETAIL"/>
    <m/>
    <m/>
    <s v="Sultanpur"/>
    <m/>
    <s v="7607029092"/>
    <s v="Sohawal"/>
    <m/>
    <s v="churaha"/>
    <s v="224182"/>
    <s v="UPWEST"/>
    <s v="ACTIVE"/>
    <m/>
    <s v="AT STORE"/>
    <x v="24"/>
    <s v="UPWDB00036"/>
    <s v="GROSSCUTTINGBUR215"/>
    <s v="Magic BULK REDUCER FG Diamond Bur Black"/>
    <n v="85"/>
    <n v="85"/>
    <n v="0"/>
    <m/>
    <s v="ZIRCONIA SC"/>
    <s v="SC"/>
    <s v="Magic"/>
    <n v="20"/>
    <s v="PCS"/>
    <m/>
    <n v="80"/>
    <n v="1600"/>
    <n v="1600"/>
    <n v="1600"/>
    <m/>
    <s v="PENDING_FOR_ACCEPTANCE"/>
    <m/>
    <m/>
    <n v="0"/>
    <n v="0"/>
    <n v="0"/>
    <n v="20"/>
    <n v="1600"/>
    <n v="0"/>
    <m/>
    <n v="0"/>
    <m/>
    <m/>
    <n v="0"/>
    <n v="0"/>
    <x v="0"/>
    <s v="94792eea54a892d41241767893668245"/>
    <s v="94792eea54a892d41231767893668245"/>
    <m/>
    <s v="chauraha, tahsil road, Sohawal, Tahasin Pur, Uttar Pradesh 224182, India"/>
    <d v="2025-11-19T00:00:00"/>
    <m/>
    <m/>
    <m/>
    <m/>
    <n v="5.88"/>
    <n v="85"/>
    <m/>
    <s v="NO"/>
    <s v="NO"/>
  </r>
  <r>
    <m/>
    <m/>
    <s v="NORTH"/>
    <n v="2026"/>
    <x v="0"/>
    <x v="0"/>
    <x v="16"/>
    <s v="09:20 PM"/>
    <n v="14013"/>
    <x v="7"/>
    <m/>
    <s v="7905671965"/>
    <s v="VAN SALES EXECUTIVE"/>
    <s v="creativecrazyrudra@gmail.com"/>
    <m/>
    <m/>
    <s v="UPEAST"/>
    <s v="BEAT ACTIVITY for VAN SALES EXECUTIVE"/>
    <s v="Harsh Kumari"/>
    <m/>
    <s v="UPWRT00085"/>
    <m/>
    <x v="248"/>
    <s v="RETAIL"/>
    <m/>
    <m/>
    <s v="CHOWK "/>
    <m/>
    <s v="7309432919"/>
    <s v="LUCKNOW"/>
    <m/>
    <s v="LUCKNOW DIVISION"/>
    <s v="226003"/>
    <s v="UPWEST"/>
    <s v="ACTIVE"/>
    <m/>
    <s v="AT STORE"/>
    <x v="25"/>
    <s v="UPWDB00009"/>
    <s v="ZIRCONIAPOINTEDBUR80"/>
    <s v="Magic TC 11SC FG Diamond Bur Black"/>
    <n v="85"/>
    <n v="85"/>
    <n v="0"/>
    <m/>
    <s v="ZIRCONIA SC"/>
    <s v="SC"/>
    <s v="Magic"/>
    <n v="10"/>
    <s v="PCS"/>
    <m/>
    <n v="85"/>
    <n v="850"/>
    <n v="850"/>
    <n v="850"/>
    <m/>
    <s v="PENDING_FOR_ACCEPTANCE"/>
    <m/>
    <m/>
    <n v="0"/>
    <n v="0"/>
    <n v="0"/>
    <n v="10"/>
    <n v="850"/>
    <n v="0"/>
    <m/>
    <n v="0"/>
    <m/>
    <m/>
    <n v="0"/>
    <n v="0"/>
    <x v="0"/>
    <s v="94792eea54a892d41271769269825065"/>
    <s v="94792eea54a892d41261769269825065"/>
    <m/>
    <s v="230/74, Tulasidas Marg, Kundari Rakabganj, Lucknow, Uttar Pradesh 226003, India"/>
    <d v="2023-12-14T00:00:00"/>
    <m/>
    <m/>
    <m/>
    <m/>
    <n v="0"/>
    <n v="85"/>
    <m/>
    <s v="NO"/>
    <s v="NO"/>
  </r>
  <r>
    <m/>
    <m/>
    <s v="NORTH"/>
    <n v="2026"/>
    <x v="0"/>
    <x v="0"/>
    <x v="16"/>
    <s v="09:20 PM"/>
    <n v="14013"/>
    <x v="7"/>
    <m/>
    <s v="7905671965"/>
    <s v="VAN SALES EXECUTIVE"/>
    <s v="creativecrazyrudra@gmail.com"/>
    <m/>
    <m/>
    <s v="UPEAST"/>
    <s v="BEAT ACTIVITY for VAN SALES EXECUTIVE"/>
    <s v="Harsh Kumari"/>
    <m/>
    <s v="UPWRT00085"/>
    <m/>
    <x v="248"/>
    <s v="RETAIL"/>
    <m/>
    <m/>
    <s v="CHOWK "/>
    <m/>
    <s v="7309432919"/>
    <s v="LUCKNOW"/>
    <m/>
    <s v="LUCKNOW DIVISION"/>
    <s v="226003"/>
    <s v="UPWEST"/>
    <s v="ACTIVE"/>
    <m/>
    <s v="AT STORE"/>
    <x v="25"/>
    <s v="UPWDB00009"/>
    <s v="FOOTBALLBALLROUND124"/>
    <s v="Magic BR 31 FG Diamond Bur Blue"/>
    <n v="70"/>
    <n v="70"/>
    <n v="0"/>
    <m/>
    <s v="MAGIC BR"/>
    <s v="Blue"/>
    <s v="Magic"/>
    <n v="5"/>
    <s v="PCS"/>
    <m/>
    <n v="70"/>
    <n v="350"/>
    <n v="350"/>
    <n v="350"/>
    <m/>
    <s v="PENDING_FOR_ACCEPTANCE"/>
    <m/>
    <m/>
    <n v="0"/>
    <n v="0"/>
    <n v="0"/>
    <n v="5"/>
    <n v="350"/>
    <n v="0"/>
    <m/>
    <n v="0"/>
    <m/>
    <m/>
    <n v="0"/>
    <n v="0"/>
    <x v="0"/>
    <s v="94792eea54a892d41281769269825065"/>
    <s v="94792eea54a892d41261769269825065"/>
    <m/>
    <s v="230/74, Tulasidas Marg, Kundari Rakabganj, Lucknow, Uttar Pradesh 226003, India"/>
    <d v="2023-12-14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FLAME108"/>
    <s v="Magic FO 32 FG Diamond Bur Blue"/>
    <n v="70"/>
    <n v="70"/>
    <n v="0"/>
    <m/>
    <s v="MAGIC FO"/>
    <s v="Blue"/>
    <s v="Magic"/>
    <n v="10"/>
    <s v="PCS"/>
    <m/>
    <n v="70"/>
    <n v="700"/>
    <n v="700"/>
    <n v="700"/>
    <m/>
    <s v="PENDING_FOR_ACCEPTANCE"/>
    <m/>
    <m/>
    <n v="0"/>
    <n v="0"/>
    <n v="0"/>
    <n v="10"/>
    <n v="700"/>
    <n v="0"/>
    <m/>
    <n v="0"/>
    <m/>
    <m/>
    <n v="0"/>
    <n v="0"/>
    <x v="0"/>
    <s v="94792eea54a892d4157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SHOULDERBUR89"/>
    <s v="Magic TF 12 FG Diamond Bur Blue"/>
    <n v="70"/>
    <n v="70"/>
    <n v="0"/>
    <m/>
    <s v="MAGIC TF"/>
    <s v="Blue"/>
    <s v="Magic"/>
    <n v="10"/>
    <s v="PCS"/>
    <m/>
    <n v="70"/>
    <n v="700"/>
    <n v="700"/>
    <n v="700"/>
    <m/>
    <s v="PENDING_FOR_ACCEPTANCE"/>
    <m/>
    <m/>
    <n v="0"/>
    <n v="0"/>
    <n v="0"/>
    <n v="10"/>
    <n v="700"/>
    <n v="0"/>
    <m/>
    <n v="0"/>
    <m/>
    <m/>
    <n v="0"/>
    <n v="0"/>
    <x v="0"/>
    <s v="94792eea54a892d4158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SHOULDERBUR90"/>
    <s v="Magic TF 13 FG Diamond Bur Blue"/>
    <n v="70"/>
    <n v="70"/>
    <n v="0"/>
    <m/>
    <s v="MAGIC TF"/>
    <s v="Blue"/>
    <s v="Magic"/>
    <n v="10"/>
    <s v="PCS"/>
    <m/>
    <n v="70"/>
    <n v="700"/>
    <n v="700"/>
    <n v="700"/>
    <m/>
    <s v="PENDING_FOR_ACCEPTANCE"/>
    <m/>
    <m/>
    <n v="0"/>
    <n v="0"/>
    <n v="0"/>
    <n v="10"/>
    <n v="700"/>
    <n v="0"/>
    <m/>
    <n v="0"/>
    <m/>
    <m/>
    <n v="0"/>
    <n v="0"/>
    <x v="0"/>
    <s v="94792eea54a892d4159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POINTEDBUR14"/>
    <s v="Regular TC 16 FG Diamond Bur Blue"/>
    <n v="50"/>
    <n v="50"/>
    <n v="0"/>
    <m/>
    <s v="REGULAR TC"/>
    <s v="Blue"/>
    <s v="Regular"/>
    <n v="10"/>
    <s v="PCS"/>
    <m/>
    <n v="50"/>
    <n v="500"/>
    <n v="500"/>
    <n v="500"/>
    <m/>
    <s v="PENDING_FOR_ACCEPTANCE"/>
    <m/>
    <m/>
    <n v="0"/>
    <n v="0"/>
    <n v="0"/>
    <n v="10"/>
    <n v="500"/>
    <n v="0"/>
    <m/>
    <n v="0"/>
    <m/>
    <m/>
    <n v="0"/>
    <n v="0"/>
    <x v="0"/>
    <s v="94792eea54a892d41601769102871044"/>
    <s v="94792eea54a892d41561769102871043"/>
    <m/>
    <s v="544K/302, Sardar Nagar, Baraura Hussain Bari, Lucknow, Uttar Pradesh 226003, India"/>
    <d v="2025-07-17T00:00:00"/>
    <m/>
    <m/>
    <m/>
    <m/>
    <n v="0"/>
    <n v="5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FOOTBALLBALLROUND124"/>
    <s v="Magic BR 31 FG Diamond Bur Blue"/>
    <n v="70"/>
    <n v="70"/>
    <n v="0"/>
    <m/>
    <s v="MAGIC BR"/>
    <s v="Blue"/>
    <s v="Magic"/>
    <n v="5"/>
    <s v="PCS"/>
    <m/>
    <n v="70"/>
    <n v="350"/>
    <n v="350"/>
    <n v="350"/>
    <m/>
    <s v="PENDING_FOR_ACCEPTANCE"/>
    <m/>
    <m/>
    <n v="0"/>
    <n v="0"/>
    <n v="0"/>
    <n v="5"/>
    <n v="350"/>
    <n v="0"/>
    <m/>
    <n v="0"/>
    <m/>
    <m/>
    <n v="0"/>
    <n v="0"/>
    <x v="0"/>
    <s v="94792eea54a892d4161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PRA-T0000874824-867"/>
    <s v="Magic SF S41 FG Diamond Bur Blue"/>
    <n v="70"/>
    <n v="70"/>
    <n v="0"/>
    <m/>
    <s v="MAGIC SHORT SHANK BURS"/>
    <s v="Blue"/>
    <s v="Magic"/>
    <n v="5"/>
    <s v="PCS"/>
    <m/>
    <n v="70"/>
    <n v="350"/>
    <n v="350"/>
    <n v="350"/>
    <m/>
    <s v="PENDING_FOR_ACCEPTANCE"/>
    <m/>
    <m/>
    <n v="0"/>
    <n v="0"/>
    <n v="0"/>
    <n v="5"/>
    <n v="350"/>
    <n v="0"/>
    <m/>
    <n v="0"/>
    <m/>
    <m/>
    <n v="0"/>
    <n v="0"/>
    <x v="0"/>
    <s v="94792eea54a892d4162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PRA-T0000874826-867"/>
    <s v="Magic TF S21 FG Diamond Bur Blue"/>
    <n v="70"/>
    <n v="70"/>
    <n v="0"/>
    <m/>
    <s v="MAGIC SHORT SHANK BURS"/>
    <s v="Blue"/>
    <s v="Magic"/>
    <n v="5"/>
    <s v="PCS"/>
    <m/>
    <n v="70"/>
    <n v="350"/>
    <n v="350"/>
    <n v="350"/>
    <m/>
    <s v="PENDING_FOR_ACCEPTANCE"/>
    <m/>
    <m/>
    <n v="0"/>
    <n v="0"/>
    <n v="0"/>
    <n v="5"/>
    <n v="350"/>
    <n v="0"/>
    <m/>
    <n v="0"/>
    <m/>
    <m/>
    <n v="0"/>
    <n v="0"/>
    <x v="0"/>
    <s v="94792eea54a892d41631769102871044"/>
    <s v="94792eea54a892d41561769102871043"/>
    <m/>
    <s v="544K/302, Sardar Nagar, Baraura Hussain Bari, Lucknow, Uttar Pradesh 226003, India"/>
    <d v="2025-07-17T00:00:00"/>
    <m/>
    <m/>
    <m/>
    <m/>
    <n v="0"/>
    <n v="7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PRA-T0001064231-867"/>
    <s v="Debonding Bur, FG, Tungsten Carbide, TC"/>
    <n v="380"/>
    <n v="380"/>
    <n v="0"/>
    <m/>
    <s v="SPECIAL CARBIDE BURS FG"/>
    <s v="Doctor"/>
    <s v="Tungsten Carbide"/>
    <n v="2"/>
    <s v="PCS"/>
    <m/>
    <n v="380"/>
    <n v="760"/>
    <n v="760"/>
    <n v="760"/>
    <m/>
    <s v="PENDING_FOR_ACCEPTANCE"/>
    <m/>
    <m/>
    <n v="0"/>
    <n v="0"/>
    <n v="0"/>
    <n v="2"/>
    <n v="760"/>
    <n v="0"/>
    <m/>
    <n v="0"/>
    <m/>
    <m/>
    <n v="0"/>
    <n v="0"/>
    <x v="0"/>
    <s v="94792eea54a892d41641769102871044"/>
    <s v="94792eea54a892d41561769102871043"/>
    <m/>
    <s v="544K/302, Sardar Nagar, Baraura Hussain Bari, Lucknow, Uttar Pradesh 226003, India"/>
    <d v="2025-07-17T00:00:00"/>
    <m/>
    <m/>
    <m/>
    <m/>
    <n v="0"/>
    <n v="380"/>
    <m/>
    <s v="NO"/>
    <s v="NO"/>
  </r>
  <r>
    <m/>
    <m/>
    <s v="NORTH"/>
    <n v="2026"/>
    <x v="0"/>
    <x v="0"/>
    <x v="15"/>
    <s v="10:57 PM"/>
    <n v="13986"/>
    <x v="7"/>
    <m/>
    <s v="7905671965"/>
    <s v="VAN SALES EXECUTIVE"/>
    <s v="creativecrazyrudra@gmail.com"/>
    <m/>
    <m/>
    <s v="UPEAST"/>
    <s v="BEAT ACTIVITY for VAN SALES EXECUTIVE"/>
    <s v="Harsh Kumari"/>
    <m/>
    <s v="UPWRT01461"/>
    <m/>
    <x v="249"/>
    <s v="RETAIL"/>
    <m/>
    <m/>
    <s v="HAZRATGANJ "/>
    <m/>
    <s v="9451506964"/>
    <s v="Lucknow"/>
    <m/>
    <s v="LUCKNOW DIVISION"/>
    <s v="226003"/>
    <s v="UPWEST"/>
    <s v="ACTIVE"/>
    <m/>
    <s v="AT STORE"/>
    <x v="25"/>
    <s v="UPWDB00009"/>
    <s v="PRA-T0000901289-867"/>
    <s v="Zekrya Bur, FG, Tungsten Carbide, TC"/>
    <n v="400"/>
    <n v="400"/>
    <n v="0"/>
    <m/>
    <s v="Endo Z Bur"/>
    <s v="Doctor"/>
    <s v="FG"/>
    <n v="2"/>
    <s v="PCS"/>
    <m/>
    <n v="400"/>
    <n v="800"/>
    <n v="800"/>
    <n v="800"/>
    <m/>
    <s v="PENDING_FOR_ACCEPTANCE"/>
    <m/>
    <m/>
    <n v="0"/>
    <n v="0"/>
    <n v="0"/>
    <n v="2"/>
    <n v="800"/>
    <n v="0"/>
    <m/>
    <n v="0"/>
    <m/>
    <m/>
    <n v="0"/>
    <n v="0"/>
    <x v="0"/>
    <s v="94792eea54a892d41651769102871044"/>
    <s v="94792eea54a892d41561769102871043"/>
    <m/>
    <s v="544K/302, Sardar Nagar, Baraura Hussain Bari, Lucknow, Uttar Pradesh 226003, India"/>
    <d v="2025-07-17T00:00:00"/>
    <m/>
    <m/>
    <m/>
    <m/>
    <n v="0"/>
    <n v="400"/>
    <m/>
    <s v="NO"/>
    <s v="NO"/>
  </r>
  <r>
    <m/>
    <m/>
    <s v="NORTH"/>
    <n v="2026"/>
    <x v="0"/>
    <x v="0"/>
    <x v="0"/>
    <s v="09:33 PM"/>
    <n v="1403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6"/>
    <s v="UPWDB00048"/>
    <s v="ZIRCONIASHOULDERBUR75"/>
    <s v="Magic TF 12SC FG Diamond Bur Black"/>
    <n v="85"/>
    <n v="85"/>
    <n v="0"/>
    <m/>
    <s v="ZIRCONIA SC"/>
    <s v="SC"/>
    <s v="Magic"/>
    <n v="5"/>
    <s v="PCS"/>
    <m/>
    <n v="85"/>
    <n v="425"/>
    <n v="425"/>
    <n v="425"/>
    <m/>
    <s v="PENDING_FOR_ACCEPTANCE"/>
    <m/>
    <m/>
    <n v="0"/>
    <n v="0"/>
    <n v="0"/>
    <n v="5"/>
    <n v="425"/>
    <n v="0"/>
    <m/>
    <n v="0"/>
    <m/>
    <m/>
    <n v="0"/>
    <n v="0"/>
    <x v="0"/>
    <s v="94792eea54a892d4201769529811409"/>
    <s v="94792eea54a892d4191769529811409"/>
    <m/>
    <s v="D-218, Sahara Plaza, Patrakarpuram Crossing Rd, beside HDFC, Vikas Khand 1, Vikas Khand, Gomti Nagar, Lucknow, Uttar Pradesh 226010, India"/>
    <d v="2023-12-15T00:00:00"/>
    <m/>
    <m/>
    <m/>
    <m/>
    <n v="0"/>
    <n v="85"/>
    <m/>
    <s v="NO"/>
    <s v="NO"/>
  </r>
  <r>
    <m/>
    <m/>
    <s v="NORTH"/>
    <n v="2026"/>
    <x v="0"/>
    <x v="0"/>
    <x v="0"/>
    <s v="09:33 PM"/>
    <n v="1403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6"/>
    <s v="UPWDB00048"/>
    <s v="SHOULDERBUR90"/>
    <s v="Magic TF 13 FG Diamond Bur Blue"/>
    <n v="70"/>
    <n v="70"/>
    <n v="0"/>
    <m/>
    <s v="MAGIC TF"/>
    <s v="Blue"/>
    <s v="Magic"/>
    <n v="5"/>
    <s v="PCS"/>
    <m/>
    <n v="70"/>
    <n v="350"/>
    <n v="350"/>
    <n v="350"/>
    <m/>
    <s v="PENDING_FOR_ACCEPTANCE"/>
    <m/>
    <m/>
    <n v="0"/>
    <n v="0"/>
    <n v="0"/>
    <n v="5"/>
    <n v="350"/>
    <n v="0"/>
    <m/>
    <n v="0"/>
    <m/>
    <m/>
    <n v="0"/>
    <n v="0"/>
    <x v="0"/>
    <s v="94792eea54a892d4211769529811409"/>
    <s v="94792eea54a892d4191769529811409"/>
    <m/>
    <s v="D-218, Sahara Plaza, Patrakarpuram Crossing Rd, beside HDFC, Vikas Khand 1, Vikas Khand, Gomti Nagar, Lucknow, Uttar Pradesh 226010, India"/>
    <d v="2023-12-15T00:00:00"/>
    <m/>
    <m/>
    <m/>
    <m/>
    <n v="0"/>
    <n v="70"/>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ZIRCONIACHAMPHORBUR121"/>
    <s v="Magic BR 41SC FG Diamond Bur Black"/>
    <n v="85"/>
    <n v="85"/>
    <n v="0"/>
    <m/>
    <s v="ZIRCONIA SC"/>
    <s v="SC"/>
    <s v="Magic"/>
    <n v="5"/>
    <s v="PCS"/>
    <m/>
    <n v="85"/>
    <n v="425"/>
    <n v="425"/>
    <n v="425"/>
    <m/>
    <s v="PENDING_FOR_ACCEPTANCE"/>
    <m/>
    <m/>
    <n v="0"/>
    <n v="0"/>
    <n v="0"/>
    <n v="5"/>
    <n v="425"/>
    <n v="0"/>
    <m/>
    <n v="0"/>
    <m/>
    <m/>
    <n v="0"/>
    <n v="0"/>
    <x v="0"/>
    <s v="94792eea54a892d42241769879049008"/>
    <s v="94792eea54a892d42231769879049008"/>
    <m/>
    <s v="10, Jopling Rd, Parehta, Gokhale Vihar, Hazratganj, Lucknow, Uttar Pradesh 226001, India"/>
    <d v="2025-12-22T00:00:00"/>
    <m/>
    <m/>
    <m/>
    <m/>
    <n v="0"/>
    <n v="85"/>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FOOTBALLBALLROUND128"/>
    <s v="Magic BR 46 FG Diamond Bur Blue"/>
    <n v="70"/>
    <n v="70"/>
    <n v="0"/>
    <m/>
    <s v="MAGIC BR"/>
    <s v="Blue"/>
    <s v="Magic"/>
    <n v="5"/>
    <s v="PCS"/>
    <m/>
    <n v="70"/>
    <n v="350"/>
    <n v="350"/>
    <n v="350"/>
    <m/>
    <s v="PENDING_FOR_ACCEPTANCE"/>
    <m/>
    <m/>
    <n v="0"/>
    <n v="0"/>
    <n v="0"/>
    <n v="5"/>
    <n v="350"/>
    <n v="0"/>
    <m/>
    <n v="0"/>
    <m/>
    <m/>
    <n v="0"/>
    <n v="0"/>
    <x v="0"/>
    <s v="94792eea54a892d42251769879049008"/>
    <s v="94792eea54a892d42231769879049008"/>
    <m/>
    <s v="10, Jopling Rd, Parehta, Gokhale Vihar, Hazratganj, Lucknow, Uttar Pradesh 226001, India"/>
    <d v="2025-12-22T00:00:00"/>
    <m/>
    <m/>
    <m/>
    <m/>
    <n v="0"/>
    <n v="70"/>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FLAME106"/>
    <s v="Magic FO 25 FG Diamond Bur Blue"/>
    <n v="70"/>
    <n v="70"/>
    <n v="0"/>
    <m/>
    <s v="MAGIC FO"/>
    <s v="Blue"/>
    <s v="Magic"/>
    <n v="5"/>
    <s v="PCS"/>
    <m/>
    <n v="70"/>
    <n v="350"/>
    <n v="350"/>
    <n v="350"/>
    <m/>
    <s v="PENDING_FOR_ACCEPTANCE"/>
    <m/>
    <m/>
    <n v="0"/>
    <n v="0"/>
    <n v="0"/>
    <n v="5"/>
    <n v="350"/>
    <n v="0"/>
    <m/>
    <n v="0"/>
    <m/>
    <m/>
    <n v="0"/>
    <n v="0"/>
    <x v="0"/>
    <s v="94792eea54a892d42261769879049008"/>
    <s v="94792eea54a892d42231769879049008"/>
    <m/>
    <s v="10, Jopling Rd, Parehta, Gokhale Vihar, Hazratganj, Lucknow, Uttar Pradesh 226001, India"/>
    <d v="2025-12-22T00:00:00"/>
    <m/>
    <m/>
    <m/>
    <m/>
    <n v="0"/>
    <n v="70"/>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SHOULDERBUR89"/>
    <s v="Magic TF 12 FG Diamond Bur Blue"/>
    <n v="70"/>
    <n v="70"/>
    <n v="0"/>
    <m/>
    <s v="MAGIC TF"/>
    <s v="Blue"/>
    <s v="Magic"/>
    <n v="5"/>
    <s v="PCS"/>
    <m/>
    <n v="70"/>
    <n v="350"/>
    <n v="350"/>
    <n v="350"/>
    <m/>
    <s v="PENDING_FOR_ACCEPTANCE"/>
    <m/>
    <m/>
    <n v="0"/>
    <n v="0"/>
    <n v="0"/>
    <n v="5"/>
    <n v="350"/>
    <n v="0"/>
    <m/>
    <n v="0"/>
    <m/>
    <m/>
    <n v="0"/>
    <n v="0"/>
    <x v="0"/>
    <s v="94792eea54a892d42271769879049008"/>
    <s v="94792eea54a892d42231769879049008"/>
    <m/>
    <s v="10, Jopling Rd, Parehta, Gokhale Vihar, Hazratganj, Lucknow, Uttar Pradesh 226001, India"/>
    <d v="2025-12-22T00:00:00"/>
    <m/>
    <m/>
    <m/>
    <m/>
    <n v="0"/>
    <n v="70"/>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ZIRCONIASHOULDERBUR75"/>
    <s v="Magic TF 12SC FG Diamond Bur Black"/>
    <n v="85"/>
    <n v="85"/>
    <n v="0"/>
    <m/>
    <s v="ZIRCONIA SC"/>
    <s v="SC"/>
    <s v="Magic"/>
    <n v="5"/>
    <s v="PCS"/>
    <m/>
    <n v="85"/>
    <n v="425"/>
    <n v="425"/>
    <n v="425"/>
    <m/>
    <s v="PENDING_FOR_ACCEPTANCE"/>
    <m/>
    <m/>
    <n v="0"/>
    <n v="0"/>
    <n v="0"/>
    <n v="5"/>
    <n v="425"/>
    <n v="0"/>
    <m/>
    <n v="0"/>
    <m/>
    <m/>
    <n v="0"/>
    <n v="0"/>
    <x v="0"/>
    <s v="94792eea54a892d42281769879049008"/>
    <s v="94792eea54a892d42231769879049008"/>
    <m/>
    <s v="10, Jopling Rd, Parehta, Gokhale Vihar, Hazratganj, Lucknow, Uttar Pradesh 226001, India"/>
    <d v="2025-12-22T00:00:00"/>
    <m/>
    <m/>
    <m/>
    <m/>
    <n v="0"/>
    <n v="85"/>
    <m/>
    <s v="NO"/>
    <s v="NO"/>
  </r>
  <r>
    <m/>
    <m/>
    <s v="NORTH"/>
    <n v="2026"/>
    <x v="0"/>
    <x v="0"/>
    <x v="6"/>
    <s v="10:34 PM"/>
    <n v="14109"/>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SURGICALBONECUTTING175"/>
    <s v="Metal Cutting FG 1958L FG Tungsten Carbide TC"/>
    <n v="250"/>
    <n v="250"/>
    <n v="0"/>
    <m/>
    <s v="Airotor Carbide Burs"/>
    <s v="Doctor"/>
    <s v="FG"/>
    <n v="3"/>
    <s v="PCS"/>
    <m/>
    <n v="250"/>
    <n v="750"/>
    <n v="750"/>
    <n v="750"/>
    <m/>
    <s v="PENDING_FOR_ACCEPTANCE"/>
    <m/>
    <m/>
    <n v="0"/>
    <n v="0"/>
    <n v="0"/>
    <n v="3"/>
    <n v="750"/>
    <n v="0"/>
    <m/>
    <n v="0"/>
    <m/>
    <m/>
    <n v="0"/>
    <n v="0"/>
    <x v="0"/>
    <s v="94792eea54a892d42291769879049009"/>
    <s v="94792eea54a892d42231769879049008"/>
    <m/>
    <s v="10, Jopling Rd, Parehta, Gokhale Vihar, Hazratganj, Lucknow, Uttar Pradesh 226001, India"/>
    <d v="2025-12-22T00:00:00"/>
    <m/>
    <m/>
    <m/>
    <m/>
    <n v="0"/>
    <n v="250"/>
    <m/>
    <s v="NO"/>
    <s v="NO"/>
  </r>
  <r>
    <m/>
    <m/>
    <s v="NORTH"/>
    <n v="2026"/>
    <x v="0"/>
    <x v="0"/>
    <x v="6"/>
    <s v="10:34 PM"/>
    <n v="14110"/>
    <x v="7"/>
    <m/>
    <s v="7905671965"/>
    <s v="VAN SALES EXECUTIVE"/>
    <s v="creativecrazyrudra@gmail.com"/>
    <m/>
    <m/>
    <s v="UPEAST"/>
    <s v="BEAT ACTIVITY for VAN SALES EXECUTIVE"/>
    <s v="Harsh Kumari"/>
    <m/>
    <s v="UPERT00214"/>
    <m/>
    <x v="252"/>
    <s v="RETAIL"/>
    <m/>
    <m/>
    <s v="Telibagh"/>
    <m/>
    <s v="9565740127"/>
    <s v="Lucknow"/>
    <m/>
    <s v="LUCKNOW DIVISION"/>
    <s v="226029"/>
    <s v="UPEAST"/>
    <s v="ACTIVE"/>
    <m/>
    <s v="AT STORE"/>
    <x v="27"/>
    <s v="UPWDB00046"/>
    <s v="CROWNREDUCTIONBUR113"/>
    <s v="Magic SF 31 FG Diamond Bur Blue"/>
    <n v="70"/>
    <n v="70"/>
    <n v="0"/>
    <m/>
    <s v="MAGIC SF"/>
    <s v="Blue"/>
    <s v="Magic"/>
    <n v="5"/>
    <s v="PCS"/>
    <m/>
    <n v="70"/>
    <n v="350"/>
    <n v="350"/>
    <n v="350"/>
    <m/>
    <s v="PENDING_FOR_ACCEPTANCE"/>
    <m/>
    <m/>
    <n v="0"/>
    <n v="0"/>
    <n v="0"/>
    <n v="5"/>
    <n v="350"/>
    <n v="0"/>
    <m/>
    <n v="0"/>
    <m/>
    <m/>
    <n v="0"/>
    <n v="0"/>
    <x v="0"/>
    <s v="94792eea54a892d42371769879082234"/>
    <s v="94792eea54a892d42361769879082233"/>
    <m/>
    <s v="QWFX+JG, Babhnan Basti, Akash Enclave, Vrindavan Colony, Lucknow, Uttar Pradesh 226029, India"/>
    <d v="2024-05-17T00:00:00"/>
    <m/>
    <m/>
    <m/>
    <m/>
    <n v="0"/>
    <n v="70"/>
    <m/>
    <s v="NO"/>
    <s v="NO"/>
  </r>
  <r>
    <m/>
    <m/>
    <s v="NORTH"/>
    <n v="2026"/>
    <x v="0"/>
    <x v="0"/>
    <x v="13"/>
    <s v="09:25 PM"/>
    <n v="13999"/>
    <x v="7"/>
    <m/>
    <s v="7905671965"/>
    <s v="VAN SALES EXECUTIVE"/>
    <s v="creativecrazyrudra@gmail.com"/>
    <m/>
    <m/>
    <s v="UPEAST"/>
    <s v="BEAT ACTIVITY for VAN SALES EXECUTIVE"/>
    <s v="Harsh Kumari"/>
    <m/>
    <s v="UPWRT01583"/>
    <m/>
    <x v="253"/>
    <s v="RETAIL"/>
    <m/>
    <m/>
    <s v="Telibagh"/>
    <m/>
    <s v="9742236659"/>
    <s v="Lucknow"/>
    <m/>
    <s v="LUCKNOW DIVISION"/>
    <s v="226003"/>
    <s v="UPWEST"/>
    <s v="ACTIVE"/>
    <m/>
    <s v="AT STORE"/>
    <x v="23"/>
    <s v="UPWDB00007"/>
    <s v="ZIRCONIASHOULDERBUR76"/>
    <s v="Magic TF 14SC FG Diamond Bur Black"/>
    <n v="85"/>
    <n v="85"/>
    <n v="0"/>
    <m/>
    <s v="ZIRCONIA SC"/>
    <s v="SC"/>
    <s v="Magic"/>
    <n v="5"/>
    <s v="PCS"/>
    <m/>
    <n v="85"/>
    <n v="425"/>
    <n v="425"/>
    <n v="425"/>
    <m/>
    <s v="PENDING_FOR_ACCEPTANCE"/>
    <m/>
    <m/>
    <n v="0"/>
    <n v="0"/>
    <n v="0"/>
    <n v="5"/>
    <n v="425"/>
    <n v="0"/>
    <m/>
    <n v="0"/>
    <m/>
    <m/>
    <n v="0"/>
    <n v="0"/>
    <x v="0"/>
    <s v="94792eea54a892d4251769183758039"/>
    <s v="94792eea54a892d4241769183758039"/>
    <m/>
    <s v="544K/302, Sardar Nagar, Baraura Hussain Bari, Lucknow, Uttar Pradesh 226003, India"/>
    <d v="2026-01-23T00:00:00"/>
    <m/>
    <m/>
    <m/>
    <m/>
    <n v="0"/>
    <n v="85"/>
    <m/>
    <s v="NO"/>
    <s v="NO"/>
  </r>
  <r>
    <m/>
    <m/>
    <s v="NORTH"/>
    <n v="2026"/>
    <x v="0"/>
    <x v="0"/>
    <x v="13"/>
    <s v="09:25 PM"/>
    <n v="13999"/>
    <x v="7"/>
    <m/>
    <s v="7905671965"/>
    <s v="VAN SALES EXECUTIVE"/>
    <s v="creativecrazyrudra@gmail.com"/>
    <m/>
    <m/>
    <s v="UPEAST"/>
    <s v="BEAT ACTIVITY for VAN SALES EXECUTIVE"/>
    <s v="Harsh Kumari"/>
    <m/>
    <s v="UPWRT01583"/>
    <m/>
    <x v="253"/>
    <s v="RETAIL"/>
    <m/>
    <m/>
    <s v="Telibagh"/>
    <m/>
    <s v="9742236659"/>
    <s v="Lucknow"/>
    <m/>
    <s v="LUCKNOW DIVISION"/>
    <s v="226003"/>
    <s v="UPWEST"/>
    <s v="ACTIVE"/>
    <m/>
    <s v="AT STORE"/>
    <x v="23"/>
    <s v="UPWDB00007"/>
    <s v="SURGICALBONECUTTING175"/>
    <s v="Metal Cutting FG 1958L FG Tungsten Carbide TC"/>
    <n v="250"/>
    <n v="250"/>
    <n v="0"/>
    <m/>
    <s v="Airotor Carbide Burs"/>
    <s v="Doctor"/>
    <s v="FG"/>
    <n v="5"/>
    <s v="PCS"/>
    <m/>
    <n v="250"/>
    <n v="1250"/>
    <n v="1250"/>
    <n v="1250"/>
    <m/>
    <s v="PENDING_FOR_ACCEPTANCE"/>
    <m/>
    <m/>
    <n v="0"/>
    <n v="0"/>
    <n v="0"/>
    <n v="5"/>
    <n v="1250"/>
    <n v="0"/>
    <m/>
    <n v="0"/>
    <m/>
    <m/>
    <n v="0"/>
    <n v="0"/>
    <x v="0"/>
    <s v="94792eea54a892d4261769183758039"/>
    <s v="94792eea54a892d4241769183758039"/>
    <m/>
    <s v="544K/302, Sardar Nagar, Baraura Hussain Bari, Lucknow, Uttar Pradesh 226003, India"/>
    <d v="2026-01-23T00:00:00"/>
    <m/>
    <m/>
    <m/>
    <m/>
    <n v="0"/>
    <n v="250"/>
    <m/>
    <s v="NO"/>
    <s v="NO"/>
  </r>
  <r>
    <m/>
    <m/>
    <s v="NORTH"/>
    <n v="2026"/>
    <x v="0"/>
    <x v="0"/>
    <x v="13"/>
    <s v="09:25 PM"/>
    <n v="13999"/>
    <x v="7"/>
    <m/>
    <s v="7905671965"/>
    <s v="VAN SALES EXECUTIVE"/>
    <s v="creativecrazyrudra@gmail.com"/>
    <m/>
    <m/>
    <s v="UPEAST"/>
    <s v="BEAT ACTIVITY for VAN SALES EXECUTIVE"/>
    <s v="Harsh Kumari"/>
    <m/>
    <s v="UPWRT01583"/>
    <m/>
    <x v="253"/>
    <s v="RETAIL"/>
    <m/>
    <m/>
    <s v="Telibagh"/>
    <m/>
    <s v="9742236659"/>
    <s v="Lucknow"/>
    <m/>
    <s v="LUCKNOW DIVISION"/>
    <s v="226003"/>
    <s v="UPWEST"/>
    <s v="ACTIVE"/>
    <m/>
    <s v="AT STORE"/>
    <x v="23"/>
    <s v="UPWDB00007"/>
    <s v="PRA-T0000870339-867"/>
    <s v="MCPK - Pro Magic Crown Prep Kit (Pro) FG Kit Mix"/>
    <n v="1800"/>
    <n v="1800"/>
    <n v="0"/>
    <m/>
    <s v="MAGIC KIT"/>
    <s v="Magic"/>
    <s v="FG"/>
    <n v="1"/>
    <s v="PCS"/>
    <m/>
    <n v="1800"/>
    <n v="1800"/>
    <n v="1800"/>
    <n v="1800"/>
    <m/>
    <s v="PENDING_FOR_ACCEPTANCE"/>
    <m/>
    <m/>
    <n v="0"/>
    <n v="0"/>
    <n v="0"/>
    <n v="1"/>
    <n v="1800"/>
    <n v="0"/>
    <m/>
    <n v="0"/>
    <m/>
    <m/>
    <n v="0"/>
    <n v="0"/>
    <x v="0"/>
    <s v="94792eea54a892d4271769183758039"/>
    <s v="94792eea54a892d4241769183758039"/>
    <m/>
    <s v="544K/302, Sardar Nagar, Baraura Hussain Bari, Lucknow, Uttar Pradesh 226003, India"/>
    <d v="2026-01-23T00:00:00"/>
    <m/>
    <m/>
    <m/>
    <m/>
    <n v="0"/>
    <n v="1800"/>
    <m/>
    <s v="NO"/>
    <s v="NO"/>
  </r>
  <r>
    <m/>
    <m/>
    <s v="NORTH"/>
    <n v="2026"/>
    <x v="0"/>
    <x v="0"/>
    <x v="6"/>
    <s v="10:35 PM"/>
    <n v="14112"/>
    <x v="7"/>
    <m/>
    <s v="7905671965"/>
    <s v="VAN SALES EXECUTIVE"/>
    <s v="creativecrazyrudra@gmail.com"/>
    <m/>
    <m/>
    <s v="UPEAST"/>
    <s v="BEAT ACTIVITY for VAN SALES EXECUTIVE"/>
    <s v="Harsh Kumari"/>
    <m/>
    <s v="UPWRT00058"/>
    <m/>
    <x v="254"/>
    <s v="RETAIL"/>
    <m/>
    <m/>
    <s v="Alambagh "/>
    <m/>
    <s v="9026468162"/>
    <s v="LUCKNOW"/>
    <m/>
    <s v="LUCKNOW DIVISION"/>
    <s v="226014"/>
    <s v="UPWEST"/>
    <s v="ACTIVE"/>
    <m/>
    <s v="AT STORE"/>
    <x v="27"/>
    <s v="UPWDB00046"/>
    <s v="PRA-T0000852398-867"/>
    <s v="EAC ENDO ACCESS BUR 2 FG Diamond Bur Magic"/>
    <n v="210"/>
    <n v="210"/>
    <n v="0"/>
    <m/>
    <s v="ENDO ACCESS BUR"/>
    <s v="Blue"/>
    <s v="Magic"/>
    <n v="2"/>
    <s v="PCS"/>
    <m/>
    <n v="210"/>
    <n v="420"/>
    <n v="420"/>
    <n v="420"/>
    <m/>
    <s v="PENDING_FOR_ACCEPTANCE"/>
    <m/>
    <m/>
    <n v="0"/>
    <n v="0"/>
    <n v="0"/>
    <n v="2"/>
    <n v="420"/>
    <n v="0"/>
    <m/>
    <n v="0"/>
    <m/>
    <m/>
    <n v="0"/>
    <n v="0"/>
    <x v="0"/>
    <s v="94792eea54a892d42471769879106377"/>
    <s v="94792eea54a892d42461769879106377"/>
    <m/>
    <s v="QW7W+RRP, Sector 1, Vrindavan Colony, Lucknow, Uttar Pradesh 226014, India"/>
    <d v="2023-12-08T00:00:00"/>
    <m/>
    <m/>
    <m/>
    <m/>
    <n v="0"/>
    <n v="210"/>
    <m/>
    <s v="NO"/>
    <s v="NO"/>
  </r>
  <r>
    <m/>
    <m/>
    <s v="NORTH"/>
    <n v="2026"/>
    <x v="0"/>
    <x v="0"/>
    <x v="12"/>
    <s v="07:37 PM"/>
    <n v="13614"/>
    <x v="7"/>
    <m/>
    <s v="7905671965"/>
    <s v="VAN SALES EXECUTIVE"/>
    <s v="creativecrazyrudra@gmail.com"/>
    <m/>
    <m/>
    <s v="UPEAST"/>
    <s v="BEAT ACTIVITY for VAN SALES EXECUTIVE"/>
    <s v="Harsh Kumari"/>
    <m/>
    <s v="UPWRT00055"/>
    <m/>
    <x v="195"/>
    <s v="RETAIL"/>
    <m/>
    <m/>
    <s v="HAZRATGANJ "/>
    <m/>
    <s v="7318030380"/>
    <s v="LUCKNOW"/>
    <m/>
    <s v="LUCKNOW DIVISION"/>
    <s v="226001"/>
    <s v="UPWEST"/>
    <s v="ACTIVE"/>
    <m/>
    <s v="AT STORE"/>
    <x v="23"/>
    <s v="UPWDB00007"/>
    <s v="PRA-T0001035747-867"/>
    <s v="MIPR - S, Magic IPR Kit , FG,"/>
    <n v="1000"/>
    <n v="1000"/>
    <n v="0"/>
    <m/>
    <s v="Magic"/>
    <s v="FG"/>
    <s v="FG"/>
    <n v="1"/>
    <s v="PCS"/>
    <m/>
    <n v="1000"/>
    <n v="1000"/>
    <n v="1000"/>
    <n v="1000"/>
    <m/>
    <s v="PENDING_FOR_ACCEPTANCE"/>
    <m/>
    <m/>
    <n v="0"/>
    <n v="0"/>
    <n v="0"/>
    <n v="1"/>
    <n v="1000"/>
    <n v="0"/>
    <m/>
    <n v="0"/>
    <m/>
    <m/>
    <n v="0"/>
    <n v="0"/>
    <x v="0"/>
    <s v="94792eea54a892d4271767708474749"/>
    <s v="94792eea54a892d4261767708474748"/>
    <m/>
    <s v="VX55+49M, Gokhle Marg, Gokhale Marg, Block I, Gokhale Vihar, Butler Colony, Lucknow, Uttar Pradesh 226001, India"/>
    <d v="2023-12-07T00:00:00"/>
    <m/>
    <m/>
    <m/>
    <m/>
    <n v="0"/>
    <n v="1000"/>
    <m/>
    <s v="NO"/>
    <s v="NO"/>
  </r>
  <r>
    <m/>
    <m/>
    <s v="NORTH"/>
    <n v="2026"/>
    <x v="0"/>
    <x v="0"/>
    <x v="14"/>
    <s v="10:50 PM"/>
    <n v="13688"/>
    <x v="7"/>
    <m/>
    <s v="7905671965"/>
    <s v="VAN SALES EXECUTIVE"/>
    <s v="creativecrazyrudra@gmail.com"/>
    <m/>
    <m/>
    <s v="UPEAST"/>
    <s v="BEAT ACTIVITY for VAN SALES EXECUTIVE"/>
    <s v="Harsh Kumari"/>
    <m/>
    <s v="UPWRT01574"/>
    <m/>
    <x v="255"/>
    <s v="RETAIL"/>
    <m/>
    <m/>
    <s v="Ayodhya"/>
    <m/>
    <s v="8299720812"/>
    <s v="Ayodhya"/>
    <m/>
    <s v="Ayodhya Division"/>
    <s v="224001"/>
    <s v="UPWEST"/>
    <s v="ACTIVE"/>
    <m/>
    <s v="AT STORE"/>
    <x v="24"/>
    <s v="UPWDB00036"/>
    <s v="ZIRCONIASHOULDERBUR75"/>
    <s v="Magic TF 12SC FG Diamond Bur Black"/>
    <n v="85"/>
    <n v="85"/>
    <n v="0"/>
    <m/>
    <s v="ZIRCONIA SC"/>
    <s v="SC"/>
    <s v="Magic"/>
    <n v="5"/>
    <s v="PCS"/>
    <m/>
    <n v="80"/>
    <n v="400"/>
    <n v="400"/>
    <n v="400"/>
    <m/>
    <s v="PENDING_FOR_ACCEPTANCE"/>
    <m/>
    <m/>
    <n v="0"/>
    <n v="0"/>
    <n v="0"/>
    <n v="5"/>
    <n v="400"/>
    <n v="0"/>
    <m/>
    <n v="0"/>
    <m/>
    <m/>
    <n v="0"/>
    <n v="0"/>
    <x v="0"/>
    <s v="94792eea54a892d4331767892816280"/>
    <s v="94792eea54a892d4321767892816279"/>
    <m/>
    <s v="5/2/185, Sahabganj, Vaidehi Nagar, Ayodhya, Faizabad, Uttar Pradesh 224001, India"/>
    <d v="2026-01-08T00:00:00"/>
    <m/>
    <m/>
    <m/>
    <m/>
    <n v="5.88"/>
    <n v="85"/>
    <m/>
    <s v="NO"/>
    <s v="NO"/>
  </r>
  <r>
    <m/>
    <m/>
    <s v="NORTH"/>
    <n v="2026"/>
    <x v="0"/>
    <x v="0"/>
    <x v="14"/>
    <s v="10:50 PM"/>
    <n v="13688"/>
    <x v="7"/>
    <m/>
    <s v="7905671965"/>
    <s v="VAN SALES EXECUTIVE"/>
    <s v="creativecrazyrudra@gmail.com"/>
    <m/>
    <m/>
    <s v="UPEAST"/>
    <s v="BEAT ACTIVITY for VAN SALES EXECUTIVE"/>
    <s v="Harsh Kumari"/>
    <m/>
    <s v="UPWRT01574"/>
    <m/>
    <x v="255"/>
    <s v="RETAIL"/>
    <m/>
    <m/>
    <s v="Ayodhya"/>
    <m/>
    <s v="8299720812"/>
    <s v="Ayodhya"/>
    <m/>
    <s v="Ayodhya Division"/>
    <s v="224001"/>
    <s v="UPWEST"/>
    <s v="ACTIVE"/>
    <m/>
    <s v="AT STORE"/>
    <x v="24"/>
    <s v="UPWDB00036"/>
    <s v="FOOTBALLBALLROUND125"/>
    <s v="Magic BR 40 FG Diamond Bur Blue"/>
    <n v="70"/>
    <n v="70"/>
    <n v="0"/>
    <m/>
    <s v="MAGIC BR"/>
    <s v="Blue"/>
    <s v="Magic"/>
    <n v="2"/>
    <s v="PCS"/>
    <m/>
    <n v="65"/>
    <n v="130"/>
    <n v="130"/>
    <n v="130"/>
    <m/>
    <s v="PENDING_FOR_ACCEPTANCE"/>
    <m/>
    <m/>
    <n v="0"/>
    <n v="0"/>
    <n v="0"/>
    <n v="2"/>
    <n v="130"/>
    <n v="0"/>
    <m/>
    <n v="0"/>
    <m/>
    <m/>
    <n v="0"/>
    <n v="0"/>
    <x v="0"/>
    <s v="94792eea54a892d4341767892816280"/>
    <s v="94792eea54a892d4321767892816279"/>
    <m/>
    <s v="5/2/185, Sahabganj, Vaidehi Nagar, Ayodhya, Faizabad, Uttar Pradesh 224001, India"/>
    <d v="2026-01-08T00:00:00"/>
    <m/>
    <m/>
    <m/>
    <m/>
    <n v="7.14"/>
    <n v="70"/>
    <m/>
    <s v="NO"/>
    <s v="NO"/>
  </r>
  <r>
    <m/>
    <m/>
    <s v="NORTH"/>
    <n v="2026"/>
    <x v="0"/>
    <x v="0"/>
    <x v="24"/>
    <s v="08:46 PM"/>
    <n v="13829"/>
    <x v="7"/>
    <m/>
    <s v="7905671965"/>
    <s v="VAN SALES EXECUTIVE"/>
    <s v="creativecrazyrudra@gmail.com"/>
    <m/>
    <m/>
    <s v="UPEAST"/>
    <s v="BEAT ACTIVITY for VAN SALES EXECUTIVE"/>
    <s v="Harsh Kumari"/>
    <m/>
    <s v="UPWRT00058"/>
    <m/>
    <x v="254"/>
    <s v="RETAIL"/>
    <m/>
    <m/>
    <s v="Alambagh "/>
    <m/>
    <s v="9026468162"/>
    <s v="LUCKNOW"/>
    <m/>
    <s v="LUCKNOW DIVISION"/>
    <s v="226014"/>
    <s v="UPWEST"/>
    <s v="ACTIVE"/>
    <m/>
    <s v="AT STORE"/>
    <x v="27"/>
    <s v="UPWDB00046"/>
    <s v="PRA-T0000852365-867"/>
    <s v="Lab HP 702 HP Tungsten Carbide TC"/>
    <n v="120"/>
    <n v="120"/>
    <n v="0"/>
    <m/>
    <s v="Hand Piece Carbide Burs HP"/>
    <s v="Lab"/>
    <s v="HP"/>
    <n v="100"/>
    <s v="PCS"/>
    <m/>
    <n v="120"/>
    <n v="12000"/>
    <n v="12000"/>
    <n v="12000"/>
    <m/>
    <s v="PENDING_FOR_ACCEPTANCE"/>
    <m/>
    <m/>
    <n v="0"/>
    <n v="0"/>
    <n v="0"/>
    <n v="100"/>
    <n v="12000"/>
    <n v="0"/>
    <m/>
    <n v="0"/>
    <m/>
    <m/>
    <n v="0"/>
    <n v="0"/>
    <x v="0"/>
    <s v="94792eea54a892d4351768490181247"/>
    <s v="94792eea54a892d4341768490181247"/>
    <m/>
    <s v="QW7W+RRP, Sector 1, Vrindavan Colony, Lucknow, Uttar Pradesh 226014, India"/>
    <d v="2023-12-08T00:00:00"/>
    <m/>
    <m/>
    <m/>
    <m/>
    <n v="0"/>
    <n v="120"/>
    <m/>
    <s v="NO"/>
    <s v="NO"/>
  </r>
  <r>
    <m/>
    <m/>
    <s v="NORTH"/>
    <n v="2026"/>
    <x v="0"/>
    <x v="0"/>
    <x v="24"/>
    <s v="08:46 PM"/>
    <n v="13829"/>
    <x v="7"/>
    <m/>
    <s v="7905671965"/>
    <s v="VAN SALES EXECUTIVE"/>
    <s v="creativecrazyrudra@gmail.com"/>
    <m/>
    <m/>
    <s v="UPEAST"/>
    <s v="BEAT ACTIVITY for VAN SALES EXECUTIVE"/>
    <s v="Harsh Kumari"/>
    <m/>
    <s v="UPWRT00058"/>
    <m/>
    <x v="254"/>
    <s v="RETAIL"/>
    <m/>
    <m/>
    <s v="Alambagh "/>
    <m/>
    <s v="9026468162"/>
    <s v="LUCKNOW"/>
    <m/>
    <s v="LUCKNOW DIVISION"/>
    <s v="226014"/>
    <s v="UPWEST"/>
    <s v="ACTIVE"/>
    <m/>
    <s v="AT STORE"/>
    <x v="27"/>
    <s v="UPWDB00046"/>
    <s v="PRA-T0000852363-867"/>
    <s v="Lab HP 8 HP Tungsten Carbide TC"/>
    <n v="120"/>
    <n v="120"/>
    <n v="0"/>
    <m/>
    <s v="Hand Piece Carbide Burs HP"/>
    <s v="Lab"/>
    <s v="HP"/>
    <n v="100"/>
    <s v="PCS"/>
    <m/>
    <n v="120"/>
    <n v="12000"/>
    <n v="12000"/>
    <n v="12000"/>
    <m/>
    <s v="PENDING_FOR_ACCEPTANCE"/>
    <m/>
    <m/>
    <n v="0"/>
    <n v="0"/>
    <n v="0"/>
    <n v="100"/>
    <n v="12000"/>
    <n v="0"/>
    <m/>
    <n v="0"/>
    <m/>
    <m/>
    <n v="0"/>
    <n v="0"/>
    <x v="0"/>
    <s v="94792eea54a892d4361768490181247"/>
    <s v="94792eea54a892d4341768490181247"/>
    <m/>
    <s v="QW7W+RRP, Sector 1, Vrindavan Colony, Lucknow, Uttar Pradesh 226014, India"/>
    <d v="2023-12-08T00:00:00"/>
    <m/>
    <m/>
    <m/>
    <m/>
    <n v="0"/>
    <n v="120"/>
    <m/>
    <s v="NO"/>
    <s v="NO"/>
  </r>
  <r>
    <m/>
    <m/>
    <s v="NORTH"/>
    <n v="2026"/>
    <x v="0"/>
    <x v="0"/>
    <x v="13"/>
    <s v="09:28 PM"/>
    <n v="14000"/>
    <x v="7"/>
    <m/>
    <s v="7905671965"/>
    <s v="VAN SALES EXECUTIVE"/>
    <s v="creativecrazyrudra@gmail.com"/>
    <m/>
    <m/>
    <s v="UPEAST"/>
    <s v="BEAT ACTIVITY for VAN SALES EXECUTIVE"/>
    <s v="Harsh Kumari"/>
    <m/>
    <s v="UPWRT00383"/>
    <m/>
    <x v="256"/>
    <s v="RETAIL"/>
    <m/>
    <m/>
    <s v="Sahadatganj"/>
    <m/>
    <s v="8923342894"/>
    <s v="LUCKNOW"/>
    <m/>
    <s v="LUCKNOW DIVISION"/>
    <s v="226017"/>
    <s v="UPWEST"/>
    <s v="ACTIVE"/>
    <m/>
    <s v="AT STORE"/>
    <x v="26"/>
    <s v="UPWDB00048"/>
    <s v="ZIRCONIAPOINTEDBUR80"/>
    <s v="Magic TC 11SC FG Diamond Bur Black"/>
    <n v="85"/>
    <n v="85"/>
    <n v="0"/>
    <m/>
    <s v="ZIRCONIA SC"/>
    <s v="SC"/>
    <s v="Magic"/>
    <n v="10"/>
    <s v="PCS"/>
    <m/>
    <n v="85"/>
    <n v="850"/>
    <n v="850"/>
    <n v="850"/>
    <m/>
    <s v="PENDING_FOR_ACCEPTANCE"/>
    <m/>
    <m/>
    <n v="0"/>
    <n v="0"/>
    <n v="0"/>
    <n v="10"/>
    <n v="850"/>
    <n v="0"/>
    <m/>
    <n v="0"/>
    <m/>
    <m/>
    <n v="0"/>
    <n v="0"/>
    <x v="0"/>
    <s v="94792eea54a892d4391769183885769"/>
    <s v="94792eea54a892d4381769183885768"/>
    <m/>
    <s v="1, Phase 1, Rajajipuram, Lucknow, Uttar Pradesh 226017, India"/>
    <d v="2024-01-27T00:00:00"/>
    <m/>
    <m/>
    <m/>
    <m/>
    <n v="0"/>
    <n v="85"/>
    <m/>
    <s v="NO"/>
    <s v="NO"/>
  </r>
  <r>
    <m/>
    <m/>
    <s v="NORTH"/>
    <n v="2026"/>
    <x v="0"/>
    <x v="0"/>
    <x v="13"/>
    <s v="09:28 PM"/>
    <n v="14000"/>
    <x v="7"/>
    <m/>
    <s v="7905671965"/>
    <s v="VAN SALES EXECUTIVE"/>
    <s v="creativecrazyrudra@gmail.com"/>
    <m/>
    <m/>
    <s v="UPEAST"/>
    <s v="BEAT ACTIVITY for VAN SALES EXECUTIVE"/>
    <s v="Harsh Kumari"/>
    <m/>
    <s v="UPWRT00383"/>
    <m/>
    <x v="256"/>
    <s v="RETAIL"/>
    <m/>
    <m/>
    <s v="Sahadatganj"/>
    <m/>
    <s v="8923342894"/>
    <s v="LUCKNOW"/>
    <m/>
    <s v="LUCKNOW DIVISION"/>
    <s v="226017"/>
    <s v="UPWEST"/>
    <s v="ACTIVE"/>
    <m/>
    <s v="AT STORE"/>
    <x v="26"/>
    <s v="UPWDB00048"/>
    <s v="ZIRCONIASHOULDERBUR75"/>
    <s v="Magic TF 12SC FG Diamond Bur Black"/>
    <n v="85"/>
    <n v="85"/>
    <n v="0"/>
    <m/>
    <s v="ZIRCONIA SC"/>
    <s v="SC"/>
    <s v="Magic"/>
    <n v="5"/>
    <s v="PCS"/>
    <m/>
    <n v="85"/>
    <n v="425"/>
    <n v="425"/>
    <n v="425"/>
    <m/>
    <s v="PENDING_FOR_ACCEPTANCE"/>
    <m/>
    <m/>
    <n v="0"/>
    <n v="0"/>
    <n v="0"/>
    <n v="5"/>
    <n v="425"/>
    <n v="0"/>
    <m/>
    <n v="0"/>
    <m/>
    <m/>
    <n v="0"/>
    <n v="0"/>
    <x v="0"/>
    <s v="94792eea54a892d4401769183885769"/>
    <s v="94792eea54a892d4381769183885768"/>
    <m/>
    <s v="1, Phase 1, Rajajipuram, Lucknow, Uttar Pradesh 226017, India"/>
    <d v="2024-01-27T00:00:00"/>
    <m/>
    <m/>
    <m/>
    <m/>
    <n v="0"/>
    <n v="85"/>
    <m/>
    <s v="NO"/>
    <s v="NO"/>
  </r>
  <r>
    <m/>
    <m/>
    <s v="NORTH"/>
    <n v="2026"/>
    <x v="0"/>
    <x v="0"/>
    <x v="10"/>
    <s v="10:33 PM"/>
    <n v="13597"/>
    <x v="7"/>
    <m/>
    <s v="7905671965"/>
    <s v="VAN SALES EXECUTIVE"/>
    <s v="creativecrazyrudra@gmail.com"/>
    <m/>
    <m/>
    <s v="UPEAST"/>
    <s v="BEAT ACTIVITY for VAN SALES EXECUTIVE"/>
    <s v="Harsh Kumari"/>
    <m/>
    <s v="UPWRT00051"/>
    <m/>
    <x v="257"/>
    <s v="RETAIL"/>
    <m/>
    <m/>
    <s v="CHOWK "/>
    <m/>
    <s v="9161088888"/>
    <s v="LUCKNOW"/>
    <m/>
    <s v="LUCKNOW DIVISION"/>
    <s v="226003"/>
    <s v="UPWEST"/>
    <s v="ACTIVE"/>
    <m/>
    <s v="AT STORE"/>
    <x v="27"/>
    <s v="UPWDB00046"/>
    <s v="FLAME139"/>
    <s v="Magic FO 32C FG Diamond Bur Coarse"/>
    <n v="70"/>
    <n v="70"/>
    <n v="0"/>
    <m/>
    <s v="MAGIC COARSE"/>
    <s v="Coarse"/>
    <s v="Magic"/>
    <n v="5"/>
    <s v="PCS"/>
    <m/>
    <n v="70"/>
    <n v="350"/>
    <n v="350"/>
    <n v="350"/>
    <m/>
    <s v="PENDING_FOR_ACCEPTANCE"/>
    <m/>
    <m/>
    <n v="0"/>
    <n v="0"/>
    <n v="0"/>
    <n v="5"/>
    <n v="350"/>
    <n v="0"/>
    <m/>
    <n v="0"/>
    <m/>
    <m/>
    <n v="0"/>
    <n v="0"/>
    <x v="0"/>
    <s v="94792eea54a892d4441767632593413"/>
    <s v="94792eea54a892d4431767632593412"/>
    <m/>
    <s v="KA 1st &amp; 2nd 439/6, Hardoi Rd, opposite Kalicharan Inter College, Chowk, Lucknow, Uttar Pradesh 226003, India"/>
    <d v="2023-12-06T00:00:00"/>
    <m/>
    <m/>
    <m/>
    <m/>
    <n v="0"/>
    <n v="70"/>
    <m/>
    <s v="NO"/>
    <s v="NO"/>
  </r>
  <r>
    <m/>
    <m/>
    <s v="NORTH"/>
    <n v="2026"/>
    <x v="0"/>
    <x v="0"/>
    <x v="10"/>
    <s v="10:33 PM"/>
    <n v="13597"/>
    <x v="7"/>
    <m/>
    <s v="7905671965"/>
    <s v="VAN SALES EXECUTIVE"/>
    <s v="creativecrazyrudra@gmail.com"/>
    <m/>
    <m/>
    <s v="UPEAST"/>
    <s v="BEAT ACTIVITY for VAN SALES EXECUTIVE"/>
    <s v="Harsh Kumari"/>
    <m/>
    <s v="UPWRT00051"/>
    <m/>
    <x v="257"/>
    <s v="RETAIL"/>
    <m/>
    <m/>
    <s v="CHOWK "/>
    <m/>
    <s v="9161088888"/>
    <s v="LUCKNOW"/>
    <m/>
    <s v="LUCKNOW DIVISION"/>
    <s v="226003"/>
    <s v="UPWEST"/>
    <s v="ACTIVE"/>
    <m/>
    <s v="AT STORE"/>
    <x v="27"/>
    <s v="UPWDB00046"/>
    <s v="PRA-T0000874824-867"/>
    <s v="Magic SF S41 FG Diamond Bur Blue"/>
    <n v="70"/>
    <n v="70"/>
    <n v="0"/>
    <m/>
    <s v="MAGIC SHORT SHANK BURS"/>
    <s v="Blue"/>
    <s v="Magic"/>
    <n v="5"/>
    <s v="PCS"/>
    <m/>
    <n v="70"/>
    <n v="350"/>
    <n v="350"/>
    <n v="350"/>
    <m/>
    <s v="PENDING_FOR_ACCEPTANCE"/>
    <m/>
    <m/>
    <n v="0"/>
    <n v="0"/>
    <n v="0"/>
    <n v="5"/>
    <n v="350"/>
    <n v="0"/>
    <m/>
    <n v="0"/>
    <m/>
    <m/>
    <n v="0"/>
    <n v="0"/>
    <x v="0"/>
    <s v="94792eea54a892d4451767632593413"/>
    <s v="94792eea54a892d4431767632593412"/>
    <m/>
    <s v="KA 1st &amp; 2nd 439/6, Hardoi Rd, opposite Kalicharan Inter College, Chowk, Lucknow, Uttar Pradesh 226003, India"/>
    <d v="2023-12-06T00:00:00"/>
    <m/>
    <m/>
    <m/>
    <m/>
    <n v="0"/>
    <n v="70"/>
    <m/>
    <s v="NO"/>
    <s v="NO"/>
  </r>
  <r>
    <m/>
    <m/>
    <s v="NORTH"/>
    <n v="2026"/>
    <x v="0"/>
    <x v="0"/>
    <x v="10"/>
    <s v="10:33 PM"/>
    <n v="13597"/>
    <x v="7"/>
    <m/>
    <s v="7905671965"/>
    <s v="VAN SALES EXECUTIVE"/>
    <s v="creativecrazyrudra@gmail.com"/>
    <m/>
    <m/>
    <s v="UPEAST"/>
    <s v="BEAT ACTIVITY for VAN SALES EXECUTIVE"/>
    <s v="Harsh Kumari"/>
    <m/>
    <s v="UPWRT00051"/>
    <m/>
    <x v="257"/>
    <s v="RETAIL"/>
    <m/>
    <m/>
    <s v="CHOWK "/>
    <m/>
    <s v="9161088888"/>
    <s v="LUCKNOW"/>
    <m/>
    <s v="LUCKNOW DIVISION"/>
    <s v="226003"/>
    <s v="UPWEST"/>
    <s v="ACTIVE"/>
    <m/>
    <s v="AT STORE"/>
    <x v="27"/>
    <s v="UPWDB00046"/>
    <s v="PRA-T0000874826-867"/>
    <s v="Magic TF S21 FG Diamond Bur Blue"/>
    <n v="70"/>
    <n v="70"/>
    <n v="0"/>
    <m/>
    <s v="MAGIC SHORT SHANK BURS"/>
    <s v="Blue"/>
    <s v="Magic"/>
    <n v="5"/>
    <s v="PCS"/>
    <m/>
    <n v="70"/>
    <n v="350"/>
    <n v="350"/>
    <n v="350"/>
    <m/>
    <s v="PENDING_FOR_ACCEPTANCE"/>
    <m/>
    <m/>
    <n v="0"/>
    <n v="0"/>
    <n v="0"/>
    <n v="5"/>
    <n v="350"/>
    <n v="0"/>
    <m/>
    <n v="0"/>
    <m/>
    <m/>
    <n v="0"/>
    <n v="0"/>
    <x v="0"/>
    <s v="94792eea54a892d4461767632593413"/>
    <s v="94792eea54a892d4431767632593412"/>
    <m/>
    <s v="KA 1st &amp; 2nd 439/6, Hardoi Rd, opposite Kalicharan Inter College, Chowk, Lucknow, Uttar Pradesh 226003, India"/>
    <d v="2023-12-06T00:00:00"/>
    <m/>
    <m/>
    <m/>
    <m/>
    <n v="0"/>
    <n v="70"/>
    <m/>
    <s v="NO"/>
    <s v="NO"/>
  </r>
  <r>
    <m/>
    <m/>
    <s v="NORTH"/>
    <n v="2026"/>
    <x v="0"/>
    <x v="0"/>
    <x v="10"/>
    <s v="10:33 PM"/>
    <n v="13597"/>
    <x v="7"/>
    <m/>
    <s v="7905671965"/>
    <s v="VAN SALES EXECUTIVE"/>
    <s v="creativecrazyrudra@gmail.com"/>
    <m/>
    <m/>
    <s v="UPEAST"/>
    <s v="BEAT ACTIVITY for VAN SALES EXECUTIVE"/>
    <s v="Harsh Kumari"/>
    <m/>
    <s v="UPWRT00051"/>
    <m/>
    <x v="257"/>
    <s v="RETAIL"/>
    <m/>
    <m/>
    <s v="CHOWK "/>
    <m/>
    <s v="9161088888"/>
    <s v="LUCKNOW"/>
    <m/>
    <s v="LUCKNOW DIVISION"/>
    <s v="226003"/>
    <s v="UPWEST"/>
    <s v="ACTIVE"/>
    <m/>
    <s v="AT STORE"/>
    <x v="27"/>
    <s v="UPWDB00046"/>
    <s v="PRA-T0001035759-867"/>
    <s v="MVEN, Magic Veneer Prep Kit, FG, Kit"/>
    <n v="900"/>
    <n v="900"/>
    <n v="0"/>
    <m/>
    <s v="Magic"/>
    <s v="FG"/>
    <s v="FG"/>
    <n v="1"/>
    <s v="PCS"/>
    <m/>
    <n v="900"/>
    <n v="900"/>
    <n v="900"/>
    <n v="900"/>
    <m/>
    <s v="PENDING_FOR_ACCEPTANCE"/>
    <m/>
    <m/>
    <n v="0"/>
    <n v="0"/>
    <n v="0"/>
    <n v="1"/>
    <n v="900"/>
    <n v="0"/>
    <m/>
    <n v="0"/>
    <m/>
    <m/>
    <n v="0"/>
    <n v="0"/>
    <x v="0"/>
    <s v="94792eea54a892d4471767632593413"/>
    <s v="94792eea54a892d4431767632593412"/>
    <m/>
    <s v="KA 1st &amp; 2nd 439/6, Hardoi Rd, opposite Kalicharan Inter College, Chowk, Lucknow, Uttar Pradesh 226003, India"/>
    <d v="2023-12-06T00:00:00"/>
    <m/>
    <m/>
    <m/>
    <m/>
    <n v="0"/>
    <n v="900"/>
    <m/>
    <s v="NO"/>
    <s v="NO"/>
  </r>
  <r>
    <m/>
    <m/>
    <s v="NORTH"/>
    <n v="2026"/>
    <x v="0"/>
    <x v="0"/>
    <x v="10"/>
    <s v="10:33 PM"/>
    <n v="13597"/>
    <x v="7"/>
    <m/>
    <s v="7905671965"/>
    <s v="VAN SALES EXECUTIVE"/>
    <s v="creativecrazyrudra@gmail.com"/>
    <m/>
    <m/>
    <s v="UPEAST"/>
    <s v="BEAT ACTIVITY for VAN SALES EXECUTIVE"/>
    <s v="Harsh Kumari"/>
    <m/>
    <s v="UPWRT00051"/>
    <m/>
    <x v="257"/>
    <s v="RETAIL"/>
    <m/>
    <m/>
    <s v="CHOWK "/>
    <m/>
    <s v="9161088888"/>
    <s v="LUCKNOW"/>
    <m/>
    <s v="LUCKNOW DIVISION"/>
    <s v="226003"/>
    <s v="UPWEST"/>
    <s v="ACTIVE"/>
    <m/>
    <s v="AT STORE"/>
    <x v="27"/>
    <s v="UPWDB00046"/>
    <s v="SURGICALBONECUTTING175"/>
    <s v="Metal Cutting FG 1958L FG Tungsten Carbide TC"/>
    <n v="250"/>
    <n v="250"/>
    <n v="0"/>
    <m/>
    <s v="Airotor Carbide Burs"/>
    <s v="Doctor"/>
    <s v="FG"/>
    <n v="1"/>
    <s v="PCS"/>
    <m/>
    <n v="1"/>
    <n v="1"/>
    <n v="1"/>
    <n v="1"/>
    <m/>
    <s v="PENDING_FOR_ACCEPTANCE"/>
    <m/>
    <m/>
    <n v="0"/>
    <n v="0"/>
    <n v="0"/>
    <n v="1"/>
    <n v="1"/>
    <n v="0"/>
    <m/>
    <n v="0"/>
    <m/>
    <m/>
    <n v="0"/>
    <n v="0"/>
    <x v="0"/>
    <s v="94792eea54a892d4481767632593413"/>
    <s v="94792eea54a892d4431767632593412"/>
    <m/>
    <s v="KA 1st &amp; 2nd 439/6, Hardoi Rd, opposite Kalicharan Inter College, Chowk, Lucknow, Uttar Pradesh 226003, India"/>
    <d v="2023-12-06T00:00:00"/>
    <m/>
    <m/>
    <m/>
    <m/>
    <n v="99.6"/>
    <n v="250"/>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ZIRCONIACHAMPHORBUR121"/>
    <s v="Magic BR 41SC FG Diamond Bur Black"/>
    <n v="85"/>
    <n v="85"/>
    <n v="0"/>
    <m/>
    <s v="ZIRCONIA SC"/>
    <s v="SC"/>
    <s v="Magic"/>
    <n v="5"/>
    <s v="PCS"/>
    <m/>
    <n v="85"/>
    <n v="425"/>
    <n v="425"/>
    <n v="425"/>
    <m/>
    <s v="PENDING_FOR_ACCEPTANCE"/>
    <m/>
    <m/>
    <n v="0"/>
    <n v="0"/>
    <n v="0"/>
    <n v="5"/>
    <n v="425"/>
    <n v="0"/>
    <m/>
    <n v="0"/>
    <m/>
    <m/>
    <n v="0"/>
    <n v="0"/>
    <x v="0"/>
    <s v="94792eea54a892d4451769703654767"/>
    <s v="94792eea54a892d4441769703654766"/>
    <m/>
    <s v="10, Jopling Rd, Parehta, Gokhale Vihar, Hazratganj, Lucknow, Uttar Pradesh 226001, India"/>
    <d v="2025-12-22T00:00:00"/>
    <m/>
    <m/>
    <m/>
    <m/>
    <n v="0"/>
    <n v="85"/>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FOOTBALLBALLROUND128"/>
    <s v="Magic BR 46 FG Diamond Bur Blue"/>
    <n v="70"/>
    <n v="70"/>
    <n v="0"/>
    <m/>
    <s v="MAGIC BR"/>
    <s v="Blue"/>
    <s v="Magic"/>
    <n v="5"/>
    <s v="PCS"/>
    <m/>
    <n v="70"/>
    <n v="350"/>
    <n v="350"/>
    <n v="350"/>
    <m/>
    <s v="PENDING_FOR_ACCEPTANCE"/>
    <m/>
    <m/>
    <n v="0"/>
    <n v="0"/>
    <n v="0"/>
    <n v="5"/>
    <n v="350"/>
    <n v="0"/>
    <m/>
    <n v="0"/>
    <m/>
    <m/>
    <n v="0"/>
    <n v="0"/>
    <x v="0"/>
    <s v="94792eea54a892d4461769703654767"/>
    <s v="94792eea54a892d4441769703654766"/>
    <m/>
    <s v="10, Jopling Rd, Parehta, Gokhale Vihar, Hazratganj, Lucknow, Uttar Pradesh 226001, India"/>
    <d v="2025-12-22T00:00:00"/>
    <m/>
    <m/>
    <m/>
    <m/>
    <n v="0"/>
    <n v="70"/>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FLAME106"/>
    <s v="Magic FO 25 FG Diamond Bur Blue"/>
    <n v="70"/>
    <n v="70"/>
    <n v="0"/>
    <m/>
    <s v="MAGIC FO"/>
    <s v="Blue"/>
    <s v="Magic"/>
    <n v="5"/>
    <s v="PCS"/>
    <m/>
    <n v="70"/>
    <n v="350"/>
    <n v="350"/>
    <n v="350"/>
    <m/>
    <s v="PENDING_FOR_ACCEPTANCE"/>
    <m/>
    <m/>
    <n v="0"/>
    <n v="0"/>
    <n v="0"/>
    <n v="5"/>
    <n v="350"/>
    <n v="0"/>
    <m/>
    <n v="0"/>
    <m/>
    <m/>
    <n v="0"/>
    <n v="0"/>
    <x v="0"/>
    <s v="94792eea54a892d4471769703654767"/>
    <s v="94792eea54a892d4441769703654766"/>
    <m/>
    <s v="10, Jopling Rd, Parehta, Gokhale Vihar, Hazratganj, Lucknow, Uttar Pradesh 226001, India"/>
    <d v="2025-12-22T00:00:00"/>
    <m/>
    <m/>
    <m/>
    <m/>
    <n v="0"/>
    <n v="70"/>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SHOULDERBUR89"/>
    <s v="Magic TF 12 FG Diamond Bur Blue"/>
    <n v="70"/>
    <n v="70"/>
    <n v="0"/>
    <m/>
    <s v="MAGIC TF"/>
    <s v="Blue"/>
    <s v="Magic"/>
    <n v="5"/>
    <s v="PCS"/>
    <m/>
    <n v="70"/>
    <n v="350"/>
    <n v="350"/>
    <n v="350"/>
    <m/>
    <s v="PENDING_FOR_ACCEPTANCE"/>
    <m/>
    <m/>
    <n v="0"/>
    <n v="0"/>
    <n v="0"/>
    <n v="5"/>
    <n v="350"/>
    <n v="0"/>
    <m/>
    <n v="0"/>
    <m/>
    <m/>
    <n v="0"/>
    <n v="0"/>
    <x v="0"/>
    <s v="94792eea54a892d4481769703654767"/>
    <s v="94792eea54a892d4441769703654766"/>
    <m/>
    <s v="10, Jopling Rd, Parehta, Gokhale Vihar, Hazratganj, Lucknow, Uttar Pradesh 226001, India"/>
    <d v="2025-12-22T00:00:00"/>
    <m/>
    <m/>
    <m/>
    <m/>
    <n v="0"/>
    <n v="70"/>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ZIRCONIASHOULDERBUR75"/>
    <s v="Magic TF 12SC FG Diamond Bur Black"/>
    <n v="85"/>
    <n v="85"/>
    <n v="0"/>
    <m/>
    <s v="ZIRCONIA SC"/>
    <s v="SC"/>
    <s v="Magic"/>
    <n v="5"/>
    <s v="PCS"/>
    <m/>
    <n v="85"/>
    <n v="425"/>
    <n v="425"/>
    <n v="425"/>
    <m/>
    <s v="PENDING_FOR_ACCEPTANCE"/>
    <m/>
    <m/>
    <n v="0"/>
    <n v="0"/>
    <n v="0"/>
    <n v="5"/>
    <n v="425"/>
    <n v="0"/>
    <m/>
    <n v="0"/>
    <m/>
    <m/>
    <n v="0"/>
    <n v="0"/>
    <x v="0"/>
    <s v="94792eea54a892d4491769703654767"/>
    <s v="94792eea54a892d4441769703654766"/>
    <m/>
    <s v="10, Jopling Rd, Parehta, Gokhale Vihar, Hazratganj, Lucknow, Uttar Pradesh 226001, India"/>
    <d v="2025-12-22T00:00:00"/>
    <m/>
    <m/>
    <m/>
    <m/>
    <n v="0"/>
    <n v="85"/>
    <m/>
    <s v="NO"/>
    <s v="NO"/>
  </r>
  <r>
    <m/>
    <m/>
    <s v="NORTH"/>
    <n v="2026"/>
    <x v="0"/>
    <x v="0"/>
    <x v="4"/>
    <s v="09:50 PM"/>
    <n v="14077"/>
    <x v="7"/>
    <m/>
    <s v="7905671965"/>
    <s v="VAN SALES EXECUTIVE"/>
    <s v="creativecrazyrudra@gmail.com"/>
    <m/>
    <m/>
    <s v="UPEAST"/>
    <s v="BEAT ACTIVITY for VAN SALES EXECUTIVE"/>
    <s v="Harsh Kumari"/>
    <m/>
    <s v="UPWRT01569"/>
    <m/>
    <x v="251"/>
    <s v="RETAIL"/>
    <m/>
    <m/>
    <s v="HAZRATGANJ "/>
    <m/>
    <s v="9415064214"/>
    <s v="Lucknow"/>
    <m/>
    <s v="LUCKNOW DIVISION"/>
    <s v="226001"/>
    <s v="UPWEST"/>
    <s v="ACTIVE"/>
    <m/>
    <s v="AT STORE"/>
    <x v="23"/>
    <s v="UPWDB00007"/>
    <s v="SURGICALBONECUTTING175"/>
    <s v="Metal Cutting FG 1958L FG Tungsten Carbide TC"/>
    <n v="250"/>
    <n v="250"/>
    <n v="0"/>
    <m/>
    <s v="Airotor Carbide Burs"/>
    <s v="Doctor"/>
    <s v="FG"/>
    <n v="2"/>
    <s v="PCS"/>
    <m/>
    <n v="250"/>
    <n v="500"/>
    <n v="500"/>
    <n v="500"/>
    <m/>
    <s v="PENDING_FOR_ACCEPTANCE"/>
    <m/>
    <m/>
    <n v="0"/>
    <n v="0"/>
    <n v="0"/>
    <n v="2"/>
    <n v="500"/>
    <n v="0"/>
    <m/>
    <n v="0"/>
    <m/>
    <m/>
    <n v="0"/>
    <n v="0"/>
    <x v="0"/>
    <s v="94792eea54a892d4501769703654767"/>
    <s v="94792eea54a892d4441769703654766"/>
    <m/>
    <s v="10, Jopling Rd, Parehta, Gokhale Vihar, Hazratganj, Lucknow, Uttar Pradesh 226001, India"/>
    <d v="2025-12-22T00:00:00"/>
    <m/>
    <m/>
    <m/>
    <m/>
    <n v="0"/>
    <n v="250"/>
    <m/>
    <s v="NO"/>
    <s v="NO"/>
  </r>
  <r>
    <m/>
    <m/>
    <s v="NORTH"/>
    <n v="2026"/>
    <x v="0"/>
    <x v="0"/>
    <x v="24"/>
    <s v="08:47 PM"/>
    <n v="13830"/>
    <x v="7"/>
    <m/>
    <s v="7905671965"/>
    <s v="VAN SALES EXECUTIVE"/>
    <s v="creativecrazyrudra@gmail.com"/>
    <m/>
    <m/>
    <s v="UPEAST"/>
    <s v="BEAT ACTIVITY for VAN SALES EXECUTIVE"/>
    <s v="Harsh Kumari"/>
    <m/>
    <s v="UPERT00484"/>
    <m/>
    <x v="258"/>
    <s v="RETAIL"/>
    <m/>
    <m/>
    <s v="Gorakhpur "/>
    <m/>
    <s v="9450556236"/>
    <s v="Gorakhpur"/>
    <m/>
    <s v="Gorakhpur Division"/>
    <s v="273016"/>
    <s v="UPEAST"/>
    <s v="ACTIVE"/>
    <m/>
    <s v="AT STORE"/>
    <x v="28"/>
    <s v="UPWDB00004"/>
    <s v="FOOTBALLBALLROUND124"/>
    <s v="Magic BR 31 FG Diamond Bur Blue"/>
    <n v="70"/>
    <n v="70"/>
    <n v="0"/>
    <m/>
    <s v="MAGIC BR"/>
    <s v="Blue"/>
    <s v="Magic"/>
    <n v="5"/>
    <s v="PCS"/>
    <m/>
    <n v="70"/>
    <n v="350"/>
    <n v="350"/>
    <n v="350"/>
    <m/>
    <s v="PENDING_FOR_ACCEPTANCE"/>
    <m/>
    <m/>
    <n v="0"/>
    <n v="0"/>
    <n v="0"/>
    <n v="5"/>
    <n v="350"/>
    <n v="0"/>
    <m/>
    <n v="0"/>
    <m/>
    <m/>
    <n v="0"/>
    <n v="0"/>
    <x v="0"/>
    <s v="94792eea54a892d4481768490271505"/>
    <s v="94792eea54a892d4471768490271505"/>
    <m/>
    <s v="01, Paidleganj, Gorakhpur, Uttar Pradesh 273016, India"/>
    <d v="2025-01-03T00:00:00"/>
    <m/>
    <m/>
    <m/>
    <m/>
    <n v="0"/>
    <n v="70"/>
    <m/>
    <s v="NO"/>
    <s v="NO"/>
  </r>
  <r>
    <m/>
    <m/>
    <s v="NORTH"/>
    <n v="2026"/>
    <x v="0"/>
    <x v="0"/>
    <x v="24"/>
    <s v="08:47 PM"/>
    <n v="13830"/>
    <x v="7"/>
    <m/>
    <s v="7905671965"/>
    <s v="VAN SALES EXECUTIVE"/>
    <s v="creativecrazyrudra@gmail.com"/>
    <m/>
    <m/>
    <s v="UPEAST"/>
    <s v="BEAT ACTIVITY for VAN SALES EXECUTIVE"/>
    <s v="Harsh Kumari"/>
    <m/>
    <s v="UPERT00484"/>
    <m/>
    <x v="258"/>
    <s v="RETAIL"/>
    <m/>
    <m/>
    <s v="Gorakhpur "/>
    <m/>
    <s v="9450556236"/>
    <s v="Gorakhpur"/>
    <m/>
    <s v="Gorakhpur Division"/>
    <s v="273016"/>
    <s v="UPEAST"/>
    <s v="ACTIVE"/>
    <m/>
    <s v="AT STORE"/>
    <x v="28"/>
    <s v="UPWDB00004"/>
    <s v="CROWNREDUCTIONBUR109"/>
    <s v="Magic SF 11 FG Diamond Bur Blue"/>
    <n v="70"/>
    <n v="70"/>
    <n v="0"/>
    <m/>
    <s v="MAGIC SF"/>
    <s v="Blue"/>
    <s v="Magic"/>
    <n v="5"/>
    <s v="PCS"/>
    <m/>
    <n v="70"/>
    <n v="350"/>
    <n v="350"/>
    <n v="350"/>
    <m/>
    <s v="PENDING_FOR_ACCEPTANCE"/>
    <m/>
    <m/>
    <n v="0"/>
    <n v="0"/>
    <n v="0"/>
    <n v="5"/>
    <n v="350"/>
    <n v="0"/>
    <m/>
    <n v="0"/>
    <m/>
    <m/>
    <n v="0"/>
    <n v="0"/>
    <x v="0"/>
    <s v="94792eea54a892d4491768490271506"/>
    <s v="94792eea54a892d4471768490271505"/>
    <m/>
    <s v="01, Paidleganj, Gorakhpur, Uttar Pradesh 273016, India"/>
    <d v="2025-01-03T00:00:00"/>
    <m/>
    <m/>
    <m/>
    <m/>
    <n v="0"/>
    <n v="70"/>
    <m/>
    <s v="NO"/>
    <s v="NO"/>
  </r>
  <r>
    <m/>
    <m/>
    <s v="NORTH"/>
    <n v="2026"/>
    <x v="0"/>
    <x v="0"/>
    <x v="24"/>
    <s v="08:47 PM"/>
    <n v="13830"/>
    <x v="7"/>
    <m/>
    <s v="7905671965"/>
    <s v="VAN SALES EXECUTIVE"/>
    <s v="creativecrazyrudra@gmail.com"/>
    <m/>
    <m/>
    <s v="UPEAST"/>
    <s v="BEAT ACTIVITY for VAN SALES EXECUTIVE"/>
    <s v="Harsh Kumari"/>
    <m/>
    <s v="UPERT00484"/>
    <m/>
    <x v="258"/>
    <s v="RETAIL"/>
    <m/>
    <m/>
    <s v="Gorakhpur "/>
    <m/>
    <s v="9450556236"/>
    <s v="Gorakhpur"/>
    <m/>
    <s v="Gorakhpur Division"/>
    <s v="273016"/>
    <s v="UPEAST"/>
    <s v="ACTIVE"/>
    <m/>
    <s v="AT STORE"/>
    <x v="28"/>
    <s v="UPWDB00004"/>
    <s v="INVERTEDCONESINGLEINVERTED132"/>
    <s v="Magic SI 47 FG Diamond Bur Blue"/>
    <n v="70"/>
    <n v="70"/>
    <n v="0"/>
    <m/>
    <s v="MAGIC SI"/>
    <s v="Blue"/>
    <s v="Magic"/>
    <n v="5"/>
    <s v="PCS"/>
    <m/>
    <n v="70"/>
    <n v="350"/>
    <n v="350"/>
    <n v="350"/>
    <m/>
    <s v="PENDING_FOR_ACCEPTANCE"/>
    <m/>
    <m/>
    <n v="0"/>
    <n v="0"/>
    <n v="0"/>
    <n v="5"/>
    <n v="350"/>
    <n v="0"/>
    <m/>
    <n v="0"/>
    <m/>
    <m/>
    <n v="0"/>
    <n v="0"/>
    <x v="0"/>
    <s v="94792eea54a892d4501768490271506"/>
    <s v="94792eea54a892d4471768490271505"/>
    <m/>
    <s v="01, Paidleganj, Gorakhpur, Uttar Pradesh 273016, India"/>
    <d v="2025-01-03T00:00:00"/>
    <m/>
    <m/>
    <m/>
    <m/>
    <n v="0"/>
    <n v="70"/>
    <m/>
    <s v="NO"/>
    <s v="NO"/>
  </r>
  <r>
    <m/>
    <m/>
    <s v="NORTH"/>
    <n v="2026"/>
    <x v="0"/>
    <x v="0"/>
    <x v="24"/>
    <s v="08:47 PM"/>
    <n v="13830"/>
    <x v="7"/>
    <m/>
    <s v="7905671965"/>
    <s v="VAN SALES EXECUTIVE"/>
    <s v="creativecrazyrudra@gmail.com"/>
    <m/>
    <m/>
    <s v="UPEAST"/>
    <s v="BEAT ACTIVITY for VAN SALES EXECUTIVE"/>
    <s v="Harsh Kumari"/>
    <m/>
    <s v="UPERT00484"/>
    <m/>
    <x v="258"/>
    <s v="RETAIL"/>
    <m/>
    <m/>
    <s v="Gorakhpur "/>
    <m/>
    <s v="9450556236"/>
    <s v="Gorakhpur"/>
    <m/>
    <s v="Gorakhpur Division"/>
    <s v="273016"/>
    <s v="UPEAST"/>
    <s v="ACTIVE"/>
    <m/>
    <s v="AT STORE"/>
    <x v="28"/>
    <s v="UPWDB00004"/>
    <s v="POINTEDBUR100"/>
    <s v="Magic TC 11 FG Diamond Bur Blue"/>
    <n v="70"/>
    <n v="70"/>
    <n v="0"/>
    <m/>
    <s v="MAGIC TC"/>
    <s v="Blue"/>
    <s v="Magic"/>
    <n v="5"/>
    <s v="PCS"/>
    <m/>
    <n v="70"/>
    <n v="350"/>
    <n v="350"/>
    <n v="350"/>
    <m/>
    <s v="PENDING_FOR_ACCEPTANCE"/>
    <m/>
    <m/>
    <n v="0"/>
    <n v="0"/>
    <n v="0"/>
    <n v="5"/>
    <n v="350"/>
    <n v="0"/>
    <m/>
    <n v="0"/>
    <m/>
    <m/>
    <n v="0"/>
    <n v="0"/>
    <x v="0"/>
    <s v="94792eea54a892d4511768490271506"/>
    <s v="94792eea54a892d4471768490271505"/>
    <m/>
    <s v="01, Paidleganj, Gorakhpur, Uttar Pradesh 273016, India"/>
    <d v="2025-01-03T00:00:00"/>
    <m/>
    <m/>
    <m/>
    <m/>
    <n v="0"/>
    <n v="70"/>
    <m/>
    <s v="NO"/>
    <s v="NO"/>
  </r>
  <r>
    <m/>
    <m/>
    <s v="NORTH"/>
    <n v="2026"/>
    <x v="0"/>
    <x v="0"/>
    <x v="24"/>
    <s v="08:47 PM"/>
    <n v="13830"/>
    <x v="7"/>
    <m/>
    <s v="7905671965"/>
    <s v="VAN SALES EXECUTIVE"/>
    <s v="creativecrazyrudra@gmail.com"/>
    <m/>
    <m/>
    <s v="UPEAST"/>
    <s v="BEAT ACTIVITY for VAN SALES EXECUTIVE"/>
    <s v="Harsh Kumari"/>
    <m/>
    <s v="UPERT00484"/>
    <m/>
    <x v="258"/>
    <s v="RETAIL"/>
    <m/>
    <m/>
    <s v="Gorakhpur "/>
    <m/>
    <s v="9450556236"/>
    <s v="Gorakhpur"/>
    <m/>
    <s v="Gorakhpur Division"/>
    <s v="273016"/>
    <s v="UPEAST"/>
    <s v="ACTIVE"/>
    <m/>
    <s v="AT STORE"/>
    <x v="28"/>
    <s v="UPWDB00004"/>
    <s v="CHAMPHORBUR94"/>
    <s v="Magic TR 11 FG Diamond Bur Blue"/>
    <n v="70"/>
    <n v="70"/>
    <n v="0"/>
    <m/>
    <s v="MAGIC TR"/>
    <s v="Blue"/>
    <s v="Magic"/>
    <n v="5"/>
    <s v="PCS"/>
    <m/>
    <n v="70"/>
    <n v="350"/>
    <n v="350"/>
    <n v="350"/>
    <m/>
    <s v="PENDING_FOR_ACCEPTANCE"/>
    <m/>
    <m/>
    <n v="0"/>
    <n v="0"/>
    <n v="0"/>
    <n v="5"/>
    <n v="350"/>
    <n v="0"/>
    <m/>
    <n v="0"/>
    <m/>
    <m/>
    <n v="0"/>
    <n v="0"/>
    <x v="0"/>
    <s v="94792eea54a892d4521768490271506"/>
    <s v="94792eea54a892d4471768490271505"/>
    <m/>
    <s v="01, Paidleganj, Gorakhpur, Uttar Pradesh 273016, India"/>
    <d v="2025-01-03T00:00:00"/>
    <m/>
    <m/>
    <m/>
    <m/>
    <n v="0"/>
    <n v="70"/>
    <m/>
    <s v="NO"/>
    <s v="NO"/>
  </r>
  <r>
    <m/>
    <m/>
    <s v="NORTH"/>
    <n v="2026"/>
    <x v="0"/>
    <x v="0"/>
    <x v="14"/>
    <s v="10:52 PM"/>
    <n v="13690"/>
    <x v="7"/>
    <m/>
    <s v="7905671965"/>
    <s v="VAN SALES EXECUTIVE"/>
    <s v="creativecrazyrudra@gmail.com"/>
    <m/>
    <m/>
    <s v="UPEAST"/>
    <s v="BEAT ACTIVITY for VAN SALES EXECUTIVE"/>
    <s v="Harsh Kumari"/>
    <m/>
    <s v="UPWRT01578"/>
    <m/>
    <x v="259"/>
    <s v="RETAIL"/>
    <m/>
    <m/>
    <s v="Basti"/>
    <m/>
    <s v="9889702691"/>
    <s v="Basti"/>
    <m/>
    <s v="Basti Division"/>
    <s v="272001"/>
    <s v="UPWEST"/>
    <s v="ACTIVE"/>
    <m/>
    <s v="AT STORE"/>
    <x v="24"/>
    <s v="UPWDB00036"/>
    <s v="INVERTEDCONESINGLEINVERTED132"/>
    <s v="Magic SI 47 FG Diamond Bur Blue"/>
    <n v="70"/>
    <n v="70"/>
    <n v="0"/>
    <m/>
    <s v="MAGIC SI"/>
    <s v="Blue"/>
    <s v="Magic"/>
    <n v="3"/>
    <s v="PCS"/>
    <m/>
    <n v="65"/>
    <n v="195"/>
    <n v="195"/>
    <n v="195"/>
    <m/>
    <s v="PENDING_FOR_ACCEPTANCE"/>
    <m/>
    <m/>
    <n v="0"/>
    <n v="0"/>
    <n v="0"/>
    <n v="3"/>
    <n v="195"/>
    <n v="0"/>
    <m/>
    <n v="0"/>
    <m/>
    <m/>
    <n v="0"/>
    <n v="0"/>
    <x v="0"/>
    <s v="94792eea54a892d4511767892962374"/>
    <s v="94792eea54a892d4501767892962374"/>
    <m/>
    <s v="279, Mangal Bazar Main Rd, Basti Khas, Basti, Uttar Pradesh 272001, India"/>
    <d v="2026-01-08T00:00:00"/>
    <m/>
    <m/>
    <m/>
    <m/>
    <n v="7.14"/>
    <n v="70"/>
    <m/>
    <s v="NO"/>
    <s v="NO"/>
  </r>
  <r>
    <m/>
    <m/>
    <s v="NORTH"/>
    <n v="2026"/>
    <x v="0"/>
    <x v="0"/>
    <x v="14"/>
    <s v="10:52 PM"/>
    <n v="13690"/>
    <x v="7"/>
    <m/>
    <s v="7905671965"/>
    <s v="VAN SALES EXECUTIVE"/>
    <s v="creativecrazyrudra@gmail.com"/>
    <m/>
    <m/>
    <s v="UPEAST"/>
    <s v="BEAT ACTIVITY for VAN SALES EXECUTIVE"/>
    <s v="Harsh Kumari"/>
    <m/>
    <s v="UPWRT01578"/>
    <m/>
    <x v="259"/>
    <s v="RETAIL"/>
    <m/>
    <m/>
    <s v="Basti"/>
    <m/>
    <s v="9889702691"/>
    <s v="Basti"/>
    <m/>
    <s v="Basti Division"/>
    <s v="272001"/>
    <s v="UPWEST"/>
    <s v="ACTIVE"/>
    <m/>
    <s v="AT STORE"/>
    <x v="24"/>
    <s v="UPWDB00036"/>
    <s v="SHOULDERBUR90"/>
    <s v="Magic TF 13 FG Diamond Bur Blue"/>
    <n v="70"/>
    <n v="70"/>
    <n v="0"/>
    <m/>
    <s v="MAGIC TF"/>
    <s v="Blue"/>
    <s v="Magic"/>
    <n v="3"/>
    <s v="PCS"/>
    <m/>
    <n v="65"/>
    <n v="195"/>
    <n v="195"/>
    <n v="195"/>
    <m/>
    <s v="PENDING_FOR_ACCEPTANCE"/>
    <m/>
    <m/>
    <n v="0"/>
    <n v="0"/>
    <n v="0"/>
    <n v="3"/>
    <n v="195"/>
    <n v="0"/>
    <m/>
    <n v="0"/>
    <m/>
    <m/>
    <n v="0"/>
    <n v="0"/>
    <x v="0"/>
    <s v="94792eea54a892d4521767892962375"/>
    <s v="94792eea54a892d4501767892962374"/>
    <m/>
    <s v="279, Mangal Bazar Main Rd, Basti Khas, Basti, Uttar Pradesh 272001, India"/>
    <d v="2026-01-08T00:00:00"/>
    <m/>
    <m/>
    <m/>
    <m/>
    <n v="7.14"/>
    <n v="70"/>
    <m/>
    <s v="NO"/>
    <s v="NO"/>
  </r>
  <r>
    <m/>
    <m/>
    <s v="NORTH"/>
    <n v="2026"/>
    <x v="0"/>
    <x v="0"/>
    <x v="3"/>
    <s v="10:02 PM"/>
    <n v="13558"/>
    <x v="7"/>
    <m/>
    <s v="7905671965"/>
    <s v="VAN SALES EXECUTIVE"/>
    <s v="creativecrazyrudra@gmail.com"/>
    <m/>
    <m/>
    <s v="UPEAST"/>
    <s v="BEAT ACTIVITY for VAN SALES EXECUTIVE"/>
    <s v="Harsh Kumari"/>
    <m/>
    <s v="UPWRT00545"/>
    <m/>
    <x v="260"/>
    <s v="RETAIL"/>
    <m/>
    <m/>
    <s v="Alambagh "/>
    <m/>
    <s v="9452579319"/>
    <s v="Lucknow"/>
    <m/>
    <s v="Lucknow Division"/>
    <s v="226004"/>
    <s v="UPWEST"/>
    <s v="ACTIVE"/>
    <m/>
    <s v="AT STORE"/>
    <x v="29"/>
    <s v="UPWDB00047"/>
    <s v="SURGICALBONECUTTING166"/>
    <s v="Clinic FX 701 FX Tungsten Carbide TC"/>
    <n v="120"/>
    <n v="120"/>
    <n v="0"/>
    <m/>
    <s v="Airotor Carbide Burs"/>
    <s v="Doctor"/>
    <s v="FG"/>
    <n v="10"/>
    <s v="PCS"/>
    <m/>
    <n v="115"/>
    <n v="1150"/>
    <n v="1150"/>
    <n v="1150"/>
    <m/>
    <s v="PENDING_FOR_ACCEPTANCE"/>
    <m/>
    <m/>
    <n v="0"/>
    <n v="0"/>
    <n v="0"/>
    <n v="10"/>
    <n v="1150"/>
    <n v="0"/>
    <m/>
    <n v="0"/>
    <m/>
    <m/>
    <n v="0"/>
    <n v="0"/>
    <x v="0"/>
    <s v="94792eea54a892d4571767371530292"/>
    <s v="94792eea54a892d4561767371530291"/>
    <m/>
    <s v="RWQ8+JWM, Aishbagh Rd, Rajendra Nagar, Lucknow, Uttar Pradesh 226004, India"/>
    <d v="2024-03-18T00:00:00"/>
    <m/>
    <m/>
    <m/>
    <m/>
    <n v="4.17"/>
    <n v="120"/>
    <m/>
    <s v="NO"/>
    <s v="NO"/>
  </r>
  <r>
    <m/>
    <m/>
    <s v="NORTH"/>
    <n v="2026"/>
    <x v="0"/>
    <x v="0"/>
    <x v="17"/>
    <s v="11:10 PM"/>
    <n v="13811"/>
    <x v="7"/>
    <m/>
    <s v="7905671965"/>
    <s v="VAN SALES EXECUTIVE"/>
    <s v="creativecrazyrudra@gmail.com"/>
    <m/>
    <m/>
    <s v="UPEAST"/>
    <s v="BEAT ACTIVITY for VAN SALES EXECUTIVE"/>
    <s v="Harsh Kumari"/>
    <m/>
    <s v="UPWRT01466"/>
    <m/>
    <x v="261"/>
    <s v="RETAIL"/>
    <m/>
    <m/>
    <s v="Mathura"/>
    <m/>
    <s v="9412281045"/>
    <s v="Mathura"/>
    <m/>
    <s v="Agra Division"/>
    <s v="281004"/>
    <s v="UPWEST"/>
    <s v="ACTIVE"/>
    <m/>
    <s v="AT STORE"/>
    <x v="30"/>
    <s v="UPWDB00037"/>
    <s v="PRA-T0000940357-867"/>
    <s v="Extra Fine, SF 12EF, FG, Diamond Bur"/>
    <n v="70"/>
    <n v="70"/>
    <n v="0"/>
    <m/>
    <s v="Extra Fine"/>
    <s v="Regular"/>
    <s v="Regular"/>
    <n v="5"/>
    <s v="PCS"/>
    <m/>
    <n v="70"/>
    <n v="350"/>
    <n v="350"/>
    <n v="350"/>
    <m/>
    <s v="PENDING_FOR_ACCEPTANCE"/>
    <m/>
    <m/>
    <n v="0"/>
    <n v="0"/>
    <n v="0"/>
    <n v="5"/>
    <n v="350"/>
    <n v="0"/>
    <m/>
    <n v="0"/>
    <m/>
    <m/>
    <n v="0"/>
    <n v="0"/>
    <x v="0"/>
    <s v="94792eea54a892d4581768412409787"/>
    <s v="94792eea54a892d4571768412409787"/>
    <m/>
    <s v="37, Palika Market, Krishna Nagar, Mathura, Uttar Pradesh 281004, India"/>
    <d v="2025-07-23T00:00:00"/>
    <m/>
    <m/>
    <m/>
    <m/>
    <n v="0"/>
    <n v="70"/>
    <m/>
    <s v="NO"/>
    <s v="NO"/>
  </r>
  <r>
    <m/>
    <m/>
    <s v="NORTH"/>
    <n v="2026"/>
    <x v="0"/>
    <x v="0"/>
    <x v="17"/>
    <s v="11:10 PM"/>
    <n v="13811"/>
    <x v="7"/>
    <m/>
    <s v="7905671965"/>
    <s v="VAN SALES EXECUTIVE"/>
    <s v="creativecrazyrudra@gmail.com"/>
    <m/>
    <m/>
    <s v="UPEAST"/>
    <s v="BEAT ACTIVITY for VAN SALES EXECUTIVE"/>
    <s v="Harsh Kumari"/>
    <m/>
    <s v="UPWRT01466"/>
    <m/>
    <x v="261"/>
    <s v="RETAIL"/>
    <m/>
    <m/>
    <s v="Mathura"/>
    <m/>
    <s v="9412281045"/>
    <s v="Mathura"/>
    <m/>
    <s v="Agra Division"/>
    <s v="281004"/>
    <s v="UPWEST"/>
    <s v="ACTIVE"/>
    <m/>
    <s v="AT STORE"/>
    <x v="30"/>
    <s v="UPWDB00037"/>
    <s v="PRA-T0000868574-867"/>
    <s v="Magic DEPTH CUTTING BUR 1 FG Diamond Bur Magic"/>
    <n v="70"/>
    <n v="70"/>
    <n v="0"/>
    <m/>
    <s v="DEPTH CUTTING BUR"/>
    <s v="Blue"/>
    <s v="Magic"/>
    <n v="5"/>
    <s v="PCS"/>
    <m/>
    <n v="70"/>
    <n v="350"/>
    <n v="350"/>
    <n v="350"/>
    <m/>
    <s v="PENDING_FOR_ACCEPTANCE"/>
    <m/>
    <m/>
    <n v="0"/>
    <n v="0"/>
    <n v="0"/>
    <n v="5"/>
    <n v="350"/>
    <n v="0"/>
    <m/>
    <n v="0"/>
    <m/>
    <m/>
    <n v="0"/>
    <n v="0"/>
    <x v="0"/>
    <s v="94792eea54a892d4591768412409787"/>
    <s v="94792eea54a892d4571768412409787"/>
    <m/>
    <s v="37, Palika Market, Krishna Nagar, Mathura, Uttar Pradesh 281004, India"/>
    <d v="2025-07-23T00:00:00"/>
    <m/>
    <m/>
    <m/>
    <m/>
    <n v="0"/>
    <n v="70"/>
    <m/>
    <s v="NO"/>
    <s v="NO"/>
  </r>
  <r>
    <m/>
    <m/>
    <s v="NORTH"/>
    <n v="2026"/>
    <x v="0"/>
    <x v="0"/>
    <x v="17"/>
    <s v="11:10 PM"/>
    <n v="13811"/>
    <x v="7"/>
    <m/>
    <s v="7905671965"/>
    <s v="VAN SALES EXECUTIVE"/>
    <s v="creativecrazyrudra@gmail.com"/>
    <m/>
    <m/>
    <s v="UPEAST"/>
    <s v="BEAT ACTIVITY for VAN SALES EXECUTIVE"/>
    <s v="Harsh Kumari"/>
    <m/>
    <s v="UPWRT01466"/>
    <m/>
    <x v="261"/>
    <s v="RETAIL"/>
    <m/>
    <m/>
    <s v="Mathura"/>
    <m/>
    <s v="9412281045"/>
    <s v="Mathura"/>
    <m/>
    <s v="Agra Division"/>
    <s v="281004"/>
    <s v="UPWEST"/>
    <s v="ACTIVE"/>
    <m/>
    <s v="AT STORE"/>
    <x v="30"/>
    <s v="UPWDB00037"/>
    <s v="CROWNREDUCTIONBUR109"/>
    <s v="Magic SF 11 FG Diamond Bur Blue"/>
    <n v="70"/>
    <n v="70"/>
    <n v="0"/>
    <m/>
    <s v="MAGIC SF"/>
    <s v="Blue"/>
    <s v="Magic"/>
    <n v="5"/>
    <s v="PCS"/>
    <m/>
    <n v="70"/>
    <n v="350"/>
    <n v="350"/>
    <n v="350"/>
    <m/>
    <s v="PENDING_FOR_ACCEPTANCE"/>
    <m/>
    <m/>
    <n v="0"/>
    <n v="0"/>
    <n v="0"/>
    <n v="5"/>
    <n v="350"/>
    <n v="0"/>
    <m/>
    <n v="0"/>
    <m/>
    <m/>
    <n v="0"/>
    <n v="0"/>
    <x v="0"/>
    <s v="94792eea54a892d4601768412409787"/>
    <s v="94792eea54a892d4571768412409787"/>
    <m/>
    <s v="37, Palika Market, Krishna Nagar, Mathura, Uttar Pradesh 281004, India"/>
    <d v="2025-07-23T00:00:00"/>
    <m/>
    <m/>
    <m/>
    <m/>
    <n v="0"/>
    <n v="70"/>
    <m/>
    <s v="NO"/>
    <s v="NO"/>
  </r>
  <r>
    <m/>
    <m/>
    <s v="NORTH"/>
    <n v="2026"/>
    <x v="0"/>
    <x v="0"/>
    <x v="17"/>
    <s v="11:10 PM"/>
    <n v="13811"/>
    <x v="7"/>
    <m/>
    <s v="7905671965"/>
    <s v="VAN SALES EXECUTIVE"/>
    <s v="creativecrazyrudra@gmail.com"/>
    <m/>
    <m/>
    <s v="UPEAST"/>
    <s v="BEAT ACTIVITY for VAN SALES EXECUTIVE"/>
    <s v="Harsh Kumari"/>
    <m/>
    <s v="UPWRT01466"/>
    <m/>
    <x v="261"/>
    <s v="RETAIL"/>
    <m/>
    <m/>
    <s v="Mathura"/>
    <m/>
    <s v="9412281045"/>
    <s v="Mathura"/>
    <m/>
    <s v="Agra Division"/>
    <s v="281004"/>
    <s v="UPWEST"/>
    <s v="ACTIVE"/>
    <m/>
    <s v="AT STORE"/>
    <x v="30"/>
    <s v="UPWDB00037"/>
    <s v="SHOULDERBUR66"/>
    <s v="TF 12EF FG Diamond Bur Extra Fine"/>
    <n v="70"/>
    <n v="70"/>
    <n v="0"/>
    <m/>
    <s v="REGULAR EF"/>
    <s v="Extra Fine"/>
    <s v="Regular"/>
    <n v="5"/>
    <s v="PCS"/>
    <m/>
    <n v="70"/>
    <n v="350"/>
    <n v="350"/>
    <n v="350"/>
    <m/>
    <s v="PENDING_FOR_ACCEPTANCE"/>
    <m/>
    <m/>
    <n v="0"/>
    <n v="0"/>
    <n v="0"/>
    <n v="5"/>
    <n v="350"/>
    <n v="0"/>
    <m/>
    <n v="0"/>
    <m/>
    <m/>
    <n v="0"/>
    <n v="0"/>
    <x v="0"/>
    <s v="94792eea54a892d4611768412409787"/>
    <s v="94792eea54a892d4571768412409787"/>
    <m/>
    <s v="37, Palika Market, Krishna Nagar, Mathura, Uttar Pradesh 281004, India"/>
    <d v="2025-07-23T00:00:00"/>
    <m/>
    <m/>
    <m/>
    <m/>
    <n v="0"/>
    <n v="70"/>
    <m/>
    <s v="NO"/>
    <s v="NO"/>
  </r>
  <r>
    <m/>
    <m/>
    <s v="NORTH"/>
    <n v="2026"/>
    <x v="0"/>
    <x v="0"/>
    <x v="17"/>
    <s v="11:10 PM"/>
    <n v="13811"/>
    <x v="7"/>
    <m/>
    <s v="7905671965"/>
    <s v="VAN SALES EXECUTIVE"/>
    <s v="creativecrazyrudra@gmail.com"/>
    <m/>
    <m/>
    <s v="UPEAST"/>
    <s v="BEAT ACTIVITY for VAN SALES EXECUTIVE"/>
    <s v="Harsh Kumari"/>
    <m/>
    <s v="UPWRT01466"/>
    <m/>
    <x v="261"/>
    <s v="RETAIL"/>
    <m/>
    <m/>
    <s v="Mathura"/>
    <m/>
    <s v="9412281045"/>
    <s v="Mathura"/>
    <m/>
    <s v="Agra Division"/>
    <s v="281004"/>
    <s v="UPWEST"/>
    <s v="ACTIVE"/>
    <m/>
    <s v="AT STORE"/>
    <x v="30"/>
    <s v="UPWDB00037"/>
    <s v="PRA-T0000901289-867"/>
    <s v="Zekrya Bur, FG, Tungsten Carbide, TC"/>
    <n v="400"/>
    <n v="400"/>
    <n v="0"/>
    <m/>
    <s v="Endo Z Bur"/>
    <s v="Doctor"/>
    <s v="FG"/>
    <n v="2"/>
    <s v="PCS"/>
    <m/>
    <n v="400"/>
    <n v="800"/>
    <n v="800"/>
    <n v="800"/>
    <m/>
    <s v="PENDING_FOR_ACCEPTANCE"/>
    <m/>
    <m/>
    <n v="0"/>
    <n v="0"/>
    <n v="0"/>
    <n v="2"/>
    <n v="800"/>
    <n v="0"/>
    <m/>
    <n v="0"/>
    <m/>
    <m/>
    <n v="0"/>
    <n v="0"/>
    <x v="0"/>
    <s v="94792eea54a892d4621768412409787"/>
    <s v="94792eea54a892d4571768412409787"/>
    <m/>
    <s v="37, Palika Market, Krishna Nagar, Mathura, Uttar Pradesh 281004, India"/>
    <d v="2025-07-23T00:00:00"/>
    <m/>
    <m/>
    <m/>
    <m/>
    <n v="0"/>
    <n v="400"/>
    <m/>
    <s v="NO"/>
    <s v="NO"/>
  </r>
  <r>
    <m/>
    <m/>
    <s v="NORTH"/>
    <n v="2026"/>
    <x v="0"/>
    <x v="0"/>
    <x v="14"/>
    <s v="10:54 PM"/>
    <n v="13692"/>
    <x v="7"/>
    <m/>
    <s v="7905671965"/>
    <s v="VAN SALES EXECUTIVE"/>
    <s v="creativecrazyrudra@gmail.com"/>
    <m/>
    <m/>
    <s v="UPEAST"/>
    <s v="BEAT ACTIVITY for VAN SALES EXECUTIVE"/>
    <s v="Harsh Kumari"/>
    <m/>
    <s v="UPWRT01579"/>
    <m/>
    <x v="262"/>
    <s v="RETAIL"/>
    <m/>
    <m/>
    <s v="Basti"/>
    <m/>
    <s v="7905951410"/>
    <s v="Basti"/>
    <m/>
    <s v="Basti Division"/>
    <s v="272001"/>
    <s v="UPWEST"/>
    <s v="ACTIVE"/>
    <m/>
    <s v="AT STORE"/>
    <x v="24"/>
    <s v="UPWDB00036"/>
    <s v="ZIRCONIASHOULDERBUR75"/>
    <s v="Magic TF 12SC FG Diamond Bur Black"/>
    <n v="85"/>
    <n v="85"/>
    <n v="0"/>
    <m/>
    <s v="ZIRCONIA SC"/>
    <s v="SC"/>
    <s v="Magic"/>
    <n v="5"/>
    <s v="PCS"/>
    <m/>
    <n v="80"/>
    <n v="400"/>
    <n v="400"/>
    <n v="400"/>
    <m/>
    <s v="PENDING_FOR_ACCEPTANCE"/>
    <m/>
    <m/>
    <n v="0"/>
    <n v="0"/>
    <n v="0"/>
    <n v="5"/>
    <n v="400"/>
    <n v="0"/>
    <m/>
    <n v="0"/>
    <m/>
    <m/>
    <n v="0"/>
    <n v="0"/>
    <x v="0"/>
    <s v="94792eea54a892d4691767893085769"/>
    <s v="94792eea54a892d4681767893085769"/>
    <m/>
    <s v="RQ66+WVM, Basti Khas, Basti, Uttar Pradesh 272001, India"/>
    <d v="2026-01-08T00:00:00"/>
    <m/>
    <m/>
    <m/>
    <m/>
    <n v="5.88"/>
    <n v="85"/>
    <m/>
    <s v="NO"/>
    <s v="NO"/>
  </r>
  <r>
    <m/>
    <m/>
    <s v="NORTH"/>
    <n v="2026"/>
    <x v="0"/>
    <x v="0"/>
    <x v="11"/>
    <s v="10:01 PM"/>
    <n v="13958"/>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6"/>
    <s v="UPWDB00048"/>
    <s v="FOOTBALLBALLROUND141"/>
    <s v="Magic BR 31C FG Diamond Bur Coarse"/>
    <n v="70"/>
    <n v="70"/>
    <n v="0"/>
    <m/>
    <s v="MAGIC COARSE"/>
    <s v="Coarse"/>
    <s v="Magic"/>
    <n v="5"/>
    <s v="PCS"/>
    <m/>
    <n v="70"/>
    <n v="350"/>
    <n v="350"/>
    <n v="350"/>
    <m/>
    <s v="PENDING_FOR_ACCEPTANCE"/>
    <m/>
    <m/>
    <n v="0"/>
    <n v="0"/>
    <n v="0"/>
    <n v="5"/>
    <n v="350"/>
    <n v="0"/>
    <m/>
    <n v="0"/>
    <m/>
    <m/>
    <n v="0"/>
    <n v="0"/>
    <x v="0"/>
    <s v="94792eea54a892d4751769013102193"/>
    <s v="94792eea54a892d4741769013102193"/>
    <m/>
    <s v="PVW7+VGQ, Sarojini Nagar, Lucknow, Uttar Pradesh 226008, India"/>
    <d v="2024-08-21T00:00:00"/>
    <m/>
    <m/>
    <m/>
    <m/>
    <n v="0"/>
    <n v="70"/>
    <m/>
    <s v="NO"/>
    <s v="NO"/>
  </r>
  <r>
    <m/>
    <m/>
    <s v="NORTH"/>
    <n v="2026"/>
    <x v="0"/>
    <x v="0"/>
    <x v="11"/>
    <s v="10:01 PM"/>
    <n v="13958"/>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6"/>
    <s v="UPWDB00048"/>
    <s v="ZIRCONIACHAMPHORBUR-867"/>
    <s v="Magic SF 12SC FG Diamond Bur Black"/>
    <n v="85"/>
    <n v="85"/>
    <n v="0"/>
    <m/>
    <s v="ZIRCONIA SC"/>
    <s v="SC"/>
    <s v="Magic"/>
    <n v="5"/>
    <s v="PCS"/>
    <m/>
    <n v="85"/>
    <n v="425"/>
    <n v="425"/>
    <n v="425"/>
    <m/>
    <s v="PENDING_FOR_ACCEPTANCE"/>
    <m/>
    <m/>
    <n v="0"/>
    <n v="0"/>
    <n v="0"/>
    <n v="5"/>
    <n v="425"/>
    <n v="0"/>
    <m/>
    <n v="0"/>
    <m/>
    <m/>
    <n v="0"/>
    <n v="0"/>
    <x v="0"/>
    <s v="94792eea54a892d4761769013102193"/>
    <s v="94792eea54a892d4741769013102193"/>
    <m/>
    <s v="PVW7+VGQ, Sarojini Nagar, Lucknow, Uttar Pradesh 226008, India"/>
    <d v="2024-08-21T00:00:00"/>
    <m/>
    <m/>
    <m/>
    <m/>
    <n v="0"/>
    <n v="85"/>
    <m/>
    <s v="NO"/>
    <s v="NO"/>
  </r>
  <r>
    <m/>
    <m/>
    <s v="NORTH"/>
    <n v="2026"/>
    <x v="0"/>
    <x v="0"/>
    <x v="11"/>
    <s v="10:01 PM"/>
    <n v="13958"/>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6"/>
    <s v="UPWDB00048"/>
    <s v="POINTEDBUR138"/>
    <s v="Magic TC 11C FG Diamond Bur Coarse"/>
    <n v="70"/>
    <n v="70"/>
    <n v="0"/>
    <m/>
    <s v="MAGIC COARSE"/>
    <s v="Coarse"/>
    <s v="Magic"/>
    <n v="5"/>
    <s v="PCS"/>
    <m/>
    <n v="70"/>
    <n v="350"/>
    <n v="350"/>
    <n v="350"/>
    <m/>
    <s v="PENDING_FOR_ACCEPTANCE"/>
    <m/>
    <m/>
    <n v="0"/>
    <n v="0"/>
    <n v="0"/>
    <n v="5"/>
    <n v="350"/>
    <n v="0"/>
    <m/>
    <n v="0"/>
    <m/>
    <m/>
    <n v="0"/>
    <n v="0"/>
    <x v="0"/>
    <s v="94792eea54a892d4771769013102193"/>
    <s v="94792eea54a892d4741769013102193"/>
    <m/>
    <s v="PVW7+VGQ, Sarojini Nagar, Lucknow, Uttar Pradesh 226008, India"/>
    <d v="2024-08-21T00:00:00"/>
    <m/>
    <m/>
    <m/>
    <m/>
    <n v="0"/>
    <n v="70"/>
    <m/>
    <s v="NO"/>
    <s v="NO"/>
  </r>
  <r>
    <m/>
    <m/>
    <s v="NORTH"/>
    <n v="2026"/>
    <x v="0"/>
    <x v="0"/>
    <x v="11"/>
    <s v="10:01 PM"/>
    <n v="13958"/>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6"/>
    <s v="UPWDB00048"/>
    <s v="ZIRCONIAPOINTEDBUR80"/>
    <s v="Magic TC 11SC FG Diamond Bur Black"/>
    <n v="85"/>
    <n v="85"/>
    <n v="0"/>
    <m/>
    <s v="ZIRCONIA SC"/>
    <s v="SC"/>
    <s v="Magic"/>
    <n v="5"/>
    <s v="PCS"/>
    <m/>
    <n v="85"/>
    <n v="425"/>
    <n v="425"/>
    <n v="425"/>
    <m/>
    <s v="PENDING_FOR_ACCEPTANCE"/>
    <m/>
    <m/>
    <n v="0"/>
    <n v="0"/>
    <n v="0"/>
    <n v="5"/>
    <n v="425"/>
    <n v="0"/>
    <m/>
    <n v="0"/>
    <m/>
    <m/>
    <n v="0"/>
    <n v="0"/>
    <x v="0"/>
    <s v="94792eea54a892d4781769013102193"/>
    <s v="94792eea54a892d4741769013102193"/>
    <m/>
    <s v="PVW7+VGQ, Sarojini Nagar, Lucknow, Uttar Pradesh 226008, India"/>
    <d v="2024-08-21T00:00:00"/>
    <m/>
    <m/>
    <m/>
    <m/>
    <n v="0"/>
    <n v="85"/>
    <m/>
    <s v="NO"/>
    <s v="NO"/>
  </r>
  <r>
    <m/>
    <m/>
    <s v="NORTH"/>
    <n v="2026"/>
    <x v="0"/>
    <x v="0"/>
    <x v="11"/>
    <s v="10:01 PM"/>
    <n v="13958"/>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6"/>
    <s v="UPWDB00048"/>
    <s v="ZIRCONIACHAMPHORBUR78"/>
    <s v="Magic TR 13SC FG Diamond Bur Black"/>
    <n v="85"/>
    <n v="85"/>
    <n v="0"/>
    <m/>
    <s v="ZIRCONIA SC"/>
    <s v="SC"/>
    <s v="Magic"/>
    <n v="5"/>
    <s v="PCS"/>
    <m/>
    <n v="85"/>
    <n v="425"/>
    <n v="425"/>
    <n v="425"/>
    <m/>
    <s v="PENDING_FOR_ACCEPTANCE"/>
    <m/>
    <m/>
    <n v="0"/>
    <n v="0"/>
    <n v="0"/>
    <n v="5"/>
    <n v="425"/>
    <n v="0"/>
    <m/>
    <n v="0"/>
    <m/>
    <m/>
    <n v="0"/>
    <n v="0"/>
    <x v="0"/>
    <s v="94792eea54a892d4791769013102193"/>
    <s v="94792eea54a892d4741769013102193"/>
    <m/>
    <s v="PVW7+VGQ, Sarojini Nagar, Lucknow, Uttar Pradesh 226008, India"/>
    <d v="2024-08-21T00:00:00"/>
    <m/>
    <m/>
    <m/>
    <m/>
    <n v="0"/>
    <n v="85"/>
    <m/>
    <s v="NO"/>
    <s v="NO"/>
  </r>
  <r>
    <m/>
    <m/>
    <s v="NORTH"/>
    <n v="2026"/>
    <x v="0"/>
    <x v="0"/>
    <x v="8"/>
    <s v="10:12 PM"/>
    <n v="13917"/>
    <x v="7"/>
    <m/>
    <s v="7905671965"/>
    <s v="VAN SALES EXECUTIVE"/>
    <s v="creativecrazyrudra@gmail.com"/>
    <m/>
    <m/>
    <s v="UPEAST"/>
    <s v="BEAT ACTIVITY for VAN SALES EXECUTIVE"/>
    <s v="Harsh Kumari"/>
    <m/>
    <s v="UPWRT00501"/>
    <m/>
    <x v="243"/>
    <s v="RETAIL"/>
    <m/>
    <m/>
    <s v="Chinhat "/>
    <m/>
    <s v="9415007390"/>
    <s v="SEMRA"/>
    <m/>
    <s v="LUCKNOW DIVISION"/>
    <s v="227105"/>
    <s v="UPWEST"/>
    <s v="ACTIVE"/>
    <m/>
    <s v="AT STORE"/>
    <x v="23"/>
    <s v="UPWDB00007"/>
    <s v="PRA-T0000852425-867"/>
    <s v="Magic EX 28 FG Diamond Bur Blue"/>
    <n v="70"/>
    <n v="70"/>
    <n v="0"/>
    <m/>
    <s v="MAGIC EX"/>
    <s v="Blue"/>
    <s v="Magic"/>
    <n v="10"/>
    <s v="PCS"/>
    <m/>
    <n v="57"/>
    <n v="570"/>
    <n v="570"/>
    <n v="570"/>
    <m/>
    <s v="PENDING_FOR_ACCEPTANCE"/>
    <m/>
    <m/>
    <n v="0"/>
    <n v="0"/>
    <n v="0"/>
    <n v="10"/>
    <n v="570"/>
    <n v="0"/>
    <m/>
    <n v="0"/>
    <m/>
    <m/>
    <n v="0"/>
    <n v="0"/>
    <x v="0"/>
    <s v="94792eea54a892d4761768840973088"/>
    <s v="94792eea54a892d4751768840973088"/>
    <m/>
    <s v="Faizabad Road, Near B, B.D, Faizabad Rd, Semra, Uttar Pradesh 227105, India"/>
    <d v="2024-02-19T00:00:00"/>
    <m/>
    <m/>
    <m/>
    <m/>
    <n v="18.57"/>
    <n v="70"/>
    <m/>
    <s v="NO"/>
    <s v="NO"/>
  </r>
  <r>
    <m/>
    <m/>
    <s v="NORTH"/>
    <n v="2026"/>
    <x v="0"/>
    <x v="0"/>
    <x v="19"/>
    <s v="11:04 PM"/>
    <n v="13713"/>
    <x v="7"/>
    <m/>
    <s v="7905671965"/>
    <s v="VAN SALES EXECUTIVE"/>
    <s v="creativecrazyrudra@gmail.com"/>
    <m/>
    <m/>
    <s v="UPEAST"/>
    <s v="BEAT ACTIVITY for VAN SALES EXECUTIVE"/>
    <s v="Harsh Kumari"/>
    <m/>
    <s v="UPWRT00669"/>
    <m/>
    <x v="264"/>
    <s v="RETAIL"/>
    <m/>
    <m/>
    <s v="KANPUR "/>
    <m/>
    <s v="9839010595"/>
    <s v="Kanpur"/>
    <m/>
    <s v="Kanpur Division"/>
    <s v="208005"/>
    <s v="UPWEST"/>
    <s v="ACTIVE"/>
    <m/>
    <s v="AT STORE"/>
    <x v="31"/>
    <s v="UPWDB00012"/>
    <s v="PRA-T0001035747-867"/>
    <s v="MIPR - S, Magic IPR Kit , FG,"/>
    <n v="1000"/>
    <n v="1000"/>
    <n v="0"/>
    <m/>
    <s v="Magic"/>
    <s v="FG"/>
    <s v="FG"/>
    <n v="1"/>
    <s v="PCS"/>
    <m/>
    <n v="1000"/>
    <n v="1000"/>
    <n v="1000"/>
    <n v="1000"/>
    <m/>
    <s v="PENDING_FOR_ACCEPTANCE"/>
    <m/>
    <m/>
    <n v="0"/>
    <n v="0"/>
    <n v="0"/>
    <n v="1"/>
    <n v="1000"/>
    <n v="0"/>
    <m/>
    <n v="0"/>
    <m/>
    <m/>
    <n v="0"/>
    <n v="0"/>
    <x v="0"/>
    <s v="94792eea54a892d4781767980086004"/>
    <s v="94792eea54a892d4771767980086004"/>
    <m/>
    <s v="07, Govind Nagar Rd, Near Chain Factory, Shastri Nagar, Kanpur, Uttar Pradesh 208005, India"/>
    <d v="2024-08-20T00:00:00"/>
    <m/>
    <m/>
    <m/>
    <m/>
    <n v="0"/>
    <n v="1000"/>
    <m/>
    <s v="NO"/>
    <s v="NO"/>
  </r>
  <r>
    <m/>
    <m/>
    <s v="NORTH"/>
    <n v="2026"/>
    <x v="0"/>
    <x v="0"/>
    <x v="17"/>
    <s v="11:12 PM"/>
    <n v="13812"/>
    <x v="7"/>
    <m/>
    <s v="7905671965"/>
    <s v="VAN SALES EXECUTIVE"/>
    <s v="creativecrazyrudra@gmail.com"/>
    <m/>
    <m/>
    <s v="UPEAST"/>
    <s v="BEAT ACTIVITY for VAN SALES EXECUTIVE"/>
    <s v="Harsh Kumari"/>
    <m/>
    <s v="UPERT00758"/>
    <m/>
    <x v="265"/>
    <s v="RETAIL"/>
    <m/>
    <m/>
    <s v="Mathura"/>
    <m/>
    <s v="8279963266"/>
    <s v="Mathura"/>
    <m/>
    <s v="Agra Division"/>
    <s v="281001"/>
    <s v="UPEAST"/>
    <s v="ACTIVE"/>
    <m/>
    <s v="AT STORE"/>
    <x v="30"/>
    <s v="UPWDB00037"/>
    <s v="PRA-T0000852353-867"/>
    <s v="Lab HP 703 HP Tungsten Carbide TC"/>
    <n v="120"/>
    <n v="120"/>
    <n v="0"/>
    <m/>
    <s v="Hand Piece Carbide Burs HP"/>
    <s v="Lab"/>
    <s v="HP"/>
    <n v="10"/>
    <s v="PCS"/>
    <m/>
    <n v="120"/>
    <n v="1200"/>
    <n v="1200"/>
    <n v="1200"/>
    <m/>
    <s v="PENDING_FOR_ACCEPTANCE"/>
    <m/>
    <m/>
    <n v="0"/>
    <n v="0"/>
    <n v="0"/>
    <n v="10"/>
    <n v="1200"/>
    <n v="0"/>
    <m/>
    <n v="0"/>
    <m/>
    <m/>
    <n v="0"/>
    <n v="0"/>
    <x v="0"/>
    <s v="94792eea54a892d4791768412577302"/>
    <s v="94792eea54a892d4781768412577302"/>
    <m/>
    <s v="FMMH+PRF, RE Colony, Mayur Vihar, Mathura, Uttar Pradesh 281001, India"/>
    <d v="2026-01-14T00:00:00"/>
    <m/>
    <m/>
    <m/>
    <m/>
    <n v="0"/>
    <n v="120"/>
    <m/>
    <s v="NO"/>
    <s v="NO"/>
  </r>
  <r>
    <m/>
    <m/>
    <s v="NORTH"/>
    <n v="2026"/>
    <x v="0"/>
    <x v="0"/>
    <x v="17"/>
    <s v="11:12 PM"/>
    <n v="13812"/>
    <x v="7"/>
    <m/>
    <s v="7905671965"/>
    <s v="VAN SALES EXECUTIVE"/>
    <s v="creativecrazyrudra@gmail.com"/>
    <m/>
    <m/>
    <s v="UPEAST"/>
    <s v="BEAT ACTIVITY for VAN SALES EXECUTIVE"/>
    <s v="Harsh Kumari"/>
    <m/>
    <s v="UPERT00758"/>
    <m/>
    <x v="265"/>
    <s v="RETAIL"/>
    <m/>
    <m/>
    <s v="Mathura"/>
    <m/>
    <s v="8279963266"/>
    <s v="Mathura"/>
    <m/>
    <s v="Agra Division"/>
    <s v="281001"/>
    <s v="UPEAST"/>
    <s v="ACTIVE"/>
    <m/>
    <s v="AT STORE"/>
    <x v="30"/>
    <s v="UPWDB00037"/>
    <s v="PRA-T0000852359-867"/>
    <s v="Lab HP 3 HP Tungsten Carbide TC"/>
    <n v="120"/>
    <n v="120"/>
    <n v="0"/>
    <m/>
    <s v="Hand Piece Carbide Burs HP"/>
    <s v="Lab"/>
    <s v="HP"/>
    <n v="5"/>
    <s v="PCS"/>
    <m/>
    <n v="120"/>
    <n v="600"/>
    <n v="600"/>
    <n v="600"/>
    <m/>
    <s v="PENDING_FOR_ACCEPTANCE"/>
    <m/>
    <m/>
    <n v="0"/>
    <n v="0"/>
    <n v="0"/>
    <n v="5"/>
    <n v="600"/>
    <n v="0"/>
    <m/>
    <n v="0"/>
    <m/>
    <m/>
    <n v="0"/>
    <n v="0"/>
    <x v="0"/>
    <s v="94792eea54a892d4801768412577302"/>
    <s v="94792eea54a892d4781768412577302"/>
    <m/>
    <s v="FMMH+PRF, RE Colony, Mayur Vihar, Mathura, Uttar Pradesh 281001, India"/>
    <d v="2026-01-14T00:00:00"/>
    <m/>
    <m/>
    <m/>
    <m/>
    <n v="0"/>
    <n v="120"/>
    <m/>
    <s v="NO"/>
    <s v="NO"/>
  </r>
  <r>
    <m/>
    <m/>
    <s v="NORTH"/>
    <n v="2026"/>
    <x v="0"/>
    <x v="0"/>
    <x v="17"/>
    <s v="11:12 PM"/>
    <n v="13812"/>
    <x v="7"/>
    <m/>
    <s v="7905671965"/>
    <s v="VAN SALES EXECUTIVE"/>
    <s v="creativecrazyrudra@gmail.com"/>
    <m/>
    <m/>
    <s v="UPEAST"/>
    <s v="BEAT ACTIVITY for VAN SALES EXECUTIVE"/>
    <s v="Harsh Kumari"/>
    <m/>
    <s v="UPERT00758"/>
    <m/>
    <x v="265"/>
    <s v="RETAIL"/>
    <m/>
    <m/>
    <s v="Mathura"/>
    <m/>
    <s v="8279963266"/>
    <s v="Mathura"/>
    <m/>
    <s v="Agra Division"/>
    <s v="281001"/>
    <s v="UPEAST"/>
    <s v="ACTIVE"/>
    <m/>
    <s v="AT STORE"/>
    <x v="30"/>
    <s v="UPWDB00037"/>
    <s v="PRA-T0000852361-867"/>
    <s v="Lab HP 700 HP Tungsten Carbide TC"/>
    <n v="120"/>
    <n v="120"/>
    <n v="0"/>
    <m/>
    <s v="Hand Piece Carbide Burs HP"/>
    <s v="Lab"/>
    <s v="HP"/>
    <n v="5"/>
    <s v="PCS"/>
    <m/>
    <n v="120"/>
    <n v="600"/>
    <n v="600"/>
    <n v="600"/>
    <m/>
    <s v="PENDING_FOR_ACCEPTANCE"/>
    <m/>
    <m/>
    <n v="0"/>
    <n v="0"/>
    <n v="0"/>
    <n v="5"/>
    <n v="600"/>
    <n v="0"/>
    <m/>
    <n v="0"/>
    <m/>
    <m/>
    <n v="0"/>
    <n v="0"/>
    <x v="0"/>
    <s v="94792eea54a892d4811768412577302"/>
    <s v="94792eea54a892d4781768412577302"/>
    <m/>
    <s v="FMMH+PRF, RE Colony, Mayur Vihar, Mathura, Uttar Pradesh 281001, India"/>
    <d v="2026-01-14T00:00:00"/>
    <m/>
    <m/>
    <m/>
    <m/>
    <n v="0"/>
    <n v="120"/>
    <m/>
    <s v="NO"/>
    <s v="NO"/>
  </r>
  <r>
    <m/>
    <m/>
    <s v="NORTH"/>
    <n v="2026"/>
    <x v="0"/>
    <x v="0"/>
    <x v="24"/>
    <s v="08:57 PM"/>
    <n v="13832"/>
    <x v="7"/>
    <m/>
    <s v="7905671965"/>
    <s v="VAN SALES EXECUTIVE"/>
    <s v="creativecrazyrudra@gmail.com"/>
    <m/>
    <m/>
    <s v="UPEAST"/>
    <s v="BEAT ACTIVITY for VAN SALES EXECUTIVE"/>
    <s v="Harsh Kumari"/>
    <m/>
    <s v="UPWRT00052"/>
    <m/>
    <x v="266"/>
    <s v="RETAIL"/>
    <m/>
    <m/>
    <s v="Gomti Nagar "/>
    <m/>
    <s v="9919032888"/>
    <s v="LUCKNOW"/>
    <m/>
    <s v="LUCKNOW DIVISION"/>
    <s v="226016"/>
    <s v="UPWEST"/>
    <s v="ACTIVE"/>
    <m/>
    <s v="AT STORE"/>
    <x v="26"/>
    <s v="UPWDB00048"/>
    <s v="PRA-T0000874818-867"/>
    <s v="Magic BR S41 FG Diamond Bur Blue"/>
    <n v="70"/>
    <n v="70"/>
    <n v="0"/>
    <m/>
    <s v="MAGIC SHORT SHANK BURS"/>
    <s v="Blue"/>
    <s v="Magic"/>
    <n v="5"/>
    <s v="PCS"/>
    <m/>
    <n v="70"/>
    <n v="350"/>
    <n v="350"/>
    <n v="350"/>
    <m/>
    <s v="PENDING_FOR_ACCEPTANCE"/>
    <m/>
    <m/>
    <n v="0"/>
    <n v="0"/>
    <n v="0"/>
    <n v="5"/>
    <n v="350"/>
    <n v="0"/>
    <m/>
    <n v="0"/>
    <m/>
    <m/>
    <n v="0"/>
    <n v="0"/>
    <x v="0"/>
    <s v="94792eea54a892d4801768490825996"/>
    <s v="94792eea54a892d4791768490825996"/>
    <m/>
    <s v="A-1575, Indira Nagar Main Rd, B Block, Indira Nagar, Lucknow, Uttar Pradesh 226016, India"/>
    <d v="2023-12-07T00:00:00"/>
    <m/>
    <m/>
    <m/>
    <m/>
    <n v="0"/>
    <n v="70"/>
    <m/>
    <s v="NO"/>
    <s v="NO"/>
  </r>
  <r>
    <m/>
    <m/>
    <s v="NORTH"/>
    <n v="2026"/>
    <x v="0"/>
    <x v="0"/>
    <x v="5"/>
    <s v="10:43 PM"/>
    <n v="1356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3"/>
    <s v="UPWDB00007"/>
    <s v="PEARSHAPED121"/>
    <s v="Magic EX 21 FG Diamond Bur Blue"/>
    <n v="70"/>
    <n v="70"/>
    <n v="0"/>
    <m/>
    <s v="MAGIC EX"/>
    <s v="Blue"/>
    <s v="Magic"/>
    <n v="5"/>
    <s v="PCS"/>
    <m/>
    <n v="70"/>
    <n v="350"/>
    <n v="350"/>
    <n v="350"/>
    <m/>
    <s v="PENDING_FOR_ACCEPTANCE"/>
    <m/>
    <m/>
    <n v="0"/>
    <n v="0"/>
    <n v="0"/>
    <n v="5"/>
    <n v="350"/>
    <n v="0"/>
    <m/>
    <n v="0"/>
    <m/>
    <m/>
    <n v="0"/>
    <n v="0"/>
    <x v="0"/>
    <s v="94792eea54a892d4851767460435844"/>
    <s v="94792eea54a892d4841767460435844"/>
    <m/>
    <s v="D-218, Sahara Plaza, Patrakarpuram Crossing Rd, beside HDFC, Vikas Khand 1, Vikas Khand, Gomti Nagar, Lucknow, Uttar Pradesh 226010, India"/>
    <d v="2023-12-15T00:00:00"/>
    <m/>
    <m/>
    <m/>
    <m/>
    <n v="0"/>
    <n v="70"/>
    <m/>
    <s v="NO"/>
    <s v="NO"/>
  </r>
  <r>
    <m/>
    <m/>
    <s v="NORTH"/>
    <n v="2026"/>
    <x v="0"/>
    <x v="0"/>
    <x v="5"/>
    <s v="10:43 PM"/>
    <n v="1356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3"/>
    <s v="UPWDB00007"/>
    <s v="POINTEDBUR101"/>
    <s v="Magic TC 16 FG Diamond Bur Blue"/>
    <n v="70"/>
    <n v="70"/>
    <n v="0"/>
    <m/>
    <s v="MAGIC TC"/>
    <s v="Blue"/>
    <s v="Magic"/>
    <n v="5"/>
    <s v="PCS"/>
    <m/>
    <n v="70"/>
    <n v="350"/>
    <n v="350"/>
    <n v="350"/>
    <m/>
    <s v="PENDING_FOR_ACCEPTANCE"/>
    <m/>
    <m/>
    <n v="0"/>
    <n v="0"/>
    <n v="0"/>
    <n v="5"/>
    <n v="350"/>
    <n v="0"/>
    <m/>
    <n v="0"/>
    <m/>
    <m/>
    <n v="0"/>
    <n v="0"/>
    <x v="0"/>
    <s v="94792eea54a892d4861767460435844"/>
    <s v="94792eea54a892d4841767460435844"/>
    <m/>
    <s v="D-218, Sahara Plaza, Patrakarpuram Crossing Rd, beside HDFC, Vikas Khand 1, Vikas Khand, Gomti Nagar, Lucknow, Uttar Pradesh 226010, India"/>
    <d v="2023-12-15T00:00:00"/>
    <m/>
    <m/>
    <m/>
    <m/>
    <n v="0"/>
    <n v="70"/>
    <m/>
    <s v="NO"/>
    <s v="NO"/>
  </r>
  <r>
    <m/>
    <m/>
    <s v="NORTH"/>
    <n v="2026"/>
    <x v="0"/>
    <x v="0"/>
    <x v="5"/>
    <s v="10:43 PM"/>
    <n v="1356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3"/>
    <s v="UPWDB00007"/>
    <s v="ZIRCONIASHOULDERBUR75"/>
    <s v="Magic TF 12SC FG Diamond Bur Black"/>
    <n v="85"/>
    <n v="85"/>
    <n v="0"/>
    <m/>
    <s v="ZIRCONIA SC"/>
    <s v="SC"/>
    <s v="Magic"/>
    <n v="5"/>
    <s v="PCS"/>
    <m/>
    <n v="85"/>
    <n v="425"/>
    <n v="425"/>
    <n v="425"/>
    <m/>
    <s v="PENDING_FOR_ACCEPTANCE"/>
    <m/>
    <m/>
    <n v="0"/>
    <n v="0"/>
    <n v="0"/>
    <n v="5"/>
    <n v="425"/>
    <n v="0"/>
    <m/>
    <n v="0"/>
    <m/>
    <m/>
    <n v="0"/>
    <n v="0"/>
    <x v="0"/>
    <s v="94792eea54a892d4871767460435844"/>
    <s v="94792eea54a892d4841767460435844"/>
    <m/>
    <s v="D-218, Sahara Plaza, Patrakarpuram Crossing Rd, beside HDFC, Vikas Khand 1, Vikas Khand, Gomti Nagar, Lucknow, Uttar Pradesh 226010, India"/>
    <d v="2023-12-15T00:00:00"/>
    <m/>
    <m/>
    <m/>
    <m/>
    <n v="0"/>
    <n v="85"/>
    <m/>
    <s v="NO"/>
    <s v="NO"/>
  </r>
  <r>
    <m/>
    <m/>
    <s v="NORTH"/>
    <n v="2026"/>
    <x v="0"/>
    <x v="0"/>
    <x v="5"/>
    <s v="10:43 PM"/>
    <n v="13566"/>
    <x v="7"/>
    <m/>
    <s v="7905671965"/>
    <s v="VAN SALES EXECUTIVE"/>
    <s v="creativecrazyrudra@gmail.com"/>
    <m/>
    <m/>
    <s v="UPEAST"/>
    <s v="BEAT ACTIVITY for VAN SALES EXECUTIVE"/>
    <s v="Harsh Kumari"/>
    <m/>
    <s v="UPWRT00098"/>
    <m/>
    <x v="250"/>
    <s v="RETAIL"/>
    <m/>
    <m/>
    <s v="Gomti Nagar "/>
    <m/>
    <s v="6392213881"/>
    <s v="LUCKNOW"/>
    <m/>
    <s v="LUCKNOW DIVISION"/>
    <s v="226010"/>
    <s v="UPWEST"/>
    <s v="ACTIVE"/>
    <m/>
    <s v="AT STORE"/>
    <x v="23"/>
    <s v="UPWDB00007"/>
    <s v="SHOULDERBUR67"/>
    <s v="TF 21EF FG Diamond Bur Extra Fine"/>
    <n v="70"/>
    <n v="70"/>
    <n v="0"/>
    <m/>
    <s v="REGULAR EF"/>
    <s v="Extra Fine"/>
    <s v="Regular "/>
    <n v="5"/>
    <s v="PCS"/>
    <m/>
    <n v="70"/>
    <n v="350"/>
    <n v="350"/>
    <n v="350"/>
    <m/>
    <s v="PENDING_FOR_ACCEPTANCE"/>
    <m/>
    <m/>
    <n v="0"/>
    <n v="0"/>
    <n v="0"/>
    <n v="5"/>
    <n v="350"/>
    <n v="0"/>
    <m/>
    <n v="0"/>
    <m/>
    <m/>
    <n v="0"/>
    <n v="0"/>
    <x v="0"/>
    <s v="94792eea54a892d4881767460435844"/>
    <s v="94792eea54a892d4841767460435844"/>
    <m/>
    <s v="D-218, Sahara Plaza, Patrakarpuram Crossing Rd, beside HDFC, Vikas Khand 1, Vikas Khand, Gomti Nagar, Lucknow, Uttar Pradesh 226010, India"/>
    <d v="2023-12-15T00:00:00"/>
    <m/>
    <m/>
    <m/>
    <m/>
    <n v="0"/>
    <n v="70"/>
    <m/>
    <s v="NO"/>
    <s v="NO"/>
  </r>
  <r>
    <m/>
    <m/>
    <s v="NORTH"/>
    <n v="2026"/>
    <x v="0"/>
    <x v="0"/>
    <x v="14"/>
    <s v="10:56 PM"/>
    <n v="13693"/>
    <x v="7"/>
    <m/>
    <s v="7905671965"/>
    <s v="VAN SALES EXECUTIVE"/>
    <s v="creativecrazyrudra@gmail.com"/>
    <m/>
    <m/>
    <s v="UPEAST"/>
    <s v="BEAT ACTIVITY for VAN SALES EXECUTIVE"/>
    <s v="Harsh Kumari"/>
    <m/>
    <s v="UPWRT01580"/>
    <m/>
    <x v="267"/>
    <s v="RETAIL"/>
    <m/>
    <m/>
    <s v="Basti"/>
    <m/>
    <s v="9653036761"/>
    <s v="Basti"/>
    <m/>
    <s v="Basti Division"/>
    <s v="272001"/>
    <s v="UPWEST"/>
    <s v="ACTIVE"/>
    <m/>
    <s v="AT STORE"/>
    <x v="24"/>
    <s v="UPWDB00036"/>
    <s v="FOOTBALLBALLROUND126"/>
    <s v="Magic BR 41 FG Diamond Bur Blue"/>
    <n v="70"/>
    <n v="70"/>
    <n v="0"/>
    <m/>
    <s v="MAGIC BR"/>
    <s v="Blue"/>
    <s v="Magic"/>
    <n v="5"/>
    <s v="PCS"/>
    <m/>
    <n v="65"/>
    <n v="325"/>
    <n v="325"/>
    <n v="325"/>
    <m/>
    <s v="PENDING_FOR_ACCEPTANCE"/>
    <m/>
    <m/>
    <n v="0"/>
    <n v="0"/>
    <n v="0"/>
    <n v="5"/>
    <n v="325"/>
    <n v="0"/>
    <m/>
    <n v="0"/>
    <m/>
    <m/>
    <n v="0"/>
    <n v="0"/>
    <x v="0"/>
    <s v="94792eea54a892d4851767893211676"/>
    <s v="94792eea54a892d4841767893211676"/>
    <m/>
    <s v="Githani Chauraha, Shop Number 57, Basti Khas, Basti, Uttar Pradesh 272001, India"/>
    <d v="2026-01-08T00:00:00"/>
    <m/>
    <m/>
    <m/>
    <m/>
    <n v="7.14"/>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SURGICALBONECUTTING168"/>
    <s v="Clinic FX 557 FX Tungsten Carbide TC"/>
    <n v="120"/>
    <n v="120"/>
    <n v="0"/>
    <m/>
    <s v="Airotor Carbide Burs"/>
    <s v="Doctor"/>
    <s v="FG"/>
    <n v="5"/>
    <s v="PCS"/>
    <m/>
    <n v="120"/>
    <n v="600"/>
    <n v="600"/>
    <n v="600"/>
    <m/>
    <s v="PENDING_FOR_ACCEPTANCE"/>
    <m/>
    <m/>
    <n v="0"/>
    <n v="0"/>
    <n v="0"/>
    <n v="5"/>
    <n v="600"/>
    <n v="0"/>
    <m/>
    <n v="0"/>
    <m/>
    <m/>
    <n v="0"/>
    <n v="0"/>
    <x v="0"/>
    <s v="94792eea54a892d4881769013223921"/>
    <s v="94792eea54a892d4871769013223921"/>
    <m/>
    <s v="PVW7+VGQ, Sarojini Nagar, Lucknow, Uttar Pradesh 226008, India"/>
    <d v="2024-08-21T00:00:00"/>
    <m/>
    <m/>
    <m/>
    <m/>
    <n v="0"/>
    <n v="12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PRA-T0000868575-867"/>
    <s v="EAC ENDO ACCESS BUR 3 FG Diamond Bur Magic"/>
    <n v="210"/>
    <n v="210"/>
    <n v="0"/>
    <m/>
    <s v="ENDO ACCESS BUR"/>
    <s v="Blue"/>
    <s v="Magic"/>
    <n v="5"/>
    <s v="PCS"/>
    <m/>
    <n v="210"/>
    <n v="1050"/>
    <n v="1050"/>
    <n v="1050"/>
    <m/>
    <s v="PENDING_FOR_ACCEPTANCE"/>
    <m/>
    <m/>
    <n v="0"/>
    <n v="0"/>
    <n v="0"/>
    <n v="5"/>
    <n v="1050"/>
    <n v="0"/>
    <m/>
    <n v="0"/>
    <m/>
    <m/>
    <n v="0"/>
    <n v="0"/>
    <x v="0"/>
    <s v="94792eea54a892d4891769013223921"/>
    <s v="94792eea54a892d4871769013223921"/>
    <m/>
    <s v="PVW7+VGQ, Sarojini Nagar, Lucknow, Uttar Pradesh 226008, India"/>
    <d v="2024-08-21T00:00:00"/>
    <m/>
    <m/>
    <m/>
    <m/>
    <n v="0"/>
    <n v="21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PRA-T0000874826-867"/>
    <s v="Magic TF S21 FG Diamond Bur Blue"/>
    <n v="70"/>
    <n v="70"/>
    <n v="0"/>
    <m/>
    <s v="MAGIC SHORT SHANK BURS"/>
    <s v="Blue"/>
    <s v="Magic"/>
    <n v="5"/>
    <s v="PCS"/>
    <m/>
    <n v="70"/>
    <n v="350"/>
    <n v="350"/>
    <n v="350"/>
    <m/>
    <s v="PENDING_FOR_ACCEPTANCE"/>
    <m/>
    <m/>
    <n v="0"/>
    <n v="0"/>
    <n v="0"/>
    <n v="5"/>
    <n v="350"/>
    <n v="0"/>
    <m/>
    <n v="0"/>
    <m/>
    <m/>
    <n v="0"/>
    <n v="0"/>
    <x v="0"/>
    <s v="94792eea54a892d490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CHAMPHORBUR94"/>
    <s v="Magic TR 11 FG Diamond Bur Blue"/>
    <n v="70"/>
    <n v="70"/>
    <n v="0"/>
    <m/>
    <s v="MAGIC TR"/>
    <s v="Blue"/>
    <s v="Magic"/>
    <n v="5"/>
    <s v="PCS"/>
    <m/>
    <n v="70"/>
    <n v="350"/>
    <n v="350"/>
    <n v="350"/>
    <m/>
    <s v="PENDING_FOR_ACCEPTANCE"/>
    <m/>
    <m/>
    <n v="0"/>
    <n v="0"/>
    <n v="0"/>
    <n v="5"/>
    <n v="350"/>
    <n v="0"/>
    <m/>
    <n v="0"/>
    <m/>
    <m/>
    <n v="0"/>
    <n v="0"/>
    <x v="0"/>
    <s v="94792eea54a892d491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CHAMPHORBUR95"/>
    <s v="Magic TR 12 FG Diamond Bur Blue"/>
    <n v="70"/>
    <n v="70"/>
    <n v="0"/>
    <m/>
    <s v="MAGIC TR"/>
    <s v="Blue"/>
    <s v="Magic"/>
    <n v="5"/>
    <s v="PCS"/>
    <m/>
    <n v="70"/>
    <n v="350"/>
    <n v="350"/>
    <n v="350"/>
    <m/>
    <s v="PENDING_FOR_ACCEPTANCE"/>
    <m/>
    <m/>
    <n v="0"/>
    <n v="0"/>
    <n v="0"/>
    <n v="5"/>
    <n v="350"/>
    <n v="0"/>
    <m/>
    <n v="0"/>
    <m/>
    <m/>
    <n v="0"/>
    <n v="0"/>
    <x v="0"/>
    <s v="94792eea54a892d492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SHOULDERBUR206"/>
    <s v="Regular TF 12EF CA CA Diamond Bur Extra Fine"/>
    <n v="70"/>
    <n v="70"/>
    <n v="0"/>
    <m/>
    <s v="REGULAR EF"/>
    <s v="Extra Fine"/>
    <s v="Regular"/>
    <n v="5"/>
    <s v="PCS"/>
    <m/>
    <n v="70"/>
    <n v="350"/>
    <n v="350"/>
    <n v="350"/>
    <m/>
    <s v="PENDING_FOR_ACCEPTANCE"/>
    <m/>
    <m/>
    <n v="0"/>
    <n v="0"/>
    <n v="0"/>
    <n v="5"/>
    <n v="350"/>
    <n v="0"/>
    <m/>
    <n v="0"/>
    <m/>
    <m/>
    <n v="0"/>
    <n v="0"/>
    <x v="0"/>
    <s v="94792eea54a892d493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POINTEDBUR60"/>
    <s v="TC 21F FG Diamond Bur Fine"/>
    <n v="70"/>
    <n v="70"/>
    <n v="0"/>
    <m/>
    <s v="REGULAR F"/>
    <s v="Fine"/>
    <s v="Regular"/>
    <n v="5"/>
    <s v="PCS"/>
    <m/>
    <n v="70"/>
    <n v="350"/>
    <n v="350"/>
    <n v="350"/>
    <m/>
    <s v="PENDING_FOR_ACCEPTANCE"/>
    <m/>
    <m/>
    <n v="0"/>
    <n v="0"/>
    <n v="0"/>
    <n v="5"/>
    <n v="350"/>
    <n v="0"/>
    <m/>
    <n v="0"/>
    <m/>
    <m/>
    <n v="0"/>
    <n v="0"/>
    <x v="0"/>
    <s v="94792eea54a892d494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SHOULDERBUR55"/>
    <s v="TF 12F FG Diamond Bur Fine"/>
    <n v="70"/>
    <n v="70"/>
    <n v="0"/>
    <m/>
    <s v="REGULAR F"/>
    <s v="Fine"/>
    <s v="Regular"/>
    <n v="5"/>
    <s v="PCS"/>
    <m/>
    <n v="70"/>
    <n v="350"/>
    <n v="350"/>
    <n v="350"/>
    <m/>
    <s v="PENDING_FOR_ACCEPTANCE"/>
    <m/>
    <m/>
    <n v="0"/>
    <n v="0"/>
    <n v="0"/>
    <n v="5"/>
    <n v="350"/>
    <n v="0"/>
    <m/>
    <n v="0"/>
    <m/>
    <m/>
    <n v="0"/>
    <n v="0"/>
    <x v="0"/>
    <s v="94792eea54a892d495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CHAMPHORBUR57"/>
    <s v="TR 11F FG Diamond Bur Fine"/>
    <n v="70"/>
    <n v="70"/>
    <n v="0"/>
    <m/>
    <s v="REGULAR F"/>
    <s v="Fine"/>
    <s v="Regular"/>
    <n v="5"/>
    <s v="PCS"/>
    <m/>
    <n v="70"/>
    <n v="350"/>
    <n v="350"/>
    <n v="350"/>
    <m/>
    <s v="PENDING_FOR_ACCEPTANCE"/>
    <m/>
    <m/>
    <n v="0"/>
    <n v="0"/>
    <n v="0"/>
    <n v="5"/>
    <n v="350"/>
    <n v="0"/>
    <m/>
    <n v="0"/>
    <m/>
    <m/>
    <n v="0"/>
    <n v="0"/>
    <x v="0"/>
    <s v="94792eea54a892d4961769013223921"/>
    <s v="94792eea54a892d4871769013223921"/>
    <m/>
    <s v="PVW7+VGQ, Sarojini Nagar, Lucknow, Uttar Pradesh 226008, India"/>
    <d v="2024-08-21T00:00:00"/>
    <m/>
    <m/>
    <m/>
    <m/>
    <n v="0"/>
    <n v="7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PRA-T0000852398-867"/>
    <s v="EAC ENDO ACCESS BUR 2 FG Diamond Bur Magic"/>
    <n v="210"/>
    <n v="210"/>
    <n v="0"/>
    <m/>
    <s v="ENDO ACCESS BUR"/>
    <s v="Blue"/>
    <s v="Magic"/>
    <n v="3"/>
    <s v="PCS"/>
    <m/>
    <n v="210"/>
    <n v="630"/>
    <n v="630"/>
    <n v="630"/>
    <m/>
    <s v="PENDING_FOR_ACCEPTANCE"/>
    <m/>
    <m/>
    <n v="0"/>
    <n v="0"/>
    <n v="0"/>
    <n v="3"/>
    <n v="630"/>
    <n v="0"/>
    <m/>
    <n v="0"/>
    <m/>
    <m/>
    <n v="0"/>
    <n v="0"/>
    <x v="0"/>
    <s v="94792eea54a892d4971769013223921"/>
    <s v="94792eea54a892d4871769013223921"/>
    <m/>
    <s v="PVW7+VGQ, Sarojini Nagar, Lucknow, Uttar Pradesh 226008, India"/>
    <d v="2024-08-21T00:00:00"/>
    <m/>
    <m/>
    <m/>
    <m/>
    <n v="0"/>
    <n v="210"/>
    <m/>
    <s v="NO"/>
    <s v="NO"/>
  </r>
  <r>
    <m/>
    <m/>
    <s v="NORTH"/>
    <n v="2026"/>
    <x v="0"/>
    <x v="0"/>
    <x v="11"/>
    <s v="10:03 PM"/>
    <n v="13959"/>
    <x v="7"/>
    <m/>
    <s v="7905671965"/>
    <s v="VAN SALES EXECUTIVE"/>
    <s v="creativecrazyrudra@gmail.com"/>
    <m/>
    <m/>
    <s v="UPEAST"/>
    <s v="BEAT ACTIVITY for VAN SALES EXECUTIVE"/>
    <s v="Harsh Kumari"/>
    <m/>
    <s v="UPWRT00672"/>
    <m/>
    <x v="263"/>
    <s v="RETAIL"/>
    <m/>
    <m/>
    <s v="BIJNOR "/>
    <m/>
    <s v="7398792003"/>
    <s v="Lucknow"/>
    <m/>
    <s v="Lucknow Division"/>
    <s v="226008"/>
    <s v="UPWEST"/>
    <s v="ACTIVE"/>
    <m/>
    <s v="AT STORE"/>
    <x v="23"/>
    <s v="UPWDB00007"/>
    <s v="PRA-T0000901289-867"/>
    <s v="Zekrya Bur, FG, Tungsten Carbide, TC"/>
    <n v="400"/>
    <n v="400"/>
    <n v="0"/>
    <m/>
    <s v="Endo Z Bur"/>
    <s v="Doctor"/>
    <s v="FG"/>
    <n v="2"/>
    <s v="PCS"/>
    <m/>
    <n v="400"/>
    <n v="800"/>
    <n v="800"/>
    <n v="800"/>
    <m/>
    <s v="PENDING_FOR_ACCEPTANCE"/>
    <m/>
    <m/>
    <n v="0"/>
    <n v="0"/>
    <n v="0"/>
    <n v="2"/>
    <n v="800"/>
    <n v="0"/>
    <m/>
    <n v="0"/>
    <m/>
    <m/>
    <n v="0"/>
    <n v="0"/>
    <x v="0"/>
    <s v="94792eea54a892d4981769013223921"/>
    <s v="94792eea54a892d4871769013223921"/>
    <m/>
    <s v="PVW7+VGQ, Sarojini Nagar, Lucknow, Uttar Pradesh 226008, India"/>
    <d v="2024-08-21T00:00:00"/>
    <m/>
    <m/>
    <m/>
    <m/>
    <n v="0"/>
    <n v="400"/>
    <m/>
    <s v="NO"/>
    <s v="NO"/>
  </r>
  <r>
    <m/>
    <m/>
    <s v="NORTH"/>
    <n v="2026"/>
    <x v="0"/>
    <x v="0"/>
    <x v="19"/>
    <s v="11:06 PM"/>
    <n v="13715"/>
    <x v="7"/>
    <m/>
    <s v="7905671965"/>
    <s v="VAN SALES EXECUTIVE"/>
    <s v="creativecrazyrudra@gmail.com"/>
    <m/>
    <m/>
    <s v="UPEAST"/>
    <s v="BEAT ACTIVITY for VAN SALES EXECUTIVE"/>
    <s v="Harsh Kumari"/>
    <m/>
    <s v="UPERT00214"/>
    <m/>
    <x v="252"/>
    <s v="RETAIL"/>
    <m/>
    <m/>
    <s v="Telibagh"/>
    <m/>
    <s v="9565740127"/>
    <s v="Lucknow"/>
    <m/>
    <s v="Lucknow Division"/>
    <s v="226029"/>
    <s v="UPEAST"/>
    <s v="ACTIVE"/>
    <m/>
    <s v="AT STORE"/>
    <x v="27"/>
    <s v="UPWDB00046"/>
    <s v="PRA-T0000852365-867"/>
    <s v="Lab HP 702 HP Tungsten Carbide TC"/>
    <n v="120"/>
    <n v="120"/>
    <n v="0"/>
    <m/>
    <s v="Hand Piece Carbide Burs HP"/>
    <s v="Lab"/>
    <s v="HP"/>
    <n v="10"/>
    <s v="PCS"/>
    <m/>
    <n v="120"/>
    <n v="1200"/>
    <n v="1200"/>
    <n v="1200"/>
    <m/>
    <s v="PENDING_FOR_ACCEPTANCE"/>
    <m/>
    <m/>
    <n v="0"/>
    <n v="0"/>
    <n v="0"/>
    <n v="10"/>
    <n v="1200"/>
    <n v="0"/>
    <m/>
    <n v="0"/>
    <m/>
    <m/>
    <n v="0"/>
    <n v="0"/>
    <x v="0"/>
    <s v="94792eea54a892d4891767980166150"/>
    <s v="94792eea54a892d4881767980166150"/>
    <m/>
    <s v="QWFX+JG, Babhnan Basti, Akash Enclave, Vrindavan Colony, Lucknow, Uttar Pradesh 226029, India"/>
    <d v="2024-05-17T00:00:00"/>
    <m/>
    <m/>
    <m/>
    <m/>
    <n v="0"/>
    <n v="120"/>
    <m/>
    <s v="NO"/>
    <s v="NO"/>
  </r>
  <r>
    <m/>
    <m/>
    <s v="NORTH"/>
    <n v="2026"/>
    <x v="0"/>
    <x v="0"/>
    <x v="19"/>
    <s v="11:06 PM"/>
    <n v="13715"/>
    <x v="7"/>
    <m/>
    <s v="7905671965"/>
    <s v="VAN SALES EXECUTIVE"/>
    <s v="creativecrazyrudra@gmail.com"/>
    <m/>
    <m/>
    <s v="UPEAST"/>
    <s v="BEAT ACTIVITY for VAN SALES EXECUTIVE"/>
    <s v="Harsh Kumari"/>
    <m/>
    <s v="UPERT00214"/>
    <m/>
    <x v="252"/>
    <s v="RETAIL"/>
    <m/>
    <m/>
    <s v="Telibagh"/>
    <m/>
    <s v="9565740127"/>
    <s v="Lucknow"/>
    <m/>
    <s v="Lucknow Division"/>
    <s v="226029"/>
    <s v="UPEAST"/>
    <s v="ACTIVE"/>
    <m/>
    <s v="AT STORE"/>
    <x v="27"/>
    <s v="UPWDB00046"/>
    <s v="PRA-T0000852358-867"/>
    <s v="Lab HP 701 HP Tungsten Carbide TC"/>
    <n v="120"/>
    <n v="120"/>
    <n v="0"/>
    <m/>
    <s v="Hand Piece Carbide Burs HP"/>
    <s v="Lab"/>
    <s v="HP"/>
    <n v="5"/>
    <s v="PCS"/>
    <m/>
    <n v="120"/>
    <n v="600"/>
    <n v="600"/>
    <n v="600"/>
    <m/>
    <s v="PENDING_FOR_ACCEPTANCE"/>
    <m/>
    <m/>
    <n v="0"/>
    <n v="0"/>
    <n v="0"/>
    <n v="5"/>
    <n v="600"/>
    <n v="0"/>
    <m/>
    <n v="0"/>
    <m/>
    <m/>
    <n v="0"/>
    <n v="0"/>
    <x v="0"/>
    <s v="94792eea54a892d4901767980166150"/>
    <s v="94792eea54a892d4881767980166150"/>
    <m/>
    <s v="QWFX+JG, Babhnan Basti, Akash Enclave, Vrindavan Colony, Lucknow, Uttar Pradesh 226029, India"/>
    <d v="2024-05-17T00:00:00"/>
    <m/>
    <m/>
    <m/>
    <m/>
    <n v="0"/>
    <n v="120"/>
    <m/>
    <s v="NO"/>
    <s v="NO"/>
  </r>
  <r>
    <m/>
    <m/>
    <s v="NORTH"/>
    <n v="2026"/>
    <x v="0"/>
    <x v="0"/>
    <x v="5"/>
    <s v="10:45 PM"/>
    <n v="13567"/>
    <x v="7"/>
    <m/>
    <s v="7905671965"/>
    <s v="VAN SALES EXECUTIVE"/>
    <s v="creativecrazyrudra@gmail.com"/>
    <m/>
    <m/>
    <s v="UPEAST"/>
    <s v="BEAT ACTIVITY for VAN SALES EXECUTIVE"/>
    <s v="Harsh Kumari"/>
    <m/>
    <s v="UPWRT00095"/>
    <m/>
    <x v="268"/>
    <s v="RETAIL"/>
    <m/>
    <m/>
    <s v="Gomti Nagar "/>
    <m/>
    <s v="9670604819"/>
    <s v="LUCKNOW"/>
    <m/>
    <s v="LUCKNOW DIVISION"/>
    <s v="226010"/>
    <s v="UPWEST"/>
    <s v="ACTIVE"/>
    <m/>
    <s v="AT STORE"/>
    <x v="23"/>
    <s v="UPWDB00007"/>
    <s v="PRA-T0000901288-867"/>
    <s v="EAC, ENDO ACCESS BUR EA 20, FG, Diamond Bur, Magic"/>
    <n v="70"/>
    <n v="70"/>
    <n v="0"/>
    <m/>
    <s v="ENDO ACCESS BUR"/>
    <s v="Blue"/>
    <s v="Magic"/>
    <n v="5"/>
    <s v="PCS"/>
    <m/>
    <n v="70"/>
    <n v="350"/>
    <n v="350"/>
    <n v="350"/>
    <m/>
    <s v="PENDING_FOR_ACCEPTANCE"/>
    <m/>
    <m/>
    <n v="0"/>
    <n v="0"/>
    <n v="0"/>
    <n v="5"/>
    <n v="350"/>
    <n v="0"/>
    <m/>
    <n v="0"/>
    <m/>
    <m/>
    <n v="0"/>
    <n v="0"/>
    <x v="0"/>
    <s v="94792eea54a892d41001767460514537"/>
    <s v="94792eea54a892d4991767460514537"/>
    <m/>
    <s v="RXWX+222, Gomti Nagar Extention Rd, Vikaskhand 5, Gwari Village, Vikas Khand, Gomti Nagar, Lucknow, Uttar Pradesh 226010, India"/>
    <d v="2023-12-15T00:00:00"/>
    <m/>
    <m/>
    <m/>
    <m/>
    <n v="0"/>
    <n v="70"/>
    <m/>
    <s v="NO"/>
    <s v="NO"/>
  </r>
  <r>
    <m/>
    <m/>
    <s v="NORTH"/>
    <n v="2026"/>
    <x v="0"/>
    <x v="0"/>
    <x v="5"/>
    <s v="10:45 PM"/>
    <n v="13567"/>
    <x v="7"/>
    <m/>
    <s v="7905671965"/>
    <s v="VAN SALES EXECUTIVE"/>
    <s v="creativecrazyrudra@gmail.com"/>
    <m/>
    <m/>
    <s v="UPEAST"/>
    <s v="BEAT ACTIVITY for VAN SALES EXECUTIVE"/>
    <s v="Harsh Kumari"/>
    <m/>
    <s v="UPWRT00095"/>
    <m/>
    <x v="268"/>
    <s v="RETAIL"/>
    <m/>
    <m/>
    <s v="Gomti Nagar "/>
    <m/>
    <s v="9670604819"/>
    <s v="LUCKNOW"/>
    <m/>
    <s v="LUCKNOW DIVISION"/>
    <s v="226010"/>
    <s v="UPWEST"/>
    <s v="ACTIVE"/>
    <m/>
    <s v="AT STORE"/>
    <x v="23"/>
    <s v="UPWDB00007"/>
    <s v="CHAMPHORBUR69"/>
    <s v="TR 13EF FG Diamond Bur Extra Fine"/>
    <n v="70"/>
    <n v="70"/>
    <n v="0"/>
    <m/>
    <s v="REGULAR EF"/>
    <s v="Extra Fine"/>
    <s v="Regular"/>
    <n v="2"/>
    <s v="PCS"/>
    <m/>
    <n v="70"/>
    <n v="140"/>
    <n v="140"/>
    <n v="140"/>
    <m/>
    <s v="PENDING_FOR_ACCEPTANCE"/>
    <m/>
    <m/>
    <n v="0"/>
    <n v="0"/>
    <n v="0"/>
    <n v="2"/>
    <n v="140"/>
    <n v="0"/>
    <m/>
    <n v="0"/>
    <m/>
    <m/>
    <n v="0"/>
    <n v="0"/>
    <x v="0"/>
    <s v="94792eea54a892d41011767460514537"/>
    <s v="94792eea54a892d4991767460514537"/>
    <m/>
    <s v="RXWX+222, Gomti Nagar Extention Rd, Vikaskhand 5, Gwari Village, Vikas Khand, Gomti Nagar, Lucknow, Uttar Pradesh 226010, India"/>
    <d v="2023-12-15T00:00:00"/>
    <m/>
    <m/>
    <m/>
    <m/>
    <n v="0"/>
    <n v="70"/>
    <m/>
    <s v="NO"/>
    <s v="NO"/>
  </r>
  <r>
    <m/>
    <m/>
    <s v="NORTH"/>
    <n v="2026"/>
    <x v="0"/>
    <x v="0"/>
    <x v="24"/>
    <s v="11:03 AM"/>
    <n v="13813"/>
    <x v="8"/>
    <m/>
    <s v="9990668737"/>
    <s v="NATIONAL SALES MANAGER "/>
    <s v="vikramsuite@gmail.com"/>
    <m/>
    <m/>
    <s v="HARYANA"/>
    <s v="BEAT ACTIVITY for NATIONAL SALES MANAGER "/>
    <s v="M/s Preci Turn Private Limited"/>
    <m/>
    <s v="HART02012"/>
    <m/>
    <x v="269"/>
    <s v="RETAIL"/>
    <m/>
    <m/>
    <s v="A"/>
    <m/>
    <s v="8950456791"/>
    <m/>
    <m/>
    <m/>
    <m/>
    <s v="HARYANA"/>
    <s v="ACTIVE"/>
    <m/>
    <s v="WhatsApp"/>
    <x v="1"/>
    <s v="MULL"/>
    <s v="EXTRA CHARGES"/>
    <s v="Shipping charges"/>
    <n v="100"/>
    <n v="100"/>
    <n v="0"/>
    <s v="1"/>
    <s v="Shipping "/>
    <s v="Shipping Charges "/>
    <s v="Shipping"/>
    <n v="1"/>
    <s v="PCS"/>
    <m/>
    <n v="0"/>
    <n v="0"/>
    <n v="0"/>
    <n v="0"/>
    <m/>
    <s v="PENDING_FOR_ACCEPTANCE"/>
    <m/>
    <m/>
    <n v="0"/>
    <n v="0"/>
    <n v="0"/>
    <n v="1"/>
    <n v="0"/>
    <n v="0"/>
    <m/>
    <n v="0"/>
    <m/>
    <m/>
    <n v="0"/>
    <n v="0"/>
    <x v="0"/>
    <s v="969383f5ab9180f410951768455218150"/>
    <s v="969383f5ab9180f410941768455218150"/>
    <m/>
    <s v="Grave Pharma chotla Belding near new Bus stand Rohtak 124001"/>
    <d v="2026-01-15T00:00:00"/>
    <m/>
    <m/>
    <m/>
    <m/>
    <n v="100"/>
    <n v="100"/>
    <m/>
    <s v="NO"/>
    <s v="NO"/>
  </r>
  <r>
    <m/>
    <m/>
    <s v="SOUTH"/>
    <n v="2026"/>
    <x v="0"/>
    <x v="0"/>
    <x v="24"/>
    <s v="11:18 AM"/>
    <n v="13814"/>
    <x v="8"/>
    <m/>
    <s v="9990668737"/>
    <s v="NATIONAL SALES MANAGER "/>
    <s v="vikramsuite@gmail.com"/>
    <m/>
    <m/>
    <s v="HARYANA"/>
    <s v="BEAT ACTIVITY for NATIONAL SALES MANAGER "/>
    <s v="M/s Preci Turn Private Limited"/>
    <m/>
    <s v="TNRT00691"/>
    <m/>
    <x v="182"/>
    <s v="RETAIL"/>
    <m/>
    <m/>
    <s v="A"/>
    <m/>
    <s v="8190989505"/>
    <s v="Chennai"/>
    <s v="CHENNAI"/>
    <m/>
    <s v="600080"/>
    <s v="TAMILNADU"/>
    <s v="ACTIVE"/>
    <m/>
    <s v="WhatsApp"/>
    <x v="1"/>
    <s v="MULL"/>
    <s v="EXTRA CHARGES"/>
    <s v="Shipping charges"/>
    <n v="100"/>
    <n v="100"/>
    <n v="0"/>
    <s v="1"/>
    <s v="Shipping "/>
    <s v="Shipping Charges "/>
    <s v="Shipping"/>
    <n v="1"/>
    <s v="PCS"/>
    <m/>
    <n v="0"/>
    <n v="0"/>
    <n v="0"/>
    <n v="0"/>
    <m/>
    <s v="PENDING_FOR_ACCEPTANCE"/>
    <m/>
    <s v="The old diary will be sent back once the new diary  received"/>
    <n v="0"/>
    <n v="0"/>
    <n v="0"/>
    <n v="1"/>
    <n v="0"/>
    <n v="0"/>
    <m/>
    <n v="0"/>
    <m/>
    <m/>
    <n v="0"/>
    <n v="0"/>
    <x v="0"/>
    <s v="969383f5ab9180f411121768456105792"/>
    <s v="969383f5ab9180f411111768456105792"/>
    <m/>
    <s v="Plot No. 25, Dura Kubera Apartment, flat S3, Second Floor, Selva Ganapathy Nagar, Noombal (near sneha mahal)  Chennai - 600077"/>
    <d v="2025-09-03T00:00:00"/>
    <m/>
    <m/>
    <m/>
    <m/>
    <n v="100"/>
    <n v="100"/>
    <m/>
    <s v="NO"/>
    <s v="NO"/>
  </r>
  <r>
    <m/>
    <m/>
    <s v="NORTH"/>
    <n v="2026"/>
    <x v="0"/>
    <x v="0"/>
    <x v="24"/>
    <s v="11:23 AM"/>
    <n v="13815"/>
    <x v="8"/>
    <m/>
    <s v="9990668737"/>
    <s v="NATIONAL SALES MANAGER "/>
    <s v="vikramsuite@gmail.com"/>
    <m/>
    <m/>
    <s v="HARYANA"/>
    <s v="BEAT ACTIVITY for NATIONAL SALES MANAGER "/>
    <s v="M/s Preci Turn Private Limited"/>
    <m/>
    <s v="HART02013"/>
    <m/>
    <x v="270"/>
    <s v="RETAIL"/>
    <m/>
    <m/>
    <s v="A"/>
    <m/>
    <s v="9211240342"/>
    <s v="Faridabad"/>
    <m/>
    <s v="Faridabad Division"/>
    <s v="121003"/>
    <s v="HARYANA"/>
    <s v="ACTIVE"/>
    <m/>
    <s v="WhatsApp"/>
    <x v="1"/>
    <s v="MULL"/>
    <s v="EXTRA CHARGES"/>
    <s v="Shipping charges"/>
    <n v="100"/>
    <n v="100"/>
    <n v="0"/>
    <s v="1"/>
    <s v="Shipping "/>
    <s v="Shipping Charges "/>
    <s v="Shipping"/>
    <n v="1"/>
    <s v="PCS"/>
    <m/>
    <n v="0"/>
    <n v="0"/>
    <n v="0"/>
    <n v="0"/>
    <m/>
    <s v="PENDING_FOR_ACCEPTANCE"/>
    <m/>
    <s v="Old Bur Diary already submitted to plant "/>
    <n v="0"/>
    <n v="0"/>
    <n v="0"/>
    <n v="1"/>
    <n v="0"/>
    <n v="0"/>
    <m/>
    <n v="0"/>
    <m/>
    <m/>
    <n v="0"/>
    <n v="0"/>
    <x v="0"/>
    <s v="969383f5ab9180f411261768456413903"/>
    <s v="969383f5ab9180f411251768456413902"/>
    <m/>
    <s v="A6, Sector 32 DLF Area, Block C, DLF Industrial Area, Sector 32, Faridabad, Haryana 121003, India"/>
    <d v="2026-01-15T00:00:00"/>
    <m/>
    <m/>
    <m/>
    <m/>
    <n v="100"/>
    <n v="100"/>
    <m/>
    <s v="NO"/>
    <s v="NO"/>
  </r>
  <r>
    <m/>
    <m/>
    <s v="EAST"/>
    <n v="2026"/>
    <x v="0"/>
    <x v="0"/>
    <x v="24"/>
    <s v="11:37 AM"/>
    <n v="13817"/>
    <x v="8"/>
    <m/>
    <s v="9990668737"/>
    <s v="NATIONAL SALES MANAGER "/>
    <s v="vikramsuite@gmail.com"/>
    <m/>
    <m/>
    <s v="HARYANA"/>
    <s v="BEAT ACTIVITY for NATIONAL SALES MANAGER "/>
    <s v="M/s Preci Turn Private Limited"/>
    <m/>
    <s v="CGRT00361"/>
    <m/>
    <x v="271"/>
    <s v="RETAIL"/>
    <m/>
    <m/>
    <s v="A"/>
    <m/>
    <s v="9098727474"/>
    <m/>
    <m/>
    <m/>
    <m/>
    <s v="CHATTISGARH"/>
    <s v="ACTIVE"/>
    <m/>
    <s v="MESSAGE"/>
    <x v="1"/>
    <s v="MULL"/>
    <s v="EXTRA CHARGES"/>
    <s v="Shipping charges"/>
    <n v="100"/>
    <n v="100"/>
    <n v="0"/>
    <s v="1"/>
    <s v="Shipping "/>
    <s v="Shipping Charges "/>
    <s v="Shipping"/>
    <n v="1"/>
    <s v="PCS"/>
    <m/>
    <n v="0.01"/>
    <n v="0.01"/>
    <n v="0.01"/>
    <n v="0.01"/>
    <m/>
    <s v="PENDING_FOR_ACCEPTANCE"/>
    <m/>
    <s v="New sales rep for Chattisgarh (New Bur Diary)"/>
    <n v="0"/>
    <n v="0"/>
    <n v="0"/>
    <n v="1"/>
    <n v="0.01"/>
    <n v="0"/>
    <m/>
    <n v="0"/>
    <m/>
    <m/>
    <n v="0"/>
    <n v="0"/>
    <x v="0"/>
    <s v="969383f5ab9180f411431768457252031"/>
    <s v="969383f5ab9180f411421768457252030"/>
    <m/>
    <s v="A- 32 , Balaji Puram Colony, Near Surya Vihar, Lingiyadih, PO: South Eastern Coal Limited Bilaspur Chattisgarh- 495006"/>
    <d v="2026-01-15T00:00:00"/>
    <m/>
    <m/>
    <m/>
    <m/>
    <n v="99.99"/>
    <n v="100"/>
    <m/>
    <s v="NO"/>
    <s v="NO"/>
  </r>
  <r>
    <m/>
    <m/>
    <s v="NORTH"/>
    <n v="2026"/>
    <x v="0"/>
    <x v="0"/>
    <x v="24"/>
    <s v="12:09 PM"/>
    <n v="13818"/>
    <x v="8"/>
    <m/>
    <s v="9990668737"/>
    <s v="NATIONAL SALES MANAGER "/>
    <s v="vikramsuite@gmail.com"/>
    <m/>
    <m/>
    <s v="HARYANA"/>
    <s v="BEAT ACTIVITY for NATIONAL SALES MANAGER "/>
    <s v="M/s Preci Turn Private Limited"/>
    <m/>
    <s v="DLRT02221"/>
    <m/>
    <x v="272"/>
    <s v="RETAIL"/>
    <m/>
    <m/>
    <s v="A"/>
    <m/>
    <s v="7987852148"/>
    <s v="Faridabad"/>
    <m/>
    <s v="Faridabad Division"/>
    <s v="121003"/>
    <s v="DELHI"/>
    <s v="ACTIVE"/>
    <m/>
    <s v="WhatsApp"/>
    <x v="1"/>
    <s v="MULL"/>
    <s v="EXTRA CHARGES"/>
    <s v="Shipping charges"/>
    <n v="100"/>
    <n v="100"/>
    <n v="0"/>
    <s v="1"/>
    <s v="Shipping "/>
    <s v="Shipping Charges "/>
    <s v="Shipping"/>
    <n v="1"/>
    <s v="PCS"/>
    <m/>
    <n v="0"/>
    <n v="0"/>
    <n v="0"/>
    <n v="0"/>
    <m/>
    <s v="PENDING_FOR_ACCEPTANCE"/>
    <m/>
    <s v="Old Bur Diary already submitted to plant"/>
    <n v="0"/>
    <n v="0"/>
    <n v="0"/>
    <n v="1"/>
    <n v="0"/>
    <n v="0"/>
    <m/>
    <n v="0"/>
    <m/>
    <m/>
    <n v="0"/>
    <n v="0"/>
    <x v="0"/>
    <s v="969383f5ab9180f411681768459175986"/>
    <s v="969383f5ab9180f411671768459175985"/>
    <m/>
    <s v="A6  Sector 32 DLF Area, Block C, DLF Industrial Area, Sector 32, Faridabad, Haryana 121003, India"/>
    <d v="2026-01-15T00:00:00"/>
    <m/>
    <m/>
    <m/>
    <m/>
    <n v="100"/>
    <n v="100"/>
    <m/>
    <s v="NO"/>
    <s v="NO"/>
  </r>
  <r>
    <m/>
    <m/>
    <s v="NORTH"/>
    <n v="2026"/>
    <x v="0"/>
    <x v="0"/>
    <x v="9"/>
    <s v="03:35 PM"/>
    <n v="13847"/>
    <x v="8"/>
    <m/>
    <s v="9990668737"/>
    <s v="NATIONAL SALES MANAGER "/>
    <s v="vikramsuite@gmail.com"/>
    <m/>
    <m/>
    <s v="HARYANA"/>
    <s v="BEAT ACTIVITY for NATIONAL SALES MANAGER "/>
    <s v="M/s Preci Turn Private Limited"/>
    <m/>
    <s v="DLRT01217"/>
    <s v="07ABDFK7541G1ZB"/>
    <x v="208"/>
    <s v="RETAIL"/>
    <m/>
    <m/>
    <s v="A"/>
    <m/>
    <s v="9810266692"/>
    <s v="New Delhi"/>
    <m/>
    <s v="Delhi Division"/>
    <s v="110024"/>
    <s v="DELHI"/>
    <s v="ACTIVE"/>
    <m/>
    <s v="MESSAGE"/>
    <x v="1"/>
    <s v="MULL"/>
    <s v="PRA-T0000870340-867"/>
    <s v="MCPK - S Magic Crown Prep Kit (Small) FG Kit Mix"/>
    <n v="900"/>
    <n v="900"/>
    <n v="0"/>
    <m/>
    <s v="MAGIC KIT"/>
    <s v="Magic"/>
    <s v="FG"/>
    <n v="15"/>
    <s v="PCS"/>
    <m/>
    <n v="300"/>
    <n v="4500"/>
    <n v="4500"/>
    <n v="4500"/>
    <m/>
    <s v="PENDING_FOR_ACCEPTANCE"/>
    <m/>
    <s v="Kindly prepare the kit with kalra dental education logo on top including ( TR 13, TR 13EF, WR 13, IPR N 30F, DC 2 &amp; PS 30) Burs approved by Dr Sukriti "/>
    <n v="0"/>
    <n v="0"/>
    <n v="0"/>
    <n v="15"/>
    <n v="4500"/>
    <n v="0"/>
    <m/>
    <n v="0"/>
    <m/>
    <m/>
    <n v="0"/>
    <n v="0"/>
    <x v="0"/>
    <s v="969383f5ab9180f416471768557942703"/>
    <s v="969383f5ab9180f416461768557942702"/>
    <m/>
    <s v="C-270, Block C, Defence Colony, New Delhi, Delhi 110024 "/>
    <d v="2025-01-17T00:00:00"/>
    <m/>
    <m/>
    <m/>
    <m/>
    <n v="66.67"/>
    <n v="900"/>
    <m/>
    <s v="NO"/>
    <s v="NO"/>
  </r>
  <r>
    <m/>
    <m/>
    <s v="NORTH"/>
    <n v="2026"/>
    <x v="0"/>
    <x v="0"/>
    <x v="1"/>
    <s v="06:26 PM"/>
    <n v="13632"/>
    <x v="8"/>
    <m/>
    <s v="9990668737"/>
    <s v="NATIONAL SALES MANAGER "/>
    <s v="vikramsuite@gmail.com"/>
    <m/>
    <m/>
    <s v="HARYANA"/>
    <s v="BEAT ACTIVITY for NATIONAL SALES MANAGER "/>
    <s v="M/s Preci Turn Private Limited"/>
    <m/>
    <s v="PNRT00833"/>
    <m/>
    <x v="273"/>
    <s v="RETAIL"/>
    <m/>
    <m/>
    <s v="A"/>
    <m/>
    <s v="9417525286"/>
    <m/>
    <m/>
    <m/>
    <m/>
    <s v="PUNJAB"/>
    <s v="ACTIVE"/>
    <m/>
    <s v="MESSAGE"/>
    <x v="1"/>
    <s v="MULL"/>
    <s v="EXTRA CHARGES"/>
    <s v="Shipping charges"/>
    <n v="100"/>
    <n v="100"/>
    <n v="0"/>
    <s v="1"/>
    <s v="Shipping "/>
    <s v="Shipping Charges "/>
    <s v="Shipping"/>
    <n v="50"/>
    <s v="PCS"/>
    <m/>
    <n v="20"/>
    <n v="1000"/>
    <n v="1000"/>
    <n v="1000"/>
    <m/>
    <s v="PENDING_FOR_ACCEPTANCE"/>
    <m/>
    <m/>
    <n v="0"/>
    <n v="0"/>
    <n v="0"/>
    <n v="50"/>
    <n v="1000"/>
    <n v="0"/>
    <m/>
    <n v="0"/>
    <m/>
    <m/>
    <n v="0"/>
    <n v="0"/>
    <x v="0"/>
    <s v="969383f5ab9180f48091767790607000"/>
    <s v="969383f5ab9180f48081767790607000"/>
    <m/>
    <s v="153C, Shivalika avenue, jundpur road, shivalik avenue, sec 125, kharar chandigargh, punjab - 140301"/>
    <d v="2025-12-31T00:00:00"/>
    <m/>
    <m/>
    <m/>
    <m/>
    <n v="80"/>
    <n v="100"/>
    <m/>
    <s v="NO"/>
    <s v="NO"/>
  </r>
  <r>
    <m/>
    <m/>
    <s v="NORTH"/>
    <n v="2026"/>
    <x v="0"/>
    <x v="0"/>
    <x v="1"/>
    <s v="06:26 PM"/>
    <n v="13632"/>
    <x v="8"/>
    <m/>
    <s v="9990668737"/>
    <s v="NATIONAL SALES MANAGER "/>
    <s v="vikramsuite@gmail.com"/>
    <m/>
    <m/>
    <s v="HARYANA"/>
    <s v="BEAT ACTIVITY for NATIONAL SALES MANAGER "/>
    <s v="M/s Preci Turn Private Limited"/>
    <m/>
    <s v="PNRT00833"/>
    <m/>
    <x v="273"/>
    <s v="RETAIL"/>
    <m/>
    <m/>
    <s v="A"/>
    <m/>
    <s v="9417525286"/>
    <m/>
    <m/>
    <m/>
    <m/>
    <s v="PUNJAB"/>
    <s v="ACTIVE"/>
    <m/>
    <s v="MESSAGE"/>
    <x v="1"/>
    <s v="MULL"/>
    <s v="PRA-T0001064231-867"/>
    <s v="Debonding Bur, FG, Tungsten Carbide, TC"/>
    <n v="380"/>
    <n v="380"/>
    <n v="0"/>
    <m/>
    <s v="SPECIAL CARBIDE BURS FG"/>
    <s v="Doctor"/>
    <s v="Tungsten Carbide"/>
    <n v="10"/>
    <s v="PCS"/>
    <m/>
    <n v="20"/>
    <n v="200"/>
    <n v="200"/>
    <n v="200"/>
    <m/>
    <s v="PENDING_FOR_ACCEPTANCE"/>
    <m/>
    <m/>
    <n v="0"/>
    <n v="0"/>
    <n v="0"/>
    <n v="10"/>
    <n v="200"/>
    <n v="0"/>
    <m/>
    <n v="0"/>
    <m/>
    <m/>
    <n v="0"/>
    <n v="0"/>
    <x v="0"/>
    <s v="969383f5ab9180f48101767790607000"/>
    <s v="969383f5ab9180f48081767790607000"/>
    <m/>
    <s v="153C, Shivalika avenue, jundpur road, shivalik avenue, sec 125, kharar chandigargh, punjab - 140301"/>
    <d v="2025-12-31T00:00:00"/>
    <m/>
    <m/>
    <m/>
    <m/>
    <n v="94.74"/>
    <n v="380"/>
    <m/>
    <s v="NO"/>
    <s v="NO"/>
  </r>
  <r>
    <m/>
    <m/>
    <s v="EAST"/>
    <n v="2026"/>
    <x v="0"/>
    <x v="0"/>
    <x v="15"/>
    <s v="04:43 PM"/>
    <n v="13976"/>
    <x v="8"/>
    <m/>
    <s v="9990668737"/>
    <s v="NATIONAL SALES MANAGER "/>
    <s v="vikramsuite@gmail.com"/>
    <m/>
    <m/>
    <s v="HARYANA"/>
    <s v="BEAT ACTIVITY for NATIONAL SALES MANAGER "/>
    <s v="M/s Preci Turn Private Limited"/>
    <m/>
    <s v="CGRT00367"/>
    <m/>
    <x v="274"/>
    <s v="RETAIL"/>
    <m/>
    <m/>
    <s v="Old Bus Stand "/>
    <m/>
    <s v="8880996737"/>
    <s v="Faridabad"/>
    <m/>
    <s v="Faridabad Division"/>
    <s v="121003"/>
    <s v="CHATTISGARH"/>
    <s v="ACTIVE"/>
    <m/>
    <s v="WhatsApp"/>
    <x v="7"/>
    <s v="CGDB00003"/>
    <s v="FOOTBALLBALLROUND125"/>
    <s v="Magic BR 40 FG Diamond Bur Blue"/>
    <n v="70"/>
    <n v="70"/>
    <n v="0"/>
    <m/>
    <s v="MAGIC BR"/>
    <s v="Blue"/>
    <s v="Magic"/>
    <n v="15"/>
    <s v="PCS"/>
    <m/>
    <n v="65"/>
    <n v="975"/>
    <n v="975"/>
    <n v="975"/>
    <m/>
    <s v="PENDING_FOR_ACCEPTANCE"/>
    <m/>
    <m/>
    <n v="0"/>
    <n v="0"/>
    <n v="0"/>
    <n v="15"/>
    <n v="975"/>
    <n v="0"/>
    <m/>
    <n v="0"/>
    <m/>
    <m/>
    <n v="0"/>
    <n v="0"/>
    <x v="0"/>
    <s v="969383f5ab9180f4871769080410078"/>
    <s v="969383f5ab9180f4861769080410078"/>
    <m/>
    <s v="shakti vihar gali no 9, old bus stand, Chattisgarh "/>
    <d v="2026-01-22T00:00:00"/>
    <m/>
    <m/>
    <m/>
    <m/>
    <n v="7.14"/>
    <n v="70"/>
    <m/>
    <s v="NO"/>
    <s v="NO"/>
  </r>
  <r>
    <m/>
    <m/>
    <s v="EAST"/>
    <n v="2026"/>
    <x v="0"/>
    <x v="0"/>
    <x v="15"/>
    <s v="04:43 PM"/>
    <n v="13976"/>
    <x v="8"/>
    <m/>
    <s v="9990668737"/>
    <s v="NATIONAL SALES MANAGER "/>
    <s v="vikramsuite@gmail.com"/>
    <m/>
    <m/>
    <s v="HARYANA"/>
    <s v="BEAT ACTIVITY for NATIONAL SALES MANAGER "/>
    <s v="M/s Preci Turn Private Limited"/>
    <m/>
    <s v="CGRT00367"/>
    <m/>
    <x v="274"/>
    <s v="RETAIL"/>
    <m/>
    <m/>
    <s v="Old Bus Stand "/>
    <m/>
    <s v="8880996737"/>
    <s v="Faridabad"/>
    <m/>
    <s v="Faridabad Division"/>
    <s v="121003"/>
    <s v="CHATTISGARH"/>
    <s v="ACTIVE"/>
    <m/>
    <s v="WhatsApp"/>
    <x v="7"/>
    <s v="CGDB00003"/>
    <s v="CROWNREDUCTIONBUR109"/>
    <s v="Magic SF 11 FG Diamond Bur Blue"/>
    <n v="70"/>
    <n v="70"/>
    <n v="0"/>
    <m/>
    <s v="MAGIC SF"/>
    <s v="Blue"/>
    <s v="Magic"/>
    <n v="5"/>
    <s v="PCS"/>
    <m/>
    <n v="65"/>
    <n v="325"/>
    <n v="325"/>
    <n v="325"/>
    <m/>
    <s v="PENDING_FOR_ACCEPTANCE"/>
    <m/>
    <m/>
    <n v="0"/>
    <n v="0"/>
    <n v="0"/>
    <n v="5"/>
    <n v="325"/>
    <n v="0"/>
    <m/>
    <n v="0"/>
    <m/>
    <m/>
    <n v="0"/>
    <n v="0"/>
    <x v="0"/>
    <s v="969383f5ab9180f4881769080410079"/>
    <s v="969383f5ab9180f4861769080410078"/>
    <m/>
    <s v="shakti vihar gali no 9, old bus stand, Chattisgarh "/>
    <d v="2026-01-22T00:00:00"/>
    <m/>
    <m/>
    <m/>
    <m/>
    <n v="7.14"/>
    <n v="7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PRA-T0000852357-867"/>
    <s v="Lab HP 6 HP Tungsten Carbide TC"/>
    <n v="120"/>
    <n v="120"/>
    <n v="0"/>
    <m/>
    <s v="Hand Piece Carbide Burs HP"/>
    <s v="Lab"/>
    <s v="HP"/>
    <n v="5"/>
    <s v="PCS"/>
    <m/>
    <n v="120"/>
    <n v="600"/>
    <n v="600"/>
    <n v="600"/>
    <m/>
    <s v="PENDING_FOR_ACCEPTANCE"/>
    <m/>
    <m/>
    <n v="0"/>
    <n v="0"/>
    <n v="0"/>
    <n v="5"/>
    <n v="600"/>
    <n v="0"/>
    <m/>
    <n v="0"/>
    <m/>
    <m/>
    <n v="0"/>
    <n v="0"/>
    <x v="0"/>
    <s v="ad9d52aec25037a31071767773632490"/>
    <s v="ad9d52aec25037a31061767773632490"/>
    <m/>
    <s v="Mankapur-chhindwara, 539H+CJ7, Chhaoni Rd, Koradi Colony, Nagpur, Maharashtra 440013, India"/>
    <d v="2024-03-02T00:00:00"/>
    <m/>
    <m/>
    <m/>
    <m/>
    <n v="0"/>
    <n v="12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PRA-T0000852365-867"/>
    <s v="Lab HP 702 HP Tungsten Carbide TC"/>
    <n v="120"/>
    <n v="120"/>
    <n v="0"/>
    <m/>
    <s v="Hand Piece Carbide Burs HP"/>
    <s v="Lab"/>
    <s v="HP"/>
    <n v="5"/>
    <s v="PCS"/>
    <m/>
    <n v="120"/>
    <n v="600"/>
    <n v="600"/>
    <n v="600"/>
    <m/>
    <s v="PENDING_FOR_ACCEPTANCE"/>
    <m/>
    <m/>
    <n v="0"/>
    <n v="0"/>
    <n v="0"/>
    <n v="5"/>
    <n v="600"/>
    <n v="0"/>
    <m/>
    <n v="0"/>
    <m/>
    <m/>
    <n v="0"/>
    <n v="0"/>
    <x v="0"/>
    <s v="ad9d52aec25037a31081767773632490"/>
    <s v="ad9d52aec25037a31061767773632490"/>
    <m/>
    <s v="Mankapur-chhindwara, 539H+CJ7, Chhaoni Rd, Koradi Colony, Nagpur, Maharashtra 440013, India"/>
    <d v="2024-03-02T00:00:00"/>
    <m/>
    <m/>
    <m/>
    <m/>
    <n v="0"/>
    <n v="12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FOOTBALLBALLROUND127"/>
    <s v="Magic BR 45 FG Diamond Bur Blue"/>
    <n v="70"/>
    <n v="70"/>
    <n v="0"/>
    <m/>
    <s v="MAGIC BR"/>
    <s v="Blue"/>
    <s v="Magic"/>
    <n v="5"/>
    <s v="PCS"/>
    <m/>
    <n v="70"/>
    <n v="350"/>
    <n v="350"/>
    <n v="350"/>
    <m/>
    <s v="PENDING_FOR_ACCEPTANCE"/>
    <m/>
    <m/>
    <n v="0"/>
    <n v="0"/>
    <n v="0"/>
    <n v="5"/>
    <n v="350"/>
    <n v="0"/>
    <m/>
    <n v="0"/>
    <m/>
    <m/>
    <n v="0"/>
    <n v="0"/>
    <x v="0"/>
    <s v="ad9d52aec25037a31091767773632490"/>
    <s v="ad9d52aec25037a31061767773632490"/>
    <m/>
    <s v="Mankapur-chhindwara, 539H+CJ7, Chhaoni Rd, Koradi Colony, Nagpur, Maharashtra 440013, India"/>
    <d v="2024-03-02T00:00:00"/>
    <m/>
    <m/>
    <m/>
    <m/>
    <n v="0"/>
    <n v="7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PRA-T0000852425-867"/>
    <s v="Magic EX 28 FG Diamond Bur Blue"/>
    <n v="70"/>
    <n v="70"/>
    <n v="0"/>
    <m/>
    <s v="MAGIC EX"/>
    <s v="Blue"/>
    <s v="Magic"/>
    <n v="5"/>
    <s v="PCS"/>
    <m/>
    <n v="70"/>
    <n v="350"/>
    <n v="350"/>
    <n v="350"/>
    <m/>
    <s v="PENDING_FOR_ACCEPTANCE"/>
    <m/>
    <m/>
    <n v="0"/>
    <n v="0"/>
    <n v="0"/>
    <n v="5"/>
    <n v="350"/>
    <n v="0"/>
    <m/>
    <n v="0"/>
    <m/>
    <m/>
    <n v="0"/>
    <n v="0"/>
    <x v="0"/>
    <s v="ad9d52aec25037a31101767773632490"/>
    <s v="ad9d52aec25037a31061767773632490"/>
    <m/>
    <s v="Mankapur-chhindwara, 539H+CJ7, Chhaoni Rd, Koradi Colony, Nagpur, Maharashtra 440013, India"/>
    <d v="2024-03-02T00:00:00"/>
    <m/>
    <m/>
    <m/>
    <m/>
    <n v="0"/>
    <n v="7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FLAME107"/>
    <s v="Magic FO 27 FG Diamond Bur Blue"/>
    <n v="70"/>
    <n v="70"/>
    <n v="0"/>
    <m/>
    <s v="MAGIC FO"/>
    <s v="Blue"/>
    <s v="Magic"/>
    <n v="5"/>
    <s v="PCS"/>
    <m/>
    <n v="70"/>
    <n v="350"/>
    <n v="350"/>
    <n v="350"/>
    <m/>
    <s v="PENDING_FOR_ACCEPTANCE"/>
    <m/>
    <m/>
    <n v="0"/>
    <n v="0"/>
    <n v="0"/>
    <n v="5"/>
    <n v="350"/>
    <n v="0"/>
    <m/>
    <n v="0"/>
    <m/>
    <m/>
    <n v="0"/>
    <n v="0"/>
    <x v="0"/>
    <s v="ad9d52aec25037a31111767773632490"/>
    <s v="ad9d52aec25037a31061767773632490"/>
    <m/>
    <s v="Mankapur-chhindwara, 539H+CJ7, Chhaoni Rd, Koradi Colony, Nagpur, Maharashtra 440013, India"/>
    <d v="2024-03-02T00:00:00"/>
    <m/>
    <m/>
    <m/>
    <m/>
    <n v="0"/>
    <n v="7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1121767773632490"/>
    <s v="ad9d52aec25037a31061767773632490"/>
    <m/>
    <s v="Mankapur-chhindwara, 539H+CJ7, Chhaoni Rd, Koradi Colony, Nagpur, Maharashtra 440013, India"/>
    <d v="2024-03-02T00:00:00"/>
    <m/>
    <m/>
    <m/>
    <m/>
    <n v="0"/>
    <n v="70"/>
    <m/>
    <s v="NO"/>
    <s v="NO"/>
  </r>
  <r>
    <m/>
    <m/>
    <s v="WEST"/>
    <n v="2026"/>
    <x v="0"/>
    <x v="0"/>
    <x v="1"/>
    <s v="01:43 PM"/>
    <n v="13626"/>
    <x v="9"/>
    <m/>
    <s v="7020667791"/>
    <s v="SALES EXECUTIVE"/>
    <s v="pp268094@gmail.com"/>
    <m/>
    <m/>
    <s v="MAHARASHTRA"/>
    <s v="BEAT ACTIVITY for SALES EXECUTIVE"/>
    <s v="Harsh Kumari"/>
    <m/>
    <s v="MHRT00502"/>
    <m/>
    <x v="275"/>
    <s v="RETAIL"/>
    <m/>
    <m/>
    <s v="Sadar Market "/>
    <m/>
    <s v="9604232152"/>
    <s v="Nagpur"/>
    <m/>
    <s v="Nagpur Division"/>
    <s v="440013"/>
    <s v="MAHARASHTRA"/>
    <s v="ACTIVE"/>
    <m/>
    <s v="AT STORE"/>
    <x v="20"/>
    <s v="MHDB00001"/>
    <s v="SHOULDERBUR88"/>
    <s v="Magic TF 11 FG Diamond Bur Blue"/>
    <n v="70"/>
    <n v="70"/>
    <n v="0"/>
    <m/>
    <s v="MAGIC TF"/>
    <s v="Blue"/>
    <s v="Magic"/>
    <n v="5"/>
    <s v="PCS"/>
    <m/>
    <n v="70"/>
    <n v="350"/>
    <n v="350"/>
    <n v="350"/>
    <m/>
    <s v="PENDING_FOR_ACCEPTANCE"/>
    <m/>
    <m/>
    <n v="0"/>
    <n v="0"/>
    <n v="0"/>
    <n v="5"/>
    <n v="350"/>
    <n v="0"/>
    <m/>
    <n v="0"/>
    <m/>
    <m/>
    <n v="0"/>
    <n v="0"/>
    <x v="0"/>
    <s v="ad9d52aec25037a31131767773632490"/>
    <s v="ad9d52aec25037a31061767773632490"/>
    <m/>
    <s v="Mankapur-chhindwara, 539H+CJ7, Chhaoni Rd, Koradi Colony, Nagpur, Maharashtra 440013, India"/>
    <d v="2024-03-02T00:00:00"/>
    <m/>
    <m/>
    <m/>
    <m/>
    <n v="0"/>
    <n v="70"/>
    <m/>
    <s v="NO"/>
    <s v="NO"/>
  </r>
  <r>
    <m/>
    <m/>
    <s v="WEST"/>
    <n v="2026"/>
    <x v="0"/>
    <x v="0"/>
    <x v="23"/>
    <s v="12:10 PM"/>
    <n v="13778"/>
    <x v="9"/>
    <m/>
    <s v="7020667791"/>
    <s v="SALES EXECUTIVE"/>
    <s v="pp268094@gmail.com"/>
    <m/>
    <m/>
    <s v="MAHARASHTRA"/>
    <s v="BEAT ACTIVITY for SALES EXECUTIVE"/>
    <s v="Harsh Kumari"/>
    <m/>
    <s v="MPRT00649"/>
    <m/>
    <x v="276"/>
    <s v="RETAIL"/>
    <m/>
    <m/>
    <s v="Chhindwara "/>
    <m/>
    <s v="9424679690"/>
    <s v="Chhindwara"/>
    <m/>
    <s v="Jabalpur Division"/>
    <s v="480001"/>
    <s v="MADHYA PRADESH"/>
    <s v="ACTIVE"/>
    <m/>
    <s v="AT STORE"/>
    <x v="20"/>
    <s v="MHDB00001"/>
    <s v="PRA-T0000875727-867"/>
    <s v="Magic TF 21 FG Diamond Bur Blue"/>
    <n v="70"/>
    <n v="70"/>
    <n v="0"/>
    <m/>
    <s v="MAGIC TF"/>
    <s v="Blue"/>
    <s v="Magic"/>
    <n v="5"/>
    <s v="PCS"/>
    <m/>
    <n v="70"/>
    <n v="350"/>
    <n v="350"/>
    <n v="350"/>
    <m/>
    <s v="PENDING_FOR_ACCEPTANCE"/>
    <m/>
    <m/>
    <n v="0"/>
    <n v="0"/>
    <n v="0"/>
    <n v="5"/>
    <n v="350"/>
    <n v="0"/>
    <m/>
    <n v="0"/>
    <m/>
    <m/>
    <n v="0"/>
    <n v="0"/>
    <x v="0"/>
    <s v="ad9d52aec25037a3121768286458938"/>
    <s v="ad9d52aec25037a3111768286458938"/>
    <m/>
    <s v="opposite pankaj talkies parasia road, Chhindwara, Madhya Pradesh 480001, India"/>
    <d v="2026-01-13T00:00:00"/>
    <m/>
    <m/>
    <m/>
    <m/>
    <n v="0"/>
    <n v="70"/>
    <m/>
    <s v="NO"/>
    <s v="NO"/>
  </r>
  <r>
    <m/>
    <m/>
    <s v="WEST"/>
    <n v="2026"/>
    <x v="0"/>
    <x v="0"/>
    <x v="23"/>
    <s v="02:44 PM"/>
    <n v="13785"/>
    <x v="9"/>
    <m/>
    <s v="7020667791"/>
    <s v="SALES EXECUTIVE"/>
    <s v="pp268094@gmail.com"/>
    <m/>
    <m/>
    <s v="MAHARASHTRA"/>
    <s v="BEAT ACTIVITY for SALES EXECUTIVE"/>
    <s v="Harsh Kumari"/>
    <m/>
    <s v="MPRT00651"/>
    <m/>
    <x v="277"/>
    <s v="RETAIL"/>
    <m/>
    <m/>
    <s v="Chhindwara "/>
    <m/>
    <s v="9174602194"/>
    <s v="Chhindwara"/>
    <m/>
    <s v="Jabalpur Division"/>
    <s v="480001"/>
    <s v="MADHYA PRADESH"/>
    <s v="ACTIVE"/>
    <m/>
    <s v="AT STORE"/>
    <x v="20"/>
    <s v="MHDB00001"/>
    <s v="ZIRCONIACHAMPHORBUR-867"/>
    <s v="Magic SF 12SC FG Diamond Bur Black"/>
    <n v="85"/>
    <n v="85"/>
    <n v="0"/>
    <m/>
    <s v="ZIRCONIA SC"/>
    <s v="SC"/>
    <s v="Magic"/>
    <n v="5"/>
    <s v="PCS"/>
    <m/>
    <n v="85"/>
    <n v="425"/>
    <n v="425"/>
    <n v="425"/>
    <m/>
    <s v="PENDING_FOR_ACCEPTANCE"/>
    <m/>
    <m/>
    <n v="0"/>
    <n v="0"/>
    <n v="0"/>
    <n v="5"/>
    <n v="425"/>
    <n v="0"/>
    <m/>
    <n v="0"/>
    <m/>
    <m/>
    <n v="0"/>
    <n v="0"/>
    <x v="0"/>
    <s v="ad9d52aec25037a31161768295690731"/>
    <s v="ad9d52aec25037a31151768295690731"/>
    <m/>
    <s v="No - 1, Parasia Rd, Gulabara, Vishnu Nagar, Chhindwara, Madhya Pradesh 480001, India"/>
    <d v="2026-01-13T00:00:00"/>
    <m/>
    <m/>
    <m/>
    <m/>
    <n v="0"/>
    <n v="85"/>
    <m/>
    <s v="NO"/>
    <s v="NO"/>
  </r>
  <r>
    <m/>
    <m/>
    <s v="WEST"/>
    <n v="2026"/>
    <x v="0"/>
    <x v="0"/>
    <x v="14"/>
    <s v="02:25 PM"/>
    <n v="13665"/>
    <x v="9"/>
    <m/>
    <s v="7020667791"/>
    <s v="SALES EXECUTIVE"/>
    <s v="pp268094@gmail.com"/>
    <m/>
    <m/>
    <s v="MAHARASHTRA"/>
    <s v="BEAT ACTIVITY for SALES EXECUTIVE"/>
    <s v="Harsh Kumari"/>
    <m/>
    <s v="MHRT00665"/>
    <m/>
    <x v="278"/>
    <s v="RETAIL"/>
    <m/>
    <m/>
    <s v="Friends Colony "/>
    <m/>
    <s v="9096876494"/>
    <s v="Nagpur"/>
    <s v="NAGPUR"/>
    <s v="Nagpur Division"/>
    <s v="440013"/>
    <s v="MAHARASHTRA"/>
    <s v="ACTIVE"/>
    <m/>
    <s v="AT STORE"/>
    <x v="20"/>
    <s v="MHDB00001"/>
    <s v="FOOTBALLBALLROUND125"/>
    <s v="Magic BR 40 FG Diamond Bur Blue"/>
    <n v="70"/>
    <n v="70"/>
    <n v="0"/>
    <m/>
    <s v="MAGIC BR"/>
    <s v="Blue"/>
    <s v="Magic"/>
    <n v="5"/>
    <s v="PCS"/>
    <m/>
    <n v="70"/>
    <n v="350"/>
    <n v="350"/>
    <n v="350"/>
    <m/>
    <s v="PENDING_FOR_ACCEPTANCE"/>
    <m/>
    <m/>
    <n v="0"/>
    <n v="0"/>
    <n v="0"/>
    <n v="5"/>
    <n v="350"/>
    <n v="0"/>
    <m/>
    <n v="0"/>
    <m/>
    <m/>
    <n v="0"/>
    <n v="0"/>
    <x v="0"/>
    <s v="ad9d52aec25037a31181767862550445"/>
    <s v="ad9d52aec25037a31171767862550445"/>
    <m/>
    <s v="Krishna ganga complex gittikhadan Katol road, Manjidana Colony, Nagpur, Maharashtra 440013, India"/>
    <d v="2024-03-19T00:00:00"/>
    <m/>
    <m/>
    <m/>
    <m/>
    <n v="0"/>
    <n v="70"/>
    <m/>
    <s v="NO"/>
    <s v="NO"/>
  </r>
  <r>
    <m/>
    <m/>
    <s v="WEST"/>
    <n v="2026"/>
    <x v="0"/>
    <x v="0"/>
    <x v="14"/>
    <s v="02:25 PM"/>
    <n v="13665"/>
    <x v="9"/>
    <m/>
    <s v="7020667791"/>
    <s v="SALES EXECUTIVE"/>
    <s v="pp268094@gmail.com"/>
    <m/>
    <m/>
    <s v="MAHARASHTRA"/>
    <s v="BEAT ACTIVITY for SALES EXECUTIVE"/>
    <s v="Harsh Kumari"/>
    <m/>
    <s v="MHRT00665"/>
    <m/>
    <x v="278"/>
    <s v="RETAIL"/>
    <m/>
    <m/>
    <s v="Friends Colony "/>
    <m/>
    <s v="9096876494"/>
    <s v="Nagpur"/>
    <s v="NAGPUR"/>
    <s v="Nagpur Division"/>
    <s v="440013"/>
    <s v="MAHARASHTRA"/>
    <s v="ACTIVE"/>
    <m/>
    <s v="AT STORE"/>
    <x v="20"/>
    <s v="MHDB00001"/>
    <s v="PEARSHAPED120"/>
    <s v="Magic EX 20 FG Diamond Bur Blue"/>
    <n v="70"/>
    <n v="70"/>
    <n v="0"/>
    <m/>
    <s v="MAGIC EX"/>
    <s v="Blue"/>
    <s v="Magic"/>
    <n v="5"/>
    <s v="PCS"/>
    <m/>
    <n v="70"/>
    <n v="350"/>
    <n v="350"/>
    <n v="350"/>
    <m/>
    <s v="PENDING_FOR_ACCEPTANCE"/>
    <m/>
    <m/>
    <n v="0"/>
    <n v="0"/>
    <n v="0"/>
    <n v="5"/>
    <n v="350"/>
    <n v="0"/>
    <m/>
    <n v="0"/>
    <m/>
    <m/>
    <n v="0"/>
    <n v="0"/>
    <x v="0"/>
    <s v="ad9d52aec25037a31191767862550445"/>
    <s v="ad9d52aec25037a31171767862550445"/>
    <m/>
    <s v="Krishna ganga complex gittikhadan Katol road, Manjidana Colony, Nagpur, Maharashtra 440013, India"/>
    <d v="2024-03-19T00:00:00"/>
    <m/>
    <m/>
    <m/>
    <m/>
    <n v="0"/>
    <n v="70"/>
    <m/>
    <s v="NO"/>
    <s v="NO"/>
  </r>
  <r>
    <m/>
    <m/>
    <s v="WEST"/>
    <n v="2026"/>
    <x v="0"/>
    <x v="0"/>
    <x v="14"/>
    <s v="02:25 PM"/>
    <n v="13665"/>
    <x v="9"/>
    <m/>
    <s v="7020667791"/>
    <s v="SALES EXECUTIVE"/>
    <s v="pp268094@gmail.com"/>
    <m/>
    <m/>
    <s v="MAHARASHTRA"/>
    <s v="BEAT ACTIVITY for SALES EXECUTIVE"/>
    <s v="Harsh Kumari"/>
    <m/>
    <s v="MHRT00665"/>
    <m/>
    <x v="278"/>
    <s v="RETAIL"/>
    <m/>
    <m/>
    <s v="Friends Colony "/>
    <m/>
    <s v="9096876494"/>
    <s v="Nagpur"/>
    <s v="NAGPUR"/>
    <s v="Nagpur Division"/>
    <s v="440013"/>
    <s v="MAHARASHTRA"/>
    <s v="ACTIVE"/>
    <m/>
    <s v="AT STORE"/>
    <x v="20"/>
    <s v="MHDB00001"/>
    <s v="PRA-T0000852425-867"/>
    <s v="Magic EX 28 FG Diamond Bur Blue"/>
    <n v="70"/>
    <n v="70"/>
    <n v="0"/>
    <m/>
    <s v="MAGIC EX"/>
    <s v="Blue"/>
    <s v="Magic"/>
    <n v="5"/>
    <s v="PCS"/>
    <m/>
    <n v="70"/>
    <n v="350"/>
    <n v="350"/>
    <n v="350"/>
    <m/>
    <s v="PENDING_FOR_ACCEPTANCE"/>
    <m/>
    <m/>
    <n v="0"/>
    <n v="0"/>
    <n v="0"/>
    <n v="5"/>
    <n v="350"/>
    <n v="0"/>
    <m/>
    <n v="0"/>
    <m/>
    <m/>
    <n v="0"/>
    <n v="0"/>
    <x v="0"/>
    <s v="ad9d52aec25037a31201767862550445"/>
    <s v="ad9d52aec25037a31171767862550445"/>
    <m/>
    <s v="Krishna ganga complex gittikhadan Katol road, Manjidana Colony, Nagpur, Maharashtra 440013, India"/>
    <d v="2024-03-19T00:00:00"/>
    <m/>
    <m/>
    <m/>
    <m/>
    <n v="0"/>
    <n v="70"/>
    <m/>
    <s v="NO"/>
    <s v="NO"/>
  </r>
  <r>
    <m/>
    <m/>
    <s v="WEST"/>
    <n v="2026"/>
    <x v="0"/>
    <x v="0"/>
    <x v="14"/>
    <s v="02:25 PM"/>
    <n v="13665"/>
    <x v="9"/>
    <m/>
    <s v="7020667791"/>
    <s v="SALES EXECUTIVE"/>
    <s v="pp268094@gmail.com"/>
    <m/>
    <m/>
    <s v="MAHARASHTRA"/>
    <s v="BEAT ACTIVITY for SALES EXECUTIVE"/>
    <s v="Harsh Kumari"/>
    <m/>
    <s v="MHRT00665"/>
    <m/>
    <x v="278"/>
    <s v="RETAIL"/>
    <m/>
    <m/>
    <s v="Friends Colony "/>
    <m/>
    <s v="9096876494"/>
    <s v="Nagpur"/>
    <s v="NAGPUR"/>
    <s v="Nagpur Division"/>
    <s v="440013"/>
    <s v="MAHARASHTRA"/>
    <s v="ACTIVE"/>
    <m/>
    <s v="AT STORE"/>
    <x v="20"/>
    <s v="MHDB00001"/>
    <s v="SHOULDERBUR89"/>
    <s v="Magic TF 12 FG Diamond Bur Blue"/>
    <n v="70"/>
    <n v="70"/>
    <n v="0"/>
    <m/>
    <s v="MAGIC TF"/>
    <s v="Blue"/>
    <s v="Magic"/>
    <n v="5"/>
    <s v="PCS"/>
    <m/>
    <n v="70"/>
    <n v="350"/>
    <n v="350"/>
    <n v="350"/>
    <m/>
    <s v="PENDING_FOR_ACCEPTANCE"/>
    <m/>
    <m/>
    <n v="0"/>
    <n v="0"/>
    <n v="0"/>
    <n v="5"/>
    <n v="350"/>
    <n v="0"/>
    <m/>
    <n v="0"/>
    <m/>
    <m/>
    <n v="0"/>
    <n v="0"/>
    <x v="0"/>
    <s v="ad9d52aec25037a31211767862550445"/>
    <s v="ad9d52aec25037a31171767862550445"/>
    <m/>
    <s v="Krishna ganga complex gittikhadan Katol road, Manjidana Colony, Nagpur, Maharashtra 440013, India"/>
    <d v="2024-03-19T00:00:00"/>
    <m/>
    <m/>
    <m/>
    <m/>
    <n v="0"/>
    <n v="70"/>
    <m/>
    <s v="NO"/>
    <s v="NO"/>
  </r>
  <r>
    <m/>
    <m/>
    <s v="WEST"/>
    <n v="2026"/>
    <x v="0"/>
    <x v="0"/>
    <x v="14"/>
    <s v="02:25 PM"/>
    <n v="13665"/>
    <x v="9"/>
    <m/>
    <s v="7020667791"/>
    <s v="SALES EXECUTIVE"/>
    <s v="pp268094@gmail.com"/>
    <m/>
    <m/>
    <s v="MAHARASHTRA"/>
    <s v="BEAT ACTIVITY for SALES EXECUTIVE"/>
    <s v="Harsh Kumari"/>
    <m/>
    <s v="MHRT00665"/>
    <m/>
    <x v="278"/>
    <s v="RETAIL"/>
    <m/>
    <m/>
    <s v="Friends Colony "/>
    <m/>
    <s v="9096876494"/>
    <s v="Nagpur"/>
    <s v="NAGPUR"/>
    <s v="Nagpur Division"/>
    <s v="440013"/>
    <s v="MAHARASHTRA"/>
    <s v="ACTIVE"/>
    <m/>
    <s v="AT STORE"/>
    <x v="20"/>
    <s v="MHDB00001"/>
    <s v="PRA-T0000955558-867"/>
    <s v="Magic, TR 14, FG, Diamond Bur, Blue"/>
    <n v="70"/>
    <n v="70"/>
    <n v="0"/>
    <m/>
    <s v="Diamond Bur"/>
    <s v="FG"/>
    <s v="PreciDent"/>
    <n v="5"/>
    <s v="PCS"/>
    <m/>
    <n v="70"/>
    <n v="350"/>
    <n v="350"/>
    <n v="350"/>
    <m/>
    <s v="PENDING_FOR_ACCEPTANCE"/>
    <m/>
    <m/>
    <n v="0"/>
    <n v="0"/>
    <n v="0"/>
    <n v="5"/>
    <n v="350"/>
    <n v="0"/>
    <m/>
    <n v="0"/>
    <m/>
    <m/>
    <n v="0"/>
    <n v="0"/>
    <x v="0"/>
    <s v="ad9d52aec25037a31221767862550445"/>
    <s v="ad9d52aec25037a31171767862550445"/>
    <m/>
    <s v="Krishna ganga complex gittikhadan Katol road, Manjidana Colony, Nagpur, Maharashtra 440013, India"/>
    <d v="2024-03-19T00:00:00"/>
    <m/>
    <m/>
    <m/>
    <m/>
    <n v="0"/>
    <n v="70"/>
    <m/>
    <s v="NO"/>
    <s v="NO"/>
  </r>
  <r>
    <m/>
    <m/>
    <s v="WEST"/>
    <n v="2026"/>
    <x v="0"/>
    <x v="0"/>
    <x v="20"/>
    <s v="03:56 PM"/>
    <n v="13734"/>
    <x v="9"/>
    <m/>
    <s v="7020667791"/>
    <s v="SALES EXECUTIVE"/>
    <s v="pp268094@gmail.com"/>
    <m/>
    <m/>
    <s v="MAHARASHTRA"/>
    <s v="BEAT ACTIVITY for SALES EXECUTIVE"/>
    <s v="Harsh Kumari"/>
    <m/>
    <s v="MHRT00818"/>
    <m/>
    <x v="279"/>
    <s v="RETAIL"/>
    <m/>
    <m/>
    <s v="IT Park"/>
    <m/>
    <s v="7507130249"/>
    <s v="Nagpur"/>
    <s v="NAGPUR"/>
    <s v="Nagpur Division"/>
    <s v="440022"/>
    <s v="MAHARASHTRA"/>
    <s v="ACTIVE"/>
    <m/>
    <s v="WhatsApp"/>
    <x v="20"/>
    <s v="MHDB00001"/>
    <s v="PRA-T0001035747-867"/>
    <s v="MIPR - S, Magic IPR Kit , FG,"/>
    <n v="1000"/>
    <n v="1000"/>
    <n v="0"/>
    <m/>
    <s v="Magic"/>
    <s v="FG"/>
    <s v="FG"/>
    <n v="1"/>
    <s v="PCS"/>
    <m/>
    <n v="1000"/>
    <n v="1000"/>
    <n v="1000"/>
    <n v="1000"/>
    <m/>
    <s v="PENDING_FOR_ACCEPTANCE"/>
    <m/>
    <m/>
    <n v="0"/>
    <n v="0"/>
    <n v="0"/>
    <n v="1"/>
    <n v="1000"/>
    <n v="0"/>
    <m/>
    <n v="0"/>
    <m/>
    <m/>
    <n v="0"/>
    <n v="0"/>
    <x v="0"/>
    <s v="ad9d52aec25037a31181768040778238"/>
    <s v="ad9d52aec25037a31171768040778238"/>
    <m/>
    <s v="36, C wing, Shewalkar's garden, Near VNIT main gate, S Ambazari Rd, Gopal Nagar, Gayatri Nagar, Pratap Nagar, Nagpur, Maharashtra 440022, India"/>
    <d v="2024-04-27T00:00:00"/>
    <m/>
    <m/>
    <m/>
    <m/>
    <n v="0"/>
    <n v="100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CROWNREDUCTIONBUR114"/>
    <s v="Magic SF 41 FG Diamond Bur Blue"/>
    <n v="70"/>
    <n v="70"/>
    <n v="0"/>
    <m/>
    <s v="MAGIC SF"/>
    <s v="Blue"/>
    <s v="Magic"/>
    <n v="10"/>
    <s v="PCS"/>
    <m/>
    <n v="65"/>
    <n v="650"/>
    <n v="650"/>
    <n v="650"/>
    <m/>
    <s v="PENDING_FOR_ACCEPTANCE"/>
    <m/>
    <m/>
    <n v="0"/>
    <n v="0"/>
    <n v="0"/>
    <n v="10"/>
    <n v="650"/>
    <n v="0"/>
    <m/>
    <n v="0"/>
    <m/>
    <m/>
    <n v="0"/>
    <n v="0"/>
    <x v="0"/>
    <s v="ad9d52aec25037a3119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INVERTEDCONESINGLEINVERTED133"/>
    <s v="Magic SI 48 FG Diamond Bur Blue"/>
    <n v="70"/>
    <n v="70"/>
    <n v="0"/>
    <m/>
    <s v="MAGIC SI"/>
    <s v="Blue"/>
    <s v="Magic"/>
    <n v="10"/>
    <s v="PCS"/>
    <m/>
    <n v="65"/>
    <n v="650"/>
    <n v="650"/>
    <n v="650"/>
    <m/>
    <s v="PENDING_FOR_ACCEPTANCE"/>
    <m/>
    <m/>
    <n v="0"/>
    <n v="0"/>
    <n v="0"/>
    <n v="10"/>
    <n v="650"/>
    <n v="0"/>
    <m/>
    <n v="0"/>
    <m/>
    <m/>
    <n v="0"/>
    <n v="0"/>
    <x v="0"/>
    <s v="ad9d52aec25037a3120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PRA-T0000893044-867"/>
    <s v="Magic, TF 20, FG, Diamond Bur, Blue"/>
    <n v="70"/>
    <n v="70"/>
    <n v="0"/>
    <m/>
    <s v="MAGIC TF"/>
    <s v="Blue"/>
    <s v="Magic"/>
    <n v="10"/>
    <s v="PCS"/>
    <m/>
    <n v="65"/>
    <n v="650"/>
    <n v="650"/>
    <n v="650"/>
    <m/>
    <s v="PENDING_FOR_ACCEPTANCE"/>
    <m/>
    <m/>
    <n v="0"/>
    <n v="0"/>
    <n v="0"/>
    <n v="10"/>
    <n v="650"/>
    <n v="0"/>
    <m/>
    <n v="0"/>
    <m/>
    <m/>
    <n v="0"/>
    <n v="0"/>
    <x v="0"/>
    <s v="ad9d52aec25037a3121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PRA-T0000884403-867"/>
    <s v="Magic BULK REDUCER FG Diamond Bur Blue"/>
    <n v="70"/>
    <n v="70"/>
    <n v="0"/>
    <m/>
    <s v="MAGIC ASSORTED"/>
    <s v="Blue"/>
    <s v="Magic"/>
    <n v="5"/>
    <s v="PCS"/>
    <m/>
    <n v="65"/>
    <n v="325"/>
    <n v="325"/>
    <n v="325"/>
    <m/>
    <s v="PENDING_FOR_ACCEPTANCE"/>
    <m/>
    <m/>
    <n v="0"/>
    <n v="0"/>
    <n v="0"/>
    <n v="5"/>
    <n v="325"/>
    <n v="0"/>
    <m/>
    <n v="0"/>
    <m/>
    <m/>
    <n v="0"/>
    <n v="0"/>
    <x v="0"/>
    <s v="ad9d52aec25037a3122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DUMBELLSHAPED117"/>
    <s v="Magic EX 11 FG Diamond Bur Blue"/>
    <n v="70"/>
    <n v="70"/>
    <n v="0"/>
    <m/>
    <s v="MAGIC EX"/>
    <s v="Blue"/>
    <s v="Magic"/>
    <n v="5"/>
    <s v="PCS"/>
    <m/>
    <n v="65"/>
    <n v="325"/>
    <n v="325"/>
    <n v="325"/>
    <m/>
    <s v="PENDING_FOR_ACCEPTANCE"/>
    <m/>
    <m/>
    <n v="0"/>
    <n v="0"/>
    <n v="0"/>
    <n v="5"/>
    <n v="325"/>
    <n v="0"/>
    <m/>
    <n v="0"/>
    <m/>
    <m/>
    <n v="0"/>
    <n v="0"/>
    <x v="0"/>
    <s v="ad9d52aec25037a3123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WHEELROUND65"/>
    <s v="WR 13F FG Diamond Bur Fine"/>
    <n v="70"/>
    <n v="70"/>
    <n v="0"/>
    <m/>
    <s v="REGULAR F"/>
    <s v="Fine"/>
    <s v="Regular"/>
    <n v="5"/>
    <s v="PCS"/>
    <m/>
    <n v="65"/>
    <n v="325"/>
    <n v="325"/>
    <n v="325"/>
    <m/>
    <s v="PENDING_FOR_ACCEPTANCE"/>
    <m/>
    <m/>
    <n v="0"/>
    <n v="0"/>
    <n v="0"/>
    <n v="5"/>
    <n v="325"/>
    <n v="0"/>
    <m/>
    <n v="0"/>
    <m/>
    <m/>
    <n v="0"/>
    <n v="0"/>
    <x v="0"/>
    <s v="ad9d52aec25037a31241768829691703"/>
    <s v="ad9d52aec25037a31181768829691703"/>
    <m/>
    <s v="madhav complex, Gaya Vihar Colony, Indira Vihar Colony, Sarkanda, Bilaspur, Chhattisgarh 495006, India"/>
    <d v="2025-09-22T00:00:00"/>
    <m/>
    <m/>
    <m/>
    <m/>
    <n v="7.14"/>
    <n v="7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PRA-T0001064231-867"/>
    <s v="Debonding Bur, FG, Tungsten Carbide, TC"/>
    <n v="380"/>
    <n v="380"/>
    <n v="0"/>
    <m/>
    <s v="SPECIAL CARBIDE BURS FG"/>
    <s v="Doctor"/>
    <s v="Tungsten Carbide"/>
    <n v="3"/>
    <s v="PCS"/>
    <m/>
    <n v="380"/>
    <n v="1140"/>
    <n v="1140"/>
    <n v="1140"/>
    <m/>
    <s v="PENDING_FOR_ACCEPTANCE"/>
    <m/>
    <m/>
    <n v="0"/>
    <n v="0"/>
    <n v="0"/>
    <n v="3"/>
    <n v="1140"/>
    <n v="0"/>
    <m/>
    <n v="0"/>
    <m/>
    <m/>
    <n v="0"/>
    <n v="0"/>
    <x v="0"/>
    <s v="ad9d52aec25037a31251768829691703"/>
    <s v="ad9d52aec25037a31181768829691703"/>
    <m/>
    <s v="madhav complex, Gaya Vihar Colony, Indira Vihar Colony, Sarkanda, Bilaspur, Chhattisgarh 495006, India"/>
    <d v="2025-09-22T00:00:00"/>
    <m/>
    <m/>
    <m/>
    <m/>
    <n v="0"/>
    <n v="380"/>
    <m/>
    <s v="NO"/>
    <s v="NO"/>
  </r>
  <r>
    <m/>
    <m/>
    <s v="EAST"/>
    <n v="2026"/>
    <x v="0"/>
    <x v="0"/>
    <x v="8"/>
    <s v="07:04 PM"/>
    <n v="13908"/>
    <x v="9"/>
    <m/>
    <s v="7020667791"/>
    <s v="SALES EXECUTIVE"/>
    <s v="pp268094@gmail.com"/>
    <m/>
    <m/>
    <s v="MAHARASHTRA"/>
    <s v="BEAT ACTIVITY for SALES EXECUTIVE"/>
    <s v="Harsh Kumari"/>
    <m/>
    <s v="CGRT00331"/>
    <m/>
    <x v="280"/>
    <s v="RETAIL"/>
    <m/>
    <m/>
    <s v="Bilaspur "/>
    <m/>
    <s v="9713210186"/>
    <s v="Bilaspur"/>
    <m/>
    <s v="Bilaspur Division"/>
    <s v="495006"/>
    <s v="CHATTISGARH"/>
    <s v="ACTIVE"/>
    <m/>
    <s v="AT STORE"/>
    <x v="7"/>
    <s v="CGDB00003"/>
    <s v="PRA-T0000852358-867"/>
    <s v="Lab HP 701 HP Tungsten Carbide TC"/>
    <n v="120"/>
    <n v="120"/>
    <n v="0"/>
    <m/>
    <s v="Hand Piece Carbide Burs HP"/>
    <s v="Lab"/>
    <s v="HP"/>
    <n v="2"/>
    <s v="PCS"/>
    <m/>
    <n v="120"/>
    <n v="240"/>
    <n v="240"/>
    <n v="240"/>
    <m/>
    <s v="PENDING_FOR_ACCEPTANCE"/>
    <m/>
    <m/>
    <n v="0"/>
    <n v="0"/>
    <n v="0"/>
    <n v="2"/>
    <n v="240"/>
    <n v="0"/>
    <m/>
    <n v="0"/>
    <m/>
    <m/>
    <n v="0"/>
    <n v="0"/>
    <x v="0"/>
    <s v="ad9d52aec25037a31261768829691703"/>
    <s v="ad9d52aec25037a31181768829691703"/>
    <m/>
    <s v="madhav complex, Gaya Vihar Colony, Indira Vihar Colony, Sarkanda, Bilaspur, Chhattisgarh 495006, India"/>
    <d v="2025-09-22T00:00:00"/>
    <m/>
    <m/>
    <m/>
    <m/>
    <n v="0"/>
    <n v="120"/>
    <m/>
    <s v="NO"/>
    <s v="NO"/>
  </r>
  <r>
    <m/>
    <m/>
    <s v="WEST"/>
    <n v="2026"/>
    <x v="0"/>
    <x v="0"/>
    <x v="23"/>
    <s v="02:45 PM"/>
    <n v="13787"/>
    <x v="9"/>
    <m/>
    <s v="7020667791"/>
    <s v="SALES EXECUTIVE"/>
    <s v="pp268094@gmail.com"/>
    <m/>
    <m/>
    <s v="MAHARASHTRA"/>
    <s v="BEAT ACTIVITY for SALES EXECUTIVE"/>
    <s v="Harsh Kumari"/>
    <m/>
    <s v="MPRT00652"/>
    <m/>
    <x v="281"/>
    <s v="RETAIL"/>
    <m/>
    <m/>
    <s v="Chhindwara "/>
    <m/>
    <s v="9131082917"/>
    <s v="Chhindwara"/>
    <m/>
    <s v="Jabalpur Division"/>
    <s v="480001"/>
    <s v="MADHYA PRADESH"/>
    <s v="ACTIVE"/>
    <m/>
    <s v="AT STORE"/>
    <x v="20"/>
    <s v="MHDB00001"/>
    <s v="PRA-T0000874824-867"/>
    <s v="Magic SF S41 FG Diamond Bur Blue"/>
    <n v="70"/>
    <n v="70"/>
    <n v="0"/>
    <m/>
    <s v="MAGIC SHORT SHANK BURS"/>
    <s v="Blue"/>
    <s v="Magic"/>
    <n v="5"/>
    <s v="PCS"/>
    <m/>
    <n v="70"/>
    <n v="350"/>
    <n v="350"/>
    <n v="350"/>
    <m/>
    <s v="PENDING_FOR_ACCEPTANCE"/>
    <m/>
    <m/>
    <n v="0"/>
    <n v="0"/>
    <n v="0"/>
    <n v="5"/>
    <n v="350"/>
    <n v="0"/>
    <m/>
    <n v="0"/>
    <m/>
    <m/>
    <n v="0"/>
    <n v="0"/>
    <x v="0"/>
    <s v="ad9d52aec25037a31261768295731822"/>
    <s v="ad9d52aec25037a31251768295731822"/>
    <m/>
    <s v="Shop No. 22,In front of Pawan Medical , Jiji Bai Complex, Tiraha, near Satkar, Satkar, Sinchai Colony, Mohan Nagar, Chhindwara, Madhya Pradesh 480001, India"/>
    <d v="2026-01-13T00:00:00"/>
    <m/>
    <m/>
    <m/>
    <m/>
    <n v="0"/>
    <n v="70"/>
    <m/>
    <s v="NO"/>
    <s v="NO"/>
  </r>
  <r>
    <m/>
    <m/>
    <s v="WEST"/>
    <n v="2026"/>
    <x v="0"/>
    <x v="0"/>
    <x v="23"/>
    <s v="02:45 PM"/>
    <n v="13787"/>
    <x v="9"/>
    <m/>
    <s v="7020667791"/>
    <s v="SALES EXECUTIVE"/>
    <s v="pp268094@gmail.com"/>
    <m/>
    <m/>
    <s v="MAHARASHTRA"/>
    <s v="BEAT ACTIVITY for SALES EXECUTIVE"/>
    <s v="Harsh Kumari"/>
    <m/>
    <s v="MPRT00652"/>
    <m/>
    <x v="281"/>
    <s v="RETAIL"/>
    <m/>
    <m/>
    <s v="Chhindwara "/>
    <m/>
    <s v="9131082917"/>
    <s v="Chhindwara"/>
    <m/>
    <s v="Jabalpur Division"/>
    <s v="480001"/>
    <s v="MADHYA PRADESH"/>
    <s v="ACTIVE"/>
    <m/>
    <s v="AT STORE"/>
    <x v="20"/>
    <s v="MHDB00001"/>
    <s v="SURGICALBONECUTTING175"/>
    <s v="Metal Cutting FG 1958L FG Tungsten Carbide TC"/>
    <n v="250"/>
    <n v="250"/>
    <n v="0"/>
    <m/>
    <s v="Airotor Carbide Burs"/>
    <s v="Doctor"/>
    <s v="FG"/>
    <n v="5"/>
    <s v="PCS"/>
    <m/>
    <n v="250"/>
    <n v="1250"/>
    <n v="1250"/>
    <n v="1250"/>
    <m/>
    <s v="PENDING_FOR_ACCEPTANCE"/>
    <m/>
    <m/>
    <n v="0"/>
    <n v="0"/>
    <n v="0"/>
    <n v="5"/>
    <n v="1250"/>
    <n v="0"/>
    <m/>
    <n v="0"/>
    <m/>
    <m/>
    <n v="0"/>
    <n v="0"/>
    <x v="0"/>
    <s v="ad9d52aec25037a31271768295731822"/>
    <s v="ad9d52aec25037a31251768295731822"/>
    <m/>
    <s v="Shop No. 22,In front of Pawan Medical , Jiji Bai Complex, Tiraha, near Satkar, Satkar, Sinchai Colony, Mohan Nagar, Chhindwara, Madhya Pradesh 480001, India"/>
    <d v="2026-01-13T00:00:00"/>
    <m/>
    <m/>
    <m/>
    <m/>
    <n v="0"/>
    <n v="250"/>
    <m/>
    <s v="NO"/>
    <s v="NO"/>
  </r>
  <r>
    <m/>
    <m/>
    <s v="WEST"/>
    <n v="2026"/>
    <x v="0"/>
    <x v="0"/>
    <x v="23"/>
    <s v="02:45 PM"/>
    <n v="13787"/>
    <x v="9"/>
    <m/>
    <s v="7020667791"/>
    <s v="SALES EXECUTIVE"/>
    <s v="pp268094@gmail.com"/>
    <m/>
    <m/>
    <s v="MAHARASHTRA"/>
    <s v="BEAT ACTIVITY for SALES EXECUTIVE"/>
    <s v="Harsh Kumari"/>
    <m/>
    <s v="MPRT00652"/>
    <m/>
    <x v="281"/>
    <s v="RETAIL"/>
    <m/>
    <m/>
    <s v="Chhindwara "/>
    <m/>
    <s v="9131082917"/>
    <s v="Chhindwara"/>
    <m/>
    <s v="Jabalpur Division"/>
    <s v="480001"/>
    <s v="MADHYA PRADESH"/>
    <s v="ACTIVE"/>
    <m/>
    <s v="AT STORE"/>
    <x v="20"/>
    <s v="MHDB00001"/>
    <s v="PRA-T0000901289-867"/>
    <s v="Zekrya Bur, FG, Tungsten Carbide, TC"/>
    <n v="400"/>
    <n v="400"/>
    <n v="0"/>
    <m/>
    <s v="Endo Z Bur"/>
    <s v="Doctor"/>
    <s v="FG"/>
    <n v="2"/>
    <s v="PCS"/>
    <m/>
    <n v="400"/>
    <n v="800"/>
    <n v="800"/>
    <n v="800"/>
    <m/>
    <s v="PENDING_FOR_ACCEPTANCE"/>
    <m/>
    <m/>
    <n v="0"/>
    <n v="0"/>
    <n v="0"/>
    <n v="2"/>
    <n v="800"/>
    <n v="0"/>
    <m/>
    <n v="0"/>
    <m/>
    <m/>
    <n v="0"/>
    <n v="0"/>
    <x v="0"/>
    <s v="ad9d52aec25037a31281768295731822"/>
    <s v="ad9d52aec25037a31251768295731822"/>
    <m/>
    <s v="Shop No. 22,In front of Pawan Medical , Jiji Bai Complex, Tiraha, near Satkar, Satkar, Sinchai Colony, Mohan Nagar, Chhindwara, Madhya Pradesh 480001, India"/>
    <d v="2026-01-13T00:00:00"/>
    <m/>
    <m/>
    <m/>
    <m/>
    <n v="0"/>
    <n v="400"/>
    <m/>
    <s v="NO"/>
    <s v="NO"/>
  </r>
  <r>
    <m/>
    <m/>
    <s v="WEST"/>
    <n v="2026"/>
    <x v="0"/>
    <x v="0"/>
    <x v="22"/>
    <s v="12:44 PM"/>
    <n v="13747"/>
    <x v="9"/>
    <m/>
    <s v="7020667791"/>
    <s v="SALES EXECUTIVE"/>
    <s v="pp268094@gmail.com"/>
    <m/>
    <m/>
    <s v="MAHARASHTRA"/>
    <s v="BEAT ACTIVITY for SALES EXECUTIVE"/>
    <s v="Harsh Kumari"/>
    <m/>
    <s v="MPRT00638"/>
    <m/>
    <x v="282"/>
    <s v="RETAIL"/>
    <m/>
    <m/>
    <s v="Chhindwara "/>
    <m/>
    <s v="7415901385"/>
    <s v="Chhindwara"/>
    <m/>
    <s v="Jabalpur Division"/>
    <s v="480001"/>
    <s v="MADHYA PRADESH"/>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1271768202074024"/>
    <s v="ad9d52aec25037a31261768202074024"/>
    <m/>
    <s v="Satkar Chouraha, Satkar, Sinchai Colony, Mohan Nagar, Chhindwara, Madhya Pradesh 480001, India"/>
    <d v="2026-01-12T00:00:00"/>
    <m/>
    <m/>
    <m/>
    <m/>
    <n v="0"/>
    <n v="70"/>
    <m/>
    <s v="NO"/>
    <s v="NO"/>
  </r>
  <r>
    <m/>
    <m/>
    <s v="WEST"/>
    <n v="2026"/>
    <x v="0"/>
    <x v="0"/>
    <x v="22"/>
    <s v="12:44 PM"/>
    <n v="13747"/>
    <x v="9"/>
    <m/>
    <s v="7020667791"/>
    <s v="SALES EXECUTIVE"/>
    <s v="pp268094@gmail.com"/>
    <m/>
    <m/>
    <s v="MAHARASHTRA"/>
    <s v="BEAT ACTIVITY for SALES EXECUTIVE"/>
    <s v="Harsh Kumari"/>
    <m/>
    <s v="MPRT00638"/>
    <m/>
    <x v="282"/>
    <s v="RETAIL"/>
    <m/>
    <m/>
    <s v="Chhindwara "/>
    <m/>
    <s v="7415901385"/>
    <s v="Chhindwara"/>
    <m/>
    <s v="Jabalpur Division"/>
    <s v="480001"/>
    <s v="MADHYA PRADESH"/>
    <s v="ACTIVE"/>
    <m/>
    <s v="AT STORE"/>
    <x v="20"/>
    <s v="MHDB00001"/>
    <s v="PRA-T0000852398-867"/>
    <s v="EAC ENDO ACCESS BUR 2 FG Diamond Bur Magic"/>
    <n v="210"/>
    <n v="210"/>
    <n v="0"/>
    <m/>
    <s v="ENDO ACCESS BUR"/>
    <s v="Blue"/>
    <s v="Magic"/>
    <n v="2"/>
    <s v="PCS"/>
    <m/>
    <n v="210"/>
    <n v="420"/>
    <n v="420"/>
    <n v="420"/>
    <m/>
    <s v="PENDING_FOR_ACCEPTANCE"/>
    <m/>
    <m/>
    <n v="0"/>
    <n v="0"/>
    <n v="0"/>
    <n v="2"/>
    <n v="420"/>
    <n v="0"/>
    <m/>
    <n v="0"/>
    <m/>
    <m/>
    <n v="0"/>
    <n v="0"/>
    <x v="0"/>
    <s v="ad9d52aec25037a31281768202074024"/>
    <s v="ad9d52aec25037a31261768202074024"/>
    <m/>
    <s v="Satkar Chouraha, Satkar, Sinchai Colony, Mohan Nagar, Chhindwara, Madhya Pradesh 480001, India"/>
    <d v="2026-01-12T00:00:00"/>
    <m/>
    <m/>
    <m/>
    <m/>
    <n v="0"/>
    <n v="21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INVERTEDCONESINGLEINVERTED142"/>
    <s v="Magic SI 47C FG Diamond Bur Coarse"/>
    <n v="70"/>
    <n v="70"/>
    <n v="0"/>
    <m/>
    <s v="MAGIC COARSE"/>
    <s v="Coarse"/>
    <s v="Magic"/>
    <n v="10"/>
    <s v="PCS"/>
    <m/>
    <n v="70"/>
    <n v="700"/>
    <n v="700"/>
    <n v="700"/>
    <m/>
    <s v="PENDING_FOR_ACCEPTANCE"/>
    <m/>
    <m/>
    <n v="0"/>
    <n v="0"/>
    <n v="0"/>
    <n v="10"/>
    <n v="700"/>
    <n v="0"/>
    <m/>
    <n v="0"/>
    <m/>
    <m/>
    <n v="0"/>
    <n v="0"/>
    <x v="0"/>
    <s v="ad9d52aec25037a3145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FOOTBALLBALLROUND124"/>
    <s v="Magic BR 31 FG Diamond Bur Blue"/>
    <n v="70"/>
    <n v="70"/>
    <n v="0"/>
    <m/>
    <s v="MAGIC BR"/>
    <s v="Blue"/>
    <s v="Magic"/>
    <n v="5"/>
    <s v="PCS"/>
    <m/>
    <n v="70"/>
    <n v="350"/>
    <n v="350"/>
    <n v="350"/>
    <m/>
    <s v="PENDING_FOR_ACCEPTANCE"/>
    <m/>
    <m/>
    <n v="0"/>
    <n v="0"/>
    <n v="0"/>
    <n v="5"/>
    <n v="350"/>
    <n v="0"/>
    <m/>
    <n v="0"/>
    <m/>
    <m/>
    <n v="0"/>
    <n v="0"/>
    <x v="0"/>
    <s v="ad9d52aec25037a3146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FOOTBALLBALLROUND141"/>
    <s v="Magic BR 31C FG Diamond Bur Coarse"/>
    <n v="70"/>
    <n v="70"/>
    <n v="0"/>
    <m/>
    <s v="MAGIC COARSE"/>
    <s v="Coarse"/>
    <s v="Magic"/>
    <n v="5"/>
    <s v="PCS"/>
    <m/>
    <n v="70"/>
    <n v="350"/>
    <n v="350"/>
    <n v="350"/>
    <m/>
    <s v="PENDING_FOR_ACCEPTANCE"/>
    <m/>
    <m/>
    <n v="0"/>
    <n v="0"/>
    <n v="0"/>
    <n v="5"/>
    <n v="350"/>
    <n v="0"/>
    <m/>
    <n v="0"/>
    <m/>
    <m/>
    <n v="0"/>
    <n v="0"/>
    <x v="0"/>
    <s v="ad9d52aec25037a3147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DUMBELLSHAPED117"/>
    <s v="Magic EX 11 FG Diamond Bur Blue"/>
    <n v="70"/>
    <n v="70"/>
    <n v="0"/>
    <m/>
    <s v="MAGIC EX"/>
    <s v="Blue"/>
    <s v="Magic"/>
    <n v="5"/>
    <s v="PCS"/>
    <m/>
    <n v="70"/>
    <n v="350"/>
    <n v="350"/>
    <n v="350"/>
    <m/>
    <s v="PENDING_FOR_ACCEPTANCE"/>
    <m/>
    <m/>
    <n v="0"/>
    <n v="0"/>
    <n v="0"/>
    <n v="5"/>
    <n v="350"/>
    <n v="0"/>
    <m/>
    <n v="0"/>
    <m/>
    <m/>
    <n v="0"/>
    <n v="0"/>
    <x v="0"/>
    <s v="ad9d52aec25037a3148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FLAME107"/>
    <s v="Magic FO 27 FG Diamond Bur Blue"/>
    <n v="70"/>
    <n v="70"/>
    <n v="0"/>
    <m/>
    <s v="MAGIC FO"/>
    <s v="Blue"/>
    <s v="Magic"/>
    <n v="5"/>
    <s v="PCS"/>
    <m/>
    <n v="70"/>
    <n v="350"/>
    <n v="350"/>
    <n v="350"/>
    <m/>
    <s v="PENDING_FOR_ACCEPTANCE"/>
    <m/>
    <m/>
    <n v="0"/>
    <n v="0"/>
    <n v="0"/>
    <n v="5"/>
    <n v="350"/>
    <n v="0"/>
    <m/>
    <n v="0"/>
    <m/>
    <m/>
    <n v="0"/>
    <n v="0"/>
    <x v="0"/>
    <s v="ad9d52aec25037a3149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PRA-T0000884402-867"/>
    <s v="Magic RS 11 FG Diamond Bur Blue"/>
    <n v="70"/>
    <n v="70"/>
    <n v="0"/>
    <m/>
    <s v="MAGIC ASSORTED"/>
    <s v="Blue"/>
    <s v="Magic"/>
    <n v="5"/>
    <s v="PCS"/>
    <m/>
    <n v="70"/>
    <n v="350"/>
    <n v="350"/>
    <n v="350"/>
    <m/>
    <s v="PENDING_FOR_ACCEPTANCE"/>
    <m/>
    <m/>
    <n v="0"/>
    <n v="0"/>
    <n v="0"/>
    <n v="5"/>
    <n v="350"/>
    <n v="0"/>
    <m/>
    <n v="0"/>
    <m/>
    <m/>
    <n v="0"/>
    <n v="0"/>
    <x v="0"/>
    <s v="ad9d52aec25037a3150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151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POINTEDBUR138"/>
    <s v="Magic TC 11C FG Diamond Bur Coarse"/>
    <n v="70"/>
    <n v="70"/>
    <n v="0"/>
    <m/>
    <s v="MAGIC COARSE"/>
    <s v="Coarse"/>
    <s v="Magic"/>
    <n v="5"/>
    <s v="PCS"/>
    <m/>
    <n v="70"/>
    <n v="350"/>
    <n v="350"/>
    <n v="350"/>
    <m/>
    <s v="PENDING_FOR_ACCEPTANCE"/>
    <m/>
    <m/>
    <n v="0"/>
    <n v="0"/>
    <n v="0"/>
    <n v="5"/>
    <n v="350"/>
    <n v="0"/>
    <m/>
    <n v="0"/>
    <m/>
    <m/>
    <n v="0"/>
    <n v="0"/>
    <x v="0"/>
    <s v="ad9d52aec25037a31521767777707682"/>
    <s v="ad9d52aec25037a31441767777707682"/>
    <m/>
    <s v="Anjuman Shopping Complex, F-10, Residency Rd, Sadar, Nagpur, Maharashtra 440013, India"/>
    <d v="2024-03-02T00:00:00"/>
    <m/>
    <m/>
    <m/>
    <m/>
    <n v="0"/>
    <n v="70"/>
    <m/>
    <s v="NO"/>
    <s v="NO"/>
  </r>
  <r>
    <m/>
    <m/>
    <s v="WEST"/>
    <n v="2026"/>
    <x v="0"/>
    <x v="0"/>
    <x v="1"/>
    <s v="02:51 PM"/>
    <n v="13628"/>
    <x v="9"/>
    <m/>
    <s v="7020667791"/>
    <s v="SALES EXECUTIVE"/>
    <s v="pp268094@gmail.com"/>
    <m/>
    <m/>
    <s v="MAHARASHTRA"/>
    <s v="BEAT ACTIVITY for SALES EXECUTIVE"/>
    <s v="Harsh Kumari"/>
    <m/>
    <s v="MHRT00504"/>
    <m/>
    <x v="283"/>
    <s v="RETAIL"/>
    <m/>
    <m/>
    <s v="Sadar Market "/>
    <m/>
    <s v="7558612061"/>
    <s v="NAGPUR"/>
    <s v="NAGPUR"/>
    <s v="NAGPUR DIVISION"/>
    <s v="440013"/>
    <s v="MAHARASHTRA"/>
    <s v="ACTIVE"/>
    <m/>
    <s v="AT STORE"/>
    <x v="20"/>
    <s v="MHDB00001"/>
    <s v="SHOULDERBUR91"/>
    <s v="Magic TF 14 FG Diamond Bur Blue"/>
    <n v="70"/>
    <n v="70"/>
    <n v="0"/>
    <m/>
    <s v="MAGIC TF"/>
    <s v="Blue"/>
    <s v="Magic"/>
    <n v="5"/>
    <s v="PCS"/>
    <m/>
    <n v="70"/>
    <n v="350"/>
    <n v="350"/>
    <n v="350"/>
    <m/>
    <s v="PENDING_FOR_ACCEPTANCE"/>
    <m/>
    <m/>
    <n v="0"/>
    <n v="0"/>
    <n v="0"/>
    <n v="5"/>
    <n v="350"/>
    <n v="0"/>
    <m/>
    <n v="0"/>
    <m/>
    <m/>
    <n v="0"/>
    <n v="0"/>
    <x v="0"/>
    <s v="ad9d52aec25037a31531767777707682"/>
    <s v="ad9d52aec25037a31441767777707682"/>
    <m/>
    <s v="Anjuman Shopping Complex, F-10, Residency Rd, Sadar, Nagpur, Maharashtra 440013, India"/>
    <d v="2024-03-02T00:00:00"/>
    <m/>
    <m/>
    <m/>
    <m/>
    <n v="0"/>
    <n v="70"/>
    <m/>
    <s v="NO"/>
    <s v="NO"/>
  </r>
  <r>
    <m/>
    <m/>
    <s v="WEST"/>
    <n v="2026"/>
    <x v="0"/>
    <x v="0"/>
    <x v="12"/>
    <s v="07:06 PM"/>
    <n v="13613"/>
    <x v="9"/>
    <m/>
    <s v="7020667791"/>
    <s v="SALES EXECUTIVE"/>
    <s v="pp268094@gmail.com"/>
    <m/>
    <m/>
    <s v="MAHARASHTRA"/>
    <s v="BEAT ACTIVITY for SALES EXECUTIVE"/>
    <s v="Harsh Kumari"/>
    <m/>
    <s v="MHRT00979"/>
    <m/>
    <x v="284"/>
    <s v="RETAIL"/>
    <m/>
    <m/>
    <s v="Wadi "/>
    <m/>
    <s v="7387100540"/>
    <s v="Nagpur"/>
    <m/>
    <s v="Nagpur Division"/>
    <s v="440023"/>
    <s v="MAHARASHTRA"/>
    <s v="ACTIVE"/>
    <m/>
    <s v="AT STORE"/>
    <x v="20"/>
    <s v="MHDB00001"/>
    <s v="CROWNREDUCTIONBUR109"/>
    <s v="Magic SF 11 FG Diamond Bur Blue"/>
    <n v="70"/>
    <n v="70"/>
    <n v="0"/>
    <m/>
    <s v="MAGIC SF"/>
    <s v="Blue"/>
    <s v="Magic"/>
    <n v="5"/>
    <s v="PCS"/>
    <m/>
    <n v="65"/>
    <n v="325"/>
    <n v="325"/>
    <n v="325"/>
    <m/>
    <s v="PENDING_FOR_ACCEPTANCE"/>
    <m/>
    <m/>
    <n v="0"/>
    <n v="0"/>
    <n v="0"/>
    <n v="5"/>
    <n v="325"/>
    <n v="0"/>
    <m/>
    <n v="0"/>
    <m/>
    <m/>
    <n v="0"/>
    <n v="0"/>
    <x v="0"/>
    <s v="ad9d52aec25037a31471767706573672"/>
    <s v="ad9d52aec25037a31461767706573672"/>
    <m/>
    <s v="5X2X+QGJ, Kanakdurga Co-Op Housing Society Limited, Wadi, Nagpur, Maharashtra 440023, India"/>
    <d v="2024-08-01T00:00:00"/>
    <m/>
    <m/>
    <m/>
    <m/>
    <n v="7.14"/>
    <n v="70"/>
    <m/>
    <s v="NO"/>
    <s v="NO"/>
  </r>
  <r>
    <m/>
    <m/>
    <s v="WEST"/>
    <n v="2026"/>
    <x v="0"/>
    <x v="0"/>
    <x v="12"/>
    <s v="07:06 PM"/>
    <n v="13613"/>
    <x v="9"/>
    <m/>
    <s v="7020667791"/>
    <s v="SALES EXECUTIVE"/>
    <s v="pp268094@gmail.com"/>
    <m/>
    <m/>
    <s v="MAHARASHTRA"/>
    <s v="BEAT ACTIVITY for SALES EXECUTIVE"/>
    <s v="Harsh Kumari"/>
    <m/>
    <s v="MHRT00979"/>
    <m/>
    <x v="284"/>
    <s v="RETAIL"/>
    <m/>
    <m/>
    <s v="Wadi "/>
    <m/>
    <s v="7387100540"/>
    <s v="Nagpur"/>
    <m/>
    <s v="Nagpur Division"/>
    <s v="440023"/>
    <s v="MAHARASHTRA"/>
    <s v="ACTIVE"/>
    <m/>
    <s v="AT STORE"/>
    <x v="20"/>
    <s v="MHDB00001"/>
    <s v="ZIRCONIASHOULDERBUR76"/>
    <s v="Magic TF 14SC FG Diamond Bur Black"/>
    <n v="85"/>
    <n v="85"/>
    <n v="0"/>
    <m/>
    <s v="ZIRCONIA SC"/>
    <s v="SC"/>
    <s v="Magic"/>
    <n v="5"/>
    <s v="PCS"/>
    <m/>
    <n v="85"/>
    <n v="425"/>
    <n v="425"/>
    <n v="425"/>
    <m/>
    <s v="PENDING_FOR_ACCEPTANCE"/>
    <m/>
    <m/>
    <n v="0"/>
    <n v="0"/>
    <n v="0"/>
    <n v="5"/>
    <n v="425"/>
    <n v="0"/>
    <m/>
    <n v="0"/>
    <m/>
    <m/>
    <n v="0"/>
    <n v="0"/>
    <x v="0"/>
    <s v="ad9d52aec25037a31481767706573672"/>
    <s v="ad9d52aec25037a31461767706573672"/>
    <m/>
    <s v="5X2X+QGJ, Kanakdurga Co-Op Housing Society Limited, Wadi, Nagpur, Maharashtra 440023, India"/>
    <d v="2024-08-01T00:00:00"/>
    <m/>
    <m/>
    <m/>
    <m/>
    <n v="0"/>
    <n v="85"/>
    <m/>
    <s v="NO"/>
    <s v="NO"/>
  </r>
  <r>
    <m/>
    <m/>
    <s v="EAST"/>
    <n v="2026"/>
    <x v="0"/>
    <x v="0"/>
    <x v="8"/>
    <s v="07:39 PM"/>
    <n v="13909"/>
    <x v="9"/>
    <m/>
    <s v="7020667791"/>
    <s v="SALES EXECUTIVE"/>
    <s v="pp268094@gmail.com"/>
    <m/>
    <m/>
    <s v="MAHARASHTRA"/>
    <s v="BEAT ACTIVITY for SALES EXECUTIVE"/>
    <s v="Harsh Kumari"/>
    <m/>
    <s v="CGRT00362"/>
    <m/>
    <x v="285"/>
    <s v="RETAIL"/>
    <m/>
    <m/>
    <s v="Bilaspur "/>
    <m/>
    <s v="9685372425"/>
    <s v="Bilaspur"/>
    <m/>
    <s v="Bilaspur Division"/>
    <s v="495006"/>
    <s v="CHATTISGARH"/>
    <s v="ACTIVE"/>
    <m/>
    <s v="AT STORE"/>
    <x v="7"/>
    <s v="CGDB00003"/>
    <s v="DC83"/>
    <s v="Magic DEPTH CUTTING BUR 2 FG Diamond Bur Magic"/>
    <n v="70"/>
    <n v="70"/>
    <n v="0"/>
    <m/>
    <s v="DEPTH CUTTING BUR"/>
    <s v="Blue"/>
    <s v="Magic"/>
    <n v="5"/>
    <s v="PCS"/>
    <m/>
    <n v="65"/>
    <n v="325"/>
    <n v="325"/>
    <n v="325"/>
    <m/>
    <s v="PENDING_FOR_ACCEPTANCE"/>
    <m/>
    <m/>
    <n v="0"/>
    <n v="0"/>
    <n v="0"/>
    <n v="5"/>
    <n v="325"/>
    <n v="0"/>
    <m/>
    <n v="0"/>
    <m/>
    <m/>
    <n v="0"/>
    <n v="0"/>
    <x v="0"/>
    <s v="ad9d52aec25037a31531768831742014"/>
    <s v="ad9d52aec25037a31521768831742014"/>
    <m/>
    <s v="35X3+P9M, Seepat Rd, Shree Vihar, Ashok Nagar, Sarkanda, Bilaspur, Chhattisgarh 495006, India"/>
    <d v="2026-01-19T00:00:00"/>
    <m/>
    <m/>
    <m/>
    <m/>
    <n v="7.14"/>
    <n v="70"/>
    <m/>
    <s v="NO"/>
    <s v="NO"/>
  </r>
  <r>
    <m/>
    <m/>
    <s v="EAST"/>
    <n v="2026"/>
    <x v="0"/>
    <x v="0"/>
    <x v="8"/>
    <s v="07:39 PM"/>
    <n v="13909"/>
    <x v="9"/>
    <m/>
    <s v="7020667791"/>
    <s v="SALES EXECUTIVE"/>
    <s v="pp268094@gmail.com"/>
    <m/>
    <m/>
    <s v="MAHARASHTRA"/>
    <s v="BEAT ACTIVITY for SALES EXECUTIVE"/>
    <s v="Harsh Kumari"/>
    <m/>
    <s v="CGRT00362"/>
    <m/>
    <x v="285"/>
    <s v="RETAIL"/>
    <m/>
    <m/>
    <s v="Bilaspur "/>
    <m/>
    <s v="9685372425"/>
    <s v="Bilaspur"/>
    <m/>
    <s v="Bilaspur Division"/>
    <s v="495006"/>
    <s v="CHATTISGARH"/>
    <s v="ACTIVE"/>
    <m/>
    <s v="AT STORE"/>
    <x v="7"/>
    <s v="CGDB00003"/>
    <s v="PRA-T0000901289-867"/>
    <s v="Zekrya Bur, FG, Tungsten Carbide, TC"/>
    <n v="400"/>
    <n v="400"/>
    <n v="0"/>
    <m/>
    <s v="Endo Z Bur"/>
    <s v="Doctor"/>
    <s v="FG"/>
    <n v="2"/>
    <s v="PCS"/>
    <m/>
    <n v="400"/>
    <n v="800"/>
    <n v="800"/>
    <n v="800"/>
    <m/>
    <s v="PENDING_FOR_ACCEPTANCE"/>
    <m/>
    <m/>
    <n v="0"/>
    <n v="0"/>
    <n v="0"/>
    <n v="2"/>
    <n v="800"/>
    <n v="0"/>
    <m/>
    <n v="0"/>
    <m/>
    <m/>
    <n v="0"/>
    <n v="0"/>
    <x v="0"/>
    <s v="ad9d52aec25037a31541768831742014"/>
    <s v="ad9d52aec25037a31521768831742014"/>
    <m/>
    <s v="35X3+P9M, Seepat Rd, Shree Vihar, Ashok Nagar, Sarkanda, Bilaspur, Chhattisgarh 495006, India"/>
    <d v="2026-01-19T00:00:00"/>
    <m/>
    <m/>
    <m/>
    <m/>
    <n v="0"/>
    <n v="400"/>
    <m/>
    <s v="NO"/>
    <s v="NO"/>
  </r>
  <r>
    <m/>
    <m/>
    <s v="WEST"/>
    <n v="2026"/>
    <x v="0"/>
    <x v="0"/>
    <x v="8"/>
    <s v="12:40 PM"/>
    <n v="13886"/>
    <x v="9"/>
    <m/>
    <s v="7020667791"/>
    <s v="SALES EXECUTIVE"/>
    <s v="pp268094@gmail.com"/>
    <m/>
    <m/>
    <s v="MAHARASHTRA"/>
    <s v="BEAT ACTIVITY for SALES EXECUTIVE"/>
    <s v="Harsh Kumari"/>
    <m/>
    <s v="MHRT01099"/>
    <m/>
    <x v="286"/>
    <s v="RETAIL"/>
    <m/>
    <m/>
    <s v="Amravti"/>
    <m/>
    <s v="9545201025"/>
    <s v="Amravati"/>
    <m/>
    <s v="Amravati Division"/>
    <s v="444601"/>
    <s v="MAHARASHTRA"/>
    <s v="ACTIVE"/>
    <m/>
    <s v="WhatsApp"/>
    <x v="32"/>
    <s v="MHDB00004"/>
    <s v="CROWNREDUCTIONBUR109"/>
    <s v="Magic SF 11 FG Diamond Bur Blue"/>
    <n v="70"/>
    <n v="70"/>
    <n v="0"/>
    <m/>
    <s v="MAGIC SF"/>
    <s v="Blue"/>
    <s v="Magic"/>
    <n v="5"/>
    <s v="PCS"/>
    <m/>
    <n v="65"/>
    <n v="325"/>
    <n v="325"/>
    <n v="325"/>
    <m/>
    <s v="REJECTED"/>
    <m/>
    <m/>
    <n v="0"/>
    <n v="0"/>
    <n v="5"/>
    <n v="0"/>
    <n v="325"/>
    <n v="0"/>
    <m/>
    <n v="0"/>
    <m/>
    <m/>
    <n v="0"/>
    <n v="0"/>
    <x v="0"/>
    <s v="ad9d52aec25037a31601768806644199"/>
    <s v="ad9d52aec25037a31591768806644199"/>
    <m/>
    <s v="1, Auto Galli, Amba Peth, Amravati, Maharashtra 444601, India"/>
    <d v="2024-11-25T00:00:00"/>
    <m/>
    <m/>
    <m/>
    <m/>
    <n v="7.14"/>
    <n v="70"/>
    <m/>
    <s v="NO"/>
    <s v="NO"/>
  </r>
  <r>
    <m/>
    <m/>
    <s v="WEST"/>
    <n v="2026"/>
    <x v="0"/>
    <x v="0"/>
    <x v="22"/>
    <s v="02:36 PM"/>
    <n v="13753"/>
    <x v="9"/>
    <m/>
    <s v="7020667791"/>
    <s v="SALES EXECUTIVE"/>
    <s v="pp268094@gmail.com"/>
    <m/>
    <m/>
    <s v="MAHARASHTRA"/>
    <s v="BEAT ACTIVITY for SALES EXECUTIVE"/>
    <s v="Harsh Kumari"/>
    <m/>
    <s v="MPRT00639"/>
    <m/>
    <x v="287"/>
    <s v="RETAIL"/>
    <m/>
    <m/>
    <s v="Chhindwara "/>
    <m/>
    <s v="7879724805"/>
    <s v="Chhindwara"/>
    <m/>
    <s v="Jabalpur Division"/>
    <s v="480001"/>
    <s v="MADHYA PRADESH"/>
    <s v="ACTIVE"/>
    <m/>
    <s v="AT STORE"/>
    <x v="20"/>
    <s v="MHDB00001"/>
    <s v="ZIRCONIAPOINTEDBUR80"/>
    <s v="Magic TC 11SC FG Diamond Bur Black"/>
    <n v="85"/>
    <n v="85"/>
    <n v="0"/>
    <m/>
    <s v="ZIRCONIA SC"/>
    <s v="SC"/>
    <s v="Magic"/>
    <n v="5"/>
    <s v="PCS"/>
    <m/>
    <n v="85"/>
    <n v="425"/>
    <n v="425"/>
    <n v="425"/>
    <m/>
    <s v="PENDING_FOR_ACCEPTANCE"/>
    <m/>
    <m/>
    <n v="0"/>
    <n v="0"/>
    <n v="0"/>
    <n v="5"/>
    <n v="425"/>
    <n v="0"/>
    <m/>
    <n v="0"/>
    <m/>
    <m/>
    <n v="0"/>
    <n v="0"/>
    <x v="0"/>
    <s v="ad9d52aec25037a31801768208769272"/>
    <s v="ad9d52aec25037a31791768208769272"/>
    <m/>
    <s v="16, Ganesh Colony, Chhindwara, Madhya Pradesh 480001, India"/>
    <d v="2026-01-12T00:00:00"/>
    <m/>
    <m/>
    <m/>
    <m/>
    <n v="0"/>
    <n v="85"/>
    <m/>
    <s v="NO"/>
    <s v="NO"/>
  </r>
  <r>
    <m/>
    <m/>
    <s v="WEST"/>
    <n v="2026"/>
    <x v="0"/>
    <x v="0"/>
    <x v="22"/>
    <s v="02:36 PM"/>
    <n v="13753"/>
    <x v="9"/>
    <m/>
    <s v="7020667791"/>
    <s v="SALES EXECUTIVE"/>
    <s v="pp268094@gmail.com"/>
    <m/>
    <m/>
    <s v="MAHARASHTRA"/>
    <s v="BEAT ACTIVITY for SALES EXECUTIVE"/>
    <s v="Harsh Kumari"/>
    <m/>
    <s v="MPRT00639"/>
    <m/>
    <x v="287"/>
    <s v="RETAIL"/>
    <m/>
    <m/>
    <s v="Chhindwara "/>
    <m/>
    <s v="7879724805"/>
    <s v="Chhindwara"/>
    <m/>
    <s v="Jabalpur Division"/>
    <s v="480001"/>
    <s v="MADHYA PRADESH"/>
    <s v="ACTIVE"/>
    <m/>
    <s v="AT STORE"/>
    <x v="20"/>
    <s v="MHDB00001"/>
    <s v="ZIRCONIASHOULDERBUR75"/>
    <s v="Magic TF 12SC FG Diamond Bur Black"/>
    <n v="85"/>
    <n v="85"/>
    <n v="0"/>
    <m/>
    <s v="ZIRCONIA SC"/>
    <s v="SC"/>
    <s v="Magic"/>
    <n v="5"/>
    <s v="PCS"/>
    <m/>
    <n v="85"/>
    <n v="425"/>
    <n v="425"/>
    <n v="425"/>
    <m/>
    <s v="PENDING_FOR_ACCEPTANCE"/>
    <m/>
    <m/>
    <n v="0"/>
    <n v="0"/>
    <n v="0"/>
    <n v="5"/>
    <n v="425"/>
    <n v="0"/>
    <m/>
    <n v="0"/>
    <m/>
    <m/>
    <n v="0"/>
    <n v="0"/>
    <x v="0"/>
    <s v="ad9d52aec25037a31811768208769272"/>
    <s v="ad9d52aec25037a31791768208769272"/>
    <m/>
    <s v="16, Ganesh Colony, Chhindwara, Madhya Pradesh 480001, India"/>
    <d v="2026-01-12T00:00:00"/>
    <m/>
    <m/>
    <m/>
    <m/>
    <n v="0"/>
    <n v="85"/>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FOOTBALLBALLROUND127"/>
    <s v="Magic BR 45 FG Diamond Bur Blue"/>
    <n v="70"/>
    <n v="70"/>
    <n v="0"/>
    <m/>
    <s v="MAGIC BR"/>
    <s v="Blue"/>
    <s v="Magic"/>
    <n v="5"/>
    <s v="PCS"/>
    <m/>
    <n v="70"/>
    <n v="350"/>
    <n v="350"/>
    <n v="350"/>
    <m/>
    <s v="PENDING_FOR_ACCEPTANCE"/>
    <m/>
    <m/>
    <n v="0"/>
    <n v="0"/>
    <n v="0"/>
    <n v="5"/>
    <n v="350"/>
    <n v="0"/>
    <m/>
    <n v="0"/>
    <m/>
    <m/>
    <n v="0"/>
    <n v="0"/>
    <x v="0"/>
    <s v="ad9d52aec25037a319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FOOTBALLBALLROUND128"/>
    <s v="Magic BR 46 FG Diamond Bur Blue"/>
    <n v="70"/>
    <n v="70"/>
    <n v="0"/>
    <m/>
    <s v="MAGIC BR"/>
    <s v="Blue"/>
    <s v="Magic"/>
    <n v="5"/>
    <s v="PCS"/>
    <m/>
    <n v="70"/>
    <n v="350"/>
    <n v="350"/>
    <n v="350"/>
    <m/>
    <s v="PENDING_FOR_ACCEPTANCE"/>
    <m/>
    <m/>
    <n v="0"/>
    <n v="0"/>
    <n v="0"/>
    <n v="5"/>
    <n v="350"/>
    <n v="0"/>
    <m/>
    <n v="0"/>
    <m/>
    <m/>
    <n v="0"/>
    <n v="0"/>
    <x v="0"/>
    <s v="ad9d52aec25037a320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PEARSHAPED120"/>
    <s v="Magic EX 20 FG Diamond Bur Blue"/>
    <n v="70"/>
    <n v="70"/>
    <n v="0"/>
    <m/>
    <s v="MAGIC EX"/>
    <s v="Blue"/>
    <s v="Magic"/>
    <n v="5"/>
    <s v="PCS"/>
    <m/>
    <n v="70"/>
    <n v="350"/>
    <n v="350"/>
    <n v="350"/>
    <m/>
    <s v="PENDING_FOR_ACCEPTANCE"/>
    <m/>
    <m/>
    <n v="0"/>
    <n v="0"/>
    <n v="0"/>
    <n v="5"/>
    <n v="350"/>
    <n v="0"/>
    <m/>
    <n v="0"/>
    <m/>
    <m/>
    <n v="0"/>
    <n v="0"/>
    <x v="0"/>
    <s v="ad9d52aec25037a321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22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CROWNREDUCTIONBUR114"/>
    <s v="Magic SF 41 FG Diamond Bur Blue"/>
    <n v="70"/>
    <n v="70"/>
    <n v="0"/>
    <m/>
    <s v="MAGIC SF"/>
    <s v="Blue"/>
    <s v="Magic"/>
    <n v="5"/>
    <s v="PCS"/>
    <m/>
    <n v="70"/>
    <n v="350"/>
    <n v="350"/>
    <n v="350"/>
    <m/>
    <s v="PENDING_FOR_ACCEPTANCE"/>
    <m/>
    <m/>
    <n v="0"/>
    <n v="0"/>
    <n v="0"/>
    <n v="5"/>
    <n v="350"/>
    <n v="0"/>
    <m/>
    <n v="0"/>
    <m/>
    <m/>
    <n v="0"/>
    <n v="0"/>
    <x v="0"/>
    <s v="ad9d52aec25037a323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POINTEDBUR102"/>
    <s v="Magic TC 21 FG Diamond Bur Blue"/>
    <n v="70"/>
    <n v="70"/>
    <n v="0"/>
    <m/>
    <s v="MAGIC TC"/>
    <s v="Blue"/>
    <s v="Magic"/>
    <n v="5"/>
    <s v="PCS"/>
    <m/>
    <n v="70"/>
    <n v="350"/>
    <n v="350"/>
    <n v="350"/>
    <m/>
    <s v="PENDING_FOR_ACCEPTANCE"/>
    <m/>
    <m/>
    <n v="0"/>
    <n v="0"/>
    <n v="0"/>
    <n v="5"/>
    <n v="350"/>
    <n v="0"/>
    <m/>
    <n v="0"/>
    <m/>
    <m/>
    <n v="0"/>
    <n v="0"/>
    <x v="0"/>
    <s v="ad9d52aec25037a3241767689003511"/>
    <s v="ad9d52aec25037a3181767689003511"/>
    <m/>
    <s v="8gondwana nagar, opp. reliance fresh,, Manish Nagar, Somalwada, Nagpur, Maharashtra 440015, India"/>
    <d v="2024-02-27T00:00:00"/>
    <m/>
    <m/>
    <m/>
    <m/>
    <n v="0"/>
    <n v="70"/>
    <m/>
    <s v="NO"/>
    <s v="NO"/>
  </r>
  <r>
    <m/>
    <m/>
    <s v="WEST"/>
    <n v="2026"/>
    <x v="0"/>
    <x v="0"/>
    <x v="12"/>
    <s v="02:13 PM"/>
    <n v="13605"/>
    <x v="9"/>
    <m/>
    <s v="7020667791"/>
    <s v="SALES EXECUTIVE"/>
    <s v="pp268094@gmail.com"/>
    <m/>
    <m/>
    <s v="MAHARASHTRA"/>
    <s v="BEAT ACTIVITY for SALES EXECUTIVE"/>
    <s v="Harsh Kumari"/>
    <m/>
    <s v="MHRT00453"/>
    <m/>
    <x v="288"/>
    <s v="RETAIL"/>
    <m/>
    <m/>
    <s v="Manish Nagar"/>
    <m/>
    <s v="9766860113"/>
    <s v="NAGPUR"/>
    <s v="NAGPUR"/>
    <s v="NAGPUR DIVISION"/>
    <s v="440015"/>
    <s v="MAHARASHTRA"/>
    <s v="ACTIVE"/>
    <m/>
    <s v="AT STORE"/>
    <x v="20"/>
    <s v="MHDB00001"/>
    <s v="POINTEDBUR72"/>
    <s v="TC 21EF FG Diamond Bur Extra Fine"/>
    <n v="70"/>
    <n v="70"/>
    <n v="0"/>
    <m/>
    <s v="REGULAR EF"/>
    <s v="Extra Fine"/>
    <s v="Regular"/>
    <n v="5"/>
    <s v="PCS"/>
    <m/>
    <n v="70"/>
    <n v="350"/>
    <n v="350"/>
    <n v="350"/>
    <m/>
    <s v="PENDING_FOR_ACCEPTANCE"/>
    <m/>
    <m/>
    <n v="0"/>
    <n v="0"/>
    <n v="0"/>
    <n v="5"/>
    <n v="350"/>
    <n v="0"/>
    <m/>
    <n v="0"/>
    <m/>
    <m/>
    <n v="0"/>
    <n v="0"/>
    <x v="0"/>
    <s v="ad9d52aec25037a3251767689003511"/>
    <s v="ad9d52aec25037a3181767689003511"/>
    <m/>
    <s v="8gondwana nagar, opp. reliance fresh,, Manish Nagar, Somalwada, Nagpur, Maharashtra 440015, India"/>
    <d v="2024-02-27T00:00:00"/>
    <m/>
    <m/>
    <m/>
    <m/>
    <n v="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PRA-T0000852425-867"/>
    <s v="Magic EX 28 FG Diamond Bur Blue"/>
    <n v="70"/>
    <n v="70"/>
    <n v="0"/>
    <m/>
    <s v="MAGIC EX"/>
    <s v="Blue"/>
    <s v="Magic"/>
    <n v="25"/>
    <s v="PCS"/>
    <m/>
    <n v="56"/>
    <n v="1400"/>
    <n v="1400"/>
    <n v="1400"/>
    <m/>
    <s v="REJECTED"/>
    <m/>
    <m/>
    <n v="0"/>
    <n v="0"/>
    <n v="25"/>
    <n v="0"/>
    <n v="1400"/>
    <n v="0"/>
    <m/>
    <n v="0"/>
    <m/>
    <m/>
    <n v="0"/>
    <n v="0"/>
    <x v="0"/>
    <s v="ad9d52aec25037a321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CROWNREDUCTIONBUR140"/>
    <s v="Magic SF 12C FG Diamond Bur Coarse"/>
    <n v="70"/>
    <n v="70"/>
    <n v="0"/>
    <m/>
    <s v="MAGIC COARSE"/>
    <s v="Coarse"/>
    <s v="Magic"/>
    <n v="25"/>
    <s v="PCS"/>
    <m/>
    <n v="56"/>
    <n v="1400"/>
    <n v="1400"/>
    <n v="1400"/>
    <m/>
    <s v="REJECTED"/>
    <m/>
    <m/>
    <n v="0"/>
    <n v="0"/>
    <n v="25"/>
    <n v="0"/>
    <n v="1400"/>
    <n v="0"/>
    <m/>
    <n v="0"/>
    <m/>
    <m/>
    <n v="0"/>
    <n v="0"/>
    <x v="0"/>
    <s v="ad9d52aec25037a322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INVERTEDCONESINGLEINVERTED142"/>
    <s v="Magic SI 47C FG Diamond Bur Coarse"/>
    <n v="70"/>
    <n v="70"/>
    <n v="0"/>
    <m/>
    <s v="MAGIC COARSE"/>
    <s v="Coarse"/>
    <s v="Magic"/>
    <n v="25"/>
    <s v="PCS"/>
    <m/>
    <n v="56"/>
    <n v="1400"/>
    <n v="1400"/>
    <n v="1400"/>
    <m/>
    <s v="REJECTED"/>
    <m/>
    <m/>
    <n v="0"/>
    <n v="0"/>
    <n v="25"/>
    <n v="0"/>
    <n v="1400"/>
    <n v="0"/>
    <m/>
    <n v="0"/>
    <m/>
    <m/>
    <n v="0"/>
    <n v="0"/>
    <x v="0"/>
    <s v="ad9d52aec25037a323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SHOULDERBUR88"/>
    <s v="Magic TF 11 FG Diamond Bur Blue"/>
    <n v="70"/>
    <n v="70"/>
    <n v="0"/>
    <m/>
    <s v="MAGIC TF"/>
    <s v="Blue"/>
    <s v="Magic"/>
    <n v="25"/>
    <s v="PCS"/>
    <m/>
    <n v="56"/>
    <n v="1400"/>
    <n v="1400"/>
    <n v="1400"/>
    <m/>
    <s v="REJECTED"/>
    <m/>
    <m/>
    <n v="0"/>
    <n v="0"/>
    <n v="25"/>
    <n v="0"/>
    <n v="1400"/>
    <n v="0"/>
    <m/>
    <n v="0"/>
    <m/>
    <m/>
    <n v="0"/>
    <n v="0"/>
    <x v="0"/>
    <s v="ad9d52aec25037a324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SHOULDERBUR135"/>
    <s v="Magic TF 13C FG Diamond Bur Coarse"/>
    <n v="70"/>
    <n v="70"/>
    <n v="0"/>
    <m/>
    <s v="MAGIC COARSE"/>
    <s v="Coarse"/>
    <s v="Magic"/>
    <n v="25"/>
    <s v="PCS"/>
    <m/>
    <n v="56"/>
    <n v="1400"/>
    <n v="1400"/>
    <n v="1400"/>
    <m/>
    <s v="REJECTED"/>
    <m/>
    <m/>
    <n v="0"/>
    <n v="0"/>
    <n v="25"/>
    <n v="0"/>
    <n v="1400"/>
    <n v="0"/>
    <m/>
    <n v="0"/>
    <m/>
    <m/>
    <n v="0"/>
    <n v="0"/>
    <x v="0"/>
    <s v="ad9d52aec25037a325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CHAMPHORBUR136"/>
    <s v="Magic TR 13C FG Diamond Bur Coarse"/>
    <n v="70"/>
    <n v="70"/>
    <n v="0"/>
    <m/>
    <s v="MAGIC COARSE"/>
    <s v="Coarse"/>
    <s v="Magic"/>
    <n v="25"/>
    <s v="PCS"/>
    <m/>
    <n v="56"/>
    <n v="1400"/>
    <n v="1400"/>
    <n v="1400"/>
    <m/>
    <s v="REJECTED"/>
    <m/>
    <m/>
    <n v="0"/>
    <n v="0"/>
    <n v="25"/>
    <n v="0"/>
    <n v="1400"/>
    <n v="0"/>
    <m/>
    <n v="0"/>
    <m/>
    <m/>
    <n v="0"/>
    <n v="0"/>
    <x v="0"/>
    <s v="ad9d52aec25037a326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CROWNREDUCTIONBUR109"/>
    <s v="Magic SF 11 FG Diamond Bur Blue"/>
    <n v="70"/>
    <n v="70"/>
    <n v="0"/>
    <m/>
    <s v="MAGIC SF"/>
    <s v="Blue"/>
    <s v="Magic"/>
    <n v="20"/>
    <s v="PCS"/>
    <m/>
    <n v="56"/>
    <n v="1120"/>
    <n v="1120"/>
    <n v="1120"/>
    <m/>
    <s v="REJECTED"/>
    <m/>
    <m/>
    <n v="0"/>
    <n v="0"/>
    <n v="20"/>
    <n v="0"/>
    <n v="1120"/>
    <n v="0"/>
    <m/>
    <n v="0"/>
    <m/>
    <m/>
    <n v="0"/>
    <n v="0"/>
    <x v="0"/>
    <s v="ad9d52aec25037a327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POINTEDBUR138"/>
    <s v="Magic TC 11C FG Diamond Bur Coarse"/>
    <n v="70"/>
    <n v="70"/>
    <n v="0"/>
    <m/>
    <s v="MAGIC COARSE"/>
    <s v="Coarse"/>
    <s v="Magic"/>
    <n v="15"/>
    <s v="PCS"/>
    <m/>
    <n v="56"/>
    <n v="840"/>
    <n v="840"/>
    <n v="840"/>
    <m/>
    <s v="REJECTED"/>
    <m/>
    <m/>
    <n v="0"/>
    <n v="0"/>
    <n v="15"/>
    <n v="0"/>
    <n v="840"/>
    <n v="0"/>
    <m/>
    <n v="0"/>
    <m/>
    <m/>
    <n v="0"/>
    <n v="0"/>
    <x v="0"/>
    <s v="ad9d52aec25037a328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FLAME139"/>
    <s v="Magic FO 32C FG Diamond Bur Coarse"/>
    <n v="70"/>
    <n v="70"/>
    <n v="0"/>
    <m/>
    <s v="MAGIC COARSE"/>
    <s v="Coarse"/>
    <s v="Magic"/>
    <n v="10"/>
    <s v="PCS"/>
    <m/>
    <n v="56"/>
    <n v="560"/>
    <n v="560"/>
    <n v="560"/>
    <m/>
    <s v="REJECTED"/>
    <m/>
    <m/>
    <n v="0"/>
    <n v="0"/>
    <n v="10"/>
    <n v="0"/>
    <n v="560"/>
    <n v="0"/>
    <m/>
    <n v="0"/>
    <m/>
    <m/>
    <n v="0"/>
    <n v="0"/>
    <x v="0"/>
    <s v="ad9d52aec25037a3291767592821421"/>
    <s v="ad9d52aec25037a3201767592821421"/>
    <m/>
    <s v="Badnera Rd, Rajapeth, Amravati, Maharashtra 444605, India"/>
    <d v="2024-04-05T00:00:00"/>
    <m/>
    <m/>
    <m/>
    <m/>
    <n v="20"/>
    <n v="70"/>
    <m/>
    <s v="NO"/>
    <s v="NO"/>
  </r>
  <r>
    <m/>
    <m/>
    <s v="WEST"/>
    <n v="2026"/>
    <x v="0"/>
    <x v="0"/>
    <x v="10"/>
    <s v="11:30 AM"/>
    <n v="13576"/>
    <x v="9"/>
    <m/>
    <s v="7020667791"/>
    <s v="SALES EXECUTIVE"/>
    <s v="pp268094@gmail.com"/>
    <m/>
    <m/>
    <s v="MAHARASHTRA"/>
    <s v="BEAT ACTIVITY for SALES EXECUTIVE"/>
    <s v="Harsh Kumari"/>
    <m/>
    <s v="MHRT00733"/>
    <m/>
    <x v="289"/>
    <s v="RETAIL"/>
    <m/>
    <m/>
    <s v="Amravti"/>
    <m/>
    <s v="9420076751"/>
    <s v="Amravati"/>
    <m/>
    <s v="Amravati Division"/>
    <s v="444605"/>
    <s v="MAHARASHTRA"/>
    <s v="ACTIVE"/>
    <m/>
    <s v="TELEPHONIC"/>
    <x v="32"/>
    <s v="MHDB00004"/>
    <s v="GROSSCUTTINGBUR214"/>
    <s v="Magic BULK REDUCER FG Diamond Bur Coarse"/>
    <n v="70"/>
    <n v="70"/>
    <n v="0"/>
    <m/>
    <s v="MAGIC COARSE"/>
    <s v="Coarse"/>
    <s v="Magic"/>
    <n v="5"/>
    <s v="PCS"/>
    <m/>
    <n v="56"/>
    <n v="280"/>
    <n v="280"/>
    <n v="280"/>
    <m/>
    <s v="REJECTED"/>
    <m/>
    <m/>
    <n v="0"/>
    <n v="0"/>
    <n v="5"/>
    <n v="0"/>
    <n v="280"/>
    <n v="0"/>
    <m/>
    <n v="0"/>
    <m/>
    <m/>
    <n v="0"/>
    <n v="0"/>
    <x v="0"/>
    <s v="ad9d52aec25037a3301767592821421"/>
    <s v="ad9d52aec25037a3201767592821421"/>
    <m/>
    <s v="Badnera Rd, Rajapeth, Amravati, Maharashtra 444605, India"/>
    <d v="2024-04-05T00:00:00"/>
    <m/>
    <m/>
    <m/>
    <m/>
    <n v="2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DUMBELLSHAPED117"/>
    <s v="Magic EX 11 FG Diamond Bur Blue"/>
    <n v="70"/>
    <n v="70"/>
    <n v="0"/>
    <m/>
    <s v="MAGIC EX"/>
    <s v="Blue"/>
    <s v="Magic"/>
    <n v="5"/>
    <s v="PCS"/>
    <m/>
    <n v="70"/>
    <n v="350"/>
    <n v="350"/>
    <n v="350"/>
    <m/>
    <s v="PENDING_FOR_ACCEPTANCE"/>
    <m/>
    <m/>
    <n v="0"/>
    <n v="0"/>
    <n v="0"/>
    <n v="5"/>
    <n v="350"/>
    <n v="0"/>
    <m/>
    <n v="0"/>
    <m/>
    <m/>
    <n v="0"/>
    <n v="0"/>
    <x v="0"/>
    <s v="ad9d52aec25037a322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CROWNREDUCTIONBUR109"/>
    <s v="Magic SF 11 FG Diamond Bur Blue"/>
    <n v="70"/>
    <n v="70"/>
    <n v="0"/>
    <m/>
    <s v="MAGIC SF"/>
    <s v="Blue"/>
    <s v="Magic"/>
    <n v="5"/>
    <s v="PCS"/>
    <m/>
    <n v="70"/>
    <n v="350"/>
    <n v="350"/>
    <n v="350"/>
    <m/>
    <s v="PENDING_FOR_ACCEPTANCE"/>
    <m/>
    <m/>
    <n v="0"/>
    <n v="0"/>
    <n v="0"/>
    <n v="5"/>
    <n v="350"/>
    <n v="0"/>
    <m/>
    <n v="0"/>
    <m/>
    <m/>
    <n v="0"/>
    <n v="0"/>
    <x v="0"/>
    <s v="ad9d52aec25037a323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CROWNREDUCTIONBUR114"/>
    <s v="Magic SF 41 FG Diamond Bur Blue"/>
    <n v="70"/>
    <n v="70"/>
    <n v="0"/>
    <m/>
    <s v="MAGIC SF"/>
    <s v="Blue"/>
    <s v="Magic"/>
    <n v="5"/>
    <s v="PCS"/>
    <m/>
    <n v="70"/>
    <n v="350"/>
    <n v="350"/>
    <n v="350"/>
    <m/>
    <s v="PENDING_FOR_ACCEPTANCE"/>
    <m/>
    <m/>
    <n v="0"/>
    <n v="0"/>
    <n v="0"/>
    <n v="5"/>
    <n v="350"/>
    <n v="0"/>
    <m/>
    <n v="0"/>
    <m/>
    <m/>
    <n v="0"/>
    <n v="0"/>
    <x v="0"/>
    <s v="ad9d52aec25037a324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TORPEDOBUR115"/>
    <s v="Magic SO 20 FG Diamond Bur Blue"/>
    <n v="70"/>
    <n v="70"/>
    <n v="0"/>
    <m/>
    <s v="MAGIC SO"/>
    <s v="Blue"/>
    <s v="Magic"/>
    <n v="5"/>
    <s v="PCS"/>
    <m/>
    <n v="70"/>
    <n v="350"/>
    <n v="350"/>
    <n v="350"/>
    <m/>
    <s v="PENDING_FOR_ACCEPTANCE"/>
    <m/>
    <m/>
    <n v="0"/>
    <n v="0"/>
    <n v="0"/>
    <n v="5"/>
    <n v="350"/>
    <n v="0"/>
    <m/>
    <n v="0"/>
    <m/>
    <m/>
    <n v="0"/>
    <n v="0"/>
    <x v="0"/>
    <s v="ad9d52aec25037a325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TORPEDOBUR116"/>
    <s v="Magic SO 21 FG Diamond Bur Blue"/>
    <n v="70"/>
    <n v="70"/>
    <n v="0"/>
    <m/>
    <s v="MAGIC SO"/>
    <s v="Blue"/>
    <s v="Magic"/>
    <n v="5"/>
    <s v="PCS"/>
    <m/>
    <n v="70"/>
    <n v="350"/>
    <n v="350"/>
    <n v="350"/>
    <m/>
    <s v="PENDING_FOR_ACCEPTANCE"/>
    <m/>
    <m/>
    <n v="0"/>
    <n v="0"/>
    <n v="0"/>
    <n v="5"/>
    <n v="350"/>
    <n v="0"/>
    <m/>
    <n v="0"/>
    <m/>
    <m/>
    <n v="0"/>
    <n v="0"/>
    <x v="0"/>
    <s v="ad9d52aec25037a326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SHOULDERBUR88"/>
    <s v="Magic TF 11 FG Diamond Bur Blue"/>
    <n v="70"/>
    <n v="70"/>
    <n v="0"/>
    <m/>
    <s v="MAGIC TF"/>
    <s v="Blue"/>
    <s v="Magic"/>
    <n v="5"/>
    <s v="PCS"/>
    <m/>
    <n v="70"/>
    <n v="350"/>
    <n v="350"/>
    <n v="350"/>
    <m/>
    <s v="PENDING_FOR_ACCEPTANCE"/>
    <m/>
    <m/>
    <n v="0"/>
    <n v="0"/>
    <n v="0"/>
    <n v="5"/>
    <n v="350"/>
    <n v="0"/>
    <m/>
    <n v="0"/>
    <m/>
    <m/>
    <n v="0"/>
    <n v="0"/>
    <x v="0"/>
    <s v="ad9d52aec25037a3271768381221326"/>
    <s v="ad9d52aec25037a3211768381221325"/>
    <m/>
    <s v="F7G9+FX4, Approach Rd, Warud, Maharashtra 444906, India"/>
    <d v="2025-06-04T00:00:00"/>
    <m/>
    <m/>
    <m/>
    <m/>
    <n v="0"/>
    <n v="70"/>
    <m/>
    <s v="NO"/>
    <s v="NO"/>
  </r>
  <r>
    <m/>
    <m/>
    <s v="WEST"/>
    <n v="2026"/>
    <x v="0"/>
    <x v="0"/>
    <x v="17"/>
    <s v="02:30 PM"/>
    <n v="13802"/>
    <x v="9"/>
    <m/>
    <s v="7020667791"/>
    <s v="SALES EXECUTIVE"/>
    <s v="pp268094@gmail.com"/>
    <m/>
    <m/>
    <s v="MAHARASHTRA"/>
    <s v="BEAT ACTIVITY for SALES EXECUTIVE"/>
    <s v="Harsh Kumari"/>
    <m/>
    <s v="MHRT01439"/>
    <m/>
    <x v="290"/>
    <s v="RETAIL"/>
    <m/>
    <m/>
    <s v="Amravti"/>
    <m/>
    <s v="9970499887"/>
    <s v="Warud"/>
    <s v="WARUD"/>
    <s v="Amravati Division"/>
    <s v="444906"/>
    <s v="MAHARASHTRA"/>
    <s v="ACTIVE"/>
    <m/>
    <s v="WhatsApp"/>
    <x v="20"/>
    <s v="MHDB00001"/>
    <s v="CHAMPHORBUR94"/>
    <s v="Magic TR 11 FG Diamond Bur Blue"/>
    <n v="70"/>
    <n v="70"/>
    <n v="0"/>
    <m/>
    <s v="MAGIC TR"/>
    <s v="Blue"/>
    <s v="Magic"/>
    <n v="5"/>
    <s v="PCS"/>
    <m/>
    <n v="70"/>
    <n v="350"/>
    <n v="350"/>
    <n v="350"/>
    <m/>
    <s v="PENDING_FOR_ACCEPTANCE"/>
    <m/>
    <m/>
    <n v="0"/>
    <n v="0"/>
    <n v="0"/>
    <n v="5"/>
    <n v="350"/>
    <n v="0"/>
    <m/>
    <n v="0"/>
    <m/>
    <m/>
    <n v="0"/>
    <n v="0"/>
    <x v="0"/>
    <s v="ad9d52aec25037a3281768381221326"/>
    <s v="ad9d52aec25037a3211768381221325"/>
    <m/>
    <s v="F7G9+FX4, Approach Rd, Warud, Maharashtra 444906, India"/>
    <d v="2025-06-04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CROWNREDUCTIONBUR109"/>
    <s v="Magic SF 11 FG Diamond Bur Blue"/>
    <n v="70"/>
    <n v="70"/>
    <n v="0"/>
    <m/>
    <s v="MAGIC SF"/>
    <s v="Blue"/>
    <s v="Magic"/>
    <n v="10"/>
    <s v="PCS"/>
    <m/>
    <n v="70"/>
    <n v="700"/>
    <n v="700"/>
    <n v="700"/>
    <m/>
    <s v="PENDING_FOR_ACCEPTANCE"/>
    <m/>
    <m/>
    <n v="0"/>
    <n v="0"/>
    <n v="0"/>
    <n v="10"/>
    <n v="700"/>
    <n v="0"/>
    <m/>
    <n v="0"/>
    <m/>
    <m/>
    <n v="0"/>
    <n v="0"/>
    <x v="0"/>
    <s v="ad9d52aec25037a32211768213277025"/>
    <s v="ad9d52aec25037a32201768213277025"/>
    <m/>
    <s v="2WXQ+Q87, Chhindwara, Madhya Pradesh 480001, India"/>
    <d v="2026-01-12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PRA-T0000940357-867"/>
    <s v="Extra Fine, SF 12EF, FG, Diamond Bur"/>
    <n v="70"/>
    <n v="70"/>
    <n v="0"/>
    <m/>
    <s v="Extra Fine"/>
    <s v="Regular"/>
    <s v="Regular"/>
    <n v="5"/>
    <s v="PCS"/>
    <m/>
    <n v="70"/>
    <n v="350"/>
    <n v="350"/>
    <n v="350"/>
    <m/>
    <s v="PENDING_FOR_ACCEPTANCE"/>
    <m/>
    <m/>
    <n v="0"/>
    <n v="0"/>
    <n v="0"/>
    <n v="5"/>
    <n v="350"/>
    <n v="0"/>
    <m/>
    <n v="0"/>
    <m/>
    <m/>
    <n v="0"/>
    <n v="0"/>
    <x v="0"/>
    <s v="ad9d52aec25037a32221768213277025"/>
    <s v="ad9d52aec25037a32201768213277025"/>
    <m/>
    <s v="2WXQ+Q87, Chhindwara, Madhya Pradesh 480001, India"/>
    <d v="2026-01-12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DUMBELLSHAPED117"/>
    <s v="Magic EX 11 FG Diamond Bur Blue"/>
    <n v="70"/>
    <n v="70"/>
    <n v="0"/>
    <m/>
    <s v="MAGIC EX"/>
    <s v="Blue"/>
    <s v="Magic"/>
    <n v="5"/>
    <s v="PCS"/>
    <m/>
    <n v="70"/>
    <n v="350"/>
    <n v="350"/>
    <n v="350"/>
    <m/>
    <s v="PENDING_FOR_ACCEPTANCE"/>
    <m/>
    <m/>
    <n v="0"/>
    <n v="0"/>
    <n v="0"/>
    <n v="5"/>
    <n v="350"/>
    <n v="0"/>
    <m/>
    <n v="0"/>
    <m/>
    <m/>
    <n v="0"/>
    <n v="0"/>
    <x v="0"/>
    <s v="ad9d52aec25037a32231768213277025"/>
    <s v="ad9d52aec25037a32201768213277025"/>
    <m/>
    <s v="2WXQ+Q87, Chhindwara, Madhya Pradesh 480001, India"/>
    <d v="2026-01-12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PEARSHAPED120"/>
    <s v="Magic EX 20 FG Diamond Bur Blue"/>
    <n v="70"/>
    <n v="70"/>
    <n v="0"/>
    <m/>
    <s v="MAGIC EX"/>
    <s v="Blue"/>
    <s v="Magic"/>
    <n v="5"/>
    <s v="PCS"/>
    <m/>
    <n v="70"/>
    <n v="350"/>
    <n v="350"/>
    <n v="350"/>
    <m/>
    <s v="PENDING_FOR_ACCEPTANCE"/>
    <m/>
    <m/>
    <n v="0"/>
    <n v="0"/>
    <n v="0"/>
    <n v="5"/>
    <n v="350"/>
    <n v="0"/>
    <m/>
    <n v="0"/>
    <m/>
    <m/>
    <n v="0"/>
    <n v="0"/>
    <x v="0"/>
    <s v="ad9d52aec25037a32241768213277025"/>
    <s v="ad9d52aec25037a32201768213277025"/>
    <m/>
    <s v="2WXQ+Q87, Chhindwara, Madhya Pradesh 480001, India"/>
    <d v="2026-01-12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CROWNREDUCTIONBUR110"/>
    <s v="Magic SF 12 FG Diamond Bur Blue"/>
    <n v="70"/>
    <n v="70"/>
    <n v="0"/>
    <m/>
    <s v="MAGIC SF"/>
    <s v="Blue"/>
    <s v="Magic"/>
    <n v="5"/>
    <s v="PCS"/>
    <m/>
    <n v="70"/>
    <n v="350"/>
    <n v="350"/>
    <n v="350"/>
    <m/>
    <s v="PENDING_FOR_ACCEPTANCE"/>
    <m/>
    <m/>
    <n v="0"/>
    <n v="0"/>
    <n v="0"/>
    <n v="5"/>
    <n v="350"/>
    <n v="0"/>
    <m/>
    <n v="0"/>
    <m/>
    <m/>
    <n v="0"/>
    <n v="0"/>
    <x v="0"/>
    <s v="ad9d52aec25037a32251768213277025"/>
    <s v="ad9d52aec25037a32201768213277025"/>
    <m/>
    <s v="2WXQ+Q87, Chhindwara, Madhya Pradesh 480001, India"/>
    <d v="2026-01-12T00:00:00"/>
    <m/>
    <m/>
    <m/>
    <m/>
    <n v="0"/>
    <n v="70"/>
    <m/>
    <s v="NO"/>
    <s v="NO"/>
  </r>
  <r>
    <m/>
    <m/>
    <s v="WEST"/>
    <n v="2026"/>
    <x v="0"/>
    <x v="0"/>
    <x v="22"/>
    <s v="03:51 PM"/>
    <n v="13758"/>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INVERTEDCONESINGLEINVERTED133"/>
    <s v="Magic SI 48 FG Diamond Bur Blue"/>
    <n v="70"/>
    <n v="70"/>
    <n v="0"/>
    <m/>
    <s v="MAGIC SI"/>
    <s v="Blue"/>
    <s v="Magic"/>
    <n v="5"/>
    <s v="PCS"/>
    <m/>
    <n v="70"/>
    <n v="350"/>
    <n v="350"/>
    <n v="350"/>
    <m/>
    <s v="PENDING_FOR_ACCEPTANCE"/>
    <m/>
    <m/>
    <n v="0"/>
    <n v="0"/>
    <n v="0"/>
    <n v="5"/>
    <n v="350"/>
    <n v="0"/>
    <m/>
    <n v="0"/>
    <m/>
    <m/>
    <n v="0"/>
    <n v="0"/>
    <x v="0"/>
    <s v="ad9d52aec25037a32261768213277025"/>
    <s v="ad9d52aec25037a32201768213277025"/>
    <m/>
    <s v="2WXQ+Q87, Chhindwara, Madhya Pradesh 480001, India"/>
    <d v="2026-01-12T00:00:00"/>
    <m/>
    <m/>
    <m/>
    <m/>
    <n v="0"/>
    <n v="70"/>
    <m/>
    <s v="NO"/>
    <s v="NO"/>
  </r>
  <r>
    <m/>
    <m/>
    <s v="WEST"/>
    <n v="2026"/>
    <x v="0"/>
    <x v="0"/>
    <x v="9"/>
    <s v="01:03 PM"/>
    <n v="13839"/>
    <x v="9"/>
    <m/>
    <s v="7020667791"/>
    <s v="SALES EXECUTIVE"/>
    <s v="pp268094@gmail.com"/>
    <m/>
    <m/>
    <s v="MAHARASHTRA"/>
    <s v="BEAT ACTIVITY for SALES EXECUTIVE"/>
    <s v="Harsh Kumari"/>
    <m/>
    <s v="MHRT00938"/>
    <m/>
    <x v="292"/>
    <s v="RETAIL"/>
    <m/>
    <m/>
    <s v="Khamla"/>
    <m/>
    <s v="8055396569"/>
    <s v="Nagpur"/>
    <m/>
    <s v="Nagpur Division"/>
    <s v="440015"/>
    <s v="MAHARASHTRA"/>
    <s v="ACTIVE"/>
    <m/>
    <s v="AT STORE"/>
    <x v="20"/>
    <s v="MHDB00001"/>
    <s v="PRA-T0000874825-867"/>
    <s v="Magic SO S20 FG Diamond Bur Blue"/>
    <n v="70"/>
    <n v="70"/>
    <n v="0"/>
    <m/>
    <s v="MAGIC SHORT SHANK BURS"/>
    <s v="Blue"/>
    <s v="Magic"/>
    <n v="5"/>
    <s v="PCS"/>
    <m/>
    <n v="65"/>
    <n v="325"/>
    <n v="325"/>
    <n v="325"/>
    <m/>
    <s v="PENDING_FOR_ACCEPTANCE"/>
    <m/>
    <m/>
    <n v="0"/>
    <n v="0"/>
    <n v="0"/>
    <n v="5"/>
    <n v="325"/>
    <n v="0"/>
    <m/>
    <n v="0"/>
    <m/>
    <m/>
    <n v="0"/>
    <n v="0"/>
    <x v="0"/>
    <s v="ad9d52aec25037a3231768548813986"/>
    <s v="ad9d52aec25037a3221768548813986"/>
    <m/>
    <s v="33A, Ram appartment, near Tatya Tope Hall, Surendra Nagar, Vivekanand Nagar, Nagpur, Maharashtra 440015, India"/>
    <d v="2024-06-20T00:00:00"/>
    <m/>
    <m/>
    <m/>
    <m/>
    <n v="7.14"/>
    <n v="70"/>
    <m/>
    <s v="NO"/>
    <s v="NO"/>
  </r>
  <r>
    <m/>
    <m/>
    <s v="WEST"/>
    <n v="2026"/>
    <x v="0"/>
    <x v="0"/>
    <x v="9"/>
    <s v="01:03 PM"/>
    <n v="13839"/>
    <x v="9"/>
    <m/>
    <s v="7020667791"/>
    <s v="SALES EXECUTIVE"/>
    <s v="pp268094@gmail.com"/>
    <m/>
    <m/>
    <s v="MAHARASHTRA"/>
    <s v="BEAT ACTIVITY for SALES EXECUTIVE"/>
    <s v="Harsh Kumari"/>
    <m/>
    <s v="MHRT00938"/>
    <m/>
    <x v="292"/>
    <s v="RETAIL"/>
    <m/>
    <m/>
    <s v="Khamla"/>
    <m/>
    <s v="8055396569"/>
    <s v="Nagpur"/>
    <m/>
    <s v="Nagpur Division"/>
    <s v="440015"/>
    <s v="MAHARASHTRA"/>
    <s v="ACTIVE"/>
    <m/>
    <s v="AT STORE"/>
    <x v="20"/>
    <s v="MHDB00001"/>
    <s v="PRA-T0000901289-867"/>
    <s v="Zekrya Bur, FG, Tungsten Carbide, TC"/>
    <n v="400"/>
    <n v="400"/>
    <n v="0"/>
    <m/>
    <s v="Endo Z Bur"/>
    <s v="Doctor"/>
    <s v="FG"/>
    <n v="2"/>
    <s v="PCS"/>
    <m/>
    <n v="400"/>
    <n v="800"/>
    <n v="800"/>
    <n v="800"/>
    <m/>
    <s v="PENDING_FOR_ACCEPTANCE"/>
    <m/>
    <m/>
    <n v="0"/>
    <n v="0"/>
    <n v="0"/>
    <n v="2"/>
    <n v="800"/>
    <n v="0"/>
    <m/>
    <n v="0"/>
    <m/>
    <m/>
    <n v="0"/>
    <n v="0"/>
    <x v="0"/>
    <s v="ad9d52aec25037a3241768548813986"/>
    <s v="ad9d52aec25037a3221768548813986"/>
    <m/>
    <s v="33A, Ram appartment, near Tatya Tope Hall, Surendra Nagar, Vivekanand Nagar, Nagpur, Maharashtra 440015, India"/>
    <d v="2024-06-20T00:00:00"/>
    <m/>
    <m/>
    <m/>
    <m/>
    <n v="0"/>
    <n v="40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CROWNREDUCTIONBUR109"/>
    <s v="Magic SF 11 FG Diamond Bur Blue"/>
    <n v="70"/>
    <n v="70"/>
    <n v="0"/>
    <m/>
    <s v="MAGIC SF"/>
    <s v="Blue"/>
    <s v="Magic"/>
    <n v="50"/>
    <s v="PCS"/>
    <m/>
    <n v="60"/>
    <n v="3000"/>
    <n v="3000"/>
    <n v="3000"/>
    <m/>
    <s v="PENDING_FOR_ACCEPTANCE"/>
    <m/>
    <m/>
    <n v="0"/>
    <n v="0"/>
    <n v="0"/>
    <n v="50"/>
    <n v="3000"/>
    <n v="0"/>
    <m/>
    <n v="0"/>
    <m/>
    <m/>
    <n v="0"/>
    <n v="0"/>
    <x v="0"/>
    <s v="ad9d52aec25037a3241768817196133"/>
    <s v="ad9d52aec25037a3231768817196132"/>
    <m/>
    <s v="H2/33 Narmada Nagar Ring Road 2, Mangla, Bilaspur, Chhattisgarh 495001, India"/>
    <d v="2025-07-21T00:00:00"/>
    <m/>
    <m/>
    <m/>
    <m/>
    <n v="14.29"/>
    <n v="7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CROWNREDUCTIONBUR110"/>
    <s v="Magic SF 12 FG Diamond Bur Blue"/>
    <n v="70"/>
    <n v="70"/>
    <n v="0"/>
    <m/>
    <s v="MAGIC SF"/>
    <s v="Blue"/>
    <s v="Magic"/>
    <n v="50"/>
    <s v="PCS"/>
    <m/>
    <n v="60"/>
    <n v="3000"/>
    <n v="3000"/>
    <n v="3000"/>
    <m/>
    <s v="PENDING_FOR_ACCEPTANCE"/>
    <m/>
    <m/>
    <n v="0"/>
    <n v="0"/>
    <n v="0"/>
    <n v="50"/>
    <n v="3000"/>
    <n v="0"/>
    <m/>
    <n v="0"/>
    <m/>
    <m/>
    <n v="0"/>
    <n v="0"/>
    <x v="0"/>
    <s v="ad9d52aec25037a3251768817196134"/>
    <s v="ad9d52aec25037a3231768817196132"/>
    <m/>
    <s v="H2/33 Narmada Nagar Ring Road 2, Mangla, Bilaspur, Chhattisgarh 495001, India"/>
    <d v="2025-07-21T00:00:00"/>
    <m/>
    <m/>
    <m/>
    <m/>
    <n v="14.29"/>
    <n v="7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398-867"/>
    <s v="EAC ENDO ACCESS BUR 2 FG Diamond Bur Magic"/>
    <n v="210"/>
    <n v="210"/>
    <n v="0"/>
    <m/>
    <s v="ENDO ACCESS BUR"/>
    <s v="Blue"/>
    <s v="Magic"/>
    <n v="25"/>
    <s v="PCS"/>
    <m/>
    <n v="195"/>
    <n v="4875"/>
    <n v="4875"/>
    <n v="4875"/>
    <m/>
    <s v="PENDING_FOR_ACCEPTANCE"/>
    <m/>
    <m/>
    <n v="0"/>
    <n v="0"/>
    <n v="0"/>
    <n v="25"/>
    <n v="4875"/>
    <n v="0"/>
    <m/>
    <n v="0"/>
    <m/>
    <m/>
    <n v="0"/>
    <n v="0"/>
    <x v="0"/>
    <s v="ad9d52aec25037a3261768817196134"/>
    <s v="ad9d52aec25037a3231768817196132"/>
    <m/>
    <s v="H2/33 Narmada Nagar Ring Road 2, Mangla, Bilaspur, Chhattisgarh 495001, India"/>
    <d v="2025-07-21T00:00:00"/>
    <m/>
    <m/>
    <m/>
    <m/>
    <n v="7.14"/>
    <n v="21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425-867"/>
    <s v="Magic EX 28 FG Diamond Bur Blue"/>
    <n v="70"/>
    <n v="70"/>
    <n v="0"/>
    <m/>
    <s v="MAGIC EX"/>
    <s v="Blue"/>
    <s v="Magic"/>
    <n v="25"/>
    <s v="PCS"/>
    <m/>
    <n v="60"/>
    <n v="1500"/>
    <n v="1500"/>
    <n v="1500"/>
    <m/>
    <s v="PENDING_FOR_ACCEPTANCE"/>
    <m/>
    <m/>
    <n v="0"/>
    <n v="0"/>
    <n v="0"/>
    <n v="25"/>
    <n v="1500"/>
    <n v="0"/>
    <m/>
    <n v="0"/>
    <m/>
    <m/>
    <n v="0"/>
    <n v="0"/>
    <x v="0"/>
    <s v="ad9d52aec25037a3271768817196134"/>
    <s v="ad9d52aec25037a3231768817196132"/>
    <m/>
    <s v="H2/33 Narmada Nagar Ring Road 2, Mangla, Bilaspur, Chhattisgarh 495001, India"/>
    <d v="2025-07-21T00:00:00"/>
    <m/>
    <m/>
    <m/>
    <m/>
    <n v="14.29"/>
    <n v="7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OINTEDBUR103"/>
    <s v="Magic TC 26 FG Diamond Bur Blue"/>
    <n v="70"/>
    <n v="70"/>
    <n v="0"/>
    <m/>
    <s v="MAGIC TC"/>
    <s v="Blue"/>
    <s v="Magic"/>
    <n v="25"/>
    <s v="PCS"/>
    <m/>
    <n v="60"/>
    <n v="1500"/>
    <n v="1500"/>
    <n v="1500"/>
    <m/>
    <s v="PENDING_FOR_ACCEPTANCE"/>
    <m/>
    <m/>
    <n v="0"/>
    <n v="0"/>
    <n v="0"/>
    <n v="25"/>
    <n v="1500"/>
    <n v="0"/>
    <m/>
    <n v="0"/>
    <m/>
    <m/>
    <n v="0"/>
    <n v="0"/>
    <x v="0"/>
    <s v="ad9d52aec25037a3281768817196134"/>
    <s v="ad9d52aec25037a3231768817196132"/>
    <m/>
    <s v="H2/33 Narmada Nagar Ring Road 2, Mangla, Bilaspur, Chhattisgarh 495001, India"/>
    <d v="2025-07-21T00:00:00"/>
    <m/>
    <m/>
    <m/>
    <m/>
    <n v="14.29"/>
    <n v="7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SHOULDERBUR90"/>
    <s v="Magic TF 13 FG Diamond Bur Blue"/>
    <n v="70"/>
    <n v="70"/>
    <n v="0"/>
    <m/>
    <s v="MAGIC TF"/>
    <s v="Blue"/>
    <s v="Magic"/>
    <n v="25"/>
    <s v="PCS"/>
    <m/>
    <n v="60"/>
    <n v="1500"/>
    <n v="1500"/>
    <n v="1500"/>
    <m/>
    <s v="PENDING_FOR_ACCEPTANCE"/>
    <m/>
    <m/>
    <n v="0"/>
    <n v="0"/>
    <n v="0"/>
    <n v="25"/>
    <n v="1500"/>
    <n v="0"/>
    <m/>
    <n v="0"/>
    <m/>
    <m/>
    <n v="0"/>
    <n v="0"/>
    <x v="0"/>
    <s v="ad9d52aec25037a3291768817196134"/>
    <s v="ad9d52aec25037a3231768817196132"/>
    <m/>
    <s v="H2/33 Narmada Nagar Ring Road 2, Mangla, Bilaspur, Chhattisgarh 495001, India"/>
    <d v="2025-07-21T00:00:00"/>
    <m/>
    <m/>
    <m/>
    <m/>
    <n v="14.29"/>
    <n v="7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360-867"/>
    <s v="Lab HP 563L HP Tungsten Carbide TC"/>
    <n v="120"/>
    <n v="120"/>
    <n v="0"/>
    <m/>
    <s v="Hand Piece Carbide Burs HP"/>
    <s v="Lab"/>
    <s v="HP"/>
    <n v="10"/>
    <s v="PCS"/>
    <m/>
    <n v="110"/>
    <n v="1100"/>
    <n v="1100"/>
    <n v="1100"/>
    <m/>
    <s v="PENDING_FOR_ACCEPTANCE"/>
    <m/>
    <m/>
    <n v="0"/>
    <n v="0"/>
    <n v="0"/>
    <n v="10"/>
    <n v="1100"/>
    <n v="0"/>
    <m/>
    <n v="0"/>
    <m/>
    <m/>
    <n v="0"/>
    <n v="0"/>
    <x v="0"/>
    <s v="ad9d52aec25037a3301768817196134"/>
    <s v="ad9d52aec25037a3231768817196132"/>
    <m/>
    <s v="H2/33 Narmada Nagar Ring Road 2, Mangla, Bilaspur, Chhattisgarh 495001, India"/>
    <d v="2025-07-21T00:00:00"/>
    <m/>
    <m/>
    <m/>
    <m/>
    <n v="8.33"/>
    <n v="12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365-867"/>
    <s v="Lab HP 702 HP Tungsten Carbide TC"/>
    <n v="120"/>
    <n v="120"/>
    <n v="0"/>
    <m/>
    <s v="Hand Piece Carbide Burs HP"/>
    <s v="Lab"/>
    <s v="HP"/>
    <n v="10"/>
    <s v="PCS"/>
    <m/>
    <n v="110"/>
    <n v="1100"/>
    <n v="1100"/>
    <n v="1100"/>
    <m/>
    <s v="PENDING_FOR_ACCEPTANCE"/>
    <m/>
    <m/>
    <n v="0"/>
    <n v="0"/>
    <n v="0"/>
    <n v="10"/>
    <n v="1100"/>
    <n v="0"/>
    <m/>
    <n v="0"/>
    <m/>
    <m/>
    <n v="0"/>
    <n v="0"/>
    <x v="0"/>
    <s v="ad9d52aec25037a3311768817196134"/>
    <s v="ad9d52aec25037a3231768817196132"/>
    <m/>
    <s v="H2/33 Narmada Nagar Ring Road 2, Mangla, Bilaspur, Chhattisgarh 495001, India"/>
    <d v="2025-07-21T00:00:00"/>
    <m/>
    <m/>
    <m/>
    <m/>
    <n v="8.33"/>
    <n v="12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353-867"/>
    <s v="Lab HP 703 HP Tungsten Carbide TC"/>
    <n v="120"/>
    <n v="120"/>
    <n v="0"/>
    <m/>
    <s v="Hand Piece Carbide Burs HP"/>
    <s v="Lab"/>
    <s v="HP"/>
    <n v="10"/>
    <s v="PCS"/>
    <m/>
    <n v="110"/>
    <n v="1100"/>
    <n v="1100"/>
    <n v="1100"/>
    <m/>
    <s v="PENDING_FOR_ACCEPTANCE"/>
    <m/>
    <m/>
    <n v="0"/>
    <n v="0"/>
    <n v="0"/>
    <n v="10"/>
    <n v="1100"/>
    <n v="0"/>
    <m/>
    <n v="0"/>
    <m/>
    <m/>
    <n v="0"/>
    <n v="0"/>
    <x v="0"/>
    <s v="ad9d52aec25037a3321768817196134"/>
    <s v="ad9d52aec25037a3231768817196132"/>
    <m/>
    <s v="H2/33 Narmada Nagar Ring Road 2, Mangla, Bilaspur, Chhattisgarh 495001, India"/>
    <d v="2025-07-21T00:00:00"/>
    <m/>
    <m/>
    <m/>
    <m/>
    <n v="8.33"/>
    <n v="12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SAFEEND176"/>
    <s v="Endo Z Endo Z Bur FG Tungsten Carbide TC"/>
    <n v="400"/>
    <n v="400"/>
    <n v="0"/>
    <m/>
    <s v="ENDO Z BUR"/>
    <s v="Doctor"/>
    <s v="FG"/>
    <n v="5"/>
    <s v="PCS"/>
    <m/>
    <n v="380"/>
    <n v="1900"/>
    <n v="1900"/>
    <n v="1900"/>
    <m/>
    <s v="PENDING_FOR_ACCEPTANCE"/>
    <m/>
    <m/>
    <n v="0"/>
    <n v="0"/>
    <n v="0"/>
    <n v="5"/>
    <n v="1900"/>
    <n v="0"/>
    <m/>
    <n v="0"/>
    <m/>
    <m/>
    <n v="0"/>
    <n v="0"/>
    <x v="0"/>
    <s v="ad9d52aec25037a3331768817196134"/>
    <s v="ad9d52aec25037a3231768817196132"/>
    <m/>
    <s v="H2/33 Narmada Nagar Ring Road 2, Mangla, Bilaspur, Chhattisgarh 495001, India"/>
    <d v="2025-07-21T00:00:00"/>
    <m/>
    <m/>
    <m/>
    <m/>
    <n v="5"/>
    <n v="40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595-867"/>
    <s v="Niti 21MM 10 K File Dental Hand File 21MM"/>
    <n v="250"/>
    <n v="250"/>
    <n v="0"/>
    <m/>
    <s v="Niti 21MM K File"/>
    <s v="21MM"/>
    <s v="NITI"/>
    <n v="2"/>
    <s v="PCS"/>
    <m/>
    <n v="230"/>
    <n v="460"/>
    <n v="460"/>
    <n v="460"/>
    <m/>
    <s v="PENDING_FOR_ACCEPTANCE"/>
    <m/>
    <m/>
    <n v="0"/>
    <n v="0"/>
    <n v="0"/>
    <n v="2"/>
    <n v="460"/>
    <n v="0"/>
    <m/>
    <n v="0"/>
    <m/>
    <m/>
    <n v="0"/>
    <n v="0"/>
    <x v="0"/>
    <s v="ad9d52aec25037a3341768817196134"/>
    <s v="ad9d52aec25037a3231768817196132"/>
    <m/>
    <s v="H2/33 Narmada Nagar Ring Road 2, Mangla, Bilaspur, Chhattisgarh 495001, India"/>
    <d v="2025-07-21T00:00:00"/>
    <m/>
    <m/>
    <m/>
    <m/>
    <n v="8"/>
    <n v="25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597-867"/>
    <s v="Niti 21MM 15 K File Dental Hand File 21MM"/>
    <n v="250"/>
    <n v="250"/>
    <n v="0"/>
    <m/>
    <s v="Niti 21MM K File"/>
    <s v="21MM"/>
    <s v="NITI"/>
    <n v="2"/>
    <s v="PCS"/>
    <m/>
    <n v="230"/>
    <n v="460"/>
    <n v="460"/>
    <n v="460"/>
    <m/>
    <s v="PENDING_FOR_ACCEPTANCE"/>
    <m/>
    <m/>
    <n v="0"/>
    <n v="0"/>
    <n v="0"/>
    <n v="2"/>
    <n v="460"/>
    <n v="0"/>
    <m/>
    <n v="0"/>
    <m/>
    <m/>
    <n v="0"/>
    <n v="0"/>
    <x v="0"/>
    <s v="ad9d52aec25037a3351768817196134"/>
    <s v="ad9d52aec25037a3231768817196132"/>
    <m/>
    <s v="H2/33 Narmada Nagar Ring Road 2, Mangla, Bilaspur, Chhattisgarh 495001, India"/>
    <d v="2025-07-21T00:00:00"/>
    <m/>
    <m/>
    <m/>
    <m/>
    <n v="8"/>
    <n v="25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606-867"/>
    <s v="Niti 25MM 10 K File Dental Hand File 25MM"/>
    <n v="250"/>
    <n v="250"/>
    <n v="0"/>
    <m/>
    <s v="Niti 25MM K File"/>
    <s v="25MM"/>
    <s v="NITI"/>
    <n v="2"/>
    <s v="PCS"/>
    <m/>
    <n v="230"/>
    <n v="460"/>
    <n v="460"/>
    <n v="460"/>
    <m/>
    <s v="PENDING_FOR_ACCEPTANCE"/>
    <m/>
    <m/>
    <n v="0"/>
    <n v="0"/>
    <n v="0"/>
    <n v="2"/>
    <n v="460"/>
    <n v="0"/>
    <m/>
    <n v="0"/>
    <m/>
    <m/>
    <n v="0"/>
    <n v="0"/>
    <x v="0"/>
    <s v="ad9d52aec25037a3361768817196134"/>
    <s v="ad9d52aec25037a3231768817196132"/>
    <m/>
    <s v="H2/33 Narmada Nagar Ring Road 2, Mangla, Bilaspur, Chhattisgarh 495001, India"/>
    <d v="2025-07-21T00:00:00"/>
    <m/>
    <m/>
    <m/>
    <m/>
    <n v="8"/>
    <n v="250"/>
    <m/>
    <s v="NO"/>
    <s v="NO"/>
  </r>
  <r>
    <m/>
    <m/>
    <s v="EAST"/>
    <n v="2026"/>
    <x v="0"/>
    <x v="0"/>
    <x v="8"/>
    <s v="03:36 PM"/>
    <n v="13904"/>
    <x v="9"/>
    <m/>
    <s v="7020667791"/>
    <s v="SALES EXECUTIVE"/>
    <s v="pp268094@gmail.com"/>
    <m/>
    <m/>
    <s v="MAHARASHTRA"/>
    <s v="BEAT ACTIVITY for SALES EXECUTIVE"/>
    <s v="Harsh Kumari"/>
    <m/>
    <s v="CGRT00306"/>
    <m/>
    <x v="293"/>
    <s v="RETAIL"/>
    <m/>
    <m/>
    <s v="Bilaspur "/>
    <m/>
    <s v="8435359111"/>
    <s v="Bilaspur"/>
    <m/>
    <s v="Bilaspur Division"/>
    <s v="495001"/>
    <s v="CHATTISGARH"/>
    <s v="ACTIVE"/>
    <m/>
    <s v="AT STORE"/>
    <x v="7"/>
    <s v="CGDB00003"/>
    <s v="PRA-T0000852608-867"/>
    <s v="Niti 25MM 15 K File Dental Hand File 25MM"/>
    <n v="250"/>
    <n v="250"/>
    <n v="0"/>
    <m/>
    <s v="Niti 25MM K File"/>
    <s v="25MM"/>
    <s v="NITI"/>
    <n v="2"/>
    <s v="PCS"/>
    <m/>
    <n v="230"/>
    <n v="460"/>
    <n v="460"/>
    <n v="460"/>
    <m/>
    <s v="PENDING_FOR_ACCEPTANCE"/>
    <m/>
    <m/>
    <n v="0"/>
    <n v="0"/>
    <n v="0"/>
    <n v="2"/>
    <n v="460"/>
    <n v="0"/>
    <m/>
    <n v="0"/>
    <m/>
    <m/>
    <n v="0"/>
    <n v="0"/>
    <x v="0"/>
    <s v="ad9d52aec25037a3371768817196134"/>
    <s v="ad9d52aec25037a3231768817196132"/>
    <m/>
    <s v="H2/33 Narmada Nagar Ring Road 2, Mangla, Bilaspur, Chhattisgarh 495001, India"/>
    <d v="2025-07-21T00:00:00"/>
    <m/>
    <m/>
    <m/>
    <m/>
    <n v="8"/>
    <n v="250"/>
    <m/>
    <s v="NO"/>
    <s v="NO"/>
  </r>
  <r>
    <m/>
    <m/>
    <s v="WEST"/>
    <n v="2026"/>
    <x v="0"/>
    <x v="0"/>
    <x v="22"/>
    <s v="03:52 PM"/>
    <n v="13759"/>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CROWNREDUCTIONBUR111"/>
    <s v="Magic SF 13 FG Diamond Bur Blue"/>
    <n v="70"/>
    <n v="70"/>
    <n v="0"/>
    <m/>
    <s v="MAGIC SF"/>
    <s v="Blue"/>
    <s v="Magic"/>
    <n v="5"/>
    <s v="PCS"/>
    <m/>
    <n v="70"/>
    <n v="350"/>
    <n v="350"/>
    <n v="350"/>
    <m/>
    <s v="PENDING_FOR_ACCEPTANCE"/>
    <m/>
    <m/>
    <n v="0"/>
    <n v="0"/>
    <n v="0"/>
    <n v="5"/>
    <n v="350"/>
    <n v="0"/>
    <m/>
    <n v="0"/>
    <m/>
    <m/>
    <n v="0"/>
    <n v="0"/>
    <x v="0"/>
    <s v="ad9d52aec25037a32381768213338533"/>
    <s v="ad9d52aec25037a32371768213338533"/>
    <m/>
    <s v="2WXQ+Q87, Chhindwara, Madhya Pradesh 480001, India"/>
    <d v="2026-01-12T00:00:00"/>
    <m/>
    <m/>
    <m/>
    <m/>
    <n v="0"/>
    <n v="70"/>
    <m/>
    <s v="NO"/>
    <s v="NO"/>
  </r>
  <r>
    <m/>
    <m/>
    <s v="WEST"/>
    <n v="2026"/>
    <x v="0"/>
    <x v="0"/>
    <x v="22"/>
    <s v="03:52 PM"/>
    <n v="13759"/>
    <x v="9"/>
    <m/>
    <s v="7020667791"/>
    <s v="SALES EXECUTIVE"/>
    <s v="pp268094@gmail.com"/>
    <m/>
    <m/>
    <s v="MAHARASHTRA"/>
    <s v="BEAT ACTIVITY for SALES EXECUTIVE"/>
    <s v="Harsh Kumari"/>
    <m/>
    <s v="MPRT00641"/>
    <m/>
    <x v="291"/>
    <s v="RETAIL"/>
    <m/>
    <m/>
    <s v="Chhindwara "/>
    <m/>
    <s v="8839315742"/>
    <s v="Chhindwara"/>
    <m/>
    <s v="Jabalpur Division"/>
    <s v="480001"/>
    <s v="MADHYA PRADESH"/>
    <s v="ACTIVE"/>
    <m/>
    <s v="AT STORE"/>
    <x v="20"/>
    <s v="MHDB00001"/>
    <s v="CHAMPHORBUR70"/>
    <s v="TR 21EF FG Diamond Bur Extra Fine"/>
    <n v="70"/>
    <n v="70"/>
    <n v="0"/>
    <m/>
    <s v="REGULAR EF"/>
    <s v="Extra Fine"/>
    <s v="Regular"/>
    <n v="5"/>
    <s v="PCS"/>
    <m/>
    <n v="70"/>
    <n v="350"/>
    <n v="350"/>
    <n v="350"/>
    <m/>
    <s v="PENDING_FOR_ACCEPTANCE"/>
    <m/>
    <m/>
    <n v="0"/>
    <n v="0"/>
    <n v="0"/>
    <n v="5"/>
    <n v="350"/>
    <n v="0"/>
    <m/>
    <n v="0"/>
    <m/>
    <m/>
    <n v="0"/>
    <n v="0"/>
    <x v="0"/>
    <s v="ad9d52aec25037a32391768213338533"/>
    <s v="ad9d52aec25037a32371768213338533"/>
    <m/>
    <s v="2WXQ+Q87, Chhindwara, Madhya Pradesh 480001, India"/>
    <d v="2026-01-12T00:00:00"/>
    <m/>
    <m/>
    <m/>
    <m/>
    <n v="0"/>
    <n v="70"/>
    <m/>
    <s v="NO"/>
    <s v="NO"/>
  </r>
  <r>
    <m/>
    <m/>
    <s v="WEST"/>
    <n v="2026"/>
    <x v="0"/>
    <x v="0"/>
    <x v="3"/>
    <s v="02:37 PM"/>
    <n v="13551"/>
    <x v="9"/>
    <m/>
    <s v="7020667791"/>
    <s v="SALES EXECUTIVE"/>
    <s v="pp268094@gmail.com"/>
    <m/>
    <m/>
    <s v="MAHARASHTRA"/>
    <s v="BEAT ACTIVITY for SALES EXECUTIVE"/>
    <s v="Harsh Kumari"/>
    <m/>
    <s v="MHRT00416"/>
    <m/>
    <x v="294"/>
    <s v="RETAIL"/>
    <m/>
    <m/>
    <s v="Laxminagar Square"/>
    <m/>
    <s v="7588797990"/>
    <s v="NAGPUR"/>
    <s v="NAGPUR"/>
    <s v="NAGPUR DIVISION"/>
    <s v="440022"/>
    <s v="MAHARASHTRA"/>
    <s v="ACTIVE"/>
    <m/>
    <s v="AT STORE"/>
    <x v="20"/>
    <s v="MHDB00001"/>
    <s v="SHOULDERBUR91"/>
    <s v="Magic TF 14 FG Diamond Bur Blue"/>
    <n v="70"/>
    <n v="70"/>
    <n v="0"/>
    <m/>
    <s v="MAGIC TF"/>
    <s v="Blue"/>
    <s v="Magic"/>
    <n v="5"/>
    <s v="PCS"/>
    <m/>
    <n v="70"/>
    <n v="350"/>
    <n v="350"/>
    <n v="350"/>
    <m/>
    <s v="PENDING_FOR_ACCEPTANCE"/>
    <m/>
    <m/>
    <n v="0"/>
    <n v="0"/>
    <n v="0"/>
    <n v="5"/>
    <n v="350"/>
    <n v="0"/>
    <m/>
    <n v="0"/>
    <m/>
    <m/>
    <n v="0"/>
    <n v="0"/>
    <x v="0"/>
    <s v="ad9d52aec25037a3311767344847730"/>
    <s v="ad9d52aec25037a3301767344847730"/>
    <m/>
    <s v="Plot no. 290 C/o Dhananjay Traders west high court road, Laxminagar, Nagpur, Maharashtra 440015, India"/>
    <d v="2024-02-22T00:00:00"/>
    <m/>
    <m/>
    <m/>
    <m/>
    <n v="0"/>
    <n v="70"/>
    <m/>
    <s v="NO"/>
    <s v="NO"/>
  </r>
  <r>
    <m/>
    <m/>
    <s v="WEST"/>
    <n v="2026"/>
    <x v="0"/>
    <x v="0"/>
    <x v="3"/>
    <s v="02:37 PM"/>
    <n v="13551"/>
    <x v="9"/>
    <m/>
    <s v="7020667791"/>
    <s v="SALES EXECUTIVE"/>
    <s v="pp268094@gmail.com"/>
    <m/>
    <m/>
    <s v="MAHARASHTRA"/>
    <s v="BEAT ACTIVITY for SALES EXECUTIVE"/>
    <s v="Harsh Kumari"/>
    <m/>
    <s v="MHRT00416"/>
    <m/>
    <x v="294"/>
    <s v="RETAIL"/>
    <m/>
    <m/>
    <s v="Laxminagar Square"/>
    <m/>
    <s v="7588797990"/>
    <s v="NAGPUR"/>
    <s v="NAGPUR"/>
    <s v="NAGPUR DIVISION"/>
    <s v="440022"/>
    <s v="MAHARASHTRA"/>
    <s v="ACTIVE"/>
    <m/>
    <s v="AT STORE"/>
    <x v="20"/>
    <s v="MHDB00001"/>
    <s v="PRA-T0001035751-867"/>
    <s v="IPR-N, IPR Bur, FG, Diamond Bur, Extra Fine"/>
    <n v="390"/>
    <n v="390"/>
    <n v="0"/>
    <m/>
    <s v="IPR BUR ORANGE KIT"/>
    <s v="IPR"/>
    <s v="Magic"/>
    <n v="3"/>
    <s v="PCS"/>
    <m/>
    <n v="130"/>
    <n v="390"/>
    <n v="390"/>
    <n v="390"/>
    <m/>
    <s v="PENDING_FOR_ACCEPTANCE"/>
    <m/>
    <m/>
    <n v="0"/>
    <n v="0"/>
    <n v="0"/>
    <n v="3"/>
    <n v="390"/>
    <n v="0"/>
    <m/>
    <n v="0"/>
    <m/>
    <m/>
    <n v="0"/>
    <n v="0"/>
    <x v="0"/>
    <s v="ad9d52aec25037a3321767344847732"/>
    <s v="ad9d52aec25037a3301767344847730"/>
    <m/>
    <s v="Plot no. 290 C/o Dhananjay Traders west high court road, Laxminagar, Nagpur, Maharashtra 440015, India"/>
    <d v="2024-02-22T00:00:00"/>
    <m/>
    <m/>
    <m/>
    <m/>
    <n v="0"/>
    <n v="130"/>
    <m/>
    <s v="NO"/>
    <s v="NO"/>
  </r>
  <r>
    <m/>
    <m/>
    <s v="WEST"/>
    <n v="2026"/>
    <x v="0"/>
    <x v="0"/>
    <x v="3"/>
    <s v="02:37 PM"/>
    <n v="13551"/>
    <x v="9"/>
    <m/>
    <s v="7020667791"/>
    <s v="SALES EXECUTIVE"/>
    <s v="pp268094@gmail.com"/>
    <m/>
    <m/>
    <s v="MAHARASHTRA"/>
    <s v="BEAT ACTIVITY for SALES EXECUTIVE"/>
    <s v="Harsh Kumari"/>
    <m/>
    <s v="MHRT00416"/>
    <m/>
    <x v="294"/>
    <s v="RETAIL"/>
    <m/>
    <m/>
    <s v="Laxminagar Square"/>
    <m/>
    <s v="7588797990"/>
    <s v="NAGPUR"/>
    <s v="NAGPUR"/>
    <s v="NAGPUR DIVISION"/>
    <s v="440022"/>
    <s v="MAHARASHTRA"/>
    <s v="ACTIVE"/>
    <m/>
    <s v="AT STORE"/>
    <x v="20"/>
    <s v="MHDB00001"/>
    <s v="PRA-T0001064231-867"/>
    <s v="Debonding Bur, FG, Tungsten Carbide, TC"/>
    <n v="380"/>
    <n v="380"/>
    <n v="0"/>
    <m/>
    <s v="SPECIAL CARBIDE BURS FG"/>
    <s v="Doctor"/>
    <s v="Tungsten Carbide"/>
    <n v="2"/>
    <s v="PCS"/>
    <m/>
    <n v="380"/>
    <n v="760"/>
    <n v="760"/>
    <n v="760"/>
    <m/>
    <s v="PENDING_FOR_ACCEPTANCE"/>
    <m/>
    <m/>
    <n v="0"/>
    <n v="0"/>
    <n v="0"/>
    <n v="2"/>
    <n v="760"/>
    <n v="0"/>
    <m/>
    <n v="0"/>
    <m/>
    <m/>
    <n v="0"/>
    <n v="0"/>
    <x v="0"/>
    <s v="ad9d52aec25037a3331767344847732"/>
    <s v="ad9d52aec25037a3301767344847730"/>
    <m/>
    <s v="Plot no. 290 C/o Dhananjay Traders west high court road, Laxminagar, Nagpur, Maharashtra 440015, India"/>
    <d v="2024-02-22T00:00:00"/>
    <m/>
    <m/>
    <m/>
    <m/>
    <n v="0"/>
    <n v="380"/>
    <m/>
    <s v="NO"/>
    <s v="NO"/>
  </r>
  <r>
    <m/>
    <m/>
    <s v="WEST"/>
    <n v="2026"/>
    <x v="0"/>
    <x v="0"/>
    <x v="22"/>
    <s v="06:00 PM"/>
    <n v="13765"/>
    <x v="9"/>
    <m/>
    <s v="7020667791"/>
    <s v="SALES EXECUTIVE"/>
    <s v="pp268094@gmail.com"/>
    <m/>
    <m/>
    <s v="MAHARASHTRA"/>
    <s v="BEAT ACTIVITY for SALES EXECUTIVE"/>
    <s v="Harsh Kumari"/>
    <m/>
    <s v="MPRT00643"/>
    <m/>
    <x v="295"/>
    <s v="RETAIL"/>
    <m/>
    <m/>
    <s v="Chhindwara "/>
    <m/>
    <s v="9039958103"/>
    <s v="Chhindwara"/>
    <m/>
    <s v="Jabalpur Division"/>
    <s v="480001"/>
    <s v="MADHYA PRADESH"/>
    <s v="ACTIVE"/>
    <m/>
    <s v="AT STORE"/>
    <x v="20"/>
    <s v="MHDB00001"/>
    <s v="PRA-T0000852425-867"/>
    <s v="Magic EX 28 FG Diamond Bur Blue"/>
    <n v="70"/>
    <n v="70"/>
    <n v="0"/>
    <m/>
    <s v="MAGIC EX"/>
    <s v="Blue"/>
    <s v="Magic"/>
    <n v="5"/>
    <s v="PCS"/>
    <m/>
    <n v="70"/>
    <n v="350"/>
    <n v="350"/>
    <n v="350"/>
    <m/>
    <s v="PENDING_FOR_ACCEPTANCE"/>
    <m/>
    <m/>
    <n v="0"/>
    <n v="0"/>
    <n v="0"/>
    <n v="5"/>
    <n v="350"/>
    <n v="0"/>
    <m/>
    <n v="0"/>
    <m/>
    <m/>
    <n v="0"/>
    <n v="0"/>
    <x v="0"/>
    <s v="ad9d52aec25037a33041768221046627"/>
    <s v="ad9d52aec25037a33031768221046627"/>
    <m/>
    <s v="Mansarovar, Khajri Road, 3W5Q+M73 Front Of, Police Line Rd, Police Line, Sinchai Colony, Mohan Nagar, Chhindwara, Madhya Pradesh 480001, India"/>
    <d v="2026-01-12T00:00:00"/>
    <m/>
    <m/>
    <m/>
    <m/>
    <n v="0"/>
    <n v="70"/>
    <m/>
    <s v="NO"/>
    <s v="NO"/>
  </r>
  <r>
    <m/>
    <m/>
    <s v="WEST"/>
    <n v="2026"/>
    <x v="0"/>
    <x v="0"/>
    <x v="1"/>
    <s v="10:58 AM"/>
    <n v="13618"/>
    <x v="9"/>
    <m/>
    <s v="7020667791"/>
    <s v="SALES EXECUTIVE"/>
    <s v="pp268094@gmail.com"/>
    <m/>
    <m/>
    <s v="MAHARASHTRA"/>
    <s v="BEAT ACTIVITY for SALES EXECUTIVE"/>
    <s v="Harsh Kumari"/>
    <m/>
    <s v="MHRT00809"/>
    <m/>
    <x v="296"/>
    <s v="RETAIL"/>
    <m/>
    <m/>
    <s v="Chandrapur "/>
    <m/>
    <s v="8265012995"/>
    <s v="Chandrapur"/>
    <s v="Chandrapur"/>
    <s v="Nagpur Division"/>
    <s v="442401"/>
    <s v="MAHARASHTRA"/>
    <s v="ACTIVE"/>
    <m/>
    <s v="WhatsApp"/>
    <x v="20"/>
    <s v="MHDB00001"/>
    <s v="CROWNREDUCTIONBUR114"/>
    <s v="Magic SF 41 FG Diamond Bur Blue"/>
    <n v="70"/>
    <n v="70"/>
    <n v="0"/>
    <m/>
    <s v="MAGIC SF"/>
    <s v="Blue"/>
    <s v="Magic"/>
    <n v="10"/>
    <s v="PCS"/>
    <m/>
    <n v="70"/>
    <n v="700"/>
    <n v="700"/>
    <n v="700"/>
    <m/>
    <s v="PENDING_FOR_ACCEPTANCE"/>
    <m/>
    <m/>
    <n v="0"/>
    <n v="0"/>
    <n v="0"/>
    <n v="10"/>
    <n v="700"/>
    <n v="0"/>
    <m/>
    <n v="0"/>
    <m/>
    <m/>
    <n v="0"/>
    <n v="0"/>
    <x v="0"/>
    <s v="ad9d52aec25037a3341767763726082"/>
    <s v="ad9d52aec25037a3331767763726082"/>
    <m/>
    <s v="X8F4+XM6, Jairaj Nagar, Tukum, Chandrapur, Maharashtra 442401, India"/>
    <d v="2024-04-25T00:00:00"/>
    <m/>
    <m/>
    <m/>
    <m/>
    <n v="0"/>
    <n v="70"/>
    <m/>
    <s v="NO"/>
    <s v="NO"/>
  </r>
  <r>
    <m/>
    <m/>
    <s v="WEST"/>
    <n v="2026"/>
    <x v="0"/>
    <x v="0"/>
    <x v="1"/>
    <s v="10:58 AM"/>
    <n v="13618"/>
    <x v="9"/>
    <m/>
    <s v="7020667791"/>
    <s v="SALES EXECUTIVE"/>
    <s v="pp268094@gmail.com"/>
    <m/>
    <m/>
    <s v="MAHARASHTRA"/>
    <s v="BEAT ACTIVITY for SALES EXECUTIVE"/>
    <s v="Harsh Kumari"/>
    <m/>
    <s v="MHRT00809"/>
    <m/>
    <x v="296"/>
    <s v="RETAIL"/>
    <m/>
    <m/>
    <s v="Chandrapur "/>
    <m/>
    <s v="8265012995"/>
    <s v="Chandrapur"/>
    <s v="Chandrapur"/>
    <s v="Nagpur Division"/>
    <s v="442401"/>
    <s v="MAHARASHTRA"/>
    <s v="ACTIVE"/>
    <m/>
    <s v="WhatsApp"/>
    <x v="20"/>
    <s v="MHDB00001"/>
    <s v="SURGICALBONECUTTING175"/>
    <s v="Metal Cutting FG 1958L FG Tungsten Carbide TC"/>
    <n v="250"/>
    <n v="250"/>
    <n v="0"/>
    <m/>
    <s v="Airotor Carbide Burs"/>
    <s v="Doctor"/>
    <s v="FG"/>
    <n v="10"/>
    <s v="PCS"/>
    <m/>
    <n v="250"/>
    <n v="2500"/>
    <n v="2500"/>
    <n v="2500"/>
    <m/>
    <s v="PENDING_FOR_ACCEPTANCE"/>
    <m/>
    <m/>
    <n v="0"/>
    <n v="0"/>
    <n v="0"/>
    <n v="10"/>
    <n v="2500"/>
    <n v="0"/>
    <m/>
    <n v="0"/>
    <m/>
    <m/>
    <n v="0"/>
    <n v="0"/>
    <x v="0"/>
    <s v="ad9d52aec25037a3351767763726084"/>
    <s v="ad9d52aec25037a3331767763726082"/>
    <m/>
    <s v="X8F4+XM6, Jairaj Nagar, Tukum, Chandrapur, Maharashtra 442401, India"/>
    <d v="2024-04-25T00:00:00"/>
    <m/>
    <m/>
    <m/>
    <m/>
    <n v="0"/>
    <n v="250"/>
    <m/>
    <s v="NO"/>
    <s v="NO"/>
  </r>
  <r>
    <m/>
    <m/>
    <s v="WEST"/>
    <n v="2026"/>
    <x v="0"/>
    <x v="0"/>
    <x v="9"/>
    <s v="01:06 PM"/>
    <n v="13840"/>
    <x v="9"/>
    <m/>
    <s v="7020667791"/>
    <s v="SALES EXECUTIVE"/>
    <s v="pp268094@gmail.com"/>
    <m/>
    <m/>
    <s v="MAHARASHTRA"/>
    <s v="BEAT ACTIVITY for SALES EXECUTIVE"/>
    <s v="Harsh Kumari"/>
    <m/>
    <s v="MHRT00523"/>
    <m/>
    <x v="297"/>
    <s v="RETAIL"/>
    <m/>
    <m/>
    <s v="Trimurti Nagar"/>
    <m/>
    <s v="8308729143"/>
    <s v="Nagpur"/>
    <s v="NAGPUR"/>
    <s v="Nagpur Division"/>
    <s v="440022"/>
    <s v="MAHARASHTRA"/>
    <s v="ACTIVE"/>
    <m/>
    <s v="AT STORE"/>
    <x v="20"/>
    <s v="MHDB00001"/>
    <s v="FLAME104"/>
    <s v="Magic FO 11 FG Diamond Bur Blue"/>
    <n v="70"/>
    <n v="70"/>
    <n v="0"/>
    <m/>
    <s v="MAGIC FO"/>
    <s v="Blue"/>
    <s v="Magic"/>
    <n v="5"/>
    <s v="PCS"/>
    <m/>
    <n v="70"/>
    <n v="350"/>
    <n v="350"/>
    <n v="350"/>
    <m/>
    <s v="PENDING_FOR_ACCEPTANCE"/>
    <m/>
    <m/>
    <n v="0"/>
    <n v="0"/>
    <n v="0"/>
    <n v="5"/>
    <n v="350"/>
    <n v="0"/>
    <m/>
    <n v="0"/>
    <m/>
    <m/>
    <n v="0"/>
    <n v="0"/>
    <x v="0"/>
    <s v="ad9d52aec25037a3351768548981319"/>
    <s v="ad9d52aec25037a3341768548981319"/>
    <m/>
    <s v="Plot No.16-17, Shop No.3, Mayur Palace,, Ring Road, Trimurty Nagar Square,, Ward Number 3, Trimurtee Nagar, Nagpur, Maharashtra 440022, India"/>
    <d v="2024-03-05T00:00:00"/>
    <m/>
    <m/>
    <m/>
    <m/>
    <n v="0"/>
    <n v="70"/>
    <m/>
    <s v="NO"/>
    <s v="NO"/>
  </r>
  <r>
    <m/>
    <m/>
    <s v="WEST"/>
    <n v="2026"/>
    <x v="0"/>
    <x v="0"/>
    <x v="9"/>
    <s v="01:06 PM"/>
    <n v="13840"/>
    <x v="9"/>
    <m/>
    <s v="7020667791"/>
    <s v="SALES EXECUTIVE"/>
    <s v="pp268094@gmail.com"/>
    <m/>
    <m/>
    <s v="MAHARASHTRA"/>
    <s v="BEAT ACTIVITY for SALES EXECUTIVE"/>
    <s v="Harsh Kumari"/>
    <m/>
    <s v="MHRT00523"/>
    <m/>
    <x v="297"/>
    <s v="RETAIL"/>
    <m/>
    <m/>
    <s v="Trimurti Nagar"/>
    <m/>
    <s v="8308729143"/>
    <s v="Nagpur"/>
    <s v="NAGPUR"/>
    <s v="Nagpur Division"/>
    <s v="440022"/>
    <s v="MAHARASHTRA"/>
    <s v="ACTIVE"/>
    <m/>
    <s v="AT STORE"/>
    <x v="20"/>
    <s v="MHDB00001"/>
    <s v="FLAME105"/>
    <s v="Magic FO 21 FG Diamond Bur Blue"/>
    <n v="70"/>
    <n v="70"/>
    <n v="0"/>
    <m/>
    <s v="MAGIC FO"/>
    <s v="Blue"/>
    <s v="Magic"/>
    <n v="5"/>
    <s v="PCS"/>
    <m/>
    <n v="70"/>
    <n v="350"/>
    <n v="350"/>
    <n v="350"/>
    <m/>
    <s v="PENDING_FOR_ACCEPTANCE"/>
    <m/>
    <m/>
    <n v="0"/>
    <n v="0"/>
    <n v="0"/>
    <n v="5"/>
    <n v="350"/>
    <n v="0"/>
    <m/>
    <n v="0"/>
    <m/>
    <m/>
    <n v="0"/>
    <n v="0"/>
    <x v="0"/>
    <s v="ad9d52aec25037a3361768548981319"/>
    <s v="ad9d52aec25037a3341768548981319"/>
    <m/>
    <s v="Plot No.16-17, Shop No.3, Mayur Palace,, Ring Road, Trimurty Nagar Square,, Ward Number 3, Trimurtee Nagar, Nagpur, Maharashtra 440022, India"/>
    <d v="2024-03-05T00:00:00"/>
    <m/>
    <m/>
    <m/>
    <m/>
    <n v="0"/>
    <n v="70"/>
    <m/>
    <s v="NO"/>
    <s v="NO"/>
  </r>
  <r>
    <m/>
    <m/>
    <s v="WEST"/>
    <n v="2026"/>
    <x v="0"/>
    <x v="0"/>
    <x v="9"/>
    <s v="01:06 PM"/>
    <n v="13840"/>
    <x v="9"/>
    <m/>
    <s v="7020667791"/>
    <s v="SALES EXECUTIVE"/>
    <s v="pp268094@gmail.com"/>
    <m/>
    <m/>
    <s v="MAHARASHTRA"/>
    <s v="BEAT ACTIVITY for SALES EXECUTIVE"/>
    <s v="Harsh Kumari"/>
    <m/>
    <s v="MHRT00523"/>
    <m/>
    <x v="297"/>
    <s v="RETAIL"/>
    <m/>
    <m/>
    <s v="Trimurti Nagar"/>
    <m/>
    <s v="8308729143"/>
    <s v="Nagpur"/>
    <s v="NAGPUR"/>
    <s v="Nagpur Division"/>
    <s v="440022"/>
    <s v="MAHARASHTRA"/>
    <s v="ACTIVE"/>
    <m/>
    <s v="AT STORE"/>
    <x v="20"/>
    <s v="MHDB00001"/>
    <s v="PRE MOLAR"/>
    <s v="Magic PS 30 FG Diamond Bur Blue"/>
    <n v="130"/>
    <n v="130"/>
    <n v="0"/>
    <m/>
    <s v="MAGIC PS"/>
    <s v="Diamond Bur"/>
    <s v="Magic"/>
    <n v="3"/>
    <s v="PCS"/>
    <m/>
    <n v="130"/>
    <n v="390"/>
    <n v="390"/>
    <n v="390"/>
    <m/>
    <s v="PENDING_FOR_ACCEPTANCE"/>
    <m/>
    <m/>
    <n v="0"/>
    <n v="0"/>
    <n v="0"/>
    <n v="3"/>
    <n v="390"/>
    <n v="0"/>
    <m/>
    <n v="0"/>
    <m/>
    <m/>
    <n v="0"/>
    <n v="0"/>
    <x v="0"/>
    <s v="ad9d52aec25037a3371768548981319"/>
    <s v="ad9d52aec25037a3341768548981319"/>
    <m/>
    <s v="Plot No.16-17, Shop No.3, Mayur Palace,, Ring Road, Trimurty Nagar Square,, Ward Number 3, Trimurtee Nagar, Nagpur, Maharashtra 440022, India"/>
    <d v="2024-03-05T00:00:00"/>
    <m/>
    <m/>
    <m/>
    <m/>
    <n v="0"/>
    <n v="130"/>
    <m/>
    <s v="NO"/>
    <s v="NO"/>
  </r>
  <r>
    <m/>
    <m/>
    <s v="WEST"/>
    <n v="2026"/>
    <x v="0"/>
    <x v="0"/>
    <x v="22"/>
    <s v="06:42 PM"/>
    <n v="13766"/>
    <x v="9"/>
    <m/>
    <s v="7020667791"/>
    <s v="SALES EXECUTIVE"/>
    <s v="pp268094@gmail.com"/>
    <m/>
    <m/>
    <s v="MAHARASHTRA"/>
    <s v="BEAT ACTIVITY for SALES EXECUTIVE"/>
    <s v="Harsh Kumari"/>
    <m/>
    <s v="MPRT00645"/>
    <m/>
    <x v="298"/>
    <s v="RETAIL"/>
    <m/>
    <m/>
    <s v="Chhindwara "/>
    <m/>
    <s v="9827452347"/>
    <s v="Chhindwara"/>
    <m/>
    <s v="Jabalpur Division"/>
    <s v="480001"/>
    <s v="MADHYA PRADESH"/>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3441768223563125"/>
    <s v="ad9d52aec25037a33431768223563125"/>
    <m/>
    <s v="3W6Q+35Q, Khajri Road, Sinchai Colony, Mohan Nagar, Chhindwara, Madhya Pradesh 480001, India"/>
    <d v="2026-01-12T00:00:00"/>
    <m/>
    <m/>
    <m/>
    <m/>
    <n v="0"/>
    <n v="70"/>
    <m/>
    <s v="NO"/>
    <s v="NO"/>
  </r>
  <r>
    <m/>
    <m/>
    <s v="WEST"/>
    <n v="2026"/>
    <x v="0"/>
    <x v="0"/>
    <x v="22"/>
    <s v="07:13 PM"/>
    <n v="13768"/>
    <x v="9"/>
    <m/>
    <s v="7020667791"/>
    <s v="SALES EXECUTIVE"/>
    <s v="pp268094@gmail.com"/>
    <m/>
    <m/>
    <s v="MAHARASHTRA"/>
    <s v="BEAT ACTIVITY for SALES EXECUTIVE"/>
    <s v="Harsh Kumari"/>
    <m/>
    <s v="MPRT00646"/>
    <m/>
    <x v="299"/>
    <s v="RETAIL"/>
    <m/>
    <m/>
    <s v="Chhindwara "/>
    <m/>
    <s v="9201009755"/>
    <s v="Chhindwara"/>
    <m/>
    <s v="Jabalpur Division"/>
    <s v="480001"/>
    <s v="MADHYA PRADESH"/>
    <s v="ACTIVE"/>
    <m/>
    <s v="AT STORE"/>
    <x v="20"/>
    <s v="MHDB00001"/>
    <s v="PRA-T0000868574-867"/>
    <s v="Magic DEPTH CUTTING BUR 1 FG Diamond Bur Magic"/>
    <n v="70"/>
    <n v="70"/>
    <n v="0"/>
    <m/>
    <s v="DEPTH CUTTING BUR"/>
    <s v="Blue"/>
    <s v="Magic"/>
    <n v="5"/>
    <s v="PCS"/>
    <m/>
    <n v="70"/>
    <n v="350"/>
    <n v="350"/>
    <n v="350"/>
    <m/>
    <s v="PENDING_FOR_ACCEPTANCE"/>
    <m/>
    <m/>
    <n v="0"/>
    <n v="0"/>
    <n v="0"/>
    <n v="5"/>
    <n v="350"/>
    <n v="0"/>
    <m/>
    <n v="0"/>
    <m/>
    <m/>
    <n v="0"/>
    <n v="0"/>
    <x v="0"/>
    <s v="ad9d52aec25037a33701768225410100"/>
    <s v="ad9d52aec25037a33691768225410100"/>
    <m/>
    <s v="Circular Rd, near Tribal Museum, Professor's Colony, Chhindwara, Madhya Pradesh 480001, India"/>
    <d v="2026-01-12T00:00:00"/>
    <m/>
    <m/>
    <m/>
    <m/>
    <n v="0"/>
    <n v="70"/>
    <m/>
    <s v="NO"/>
    <s v="NO"/>
  </r>
  <r>
    <m/>
    <m/>
    <s v="WEST"/>
    <n v="2026"/>
    <x v="0"/>
    <x v="0"/>
    <x v="22"/>
    <s v="07:28 PM"/>
    <n v="13769"/>
    <x v="9"/>
    <m/>
    <s v="7020667791"/>
    <s v="SALES EXECUTIVE"/>
    <s v="pp268094@gmail.com"/>
    <m/>
    <m/>
    <s v="MAHARASHTRA"/>
    <s v="BEAT ACTIVITY for SALES EXECUTIVE"/>
    <s v="Harsh Kumari"/>
    <m/>
    <s v="MPRT00646"/>
    <m/>
    <x v="299"/>
    <s v="RETAIL"/>
    <m/>
    <m/>
    <s v="Chhindwara "/>
    <m/>
    <s v="9201009755"/>
    <s v="Chhindwara"/>
    <m/>
    <s v="Jabalpur Division"/>
    <s v="480001"/>
    <s v="MADHYA PRADESH"/>
    <s v="ACTIVE"/>
    <m/>
    <s v="AT STORE"/>
    <x v="20"/>
    <s v="MHDB00001"/>
    <s v="FOOTBALLBALLROUND141"/>
    <s v="Magic BR 31C FG Diamond Bur Coarse"/>
    <n v="70"/>
    <n v="70"/>
    <n v="0"/>
    <m/>
    <s v="MAGIC COARSE"/>
    <s v="Coarse"/>
    <s v="Magic"/>
    <n v="5"/>
    <s v="PCS"/>
    <m/>
    <n v="70"/>
    <n v="350"/>
    <n v="350"/>
    <n v="350"/>
    <m/>
    <s v="PENDING_FOR_ACCEPTANCE"/>
    <m/>
    <m/>
    <n v="0"/>
    <n v="0"/>
    <n v="0"/>
    <n v="5"/>
    <n v="350"/>
    <n v="0"/>
    <m/>
    <n v="0"/>
    <m/>
    <m/>
    <n v="0"/>
    <n v="0"/>
    <x v="0"/>
    <s v="ad9d52aec25037a33861768226291133"/>
    <s v="ad9d52aec25037a33851768226291133"/>
    <m/>
    <s v="Circular Rd, near Tribal Museum, Professor's Colony, Chhindwara, Madhya Pradesh 480001, India"/>
    <d v="2026-01-12T00:00:00"/>
    <m/>
    <m/>
    <m/>
    <m/>
    <n v="0"/>
    <n v="70"/>
    <m/>
    <s v="NO"/>
    <s v="NO"/>
  </r>
  <r>
    <m/>
    <m/>
    <s v="WEST"/>
    <n v="2026"/>
    <x v="0"/>
    <x v="0"/>
    <x v="22"/>
    <s v="07:28 PM"/>
    <n v="13769"/>
    <x v="9"/>
    <m/>
    <s v="7020667791"/>
    <s v="SALES EXECUTIVE"/>
    <s v="pp268094@gmail.com"/>
    <m/>
    <m/>
    <s v="MAHARASHTRA"/>
    <s v="BEAT ACTIVITY for SALES EXECUTIVE"/>
    <s v="Harsh Kumari"/>
    <m/>
    <s v="MPRT00646"/>
    <m/>
    <x v="299"/>
    <s v="RETAIL"/>
    <m/>
    <m/>
    <s v="Chhindwara "/>
    <m/>
    <s v="9201009755"/>
    <s v="Chhindwara"/>
    <m/>
    <s v="Jabalpur Division"/>
    <s v="480001"/>
    <s v="MADHYA PRADESH"/>
    <s v="ACTIVE"/>
    <m/>
    <s v="AT STORE"/>
    <x v="20"/>
    <s v="MHDB00001"/>
    <s v="PRA-T0000874827-867"/>
    <s v="Magic TF S23 FG Diamond Bur Blue"/>
    <n v="70"/>
    <n v="70"/>
    <n v="0"/>
    <m/>
    <s v="MAGIC SHORT SHANK BURS"/>
    <s v="Blue"/>
    <s v="Magic"/>
    <n v="5"/>
    <s v="PCS"/>
    <m/>
    <n v="70"/>
    <n v="350"/>
    <n v="350"/>
    <n v="350"/>
    <m/>
    <s v="PENDING_FOR_ACCEPTANCE"/>
    <m/>
    <m/>
    <n v="0"/>
    <n v="0"/>
    <n v="0"/>
    <n v="5"/>
    <n v="350"/>
    <n v="0"/>
    <m/>
    <n v="0"/>
    <m/>
    <m/>
    <n v="0"/>
    <n v="0"/>
    <x v="0"/>
    <s v="ad9d52aec25037a33871768226291133"/>
    <s v="ad9d52aec25037a33851768226291133"/>
    <m/>
    <s v="Circular Rd, near Tribal Museum, Professor's Colony, Chhindwara, Madhya Pradesh 480001, India"/>
    <d v="2026-01-12T00:00:00"/>
    <m/>
    <m/>
    <m/>
    <m/>
    <n v="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PRA-T0000852425-867"/>
    <s v="Magic EX 28 FG Diamond Bur Blue"/>
    <n v="70"/>
    <n v="70"/>
    <n v="0"/>
    <m/>
    <s v="MAGIC EX"/>
    <s v="Blue"/>
    <s v="Magic"/>
    <n v="25"/>
    <s v="PCS"/>
    <m/>
    <n v="56"/>
    <n v="1400"/>
    <n v="1400"/>
    <n v="1400"/>
    <m/>
    <s v="PENDING_FOR_ACCEPTANCE"/>
    <m/>
    <m/>
    <n v="0"/>
    <n v="0"/>
    <n v="0"/>
    <n v="25"/>
    <n v="1400"/>
    <n v="0"/>
    <m/>
    <n v="0"/>
    <m/>
    <m/>
    <n v="0"/>
    <n v="0"/>
    <x v="0"/>
    <s v="ad9d52aec25037a340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CROWNREDUCTIONBUR140"/>
    <s v="Magic SF 12C FG Diamond Bur Coarse"/>
    <n v="70"/>
    <n v="70"/>
    <n v="0"/>
    <m/>
    <s v="MAGIC COARSE"/>
    <s v="Coarse"/>
    <s v="Magic"/>
    <n v="25"/>
    <s v="PCS"/>
    <m/>
    <n v="56"/>
    <n v="1400"/>
    <n v="1400"/>
    <n v="1400"/>
    <m/>
    <s v="PENDING_FOR_ACCEPTANCE"/>
    <m/>
    <m/>
    <n v="0"/>
    <n v="0"/>
    <n v="0"/>
    <n v="25"/>
    <n v="1400"/>
    <n v="0"/>
    <m/>
    <n v="0"/>
    <m/>
    <m/>
    <n v="0"/>
    <n v="0"/>
    <x v="0"/>
    <s v="ad9d52aec25037a341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INVERTEDCONESINGLEINVERTED142"/>
    <s v="Magic SI 47C FG Diamond Bur Coarse"/>
    <n v="70"/>
    <n v="70"/>
    <n v="0"/>
    <m/>
    <s v="MAGIC COARSE"/>
    <s v="Coarse"/>
    <s v="Magic"/>
    <n v="25"/>
    <s v="PCS"/>
    <m/>
    <n v="56"/>
    <n v="1400"/>
    <n v="1400"/>
    <n v="1400"/>
    <m/>
    <s v="PENDING_FOR_ACCEPTANCE"/>
    <m/>
    <m/>
    <n v="0"/>
    <n v="0"/>
    <n v="0"/>
    <n v="25"/>
    <n v="1400"/>
    <n v="0"/>
    <m/>
    <n v="0"/>
    <m/>
    <m/>
    <n v="0"/>
    <n v="0"/>
    <x v="0"/>
    <s v="ad9d52aec25037a342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SHOULDERBUR88"/>
    <s v="Magic TF 11 FG Diamond Bur Blue"/>
    <n v="70"/>
    <n v="70"/>
    <n v="0"/>
    <m/>
    <s v="MAGIC TF"/>
    <s v="Blue"/>
    <s v="Magic"/>
    <n v="25"/>
    <s v="PCS"/>
    <m/>
    <n v="56"/>
    <n v="1400"/>
    <n v="1400"/>
    <n v="1400"/>
    <m/>
    <s v="PENDING_FOR_ACCEPTANCE"/>
    <m/>
    <m/>
    <n v="0"/>
    <n v="0"/>
    <n v="0"/>
    <n v="25"/>
    <n v="1400"/>
    <n v="0"/>
    <m/>
    <n v="0"/>
    <m/>
    <m/>
    <n v="0"/>
    <n v="0"/>
    <x v="0"/>
    <s v="ad9d52aec25037a343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SHOULDERBUR135"/>
    <s v="Magic TF 13C FG Diamond Bur Coarse"/>
    <n v="70"/>
    <n v="70"/>
    <n v="0"/>
    <m/>
    <s v="MAGIC COARSE"/>
    <s v="Coarse"/>
    <s v="Magic"/>
    <n v="25"/>
    <s v="PCS"/>
    <m/>
    <n v="56"/>
    <n v="1400"/>
    <n v="1400"/>
    <n v="1400"/>
    <m/>
    <s v="PENDING_FOR_ACCEPTANCE"/>
    <m/>
    <m/>
    <n v="0"/>
    <n v="0"/>
    <n v="0"/>
    <n v="25"/>
    <n v="1400"/>
    <n v="0"/>
    <m/>
    <n v="0"/>
    <m/>
    <m/>
    <n v="0"/>
    <n v="0"/>
    <x v="0"/>
    <s v="ad9d52aec25037a344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CHAMPHORBUR96"/>
    <s v="Magic TR 13 FG Diamond Bur Blue"/>
    <n v="70"/>
    <n v="70"/>
    <n v="0"/>
    <m/>
    <s v="MAGIC TR"/>
    <s v="Blue"/>
    <s v="Magic"/>
    <n v="25"/>
    <s v="PCS"/>
    <m/>
    <n v="56"/>
    <n v="1400"/>
    <n v="1400"/>
    <n v="1400"/>
    <m/>
    <s v="PENDING_FOR_ACCEPTANCE"/>
    <m/>
    <m/>
    <n v="0"/>
    <n v="0"/>
    <n v="0"/>
    <n v="25"/>
    <n v="1400"/>
    <n v="0"/>
    <m/>
    <n v="0"/>
    <m/>
    <m/>
    <n v="0"/>
    <n v="0"/>
    <x v="0"/>
    <s v="ad9d52aec25037a345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CROWNREDUCTIONBUR109"/>
    <s v="Magic SF 11 FG Diamond Bur Blue"/>
    <n v="70"/>
    <n v="70"/>
    <n v="0"/>
    <m/>
    <s v="MAGIC SF"/>
    <s v="Blue"/>
    <s v="Magic"/>
    <n v="20"/>
    <s v="PCS"/>
    <m/>
    <n v="56"/>
    <n v="1120"/>
    <n v="1120"/>
    <n v="1120"/>
    <m/>
    <s v="PENDING_FOR_ACCEPTANCE"/>
    <m/>
    <m/>
    <n v="0"/>
    <n v="0"/>
    <n v="0"/>
    <n v="20"/>
    <n v="1120"/>
    <n v="0"/>
    <m/>
    <n v="0"/>
    <m/>
    <m/>
    <n v="0"/>
    <n v="0"/>
    <x v="0"/>
    <s v="ad9d52aec25037a346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POINTEDBUR138"/>
    <s v="Magic TC 11C FG Diamond Bur Coarse"/>
    <n v="70"/>
    <n v="70"/>
    <n v="0"/>
    <m/>
    <s v="MAGIC COARSE"/>
    <s v="Coarse"/>
    <s v="Magic"/>
    <n v="15"/>
    <s v="PCS"/>
    <m/>
    <n v="56"/>
    <n v="840"/>
    <n v="840"/>
    <n v="840"/>
    <m/>
    <s v="PENDING_FOR_ACCEPTANCE"/>
    <m/>
    <m/>
    <n v="0"/>
    <n v="0"/>
    <n v="0"/>
    <n v="15"/>
    <n v="840"/>
    <n v="0"/>
    <m/>
    <n v="0"/>
    <m/>
    <m/>
    <n v="0"/>
    <n v="0"/>
    <x v="0"/>
    <s v="ad9d52aec25037a347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FLAME139"/>
    <s v="Magic FO 32C FG Diamond Bur Coarse"/>
    <n v="70"/>
    <n v="70"/>
    <n v="0"/>
    <m/>
    <s v="MAGIC COARSE"/>
    <s v="Coarse"/>
    <s v="Magic"/>
    <n v="10"/>
    <s v="PCS"/>
    <m/>
    <n v="56"/>
    <n v="560"/>
    <n v="560"/>
    <n v="560"/>
    <m/>
    <s v="PENDING_FOR_ACCEPTANCE"/>
    <m/>
    <m/>
    <n v="0"/>
    <n v="0"/>
    <n v="0"/>
    <n v="10"/>
    <n v="560"/>
    <n v="0"/>
    <m/>
    <n v="0"/>
    <m/>
    <m/>
    <n v="0"/>
    <n v="0"/>
    <x v="0"/>
    <s v="ad9d52aec25037a3481767593331588"/>
    <s v="ad9d52aec25037a3391767593331588"/>
    <m/>
    <s v="Badnera Rd, Rajapeth, Amravati, Maharashtra 444605, India"/>
    <d v="2024-04-05T00:00:00"/>
    <m/>
    <m/>
    <m/>
    <m/>
    <n v="20"/>
    <n v="70"/>
    <m/>
    <s v="NO"/>
    <s v="NO"/>
  </r>
  <r>
    <m/>
    <m/>
    <s v="WEST"/>
    <n v="2026"/>
    <x v="0"/>
    <x v="0"/>
    <x v="10"/>
    <s v="11:38 AM"/>
    <n v="13577"/>
    <x v="9"/>
    <m/>
    <s v="7020667791"/>
    <s v="SALES EXECUTIVE"/>
    <s v="pp268094@gmail.com"/>
    <m/>
    <m/>
    <s v="MAHARASHTRA"/>
    <s v="BEAT ACTIVITY for SALES EXECUTIVE"/>
    <s v="Harsh Kumari"/>
    <m/>
    <s v="MHRT00733"/>
    <m/>
    <x v="289"/>
    <s v="RETAIL"/>
    <m/>
    <m/>
    <s v="Amravti"/>
    <m/>
    <s v="9420076751"/>
    <s v="Amravati"/>
    <m/>
    <s v="Amravati Division"/>
    <s v="444605"/>
    <s v="MAHARASHTRA"/>
    <s v="ACTIVE"/>
    <m/>
    <s v="SPECIAL DISCOUNT AT STORE"/>
    <x v="1"/>
    <s v="MULL"/>
    <s v="GROSSCUTTINGBUR214"/>
    <s v="Magic BULK REDUCER FG Diamond Bur Coarse"/>
    <n v="70"/>
    <n v="70"/>
    <n v="0"/>
    <m/>
    <s v="MAGIC COARSE"/>
    <s v="Coarse"/>
    <s v="Magic"/>
    <n v="5"/>
    <s v="PCS"/>
    <m/>
    <n v="56"/>
    <n v="280"/>
    <n v="280"/>
    <n v="280"/>
    <m/>
    <s v="PENDING_FOR_ACCEPTANCE"/>
    <m/>
    <m/>
    <n v="0"/>
    <n v="0"/>
    <n v="0"/>
    <n v="5"/>
    <n v="280"/>
    <n v="0"/>
    <m/>
    <n v="0"/>
    <m/>
    <m/>
    <n v="0"/>
    <n v="0"/>
    <x v="0"/>
    <s v="ad9d52aec25037a3491767593331588"/>
    <s v="ad9d52aec25037a3391767593331588"/>
    <m/>
    <s v="Badnera Rd, Rajapeth, Amravati, Maharashtra 444605, India"/>
    <d v="2024-04-05T00:00:00"/>
    <m/>
    <m/>
    <m/>
    <m/>
    <n v="20"/>
    <n v="70"/>
    <m/>
    <s v="NO"/>
    <s v="NO"/>
  </r>
  <r>
    <m/>
    <m/>
    <s v="WEST"/>
    <n v="2026"/>
    <x v="0"/>
    <x v="0"/>
    <x v="12"/>
    <s v="03:08 PM"/>
    <n v="13606"/>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AT STORE"/>
    <x v="20"/>
    <s v="MHDB00001"/>
    <s v="PRA-T0000874826-867"/>
    <s v="Magic TF S21 FG Diamond Bur Blue"/>
    <n v="70"/>
    <n v="70"/>
    <n v="0"/>
    <m/>
    <s v="MAGIC SHORT SHANK BURS"/>
    <s v="Blue"/>
    <s v="Magic"/>
    <n v="5"/>
    <s v="PCS"/>
    <m/>
    <n v="65"/>
    <n v="325"/>
    <n v="325"/>
    <n v="325"/>
    <m/>
    <s v="PENDING_FOR_ACCEPTANCE"/>
    <m/>
    <m/>
    <n v="0"/>
    <n v="0"/>
    <n v="0"/>
    <n v="5"/>
    <n v="325"/>
    <n v="0"/>
    <m/>
    <n v="0"/>
    <m/>
    <m/>
    <n v="0"/>
    <n v="0"/>
    <x v="0"/>
    <s v="ad9d52aec25037a3611767692355659"/>
    <s v="ad9d52aec25037a3501767692333863"/>
    <m/>
    <s v="SAVE_x000a_101, Shrika Plaza, Besa Rd, beside Rakshak Mart, opposite Kachore Lawn Road, Manish Nagar, Somalwada, Nagpur, Maharashtra 440015"/>
    <d v="2024-06-05T00:00:00"/>
    <m/>
    <m/>
    <m/>
    <m/>
    <n v="7.14"/>
    <n v="70"/>
    <m/>
    <s v="NO"/>
    <s v="NO"/>
  </r>
  <r>
    <m/>
    <m/>
    <s v="WEST"/>
    <n v="2026"/>
    <x v="0"/>
    <x v="0"/>
    <x v="12"/>
    <s v="03:08 PM"/>
    <n v="13606"/>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AT STORE"/>
    <x v="20"/>
    <s v="MHDB00001"/>
    <s v="SAFEEND176"/>
    <s v="Endo Z Endo Z Bur FG Tungsten Carbide TC"/>
    <n v="400"/>
    <n v="400"/>
    <n v="0"/>
    <m/>
    <s v="ENDO Z BUR"/>
    <s v="Doctor"/>
    <s v="FG"/>
    <n v="2"/>
    <s v="PCS"/>
    <m/>
    <n v="400"/>
    <n v="800"/>
    <n v="800"/>
    <n v="800"/>
    <m/>
    <s v="PENDING_FOR_ACCEPTANCE"/>
    <m/>
    <m/>
    <n v="0"/>
    <n v="0"/>
    <n v="0"/>
    <n v="2"/>
    <n v="800"/>
    <n v="0"/>
    <m/>
    <n v="0"/>
    <m/>
    <m/>
    <n v="0"/>
    <n v="0"/>
    <x v="0"/>
    <s v="ad9d52aec25037a3621767692355659"/>
    <s v="ad9d52aec25037a3501767692333863"/>
    <m/>
    <s v="SAVE_x000a_101, Shrika Plaza, Besa Rd, beside Rakshak Mart, opposite Kachore Lawn Road, Manish Nagar, Somalwada, Nagpur, Maharashtra 440015"/>
    <d v="2024-06-05T00:00:00"/>
    <m/>
    <m/>
    <m/>
    <m/>
    <n v="5"/>
    <n v="400"/>
    <m/>
    <s v="NO"/>
    <s v="NO"/>
  </r>
  <r>
    <m/>
    <m/>
    <s v="WEST"/>
    <n v="2026"/>
    <x v="0"/>
    <x v="0"/>
    <x v="23"/>
    <s v="01:14 PM"/>
    <n v="13780"/>
    <x v="9"/>
    <m/>
    <s v="7020667791"/>
    <s v="SALES EXECUTIVE"/>
    <s v="pp268094@gmail.com"/>
    <m/>
    <m/>
    <s v="MAHARASHTRA"/>
    <s v="BEAT ACTIVITY for SALES EXECUTIVE"/>
    <s v="Harsh Kumari"/>
    <m/>
    <s v="MPRT00651"/>
    <m/>
    <x v="277"/>
    <s v="RETAIL"/>
    <m/>
    <m/>
    <s v="Chhindwara "/>
    <m/>
    <s v="9174602194"/>
    <s v="Chhindwara"/>
    <m/>
    <s v="Jabalpur Division"/>
    <s v="480001"/>
    <s v="MADHYA PRADESH"/>
    <s v="ACTIVE"/>
    <m/>
    <s v="AT STORE"/>
    <x v="20"/>
    <s v="MHDB00001"/>
    <s v="FLAME104"/>
    <s v="Magic FO 11 FG Diamond Bur Blue"/>
    <n v="70"/>
    <n v="70"/>
    <n v="0"/>
    <m/>
    <s v="MAGIC FO"/>
    <s v="Blue"/>
    <s v="Magic"/>
    <n v="5"/>
    <s v="PCS"/>
    <m/>
    <n v="70"/>
    <n v="350"/>
    <n v="350"/>
    <n v="350"/>
    <m/>
    <s v="PENDING_FOR_ACCEPTANCE"/>
    <m/>
    <m/>
    <n v="0"/>
    <n v="0"/>
    <n v="0"/>
    <n v="5"/>
    <n v="350"/>
    <n v="0"/>
    <m/>
    <n v="0"/>
    <m/>
    <m/>
    <n v="0"/>
    <n v="0"/>
    <x v="0"/>
    <s v="ad9d52aec25037a3511768290248110"/>
    <s v="ad9d52aec25037a3501768290248109"/>
    <m/>
    <s v="No - 1, Parasia Rd, Gulabara, Vishnu Nagar, Chhindwara, Madhya Pradesh 480001, India"/>
    <d v="2026-01-13T00:00:00"/>
    <m/>
    <m/>
    <m/>
    <m/>
    <n v="0"/>
    <n v="70"/>
    <m/>
    <s v="NO"/>
    <s v="NO"/>
  </r>
  <r>
    <m/>
    <m/>
    <s v="WEST"/>
    <n v="2026"/>
    <x v="0"/>
    <x v="0"/>
    <x v="23"/>
    <s v="01:14 PM"/>
    <n v="13780"/>
    <x v="9"/>
    <m/>
    <s v="7020667791"/>
    <s v="SALES EXECUTIVE"/>
    <s v="pp268094@gmail.com"/>
    <m/>
    <m/>
    <s v="MAHARASHTRA"/>
    <s v="BEAT ACTIVITY for SALES EXECUTIVE"/>
    <s v="Harsh Kumari"/>
    <m/>
    <s v="MPRT00651"/>
    <m/>
    <x v="277"/>
    <s v="RETAIL"/>
    <m/>
    <m/>
    <s v="Chhindwara "/>
    <m/>
    <s v="9174602194"/>
    <s v="Chhindwara"/>
    <m/>
    <s v="Jabalpur Division"/>
    <s v="480001"/>
    <s v="MADHYA PRADESH"/>
    <s v="ACTIVE"/>
    <m/>
    <s v="AT STORE"/>
    <x v="20"/>
    <s v="MHDB00001"/>
    <s v="PRA-T0001035753-867"/>
    <s v="IPR-HN, IPR Bur, FG, Diamond Bur, Extra Fine"/>
    <n v="390"/>
    <n v="389"/>
    <n v="0"/>
    <m/>
    <s v="IPR BUR ORANGE KIT"/>
    <s v="IPR"/>
    <s v="Magic"/>
    <n v="1"/>
    <s v="PCS"/>
    <m/>
    <n v="390"/>
    <n v="390"/>
    <n v="390"/>
    <n v="390"/>
    <m/>
    <s v="PENDING_FOR_ACCEPTANCE"/>
    <m/>
    <m/>
    <n v="0"/>
    <n v="0"/>
    <n v="0"/>
    <n v="1"/>
    <n v="390"/>
    <n v="0"/>
    <m/>
    <n v="0"/>
    <m/>
    <m/>
    <n v="0"/>
    <n v="0"/>
    <x v="0"/>
    <s v="ad9d52aec25037a3521768290248110"/>
    <s v="ad9d52aec25037a3501768290248109"/>
    <m/>
    <s v="No - 1, Parasia Rd, Gulabara, Vishnu Nagar, Chhindwara, Madhya Pradesh 480001, India"/>
    <d v="2026-01-13T00:00:00"/>
    <m/>
    <m/>
    <m/>
    <m/>
    <n v="0"/>
    <n v="389"/>
    <m/>
    <s v="NO"/>
    <s v="NO"/>
  </r>
  <r>
    <m/>
    <m/>
    <s v="WEST"/>
    <n v="2026"/>
    <x v="0"/>
    <x v="0"/>
    <x v="23"/>
    <s v="01:14 PM"/>
    <n v="13780"/>
    <x v="9"/>
    <m/>
    <s v="7020667791"/>
    <s v="SALES EXECUTIVE"/>
    <s v="pp268094@gmail.com"/>
    <m/>
    <m/>
    <s v="MAHARASHTRA"/>
    <s v="BEAT ACTIVITY for SALES EXECUTIVE"/>
    <s v="Harsh Kumari"/>
    <m/>
    <s v="MPRT00651"/>
    <m/>
    <x v="277"/>
    <s v="RETAIL"/>
    <m/>
    <m/>
    <s v="Chhindwara "/>
    <m/>
    <s v="9174602194"/>
    <s v="Chhindwara"/>
    <m/>
    <s v="Jabalpur Division"/>
    <s v="480001"/>
    <s v="MADHYA PRADESH"/>
    <s v="ACTIVE"/>
    <m/>
    <s v="AT STORE"/>
    <x v="20"/>
    <s v="MHDB00001"/>
    <s v="PRA-T0001035751-867"/>
    <s v="IPR-N, IPR Bur, FG, Diamond Bur, Extra Fine"/>
    <n v="390"/>
    <n v="390"/>
    <n v="0"/>
    <m/>
    <s v="IPR BUR ORANGE KIT"/>
    <s v="IPR"/>
    <s v="Magic"/>
    <n v="1"/>
    <s v="PCS"/>
    <m/>
    <n v="390"/>
    <n v="390"/>
    <n v="390"/>
    <n v="390"/>
    <m/>
    <s v="PENDING_FOR_ACCEPTANCE"/>
    <m/>
    <m/>
    <n v="0"/>
    <n v="0"/>
    <n v="0"/>
    <n v="1"/>
    <n v="390"/>
    <n v="0"/>
    <m/>
    <n v="0"/>
    <m/>
    <m/>
    <n v="0"/>
    <n v="0"/>
    <x v="0"/>
    <s v="ad9d52aec25037a3531768290248110"/>
    <s v="ad9d52aec25037a3501768290248109"/>
    <m/>
    <s v="No - 1, Parasia Rd, Gulabara, Vishnu Nagar, Chhindwara, Madhya Pradesh 480001, India"/>
    <d v="2026-01-13T00:00:00"/>
    <m/>
    <m/>
    <m/>
    <m/>
    <n v="0"/>
    <n v="390"/>
    <m/>
    <s v="NO"/>
    <s v="NO"/>
  </r>
  <r>
    <m/>
    <m/>
    <s v="WEST"/>
    <n v="2026"/>
    <x v="0"/>
    <x v="0"/>
    <x v="23"/>
    <s v="11:34 AM"/>
    <n v="13777"/>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PRA-T0000893045-867"/>
    <s v="Magic, SR 11, FG, Diamond Bur, Blue"/>
    <n v="70"/>
    <n v="70"/>
    <n v="0"/>
    <m/>
    <s v="MAGIC ASSORTED"/>
    <s v="Blue"/>
    <s v="Magic"/>
    <n v="5"/>
    <s v="PCS"/>
    <m/>
    <n v="70"/>
    <n v="350"/>
    <n v="350"/>
    <n v="350"/>
    <m/>
    <s v="PENDING_FOR_ACCEPTANCE"/>
    <m/>
    <m/>
    <n v="0"/>
    <n v="0"/>
    <n v="0"/>
    <n v="5"/>
    <n v="350"/>
    <n v="0"/>
    <m/>
    <n v="0"/>
    <m/>
    <m/>
    <n v="0"/>
    <n v="0"/>
    <x v="0"/>
    <s v="ad9d52aec25037a3561768284249834"/>
    <s v="ad9d52aec25037a3551768284249834"/>
    <m/>
    <s v="26, Khajri Road, Sinchai Colony, Mohan Nagar, Chhindwara, Madhya Pradesh 480001, India"/>
    <d v="2026-01-13T00:00:00"/>
    <m/>
    <m/>
    <m/>
    <m/>
    <n v="0"/>
    <n v="70"/>
    <m/>
    <s v="NO"/>
    <s v="NO"/>
  </r>
  <r>
    <m/>
    <m/>
    <s v="WEST"/>
    <n v="2026"/>
    <x v="0"/>
    <x v="0"/>
    <x v="23"/>
    <s v="11:34 AM"/>
    <n v="13777"/>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PRA-T0001035752-867"/>
    <s v="IPR-N, IPR Bur, FG, Diamond Bur, Fine"/>
    <n v="390"/>
    <n v="390"/>
    <n v="0"/>
    <m/>
    <s v="IPR BUR ORANGE KIT"/>
    <s v="IPR"/>
    <s v="Magic"/>
    <n v="3"/>
    <s v="PCS"/>
    <m/>
    <n v="390"/>
    <n v="1170"/>
    <n v="1170"/>
    <n v="1170"/>
    <m/>
    <s v="PENDING_FOR_ACCEPTANCE"/>
    <m/>
    <m/>
    <n v="0"/>
    <n v="0"/>
    <n v="0"/>
    <n v="3"/>
    <n v="1170"/>
    <n v="0"/>
    <m/>
    <n v="0"/>
    <m/>
    <m/>
    <n v="0"/>
    <n v="0"/>
    <x v="0"/>
    <s v="ad9d52aec25037a3571768284249834"/>
    <s v="ad9d52aec25037a3551768284249834"/>
    <m/>
    <s v="26, Khajri Road, Sinchai Colony, Mohan Nagar, Chhindwara, Madhya Pradesh 480001, India"/>
    <d v="2026-01-13T00:00:00"/>
    <m/>
    <m/>
    <m/>
    <m/>
    <n v="0"/>
    <n v="390"/>
    <m/>
    <s v="NO"/>
    <s v="NO"/>
  </r>
  <r>
    <m/>
    <m/>
    <s v="WEST"/>
    <n v="2026"/>
    <x v="0"/>
    <x v="0"/>
    <x v="9"/>
    <s v="01:50 PM"/>
    <n v="13842"/>
    <x v="9"/>
    <m/>
    <s v="7020667791"/>
    <s v="SALES EXECUTIVE"/>
    <s v="pp268094@gmail.com"/>
    <m/>
    <m/>
    <s v="MAHARASHTRA"/>
    <s v="BEAT ACTIVITY for SALES EXECUTIVE"/>
    <s v="Harsh Kumari"/>
    <m/>
    <s v="MHRT00536"/>
    <m/>
    <x v="302"/>
    <s v="RETAIL"/>
    <m/>
    <m/>
    <s v="Manewada Square "/>
    <m/>
    <s v="9096907779"/>
    <s v="Nagpur"/>
    <s v="NAGPUR"/>
    <s v="Nagpur Division"/>
    <s v="440024"/>
    <s v="MAHARASHTRA"/>
    <s v="ACTIVE"/>
    <m/>
    <s v="AT STORE"/>
    <x v="20"/>
    <s v="MHDB00001"/>
    <s v="FOOTBALLBALLROUND125"/>
    <s v="Magic BR 40 FG Diamond Bur Blue"/>
    <n v="70"/>
    <n v="70"/>
    <n v="0"/>
    <m/>
    <s v="MAGIC BR"/>
    <s v="Blue"/>
    <s v="Magic"/>
    <n v="5"/>
    <s v="PCS"/>
    <m/>
    <n v="70"/>
    <n v="350"/>
    <n v="350"/>
    <n v="350"/>
    <m/>
    <s v="PENDING_FOR_ACCEPTANCE"/>
    <m/>
    <m/>
    <n v="0"/>
    <n v="0"/>
    <n v="0"/>
    <n v="5"/>
    <n v="350"/>
    <n v="0"/>
    <m/>
    <n v="0"/>
    <m/>
    <m/>
    <n v="0"/>
    <n v="0"/>
    <x v="0"/>
    <s v="ad9d52aec25037a3601768551644098"/>
    <s v="ad9d52aec25037a3591768551644098"/>
    <m/>
    <s v="A/113, Mahalaxmi Nagar, Ambika Nagar, Nagpur, Maharashtra 440024, India"/>
    <d v="2024-03-06T00:00:00"/>
    <m/>
    <m/>
    <m/>
    <m/>
    <n v="0"/>
    <n v="70"/>
    <m/>
    <s v="NO"/>
    <s v="NO"/>
  </r>
  <r>
    <m/>
    <m/>
    <s v="WEST"/>
    <n v="2026"/>
    <x v="0"/>
    <x v="0"/>
    <x v="9"/>
    <s v="01:50 PM"/>
    <n v="13842"/>
    <x v="9"/>
    <m/>
    <s v="7020667791"/>
    <s v="SALES EXECUTIVE"/>
    <s v="pp268094@gmail.com"/>
    <m/>
    <m/>
    <s v="MAHARASHTRA"/>
    <s v="BEAT ACTIVITY for SALES EXECUTIVE"/>
    <s v="Harsh Kumari"/>
    <m/>
    <s v="MHRT00536"/>
    <m/>
    <x v="302"/>
    <s v="RETAIL"/>
    <m/>
    <m/>
    <s v="Manewada Square "/>
    <m/>
    <s v="9096907779"/>
    <s v="Nagpur"/>
    <s v="NAGPUR"/>
    <s v="Nagpur Division"/>
    <s v="440024"/>
    <s v="MAHARASHTRA"/>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611768551644098"/>
    <s v="ad9d52aec25037a3591768551644098"/>
    <m/>
    <s v="A/113, Mahalaxmi Nagar, Ambika Nagar, Nagpur, Maharashtra 440024, India"/>
    <d v="2024-03-06T00:00:00"/>
    <m/>
    <m/>
    <m/>
    <m/>
    <n v="0"/>
    <n v="70"/>
    <m/>
    <s v="NO"/>
    <s v="NO"/>
  </r>
  <r>
    <m/>
    <m/>
    <s v="WEST"/>
    <n v="2026"/>
    <x v="0"/>
    <x v="0"/>
    <x v="9"/>
    <s v="01:50 PM"/>
    <n v="13842"/>
    <x v="9"/>
    <m/>
    <s v="7020667791"/>
    <s v="SALES EXECUTIVE"/>
    <s v="pp268094@gmail.com"/>
    <m/>
    <m/>
    <s v="MAHARASHTRA"/>
    <s v="BEAT ACTIVITY for SALES EXECUTIVE"/>
    <s v="Harsh Kumari"/>
    <m/>
    <s v="MHRT00536"/>
    <m/>
    <x v="302"/>
    <s v="RETAIL"/>
    <m/>
    <m/>
    <s v="Manewada Square "/>
    <m/>
    <s v="9096907779"/>
    <s v="Nagpur"/>
    <s v="NAGPUR"/>
    <s v="Nagpur Division"/>
    <s v="440024"/>
    <s v="MAHARASHTRA"/>
    <s v="ACTIVE"/>
    <m/>
    <s v="AT STORE"/>
    <x v="20"/>
    <s v="MHDB00001"/>
    <s v="CROWNREDUCTIONBUR114"/>
    <s v="Magic SF 41 FG Diamond Bur Blue"/>
    <n v="70"/>
    <n v="70"/>
    <n v="0"/>
    <m/>
    <s v="MAGIC SF"/>
    <s v="Blue"/>
    <s v="Magic"/>
    <n v="5"/>
    <s v="PCS"/>
    <m/>
    <n v="70"/>
    <n v="350"/>
    <n v="350"/>
    <n v="350"/>
    <m/>
    <s v="PENDING_FOR_ACCEPTANCE"/>
    <m/>
    <m/>
    <n v="0"/>
    <n v="0"/>
    <n v="0"/>
    <n v="5"/>
    <n v="350"/>
    <n v="0"/>
    <m/>
    <n v="0"/>
    <m/>
    <m/>
    <n v="0"/>
    <n v="0"/>
    <x v="0"/>
    <s v="ad9d52aec25037a3621768551644098"/>
    <s v="ad9d52aec25037a3591768551644098"/>
    <m/>
    <s v="A/113, Mahalaxmi Nagar, Ambika Nagar, Nagpur, Maharashtra 440024, India"/>
    <d v="2024-03-06T00:00:00"/>
    <m/>
    <m/>
    <m/>
    <m/>
    <n v="0"/>
    <n v="70"/>
    <m/>
    <s v="NO"/>
    <s v="NO"/>
  </r>
  <r>
    <m/>
    <m/>
    <s v="WEST"/>
    <n v="2026"/>
    <x v="0"/>
    <x v="0"/>
    <x v="9"/>
    <s v="01:50 PM"/>
    <n v="13842"/>
    <x v="9"/>
    <m/>
    <s v="7020667791"/>
    <s v="SALES EXECUTIVE"/>
    <s v="pp268094@gmail.com"/>
    <m/>
    <m/>
    <s v="MAHARASHTRA"/>
    <s v="BEAT ACTIVITY for SALES EXECUTIVE"/>
    <s v="Harsh Kumari"/>
    <m/>
    <s v="MHRT00536"/>
    <m/>
    <x v="302"/>
    <s v="RETAIL"/>
    <m/>
    <m/>
    <s v="Manewada Square "/>
    <m/>
    <s v="9096907779"/>
    <s v="Nagpur"/>
    <s v="NAGPUR"/>
    <s v="Nagpur Division"/>
    <s v="440024"/>
    <s v="MAHARASHTRA"/>
    <s v="ACTIVE"/>
    <m/>
    <s v="AT STORE"/>
    <x v="20"/>
    <s v="MHDB00001"/>
    <s v="SHOULDERBUR206"/>
    <s v="Regular TF 12EF CA CA Diamond Bur Extra Fine"/>
    <n v="70"/>
    <n v="70"/>
    <n v="0"/>
    <m/>
    <s v="REGULAR EF"/>
    <s v="Extra Fine"/>
    <s v="Regular"/>
    <n v="5"/>
    <s v="PCS"/>
    <m/>
    <n v="70"/>
    <n v="350"/>
    <n v="350"/>
    <n v="350"/>
    <m/>
    <s v="PENDING_FOR_ACCEPTANCE"/>
    <m/>
    <m/>
    <n v="0"/>
    <n v="0"/>
    <n v="0"/>
    <n v="5"/>
    <n v="350"/>
    <n v="0"/>
    <m/>
    <n v="0"/>
    <m/>
    <m/>
    <n v="0"/>
    <n v="0"/>
    <x v="0"/>
    <s v="ad9d52aec25037a3631768551644098"/>
    <s v="ad9d52aec25037a3591768551644098"/>
    <m/>
    <s v="A/113, Mahalaxmi Nagar, Ambika Nagar, Nagpur, Maharashtra 440024, India"/>
    <d v="2024-03-06T00:00:00"/>
    <m/>
    <m/>
    <m/>
    <m/>
    <n v="0"/>
    <n v="70"/>
    <m/>
    <s v="NO"/>
    <s v="NO"/>
  </r>
  <r>
    <m/>
    <m/>
    <s v="WEST"/>
    <n v="2026"/>
    <x v="0"/>
    <x v="0"/>
    <x v="9"/>
    <s v="01:50 PM"/>
    <n v="13842"/>
    <x v="9"/>
    <m/>
    <s v="7020667791"/>
    <s v="SALES EXECUTIVE"/>
    <s v="pp268094@gmail.com"/>
    <m/>
    <m/>
    <s v="MAHARASHTRA"/>
    <s v="BEAT ACTIVITY for SALES EXECUTIVE"/>
    <s v="Harsh Kumari"/>
    <m/>
    <s v="MHRT00536"/>
    <m/>
    <x v="302"/>
    <s v="RETAIL"/>
    <m/>
    <m/>
    <s v="Manewada Square "/>
    <m/>
    <s v="9096907779"/>
    <s v="Nagpur"/>
    <s v="NAGPUR"/>
    <s v="Nagpur Division"/>
    <s v="440024"/>
    <s v="MAHARASHTRA"/>
    <s v="ACTIVE"/>
    <m/>
    <s v="AT STORE"/>
    <x v="20"/>
    <s v="MHDB00001"/>
    <s v="CHAMPHORBUR69"/>
    <s v="TR 13EF FG Diamond Bur Extra Fine"/>
    <n v="70"/>
    <n v="70"/>
    <n v="0"/>
    <m/>
    <s v="REGULAR EF"/>
    <s v="Extra Fine"/>
    <s v="Regular"/>
    <n v="5"/>
    <s v="PCS"/>
    <m/>
    <n v="70"/>
    <n v="350"/>
    <n v="350"/>
    <n v="350"/>
    <m/>
    <s v="PENDING_FOR_ACCEPTANCE"/>
    <m/>
    <m/>
    <n v="0"/>
    <n v="0"/>
    <n v="0"/>
    <n v="5"/>
    <n v="350"/>
    <n v="0"/>
    <m/>
    <n v="0"/>
    <m/>
    <m/>
    <n v="0"/>
    <n v="0"/>
    <x v="0"/>
    <s v="ad9d52aec25037a3641768551644098"/>
    <s v="ad9d52aec25037a3591768551644098"/>
    <m/>
    <s v="A/113, Mahalaxmi Nagar, Ambika Nagar, Nagpur, Maharashtra 440024, India"/>
    <d v="2024-03-06T00:00:00"/>
    <m/>
    <m/>
    <m/>
    <m/>
    <n v="0"/>
    <n v="70"/>
    <m/>
    <s v="NO"/>
    <s v="NO"/>
  </r>
  <r>
    <m/>
    <m/>
    <s v="WEST"/>
    <n v="2026"/>
    <x v="0"/>
    <x v="0"/>
    <x v="24"/>
    <s v="12:41 PM"/>
    <n v="13820"/>
    <x v="9"/>
    <m/>
    <s v="7020667791"/>
    <s v="SALES EXECUTIVE"/>
    <s v="pp268094@gmail.com"/>
    <m/>
    <m/>
    <s v="MAHARASHTRA"/>
    <s v="BEAT ACTIVITY for SALES EXECUTIVE"/>
    <s v="Harsh Kumari"/>
    <m/>
    <s v="MHRT00565"/>
    <m/>
    <x v="303"/>
    <s v="RETAIL"/>
    <m/>
    <m/>
    <s v="Narendra Nagar"/>
    <m/>
    <s v="9975723628"/>
    <s v="Nagpur"/>
    <s v="NAGPUR"/>
    <s v="Nagpur Division"/>
    <s v="440027"/>
    <s v="MAHARASHTRA"/>
    <s v="ACTIVE"/>
    <m/>
    <s v="WhatsApp"/>
    <x v="20"/>
    <s v="MHDB00001"/>
    <s v="FOOTBALLBALLROUND124"/>
    <s v="Magic BR 31 FG Diamond Bur Blue"/>
    <n v="70"/>
    <n v="70"/>
    <n v="0"/>
    <m/>
    <s v="MAGIC BR"/>
    <s v="Blue"/>
    <s v="Magic"/>
    <n v="20"/>
    <s v="PCS"/>
    <m/>
    <n v="70"/>
    <n v="1400"/>
    <n v="1400"/>
    <n v="1400"/>
    <m/>
    <s v="PENDING_FOR_ACCEPTANCE"/>
    <m/>
    <m/>
    <n v="0"/>
    <n v="0"/>
    <n v="0"/>
    <n v="20"/>
    <n v="1400"/>
    <n v="0"/>
    <m/>
    <n v="0"/>
    <m/>
    <m/>
    <n v="0"/>
    <n v="0"/>
    <x v="0"/>
    <s v="ad9d52aec25037a3651768461075338"/>
    <s v="ad9d52aec25037a3641768461075338"/>
    <m/>
    <s v="4, Mankapur Ring Rd, Manewada Chowk, Ulhas Nagar, Rameshwari, Nagpur, Maharashtra 440027, India"/>
    <d v="2024-03-09T00:00:00"/>
    <m/>
    <m/>
    <m/>
    <m/>
    <n v="0"/>
    <n v="70"/>
    <m/>
    <s v="NO"/>
    <s v="NO"/>
  </r>
  <r>
    <m/>
    <m/>
    <s v="WEST"/>
    <n v="2026"/>
    <x v="0"/>
    <x v="0"/>
    <x v="24"/>
    <s v="12:41 PM"/>
    <n v="13820"/>
    <x v="9"/>
    <m/>
    <s v="7020667791"/>
    <s v="SALES EXECUTIVE"/>
    <s v="pp268094@gmail.com"/>
    <m/>
    <m/>
    <s v="MAHARASHTRA"/>
    <s v="BEAT ACTIVITY for SALES EXECUTIVE"/>
    <s v="Harsh Kumari"/>
    <m/>
    <s v="MHRT00565"/>
    <m/>
    <x v="303"/>
    <s v="RETAIL"/>
    <m/>
    <m/>
    <s v="Narendra Nagar"/>
    <m/>
    <s v="9975723628"/>
    <s v="Nagpur"/>
    <s v="NAGPUR"/>
    <s v="Nagpur Division"/>
    <s v="440027"/>
    <s v="MAHARASHTRA"/>
    <s v="ACTIVE"/>
    <m/>
    <s v="WhatsApp"/>
    <x v="20"/>
    <s v="MHDB00001"/>
    <s v="DUMBELLSHAPED118"/>
    <s v="Magic EX 12 FG Diamond Bur Blue"/>
    <n v="70"/>
    <n v="70"/>
    <n v="0"/>
    <m/>
    <s v="MAGIC EX"/>
    <s v="Blue"/>
    <s v="Magic"/>
    <n v="10"/>
    <s v="PCS"/>
    <m/>
    <n v="70"/>
    <n v="700"/>
    <n v="700"/>
    <n v="700"/>
    <m/>
    <s v="PENDING_FOR_ACCEPTANCE"/>
    <m/>
    <m/>
    <n v="0"/>
    <n v="0"/>
    <n v="0"/>
    <n v="10"/>
    <n v="700"/>
    <n v="0"/>
    <m/>
    <n v="0"/>
    <m/>
    <m/>
    <n v="0"/>
    <n v="0"/>
    <x v="0"/>
    <s v="ad9d52aec25037a3661768461075338"/>
    <s v="ad9d52aec25037a3641768461075338"/>
    <m/>
    <s v="4, Mankapur Ring Rd, Manewada Chowk, Ulhas Nagar, Rameshwari, Nagpur, Maharashtra 440027, India"/>
    <d v="2024-03-09T00:00:00"/>
    <m/>
    <m/>
    <m/>
    <m/>
    <n v="0"/>
    <n v="70"/>
    <m/>
    <s v="NO"/>
    <s v="NO"/>
  </r>
  <r>
    <m/>
    <m/>
    <s v="WEST"/>
    <n v="2026"/>
    <x v="0"/>
    <x v="0"/>
    <x v="24"/>
    <s v="12:41 PM"/>
    <n v="13820"/>
    <x v="9"/>
    <m/>
    <s v="7020667791"/>
    <s v="SALES EXECUTIVE"/>
    <s v="pp268094@gmail.com"/>
    <m/>
    <m/>
    <s v="MAHARASHTRA"/>
    <s v="BEAT ACTIVITY for SALES EXECUTIVE"/>
    <s v="Harsh Kumari"/>
    <m/>
    <s v="MHRT00565"/>
    <m/>
    <x v="303"/>
    <s v="RETAIL"/>
    <m/>
    <m/>
    <s v="Narendra Nagar"/>
    <m/>
    <s v="9975723628"/>
    <s v="Nagpur"/>
    <s v="NAGPUR"/>
    <s v="Nagpur Division"/>
    <s v="440027"/>
    <s v="MAHARASHTRA"/>
    <s v="ACTIVE"/>
    <m/>
    <s v="WhatsApp"/>
    <x v="20"/>
    <s v="MHDB00001"/>
    <s v="PEARSHAPED120"/>
    <s v="Magic EX 20 FG Diamond Bur Blue"/>
    <n v="70"/>
    <n v="70"/>
    <n v="0"/>
    <m/>
    <s v="MAGIC EX"/>
    <s v="Blue"/>
    <s v="Magic"/>
    <n v="10"/>
    <s v="PCS"/>
    <m/>
    <n v="70"/>
    <n v="700"/>
    <n v="700"/>
    <n v="700"/>
    <m/>
    <s v="PENDING_FOR_ACCEPTANCE"/>
    <m/>
    <m/>
    <n v="0"/>
    <n v="0"/>
    <n v="0"/>
    <n v="10"/>
    <n v="700"/>
    <n v="0"/>
    <m/>
    <n v="0"/>
    <m/>
    <m/>
    <n v="0"/>
    <n v="0"/>
    <x v="0"/>
    <s v="ad9d52aec25037a3671768461075338"/>
    <s v="ad9d52aec25037a3641768461075338"/>
    <m/>
    <s v="4, Mankapur Ring Rd, Manewada Chowk, Ulhas Nagar, Rameshwari, Nagpur, Maharashtra 440027, India"/>
    <d v="2024-03-09T00:00:00"/>
    <m/>
    <m/>
    <m/>
    <m/>
    <n v="0"/>
    <n v="70"/>
    <m/>
    <s v="NO"/>
    <s v="NO"/>
  </r>
  <r>
    <m/>
    <m/>
    <s v="WEST"/>
    <n v="2026"/>
    <x v="0"/>
    <x v="0"/>
    <x v="24"/>
    <s v="12:41 PM"/>
    <n v="13820"/>
    <x v="9"/>
    <m/>
    <s v="7020667791"/>
    <s v="SALES EXECUTIVE"/>
    <s v="pp268094@gmail.com"/>
    <m/>
    <m/>
    <s v="MAHARASHTRA"/>
    <s v="BEAT ACTIVITY for SALES EXECUTIVE"/>
    <s v="Harsh Kumari"/>
    <m/>
    <s v="MHRT00565"/>
    <m/>
    <x v="303"/>
    <s v="RETAIL"/>
    <m/>
    <m/>
    <s v="Narendra Nagar"/>
    <m/>
    <s v="9975723628"/>
    <s v="Nagpur"/>
    <s v="NAGPUR"/>
    <s v="Nagpur Division"/>
    <s v="440027"/>
    <s v="MAHARASHTRA"/>
    <s v="ACTIVE"/>
    <m/>
    <s v="WhatsApp"/>
    <x v="20"/>
    <s v="MHDB00001"/>
    <s v="CHAMPHORBUR96"/>
    <s v="Magic TR 13 FG Diamond Bur Blue"/>
    <n v="70"/>
    <n v="70"/>
    <n v="0"/>
    <m/>
    <s v="MAGIC TR"/>
    <s v="Blue"/>
    <s v="Magic"/>
    <n v="10"/>
    <s v="PCS"/>
    <m/>
    <n v="70"/>
    <n v="700"/>
    <n v="700"/>
    <n v="700"/>
    <m/>
    <s v="PENDING_FOR_ACCEPTANCE"/>
    <m/>
    <m/>
    <n v="0"/>
    <n v="0"/>
    <n v="0"/>
    <n v="10"/>
    <n v="700"/>
    <n v="0"/>
    <m/>
    <n v="0"/>
    <m/>
    <m/>
    <n v="0"/>
    <n v="0"/>
    <x v="0"/>
    <s v="ad9d52aec25037a3681768461075338"/>
    <s v="ad9d52aec25037a3641768461075338"/>
    <m/>
    <s v="4, Mankapur Ring Rd, Manewada Chowk, Ulhas Nagar, Rameshwari, Nagpur, Maharashtra 440027, India"/>
    <d v="2024-03-09T00:00:00"/>
    <m/>
    <m/>
    <m/>
    <m/>
    <n v="0"/>
    <n v="70"/>
    <m/>
    <s v="NO"/>
    <s v="NO"/>
  </r>
  <r>
    <m/>
    <m/>
    <s v="WEST"/>
    <n v="2026"/>
    <x v="0"/>
    <x v="0"/>
    <x v="20"/>
    <s v="03:14 PM"/>
    <n v="13732"/>
    <x v="9"/>
    <m/>
    <s v="7020667791"/>
    <s v="SALES EXECUTIVE"/>
    <s v="pp268094@gmail.com"/>
    <m/>
    <m/>
    <s v="MAHARASHTRA"/>
    <s v="BEAT ACTIVITY for SALES EXECUTIVE"/>
    <s v="Harsh Kumari"/>
    <m/>
    <s v="MHRT00477"/>
    <m/>
    <x v="304"/>
    <s v="RETAIL"/>
    <m/>
    <m/>
    <s v="Jafar Nagar"/>
    <m/>
    <s v="7124051048"/>
    <s v="NAGPUR"/>
    <s v="NAGPUR"/>
    <s v="NAGPUR DIVISION"/>
    <s v="440013"/>
    <s v="MAHARASHTRA"/>
    <s v="ACTIVE"/>
    <m/>
    <s v="AT STORE"/>
    <x v="20"/>
    <s v="MHDB00001"/>
    <s v="PRA-T0001084902-867"/>
    <s v="FG 6SL"/>
    <n v="120"/>
    <n v="120"/>
    <n v="0"/>
    <m/>
    <s v="Clinic"/>
    <s v="FG 6SL"/>
    <s v="PreciDent"/>
    <n v="5"/>
    <s v="PCS"/>
    <m/>
    <n v="120"/>
    <n v="600"/>
    <n v="600"/>
    <n v="600"/>
    <m/>
    <s v="PENDING_FOR_ACCEPTANCE"/>
    <m/>
    <m/>
    <n v="0"/>
    <n v="0"/>
    <n v="0"/>
    <n v="5"/>
    <n v="600"/>
    <n v="0"/>
    <m/>
    <n v="0"/>
    <m/>
    <m/>
    <n v="0"/>
    <n v="0"/>
    <x v="0"/>
    <s v="ad9d52aec25037a3761768038272616"/>
    <s v="ad9d52aec25037a3751768038272616"/>
    <m/>
    <s v="2, Borgaon Rd, BUPESHNAGAR, Nagpur, Maharashtra 440013, India"/>
    <d v="2024-02-29T00:00:00"/>
    <m/>
    <m/>
    <m/>
    <m/>
    <n v="0"/>
    <n v="120"/>
    <m/>
    <s v="NO"/>
    <s v="NO"/>
  </r>
  <r>
    <m/>
    <m/>
    <s v="WEST"/>
    <n v="2026"/>
    <x v="0"/>
    <x v="0"/>
    <x v="20"/>
    <s v="03:14 PM"/>
    <n v="13732"/>
    <x v="9"/>
    <m/>
    <s v="7020667791"/>
    <s v="SALES EXECUTIVE"/>
    <s v="pp268094@gmail.com"/>
    <m/>
    <m/>
    <s v="MAHARASHTRA"/>
    <s v="BEAT ACTIVITY for SALES EXECUTIVE"/>
    <s v="Harsh Kumari"/>
    <m/>
    <s v="MHRT00477"/>
    <m/>
    <x v="304"/>
    <s v="RETAIL"/>
    <m/>
    <m/>
    <s v="Jafar Nagar"/>
    <m/>
    <s v="7124051048"/>
    <s v="NAGPUR"/>
    <s v="NAGPUR"/>
    <s v="NAGPUR DIVISION"/>
    <s v="440013"/>
    <s v="MAHARASHTRA"/>
    <s v="ACTIVE"/>
    <m/>
    <s v="AT STORE"/>
    <x v="20"/>
    <s v="MHDB00001"/>
    <s v="PRA-T0000852425-867"/>
    <s v="Magic EX 28 FG Diamond Bur Blue"/>
    <n v="70"/>
    <n v="70"/>
    <n v="0"/>
    <m/>
    <s v="MAGIC EX"/>
    <s v="Blue"/>
    <s v="Magic"/>
    <n v="5"/>
    <s v="PCS"/>
    <m/>
    <n v="70"/>
    <n v="350"/>
    <n v="350"/>
    <n v="350"/>
    <m/>
    <s v="PENDING_FOR_ACCEPTANCE"/>
    <m/>
    <m/>
    <n v="0"/>
    <n v="0"/>
    <n v="0"/>
    <n v="5"/>
    <n v="350"/>
    <n v="0"/>
    <m/>
    <n v="0"/>
    <m/>
    <m/>
    <n v="0"/>
    <n v="0"/>
    <x v="0"/>
    <s v="ad9d52aec25037a3771768038272616"/>
    <s v="ad9d52aec25037a3751768038272616"/>
    <m/>
    <s v="2, Borgaon Rd, BUPESHNAGAR, Nagpur, Maharashtra 440013, India"/>
    <d v="2024-02-29T00:00:00"/>
    <m/>
    <m/>
    <m/>
    <m/>
    <n v="0"/>
    <n v="70"/>
    <m/>
    <s v="NO"/>
    <s v="NO"/>
  </r>
  <r>
    <m/>
    <m/>
    <s v="WEST"/>
    <n v="2026"/>
    <x v="0"/>
    <x v="0"/>
    <x v="20"/>
    <s v="03:14 PM"/>
    <n v="13732"/>
    <x v="9"/>
    <m/>
    <s v="7020667791"/>
    <s v="SALES EXECUTIVE"/>
    <s v="pp268094@gmail.com"/>
    <m/>
    <m/>
    <s v="MAHARASHTRA"/>
    <s v="BEAT ACTIVITY for SALES EXECUTIVE"/>
    <s v="Harsh Kumari"/>
    <m/>
    <s v="MHRT00477"/>
    <m/>
    <x v="304"/>
    <s v="RETAIL"/>
    <m/>
    <m/>
    <s v="Jafar Nagar"/>
    <m/>
    <s v="7124051048"/>
    <s v="NAGPUR"/>
    <s v="NAGPUR"/>
    <s v="NAGPUR DIVISION"/>
    <s v="440013"/>
    <s v="MAHARASHTRA"/>
    <s v="ACTIVE"/>
    <m/>
    <s v="AT STORE"/>
    <x v="20"/>
    <s v="MHDB00001"/>
    <s v="CROWNREDUCTIONBUR140"/>
    <s v="Magic SF 12C FG Diamond Bur Coarse"/>
    <n v="70"/>
    <n v="70"/>
    <n v="0"/>
    <m/>
    <s v="MAGIC COARSE"/>
    <s v="Coarse"/>
    <s v="Magic"/>
    <n v="5"/>
    <s v="PCS"/>
    <m/>
    <n v="70"/>
    <n v="350"/>
    <n v="350"/>
    <n v="350"/>
    <m/>
    <s v="PENDING_FOR_ACCEPTANCE"/>
    <m/>
    <m/>
    <n v="0"/>
    <n v="0"/>
    <n v="0"/>
    <n v="5"/>
    <n v="350"/>
    <n v="0"/>
    <m/>
    <n v="0"/>
    <m/>
    <m/>
    <n v="0"/>
    <n v="0"/>
    <x v="0"/>
    <s v="ad9d52aec25037a3781768038272616"/>
    <s v="ad9d52aec25037a3751768038272616"/>
    <m/>
    <s v="2, Borgaon Rd, BUPESHNAGAR, Nagpur, Maharashtra 440013, India"/>
    <d v="2024-02-29T00:00:00"/>
    <m/>
    <m/>
    <m/>
    <m/>
    <n v="0"/>
    <n v="70"/>
    <m/>
    <s v="NO"/>
    <s v="NO"/>
  </r>
  <r>
    <m/>
    <m/>
    <s v="WEST"/>
    <n v="2026"/>
    <x v="0"/>
    <x v="0"/>
    <x v="20"/>
    <s v="03:14 PM"/>
    <n v="13732"/>
    <x v="9"/>
    <m/>
    <s v="7020667791"/>
    <s v="SALES EXECUTIVE"/>
    <s v="pp268094@gmail.com"/>
    <m/>
    <m/>
    <s v="MAHARASHTRA"/>
    <s v="BEAT ACTIVITY for SALES EXECUTIVE"/>
    <s v="Harsh Kumari"/>
    <m/>
    <s v="MHRT00477"/>
    <m/>
    <x v="304"/>
    <s v="RETAIL"/>
    <m/>
    <m/>
    <s v="Jafar Nagar"/>
    <m/>
    <s v="7124051048"/>
    <s v="NAGPUR"/>
    <s v="NAGPUR"/>
    <s v="NAGPUR DIVISION"/>
    <s v="440013"/>
    <s v="MAHARASHTRA"/>
    <s v="ACTIVE"/>
    <m/>
    <s v="AT STORE"/>
    <x v="20"/>
    <s v="MHDB00001"/>
    <s v="CHAMPHORBUR97"/>
    <s v="Magic TR 15 FG Diamond Bur Blue"/>
    <n v="70"/>
    <n v="70"/>
    <n v="0"/>
    <m/>
    <s v="MAGIC TR"/>
    <s v="Blue"/>
    <s v="Magic"/>
    <n v="5"/>
    <s v="PCS"/>
    <m/>
    <n v="70"/>
    <n v="350"/>
    <n v="350"/>
    <n v="350"/>
    <m/>
    <s v="PENDING_FOR_ACCEPTANCE"/>
    <m/>
    <m/>
    <n v="0"/>
    <n v="0"/>
    <n v="0"/>
    <n v="5"/>
    <n v="350"/>
    <n v="0"/>
    <m/>
    <n v="0"/>
    <m/>
    <m/>
    <n v="0"/>
    <n v="0"/>
    <x v="0"/>
    <s v="ad9d52aec25037a3791768038272616"/>
    <s v="ad9d52aec25037a3751768038272616"/>
    <m/>
    <s v="2, Borgaon Rd, BUPESHNAGAR, Nagpur, Maharashtra 440013, India"/>
    <d v="2024-02-29T00:00:00"/>
    <m/>
    <m/>
    <m/>
    <m/>
    <n v="0"/>
    <n v="70"/>
    <m/>
    <s v="NO"/>
    <s v="NO"/>
  </r>
  <r>
    <m/>
    <m/>
    <s v="WEST"/>
    <n v="2026"/>
    <x v="0"/>
    <x v="0"/>
    <x v="9"/>
    <s v="02:12 PM"/>
    <n v="13845"/>
    <x v="9"/>
    <m/>
    <s v="7020667791"/>
    <s v="SALES EXECUTIVE"/>
    <s v="pp268094@gmail.com"/>
    <m/>
    <m/>
    <s v="MAHARASHTRA"/>
    <s v="BEAT ACTIVITY for SALES EXECUTIVE"/>
    <s v="Harsh Kumari"/>
    <m/>
    <s v="MHRT00820"/>
    <s v="22AISPH9081L1ZP"/>
    <x v="305"/>
    <s v="RETAIL"/>
    <m/>
    <m/>
    <s v="Gondia "/>
    <m/>
    <s v="8319876426"/>
    <s v="Gondia"/>
    <s v="GONDIA"/>
    <s v="gondia "/>
    <s v="441601"/>
    <s v="MAHARASHTRA"/>
    <s v="ACTIVE"/>
    <m/>
    <s v="AT STORE"/>
    <x v="20"/>
    <s v="MHDB00001"/>
    <s v="PRA-T0000852365-867"/>
    <s v="Lab HP 702 HP Tungsten Carbide TC"/>
    <n v="120"/>
    <n v="120"/>
    <n v="0"/>
    <m/>
    <s v="Hand Piece Carbide Burs HP"/>
    <s v="Lab"/>
    <s v="HP"/>
    <n v="15"/>
    <s v="PCS"/>
    <m/>
    <n v="120"/>
    <n v="1800"/>
    <n v="1800"/>
    <n v="1800"/>
    <m/>
    <s v="PENDING_FOR_ACCEPTANCE"/>
    <m/>
    <m/>
    <n v="0"/>
    <n v="0"/>
    <n v="0"/>
    <n v="15"/>
    <n v="1800"/>
    <n v="0"/>
    <m/>
    <n v="0"/>
    <m/>
    <m/>
    <n v="0"/>
    <n v="0"/>
    <x v="0"/>
    <s v="ad9d52aec25037a3101768552946752"/>
    <s v="ad9d52aec25037a381768552946752"/>
    <m/>
    <s v="Global dental gondia, Gondia, Maharashtra 441601, India"/>
    <d v="2024-04-27T00:00:00"/>
    <m/>
    <m/>
    <m/>
    <m/>
    <n v="0"/>
    <n v="120"/>
    <m/>
    <s v="NO"/>
    <s v="NO"/>
  </r>
  <r>
    <m/>
    <m/>
    <s v="WEST"/>
    <n v="2026"/>
    <x v="0"/>
    <x v="0"/>
    <x v="9"/>
    <s v="02:12 PM"/>
    <n v="13845"/>
    <x v="9"/>
    <m/>
    <s v="7020667791"/>
    <s v="SALES EXECUTIVE"/>
    <s v="pp268094@gmail.com"/>
    <m/>
    <m/>
    <s v="MAHARASHTRA"/>
    <s v="BEAT ACTIVITY for SALES EXECUTIVE"/>
    <s v="Harsh Kumari"/>
    <m/>
    <s v="MHRT00820"/>
    <s v="22AISPH9081L1ZP"/>
    <x v="305"/>
    <s v="RETAIL"/>
    <m/>
    <m/>
    <s v="Gondia "/>
    <m/>
    <s v="8319876426"/>
    <s v="Gondia"/>
    <s v="GONDIA"/>
    <s v="gondia "/>
    <s v="441601"/>
    <s v="MAHARASHTRA"/>
    <s v="ACTIVE"/>
    <m/>
    <s v="AT STORE"/>
    <x v="20"/>
    <s v="MHDB00001"/>
    <s v="PRA-T0000852353-867"/>
    <s v="Lab HP 703 HP Tungsten Carbide TC"/>
    <n v="120"/>
    <n v="120"/>
    <n v="0"/>
    <m/>
    <s v="Hand Piece Carbide Burs HP"/>
    <s v="Lab"/>
    <s v="HP"/>
    <n v="10"/>
    <s v="PCS"/>
    <m/>
    <n v="120"/>
    <n v="1200"/>
    <n v="1200"/>
    <n v="1200"/>
    <m/>
    <s v="PENDING_FOR_ACCEPTANCE"/>
    <m/>
    <m/>
    <n v="0"/>
    <n v="0"/>
    <n v="0"/>
    <n v="10"/>
    <n v="1200"/>
    <n v="0"/>
    <m/>
    <n v="0"/>
    <m/>
    <m/>
    <n v="0"/>
    <n v="0"/>
    <x v="0"/>
    <s v="ad9d52aec25037a3111768552946752"/>
    <s v="ad9d52aec25037a381768552946752"/>
    <m/>
    <s v="Global dental gondia, Gondia, Maharashtra 441601, India"/>
    <d v="2024-04-27T00:00:00"/>
    <m/>
    <m/>
    <m/>
    <m/>
    <n v="0"/>
    <n v="120"/>
    <m/>
    <s v="NO"/>
    <s v="NO"/>
  </r>
  <r>
    <m/>
    <m/>
    <s v="WEST"/>
    <n v="2026"/>
    <x v="0"/>
    <x v="0"/>
    <x v="9"/>
    <s v="02:12 PM"/>
    <n v="13845"/>
    <x v="9"/>
    <m/>
    <s v="7020667791"/>
    <s v="SALES EXECUTIVE"/>
    <s v="pp268094@gmail.com"/>
    <m/>
    <m/>
    <s v="MAHARASHTRA"/>
    <s v="BEAT ACTIVITY for SALES EXECUTIVE"/>
    <s v="Harsh Kumari"/>
    <m/>
    <s v="MHRT00820"/>
    <s v="22AISPH9081L1ZP"/>
    <x v="305"/>
    <s v="RETAIL"/>
    <m/>
    <m/>
    <s v="Gondia "/>
    <m/>
    <s v="8319876426"/>
    <s v="Gondia"/>
    <s v="GONDIA"/>
    <s v="gondia "/>
    <s v="441601"/>
    <s v="MAHARASHTRA"/>
    <s v="ACTIVE"/>
    <m/>
    <s v="AT STORE"/>
    <x v="20"/>
    <s v="MHDB00001"/>
    <s v="PRA-T0000852358-867"/>
    <s v="Lab HP 701 HP Tungsten Carbide TC"/>
    <n v="120"/>
    <n v="120"/>
    <n v="0"/>
    <m/>
    <s v="Hand Piece Carbide Burs HP"/>
    <s v="Lab"/>
    <s v="HP"/>
    <n v="15"/>
    <s v="PCS"/>
    <m/>
    <n v="120"/>
    <n v="1800"/>
    <n v="1800"/>
    <n v="1800"/>
    <m/>
    <s v="PENDING_FOR_ACCEPTANCE"/>
    <m/>
    <m/>
    <n v="0"/>
    <n v="0"/>
    <n v="0"/>
    <n v="15"/>
    <n v="1800"/>
    <n v="0"/>
    <m/>
    <n v="0"/>
    <m/>
    <m/>
    <n v="0"/>
    <n v="0"/>
    <x v="0"/>
    <s v="ad9d52aec25037a391768552946752"/>
    <s v="ad9d52aec25037a381768552946752"/>
    <m/>
    <s v="Global dental gondia, Gondia, Maharashtra 441601, India"/>
    <d v="2024-04-27T00:00:00"/>
    <m/>
    <m/>
    <m/>
    <m/>
    <n v="0"/>
    <n v="120"/>
    <m/>
    <s v="NO"/>
    <s v="NO"/>
  </r>
  <r>
    <m/>
    <m/>
    <s v="WEST"/>
    <n v="2026"/>
    <x v="0"/>
    <x v="0"/>
    <x v="14"/>
    <s v="01:42 PM"/>
    <n v="13663"/>
    <x v="9"/>
    <m/>
    <s v="7020667791"/>
    <s v="SALES EXECUTIVE"/>
    <s v="pp268094@gmail.com"/>
    <m/>
    <m/>
    <s v="MAHARASHTRA"/>
    <s v="BEAT ACTIVITY for SALES EXECUTIVE"/>
    <s v="Harsh Kumari"/>
    <m/>
    <s v="MHRT01351"/>
    <m/>
    <x v="306"/>
    <s v="RETAIL"/>
    <m/>
    <m/>
    <s v="Bhandara "/>
    <m/>
    <s v="8299871416"/>
    <s v="Bhandara"/>
    <m/>
    <s v="Nagpur Division"/>
    <s v="441906"/>
    <s v="MAHARASHTRA"/>
    <s v="ACTIVE"/>
    <m/>
    <s v="AT STORE"/>
    <x v="20"/>
    <s v="MHDB00001"/>
    <s v="CROWNREDUCTIONBUR109"/>
    <s v="Magic SF 11 FG Diamond Bur Blue"/>
    <n v="70"/>
    <n v="70"/>
    <n v="0"/>
    <m/>
    <s v="MAGIC SF"/>
    <s v="Blue"/>
    <s v="Magic"/>
    <n v="10"/>
    <s v="PCS"/>
    <m/>
    <n v="70"/>
    <n v="700"/>
    <n v="700"/>
    <n v="700"/>
    <m/>
    <s v="PENDING_FOR_ACCEPTANCE"/>
    <m/>
    <m/>
    <n v="0"/>
    <n v="0"/>
    <n v="0"/>
    <n v="10"/>
    <n v="700"/>
    <n v="0"/>
    <m/>
    <n v="0"/>
    <m/>
    <m/>
    <n v="0"/>
    <n v="0"/>
    <x v="0"/>
    <s v="ad9d52aec25037a3861767859955470"/>
    <s v="ad9d52aec25037a3851767859955470"/>
    <m/>
    <s v="5J7W+89P, Teachers Colony, MSEB Colony, Bhandara, Maharashtra 441906, India"/>
    <d v="2025-01-28T00:00:00"/>
    <m/>
    <m/>
    <m/>
    <m/>
    <n v="0"/>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PEARSHAPED63"/>
    <s v="EX 21F FG Diamond Bur Fine"/>
    <n v="70"/>
    <n v="70"/>
    <n v="0"/>
    <m/>
    <s v="REGULAR F"/>
    <s v="Fine"/>
    <s v="Regular"/>
    <n v="5"/>
    <s v="PCS"/>
    <m/>
    <n v="60"/>
    <n v="300"/>
    <n v="300"/>
    <n v="300"/>
    <m/>
    <s v="PENDING_FOR_ACCEPTANCE"/>
    <m/>
    <m/>
    <n v="0"/>
    <n v="0"/>
    <n v="0"/>
    <n v="5"/>
    <n v="300"/>
    <n v="0"/>
    <m/>
    <n v="0"/>
    <m/>
    <m/>
    <n v="0"/>
    <n v="0"/>
    <x v="0"/>
    <s v="ad9d52aec25037a3891767773511082"/>
    <s v="ad9d52aec25037a3881767773511082"/>
    <m/>
    <s v="Achraj Tower 2, NH 69, Chaoni Square, Rajnagar, Nagpur, Maharashtra 440013, India"/>
    <d v="2024-03-02T00:00:00"/>
    <m/>
    <m/>
    <m/>
    <m/>
    <n v="14.29"/>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FLAME139"/>
    <s v="Magic FO 32C FG Diamond Bur Coarse"/>
    <n v="70"/>
    <n v="70"/>
    <n v="0"/>
    <m/>
    <s v="MAGIC COARSE"/>
    <s v="Coarse"/>
    <s v="Magic"/>
    <n v="5"/>
    <s v="PCS"/>
    <m/>
    <n v="60"/>
    <n v="300"/>
    <n v="300"/>
    <n v="300"/>
    <m/>
    <s v="PENDING_FOR_ACCEPTANCE"/>
    <m/>
    <m/>
    <n v="0"/>
    <n v="0"/>
    <n v="0"/>
    <n v="5"/>
    <n v="300"/>
    <n v="0"/>
    <m/>
    <n v="0"/>
    <m/>
    <m/>
    <n v="0"/>
    <n v="0"/>
    <x v="0"/>
    <s v="ad9d52aec25037a3901767773511083"/>
    <s v="ad9d52aec25037a3881767773511082"/>
    <m/>
    <s v="Achraj Tower 2, NH 69, Chaoni Square, Rajnagar, Nagpur, Maharashtra 440013, India"/>
    <d v="2024-03-02T00:00:00"/>
    <m/>
    <m/>
    <m/>
    <m/>
    <n v="14.29"/>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CROWNREDUCTIONBUR140"/>
    <s v="Magic SF 12C FG Diamond Bur Coarse"/>
    <n v="70"/>
    <n v="70"/>
    <n v="0"/>
    <m/>
    <s v="MAGIC COARSE"/>
    <s v="Coarse"/>
    <s v="Magic"/>
    <n v="5"/>
    <s v="PCS"/>
    <m/>
    <n v="60"/>
    <n v="300"/>
    <n v="300"/>
    <n v="300"/>
    <m/>
    <s v="PENDING_FOR_ACCEPTANCE"/>
    <m/>
    <m/>
    <n v="0"/>
    <n v="0"/>
    <n v="0"/>
    <n v="5"/>
    <n v="300"/>
    <n v="0"/>
    <m/>
    <n v="0"/>
    <m/>
    <m/>
    <n v="0"/>
    <n v="0"/>
    <x v="0"/>
    <s v="ad9d52aec25037a3911767773511083"/>
    <s v="ad9d52aec25037a3881767773511082"/>
    <m/>
    <s v="Achraj Tower 2, NH 69, Chaoni Square, Rajnagar, Nagpur, Maharashtra 440013, India"/>
    <d v="2024-03-02T00:00:00"/>
    <m/>
    <m/>
    <m/>
    <m/>
    <n v="14.29"/>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INVERTEDCONESINGLEINVERTED142"/>
    <s v="Magic SI 47C FG Diamond Bur Coarse"/>
    <n v="70"/>
    <n v="70"/>
    <n v="0"/>
    <m/>
    <s v="MAGIC COARSE"/>
    <s v="Coarse"/>
    <s v="Magic"/>
    <n v="5"/>
    <s v="PCS"/>
    <m/>
    <n v="60"/>
    <n v="300"/>
    <n v="300"/>
    <n v="300"/>
    <m/>
    <s v="PENDING_FOR_ACCEPTANCE"/>
    <m/>
    <m/>
    <n v="0"/>
    <n v="0"/>
    <n v="0"/>
    <n v="5"/>
    <n v="300"/>
    <n v="0"/>
    <m/>
    <n v="0"/>
    <m/>
    <m/>
    <n v="0"/>
    <n v="0"/>
    <x v="0"/>
    <s v="ad9d52aec25037a3921767773511083"/>
    <s v="ad9d52aec25037a3881767773511082"/>
    <m/>
    <s v="Achraj Tower 2, NH 69, Chaoni Square, Rajnagar, Nagpur, Maharashtra 440013, India"/>
    <d v="2024-03-02T00:00:00"/>
    <m/>
    <m/>
    <m/>
    <m/>
    <n v="14.29"/>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TORPEDOBUR116"/>
    <s v="Magic SO 21 FG Diamond Bur Blue"/>
    <n v="70"/>
    <n v="70"/>
    <n v="0"/>
    <m/>
    <s v="MAGIC SO"/>
    <s v="Blue"/>
    <s v="Magic"/>
    <n v="5"/>
    <s v="PCS"/>
    <m/>
    <n v="75"/>
    <n v="375"/>
    <n v="375"/>
    <n v="375"/>
    <m/>
    <s v="PENDING_FOR_ACCEPTANCE"/>
    <m/>
    <m/>
    <n v="0"/>
    <n v="0"/>
    <n v="0"/>
    <n v="5"/>
    <n v="375"/>
    <n v="0"/>
    <m/>
    <n v="0"/>
    <m/>
    <m/>
    <n v="0"/>
    <n v="0"/>
    <x v="0"/>
    <s v="ad9d52aec25037a3931767773511083"/>
    <s v="ad9d52aec25037a3881767773511082"/>
    <m/>
    <s v="Achraj Tower 2, NH 69, Chaoni Square, Rajnagar, Nagpur, Maharashtra 440013, India"/>
    <d v="2024-03-02T00:00:00"/>
    <m/>
    <m/>
    <m/>
    <m/>
    <n v="0"/>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ZIRCONIAPOINTEDBUR80"/>
    <s v="Magic TC 11SC FG Diamond Bur Black"/>
    <n v="85"/>
    <n v="85"/>
    <n v="0"/>
    <m/>
    <s v="ZIRCONIA SC"/>
    <s v="SC"/>
    <s v="Magic"/>
    <n v="5"/>
    <s v="PCS"/>
    <m/>
    <n v="75"/>
    <n v="375"/>
    <n v="375"/>
    <n v="375"/>
    <m/>
    <s v="PENDING_FOR_ACCEPTANCE"/>
    <m/>
    <m/>
    <n v="0"/>
    <n v="0"/>
    <n v="0"/>
    <n v="5"/>
    <n v="375"/>
    <n v="0"/>
    <m/>
    <n v="0"/>
    <m/>
    <m/>
    <n v="0"/>
    <n v="0"/>
    <x v="0"/>
    <s v="ad9d52aec25037a3941767773511083"/>
    <s v="ad9d52aec25037a3881767773511082"/>
    <m/>
    <s v="Achraj Tower 2, NH 69, Chaoni Square, Rajnagar, Nagpur, Maharashtra 440013, India"/>
    <d v="2024-03-02T00:00:00"/>
    <m/>
    <m/>
    <m/>
    <m/>
    <n v="11.76"/>
    <n v="85"/>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ZIRCONIASHOULDERBUR75"/>
    <s v="Magic TF 12SC FG Diamond Bur Black"/>
    <n v="85"/>
    <n v="85"/>
    <n v="0"/>
    <m/>
    <s v="ZIRCONIA SC"/>
    <s v="SC"/>
    <s v="Magic"/>
    <n v="5"/>
    <s v="PCS"/>
    <m/>
    <n v="75"/>
    <n v="375"/>
    <n v="375"/>
    <n v="375"/>
    <m/>
    <s v="PENDING_FOR_ACCEPTANCE"/>
    <m/>
    <m/>
    <n v="0"/>
    <n v="0"/>
    <n v="0"/>
    <n v="5"/>
    <n v="375"/>
    <n v="0"/>
    <m/>
    <n v="0"/>
    <m/>
    <m/>
    <n v="0"/>
    <n v="0"/>
    <x v="0"/>
    <s v="ad9d52aec25037a3951767773511083"/>
    <s v="ad9d52aec25037a3881767773511082"/>
    <m/>
    <s v="Achraj Tower 2, NH 69, Chaoni Square, Rajnagar, Nagpur, Maharashtra 440013, India"/>
    <d v="2024-03-02T00:00:00"/>
    <m/>
    <m/>
    <m/>
    <m/>
    <n v="11.76"/>
    <n v="85"/>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CHAMPHORBUR136"/>
    <s v="Magic TR 13C FG Diamond Bur Coarse"/>
    <n v="70"/>
    <n v="70"/>
    <n v="0"/>
    <m/>
    <s v="MAGIC COARSE"/>
    <s v="Coarse"/>
    <s v="Magic"/>
    <n v="5"/>
    <s v="PCS"/>
    <m/>
    <n v="60"/>
    <n v="300"/>
    <n v="300"/>
    <n v="300"/>
    <m/>
    <s v="PENDING_FOR_ACCEPTANCE"/>
    <m/>
    <m/>
    <n v="0"/>
    <n v="0"/>
    <n v="0"/>
    <n v="5"/>
    <n v="300"/>
    <n v="0"/>
    <m/>
    <n v="0"/>
    <m/>
    <m/>
    <n v="0"/>
    <n v="0"/>
    <x v="0"/>
    <s v="ad9d52aec25037a3961767773511083"/>
    <s v="ad9d52aec25037a3881767773511082"/>
    <m/>
    <s v="Achraj Tower 2, NH 69, Chaoni Square, Rajnagar, Nagpur, Maharashtra 440013, India"/>
    <d v="2024-03-02T00:00:00"/>
    <m/>
    <m/>
    <m/>
    <m/>
    <n v="14.29"/>
    <n v="70"/>
    <m/>
    <s v="NO"/>
    <s v="NO"/>
  </r>
  <r>
    <m/>
    <m/>
    <s v="WEST"/>
    <n v="2026"/>
    <x v="0"/>
    <x v="0"/>
    <x v="1"/>
    <s v="01:41 PM"/>
    <n v="13625"/>
    <x v="9"/>
    <m/>
    <s v="7020667791"/>
    <s v="SALES EXECUTIVE"/>
    <s v="pp268094@gmail.com"/>
    <m/>
    <m/>
    <s v="MAHARASHTRA"/>
    <s v="BEAT ACTIVITY for SALES EXECUTIVE"/>
    <s v="Harsh Kumari"/>
    <m/>
    <s v="MHRT00499"/>
    <m/>
    <x v="307"/>
    <s v="RETAIL"/>
    <m/>
    <m/>
    <s v="Sadar Market "/>
    <m/>
    <s v="9326739921"/>
    <s v="NAGPUR"/>
    <s v="NAGPUR"/>
    <s v="NAGPUR DIVISION"/>
    <s v="440013"/>
    <s v="MAHARASHTRA"/>
    <s v="ACTIVE"/>
    <m/>
    <s v="AT STORE"/>
    <x v="20"/>
    <s v="MHDB00001"/>
    <s v="ZIRCONIACHAMPHORBUR79"/>
    <s v="Magic TR 21SC FG Diamond Bur Black"/>
    <n v="85"/>
    <n v="85"/>
    <n v="0"/>
    <m/>
    <s v="ZIRCONIA SC"/>
    <s v="SC"/>
    <s v="Magic"/>
    <n v="5"/>
    <s v="PCS"/>
    <m/>
    <n v="75"/>
    <n v="375"/>
    <n v="375"/>
    <n v="375"/>
    <m/>
    <s v="PENDING_FOR_ACCEPTANCE"/>
    <m/>
    <m/>
    <n v="0"/>
    <n v="0"/>
    <n v="0"/>
    <n v="5"/>
    <n v="375"/>
    <n v="0"/>
    <m/>
    <n v="0"/>
    <m/>
    <m/>
    <n v="0"/>
    <n v="0"/>
    <x v="0"/>
    <s v="ad9d52aec25037a3971767773511083"/>
    <s v="ad9d52aec25037a3881767773511082"/>
    <m/>
    <s v="Achraj Tower 2, NH 69, Chaoni Square, Rajnagar, Nagpur, Maharashtra 440013, India"/>
    <d v="2024-03-02T00:00:00"/>
    <m/>
    <m/>
    <m/>
    <m/>
    <n v="11.76"/>
    <n v="85"/>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CROWNREDUCTIONBUR109"/>
    <s v="Magic SF 11 FG Diamond Bur Blue"/>
    <n v="70"/>
    <n v="70"/>
    <n v="0"/>
    <m/>
    <s v="MAGIC SF"/>
    <s v="Blue"/>
    <s v="Magic"/>
    <n v="10"/>
    <s v="PCS"/>
    <m/>
    <n v="70"/>
    <n v="700"/>
    <n v="700"/>
    <n v="700"/>
    <m/>
    <s v="PENDING_FOR_ACCEPTANCE"/>
    <m/>
    <m/>
    <n v="0"/>
    <n v="0"/>
    <n v="0"/>
    <n v="10"/>
    <n v="700"/>
    <n v="0"/>
    <m/>
    <n v="0"/>
    <m/>
    <m/>
    <n v="0"/>
    <n v="0"/>
    <x v="0"/>
    <s v="ad9d52aec25037a390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CROWNREDUCTIONBUR110"/>
    <s v="Magic SF 12 FG Diamond Bur Blue"/>
    <n v="70"/>
    <n v="70"/>
    <n v="0"/>
    <m/>
    <s v="MAGIC SF"/>
    <s v="Blue"/>
    <s v="Magic"/>
    <n v="10"/>
    <s v="PCS"/>
    <m/>
    <n v="70"/>
    <n v="700"/>
    <n v="700"/>
    <n v="700"/>
    <m/>
    <s v="PENDING_FOR_ACCEPTANCE"/>
    <m/>
    <m/>
    <n v="0"/>
    <n v="0"/>
    <n v="0"/>
    <n v="10"/>
    <n v="700"/>
    <n v="0"/>
    <m/>
    <n v="0"/>
    <m/>
    <m/>
    <n v="0"/>
    <n v="0"/>
    <x v="0"/>
    <s v="ad9d52aec25037a391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INVERTEDCONESINGLEINVERTED133"/>
    <s v="Magic SI 48 FG Diamond Bur Blue"/>
    <n v="70"/>
    <n v="70"/>
    <n v="0"/>
    <m/>
    <s v="MAGIC SI"/>
    <s v="Blue"/>
    <s v="Magic"/>
    <n v="10"/>
    <s v="PCS"/>
    <m/>
    <n v="70"/>
    <n v="700"/>
    <n v="700"/>
    <n v="700"/>
    <m/>
    <s v="PENDING_FOR_ACCEPTANCE"/>
    <m/>
    <m/>
    <n v="0"/>
    <n v="0"/>
    <n v="0"/>
    <n v="10"/>
    <n v="700"/>
    <n v="0"/>
    <m/>
    <n v="0"/>
    <m/>
    <m/>
    <n v="0"/>
    <n v="0"/>
    <x v="0"/>
    <s v="ad9d52aec25037a392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PEARSHAPED121"/>
    <s v="Magic EX 21 FG Diamond Bur Blue"/>
    <n v="70"/>
    <n v="70"/>
    <n v="0"/>
    <m/>
    <s v="MAGIC EX"/>
    <s v="Blue"/>
    <s v="Magic"/>
    <n v="5"/>
    <s v="PCS"/>
    <m/>
    <n v="70"/>
    <n v="350"/>
    <n v="350"/>
    <n v="350"/>
    <m/>
    <s v="PENDING_FOR_ACCEPTANCE"/>
    <m/>
    <m/>
    <n v="0"/>
    <n v="0"/>
    <n v="0"/>
    <n v="5"/>
    <n v="350"/>
    <n v="0"/>
    <m/>
    <n v="0"/>
    <m/>
    <m/>
    <n v="0"/>
    <n v="0"/>
    <x v="0"/>
    <s v="ad9d52aec25037a393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FLAME104"/>
    <s v="Magic FO 11 FG Diamond Bur Blue"/>
    <n v="70"/>
    <n v="70"/>
    <n v="0"/>
    <m/>
    <s v="MAGIC FO"/>
    <s v="Blue"/>
    <s v="Magic"/>
    <n v="5"/>
    <s v="PCS"/>
    <m/>
    <n v="70"/>
    <n v="350"/>
    <n v="350"/>
    <n v="350"/>
    <m/>
    <s v="PENDING_FOR_ACCEPTANCE"/>
    <m/>
    <m/>
    <n v="0"/>
    <n v="0"/>
    <n v="0"/>
    <n v="5"/>
    <n v="350"/>
    <n v="0"/>
    <m/>
    <n v="0"/>
    <m/>
    <m/>
    <n v="0"/>
    <n v="0"/>
    <x v="0"/>
    <s v="ad9d52aec25037a394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CROWNREDUCTIONBUR140"/>
    <s v="Magic SF 12C FG Diamond Bur Coarse"/>
    <n v="70"/>
    <n v="70"/>
    <n v="0"/>
    <m/>
    <s v="MAGIC COARSE"/>
    <s v="Coarse"/>
    <s v="Magic"/>
    <n v="5"/>
    <s v="PCS"/>
    <m/>
    <n v="70"/>
    <n v="350"/>
    <n v="350"/>
    <n v="350"/>
    <m/>
    <s v="PENDING_FOR_ACCEPTANCE"/>
    <m/>
    <m/>
    <n v="0"/>
    <n v="0"/>
    <n v="0"/>
    <n v="5"/>
    <n v="350"/>
    <n v="0"/>
    <m/>
    <n v="0"/>
    <m/>
    <m/>
    <n v="0"/>
    <n v="0"/>
    <x v="0"/>
    <s v="ad9d52aec25037a3951768038469975"/>
    <s v="ad9d52aec25037a3891768038469975"/>
    <m/>
    <s v="Abhab colony anant nagar chowk, 53J7+G2V, Ahbab Colony, SBI Colony, New Mankapur, Nagpur, Maharashtra 440013, India"/>
    <d v="2024-02-29T00:00:00"/>
    <m/>
    <m/>
    <m/>
    <m/>
    <n v="0"/>
    <n v="70"/>
    <m/>
    <s v="NO"/>
    <s v="NO"/>
  </r>
  <r>
    <m/>
    <m/>
    <s v="WEST"/>
    <n v="2026"/>
    <x v="0"/>
    <x v="0"/>
    <x v="20"/>
    <s v="03:17 PM"/>
    <n v="13733"/>
    <x v="9"/>
    <m/>
    <s v="7020667791"/>
    <s v="SALES EXECUTIVE"/>
    <s v="pp268094@gmail.com"/>
    <m/>
    <m/>
    <s v="MAHARASHTRA"/>
    <s v="BEAT ACTIVITY for SALES EXECUTIVE"/>
    <s v="Harsh Kumari"/>
    <m/>
    <s v="MHRT00480"/>
    <m/>
    <x v="308"/>
    <s v="RETAIL"/>
    <m/>
    <m/>
    <s v="Jafar Nagar"/>
    <m/>
    <s v="9960938161"/>
    <s v="NAGPUR"/>
    <s v="NAGPUR"/>
    <s v="NAGPUR DIVISION"/>
    <s v="440013"/>
    <s v="MAHARASHTRA"/>
    <s v="ACTIVE"/>
    <m/>
    <s v="AT STORE"/>
    <x v="20"/>
    <s v="MHDB00001"/>
    <s v="WHEELROUND134"/>
    <s v="Magic WR 13 FG Diamond Bur Blue"/>
    <n v="70"/>
    <n v="70"/>
    <n v="0"/>
    <m/>
    <s v="MAGIC WR"/>
    <s v="Blue"/>
    <s v="Magic"/>
    <n v="5"/>
    <s v="PCS"/>
    <m/>
    <n v="70"/>
    <n v="350"/>
    <n v="350"/>
    <n v="350"/>
    <m/>
    <s v="PENDING_FOR_ACCEPTANCE"/>
    <m/>
    <m/>
    <n v="0"/>
    <n v="0"/>
    <n v="0"/>
    <n v="5"/>
    <n v="350"/>
    <n v="0"/>
    <m/>
    <n v="0"/>
    <m/>
    <m/>
    <n v="0"/>
    <n v="0"/>
    <x v="0"/>
    <s v="ad9d52aec25037a3961768038469975"/>
    <s v="ad9d52aec25037a3891768038469975"/>
    <m/>
    <s v="Abhab colony anant nagar chowk, 53J7+G2V, Ahbab Colony, SBI Colony, New Mankapur, Nagpur, Maharashtra 440013, India"/>
    <d v="2024-02-29T00:00:00"/>
    <m/>
    <m/>
    <m/>
    <m/>
    <n v="0"/>
    <n v="70"/>
    <m/>
    <s v="NO"/>
    <s v="NO"/>
  </r>
  <r>
    <m/>
    <m/>
    <s v="WEST"/>
    <n v="2026"/>
    <x v="0"/>
    <x v="0"/>
    <x v="17"/>
    <s v="02:27 PM"/>
    <n v="13801"/>
    <x v="9"/>
    <m/>
    <s v="7020667791"/>
    <s v="SALES EXECUTIVE"/>
    <s v="pp268094@gmail.com"/>
    <m/>
    <m/>
    <s v="MAHARASHTRA"/>
    <s v="BEAT ACTIVITY for SALES EXECUTIVE"/>
    <s v="Harsh Kumari"/>
    <m/>
    <s v="MHRT00623"/>
    <m/>
    <x v="309"/>
    <s v="RETAIL"/>
    <m/>
    <m/>
    <s v="Nandanvan"/>
    <m/>
    <s v="9373107705"/>
    <s v="Nagpur"/>
    <s v="NAGPUR"/>
    <s v="Nagpur Division"/>
    <s v="440008"/>
    <s v="MAHARASHTRA"/>
    <s v="ACTIVE"/>
    <m/>
    <s v="AT STORE"/>
    <x v="20"/>
    <s v="MHDB00001"/>
    <s v="PRA-T0001064231-867"/>
    <s v="Debonding Bur, FG, Tungsten Carbide, TC"/>
    <n v="380"/>
    <n v="380"/>
    <n v="0"/>
    <m/>
    <s v="SPECIAL CARBIDE BURS FG"/>
    <s v="Doctor"/>
    <s v="Tungsten Carbide"/>
    <n v="3"/>
    <s v="PCS"/>
    <m/>
    <n v="400"/>
    <n v="1200"/>
    <n v="1200"/>
    <n v="1200"/>
    <m/>
    <s v="PENDING_FOR_ACCEPTANCE"/>
    <m/>
    <m/>
    <n v="0"/>
    <n v="0"/>
    <n v="0"/>
    <n v="3"/>
    <n v="1200"/>
    <n v="0"/>
    <m/>
    <n v="0"/>
    <m/>
    <m/>
    <n v="0"/>
    <n v="0"/>
    <x v="0"/>
    <s v="ad9d52aec25037a3101768381073512"/>
    <s v="ad9d52aec25037a391768381073512"/>
    <m/>
    <s v="184, Nandanvan Main Rd, New Nandanvan Layout, Azamshah Layout, Nagpur, Maharashtra 440008, India"/>
    <d v="2024-03-16T00:00:00"/>
    <m/>
    <m/>
    <m/>
    <m/>
    <n v="0"/>
    <n v="380"/>
    <m/>
    <s v="NO"/>
    <s v="NO"/>
  </r>
  <r>
    <m/>
    <m/>
    <s v="WEST"/>
    <n v="2026"/>
    <x v="0"/>
    <x v="0"/>
    <x v="17"/>
    <s v="02:27 PM"/>
    <n v="13801"/>
    <x v="9"/>
    <m/>
    <s v="7020667791"/>
    <s v="SALES EXECUTIVE"/>
    <s v="pp268094@gmail.com"/>
    <m/>
    <m/>
    <s v="MAHARASHTRA"/>
    <s v="BEAT ACTIVITY for SALES EXECUTIVE"/>
    <s v="Harsh Kumari"/>
    <m/>
    <s v="MHRT00623"/>
    <m/>
    <x v="309"/>
    <s v="RETAIL"/>
    <m/>
    <m/>
    <s v="Nandanvan"/>
    <m/>
    <s v="9373107705"/>
    <s v="Nagpur"/>
    <s v="NAGPUR"/>
    <s v="Nagpur Division"/>
    <s v="440008"/>
    <s v="MAHARASHTRA"/>
    <s v="ACTIVE"/>
    <m/>
    <s v="AT STORE"/>
    <x v="20"/>
    <s v="MHDB00001"/>
    <s v="PRE MOLAR"/>
    <s v="Magic PS 30 FG Diamond Bur Blue"/>
    <n v="130"/>
    <n v="130"/>
    <n v="0"/>
    <m/>
    <s v="MAGIC PS"/>
    <s v="Diamond Bur"/>
    <s v="Magic"/>
    <n v="3"/>
    <s v="PCS"/>
    <m/>
    <n v="130"/>
    <n v="390"/>
    <n v="390"/>
    <n v="390"/>
    <m/>
    <s v="PENDING_FOR_ACCEPTANCE"/>
    <m/>
    <m/>
    <n v="0"/>
    <n v="0"/>
    <n v="0"/>
    <n v="3"/>
    <n v="390"/>
    <n v="0"/>
    <m/>
    <n v="0"/>
    <m/>
    <m/>
    <n v="0"/>
    <n v="0"/>
    <x v="0"/>
    <s v="ad9d52aec25037a3111768381073512"/>
    <s v="ad9d52aec25037a391768381073512"/>
    <m/>
    <s v="184, Nandanvan Main Rd, New Nandanvan Layout, Azamshah Layout, Nagpur, Maharashtra 440008, India"/>
    <d v="2024-03-16T00:00:00"/>
    <m/>
    <m/>
    <m/>
    <m/>
    <n v="0"/>
    <n v="130"/>
    <m/>
    <s v="NO"/>
    <s v="NO"/>
  </r>
  <r>
    <m/>
    <m/>
    <s v="WEST"/>
    <n v="2026"/>
    <x v="0"/>
    <x v="0"/>
    <x v="14"/>
    <s v="01:44 PM"/>
    <n v="13664"/>
    <x v="9"/>
    <m/>
    <s v="7020667791"/>
    <s v="SALES EXECUTIVE"/>
    <s v="pp268094@gmail.com"/>
    <m/>
    <m/>
    <s v="MAHARASHTRA"/>
    <s v="BEAT ACTIVITY for SALES EXECUTIVE"/>
    <s v="Harsh Kumari"/>
    <m/>
    <s v="MHRT00446"/>
    <m/>
    <x v="310"/>
    <s v="RETAIL"/>
    <m/>
    <m/>
    <s v="Ramnagar "/>
    <m/>
    <s v="7058896096"/>
    <s v="Nagpur"/>
    <s v="NAGPUR"/>
    <s v="Nagpur Division"/>
    <s v="440027"/>
    <s v="MAHARASHTRA"/>
    <s v="ACTIVE"/>
    <m/>
    <s v="WhatsApp"/>
    <x v="20"/>
    <s v="MHDB00001"/>
    <s v="SAFEEND176"/>
    <s v="Endo Z Endo Z Bur FG Tungsten Carbide TC"/>
    <n v="400"/>
    <n v="400"/>
    <n v="0"/>
    <m/>
    <s v="ENDO Z BUR"/>
    <s v="Doctor"/>
    <s v="FG"/>
    <n v="5"/>
    <s v="PCS"/>
    <m/>
    <n v="400"/>
    <n v="2000"/>
    <n v="2000"/>
    <n v="2000"/>
    <m/>
    <s v="PENDING_FOR_ACCEPTANCE"/>
    <m/>
    <m/>
    <n v="0"/>
    <n v="0"/>
    <n v="0"/>
    <n v="5"/>
    <n v="2000"/>
    <n v="0"/>
    <m/>
    <n v="0"/>
    <m/>
    <m/>
    <n v="0"/>
    <n v="0"/>
    <x v="0"/>
    <s v="ad9d52aec25037a3971767860070144"/>
    <s v="ad9d52aec25037a3961767860070144"/>
    <m/>
    <s v="76, Opposite Balaji Sabhagruha, Suyog Nagar, Nagpur, Maharashtra 440027, India"/>
    <d v="2024-02-26T00:00:00"/>
    <m/>
    <m/>
    <m/>
    <m/>
    <n v="0"/>
    <n v="40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SAFEEND122"/>
    <s v="Magic EX 24 FG Diamond Bur Blue"/>
    <n v="70"/>
    <n v="70"/>
    <n v="0"/>
    <m/>
    <s v="MAGIC EX"/>
    <s v="Blue"/>
    <s v="Magic"/>
    <n v="5"/>
    <s v="PCS"/>
    <m/>
    <n v="70"/>
    <n v="350"/>
    <n v="350"/>
    <n v="350"/>
    <m/>
    <s v="PENDING_FOR_ACCEPTANCE"/>
    <m/>
    <m/>
    <n v="0"/>
    <n v="0"/>
    <n v="0"/>
    <n v="5"/>
    <n v="350"/>
    <n v="0"/>
    <m/>
    <n v="0"/>
    <m/>
    <m/>
    <n v="0"/>
    <n v="0"/>
    <x v="0"/>
    <s v="ad9d52aec25037a31001769071708381"/>
    <s v="ad9d52aec25037a3961769071708380"/>
    <m/>
    <s v="SAVE_x000a_101, Shrika Plaza, Besa Rd, beside Rakshak Mart, opposite Kachore Lawn Road, Manish Nagar, Somalwada, Nagpur, Maharashtra 440015"/>
    <d v="2024-06-05T00:00:00"/>
    <m/>
    <m/>
    <m/>
    <m/>
    <n v="0"/>
    <n v="7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POINTEDBUR102"/>
    <s v="Magic TC 21 FG Diamond Bur Blue"/>
    <n v="70"/>
    <n v="70"/>
    <n v="0"/>
    <m/>
    <s v="MAGIC TC"/>
    <s v="Blue"/>
    <s v="Magic"/>
    <n v="5"/>
    <s v="PCS"/>
    <m/>
    <n v="70"/>
    <n v="350"/>
    <n v="350"/>
    <n v="350"/>
    <m/>
    <s v="PENDING_FOR_ACCEPTANCE"/>
    <m/>
    <m/>
    <n v="0"/>
    <n v="0"/>
    <n v="0"/>
    <n v="5"/>
    <n v="350"/>
    <n v="0"/>
    <m/>
    <n v="0"/>
    <m/>
    <m/>
    <n v="0"/>
    <n v="0"/>
    <x v="0"/>
    <s v="ad9d52aec25037a31011769071708381"/>
    <s v="ad9d52aec25037a3961769071708380"/>
    <m/>
    <s v="SAVE_x000a_101, Shrika Plaza, Besa Rd, beside Rakshak Mart, opposite Kachore Lawn Road, Manish Nagar, Somalwada, Nagpur, Maharashtra 440015"/>
    <d v="2024-06-05T00:00:00"/>
    <m/>
    <m/>
    <m/>
    <m/>
    <n v="0"/>
    <n v="7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CHAMPHORBUR95"/>
    <s v="Magic TR 12 FG Diamond Bur Blue"/>
    <n v="70"/>
    <n v="70"/>
    <n v="0"/>
    <m/>
    <s v="MAGIC TR"/>
    <s v="Blue"/>
    <s v="Magic"/>
    <n v="5"/>
    <s v="PCS"/>
    <m/>
    <n v="70"/>
    <n v="350"/>
    <n v="350"/>
    <n v="350"/>
    <m/>
    <s v="PENDING_FOR_ACCEPTANCE"/>
    <m/>
    <m/>
    <n v="0"/>
    <n v="0"/>
    <n v="0"/>
    <n v="5"/>
    <n v="350"/>
    <n v="0"/>
    <m/>
    <n v="0"/>
    <m/>
    <m/>
    <n v="0"/>
    <n v="0"/>
    <x v="0"/>
    <s v="ad9d52aec25037a31021769071708381"/>
    <s v="ad9d52aec25037a3961769071708380"/>
    <m/>
    <s v="SAVE_x000a_101, Shrika Plaza, Besa Rd, beside Rakshak Mart, opposite Kachore Lawn Road, Manish Nagar, Somalwada, Nagpur, Maharashtra 440015"/>
    <d v="2024-06-05T00:00:00"/>
    <m/>
    <m/>
    <m/>
    <m/>
    <n v="0"/>
    <n v="7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CROWNREDUCTIONBUR109"/>
    <s v="Magic SF 11 FG Diamond Bur Blue"/>
    <n v="70"/>
    <n v="70"/>
    <n v="0"/>
    <m/>
    <s v="MAGIC SF"/>
    <s v="Blue"/>
    <s v="Magic"/>
    <n v="10"/>
    <s v="PCS"/>
    <m/>
    <n v="70"/>
    <n v="700"/>
    <n v="700"/>
    <n v="700"/>
    <m/>
    <s v="PENDING_FOR_ACCEPTANCE"/>
    <m/>
    <m/>
    <n v="0"/>
    <n v="0"/>
    <n v="0"/>
    <n v="10"/>
    <n v="700"/>
    <n v="0"/>
    <m/>
    <n v="0"/>
    <m/>
    <m/>
    <n v="0"/>
    <n v="0"/>
    <x v="0"/>
    <s v="ad9d52aec25037a3971769071708381"/>
    <s v="ad9d52aec25037a3961769071708380"/>
    <m/>
    <s v="SAVE_x000a_101, Shrika Plaza, Besa Rd, beside Rakshak Mart, opposite Kachore Lawn Road, Manish Nagar, Somalwada, Nagpur, Maharashtra 440015"/>
    <d v="2024-06-05T00:00:00"/>
    <m/>
    <m/>
    <m/>
    <m/>
    <n v="0"/>
    <n v="7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POINTEDBUR100"/>
    <s v="Magic TC 11 FG Diamond Bur Blue"/>
    <n v="70"/>
    <n v="70"/>
    <n v="0"/>
    <m/>
    <s v="MAGIC TC"/>
    <s v="Blue"/>
    <s v="Magic"/>
    <n v="10"/>
    <s v="PCS"/>
    <m/>
    <n v="70"/>
    <n v="700"/>
    <n v="700"/>
    <n v="700"/>
    <m/>
    <s v="PENDING_FOR_ACCEPTANCE"/>
    <m/>
    <m/>
    <n v="0"/>
    <n v="0"/>
    <n v="0"/>
    <n v="10"/>
    <n v="700"/>
    <n v="0"/>
    <m/>
    <n v="0"/>
    <m/>
    <m/>
    <n v="0"/>
    <n v="0"/>
    <x v="0"/>
    <s v="ad9d52aec25037a3981769071708381"/>
    <s v="ad9d52aec25037a3961769071708380"/>
    <m/>
    <s v="SAVE_x000a_101, Shrika Plaza, Besa Rd, beside Rakshak Mart, opposite Kachore Lawn Road, Manish Nagar, Somalwada, Nagpur, Maharashtra 440015"/>
    <d v="2024-06-05T00:00:00"/>
    <m/>
    <m/>
    <m/>
    <m/>
    <n v="0"/>
    <n v="70"/>
    <m/>
    <s v="NO"/>
    <s v="NO"/>
  </r>
  <r>
    <m/>
    <m/>
    <s v="WEST"/>
    <n v="2026"/>
    <x v="0"/>
    <x v="0"/>
    <x v="15"/>
    <s v="02:18 PM"/>
    <n v="13970"/>
    <x v="9"/>
    <m/>
    <s v="7020667791"/>
    <s v="SALES EXECUTIVE"/>
    <s v="pp268094@gmail.com"/>
    <m/>
    <m/>
    <s v="MAHARASHTRA"/>
    <s v="BEAT ACTIVITY for SALES EXECUTIVE"/>
    <s v="Harsh Kumari"/>
    <m/>
    <s v="MHRT00891"/>
    <m/>
    <x v="300"/>
    <s v="RETAIL"/>
    <m/>
    <m/>
    <s v="Manish Nagar"/>
    <m/>
    <s v="9270664775"/>
    <s v="Nagpur"/>
    <s v="NAGPUR"/>
    <s v="Nagpur Division"/>
    <s v="440010"/>
    <s v="MAHARASHTRA"/>
    <s v="ACTIVE"/>
    <m/>
    <s v="WhatsApp"/>
    <x v="20"/>
    <s v="MHDB00001"/>
    <s v="FOOTBALLBALLROUND128"/>
    <s v="Magic BR 46 FG Diamond Bur Blue"/>
    <n v="70"/>
    <n v="70"/>
    <n v="0"/>
    <m/>
    <s v="MAGIC BR"/>
    <s v="Blue"/>
    <s v="Magic"/>
    <n v="5"/>
    <s v="PCS"/>
    <m/>
    <n v="70"/>
    <n v="350"/>
    <n v="350"/>
    <n v="350"/>
    <m/>
    <s v="PENDING_FOR_ACCEPTANCE"/>
    <m/>
    <m/>
    <n v="0"/>
    <n v="0"/>
    <n v="0"/>
    <n v="5"/>
    <n v="350"/>
    <n v="0"/>
    <m/>
    <n v="0"/>
    <m/>
    <m/>
    <n v="0"/>
    <n v="0"/>
    <x v="0"/>
    <s v="ad9d52aec25037a3991769071708381"/>
    <s v="ad9d52aec25037a3961769071708380"/>
    <m/>
    <s v="SAVE_x000a_101, Shrika Plaza, Besa Rd, beside Rakshak Mart, opposite Kachore Lawn Road, Manish Nagar, Somalwada, Nagpur, Maharashtra 440015"/>
    <d v="2024-06-05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TORPEDOBUR115"/>
    <s v="Magic SO 20 FG Diamond Bur Blue"/>
    <n v="70"/>
    <n v="70"/>
    <n v="0"/>
    <m/>
    <s v="MAGIC SO"/>
    <s v="Blue"/>
    <s v="Magic"/>
    <n v="10"/>
    <s v="PCS"/>
    <m/>
    <n v="70"/>
    <n v="700"/>
    <n v="700"/>
    <n v="700"/>
    <m/>
    <s v="PENDING_FOR_ACCEPTANCE"/>
    <m/>
    <m/>
    <n v="0"/>
    <n v="0"/>
    <n v="0"/>
    <n v="10"/>
    <n v="700"/>
    <n v="0"/>
    <m/>
    <n v="0"/>
    <m/>
    <m/>
    <n v="0"/>
    <n v="0"/>
    <x v="0"/>
    <s v="ad9d52aec25037a3100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FOOTBALLBALLROUND124"/>
    <s v="Magic BR 31 FG Diamond Bur Blue"/>
    <n v="70"/>
    <n v="70"/>
    <n v="0"/>
    <m/>
    <s v="MAGIC BR"/>
    <s v="Blue"/>
    <s v="Magic"/>
    <n v="5"/>
    <s v="PCS"/>
    <m/>
    <n v="70"/>
    <n v="350"/>
    <n v="350"/>
    <n v="350"/>
    <m/>
    <s v="PENDING_FOR_ACCEPTANCE"/>
    <m/>
    <m/>
    <n v="0"/>
    <n v="0"/>
    <n v="0"/>
    <n v="5"/>
    <n v="350"/>
    <n v="0"/>
    <m/>
    <n v="0"/>
    <m/>
    <m/>
    <n v="0"/>
    <n v="0"/>
    <x v="0"/>
    <s v="ad9d52aec25037a3101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DC83"/>
    <s v="Magic DEPTH CUTTING BUR 2 FG Diamond Bur Magic"/>
    <n v="70"/>
    <n v="70"/>
    <n v="0"/>
    <m/>
    <s v="DEPTH CUTTING BUR"/>
    <s v="Blue"/>
    <s v="Magic"/>
    <n v="5"/>
    <s v="PCS"/>
    <m/>
    <n v="70"/>
    <n v="350"/>
    <n v="350"/>
    <n v="350"/>
    <m/>
    <s v="PENDING_FOR_ACCEPTANCE"/>
    <m/>
    <m/>
    <n v="0"/>
    <n v="0"/>
    <n v="0"/>
    <n v="5"/>
    <n v="350"/>
    <n v="0"/>
    <m/>
    <n v="0"/>
    <m/>
    <m/>
    <n v="0"/>
    <n v="0"/>
    <x v="0"/>
    <s v="ad9d52aec25037a3102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CROWNREDUCTIONBUR109"/>
    <s v="Magic SF 11 FG Diamond Bur Blue"/>
    <n v="70"/>
    <n v="70"/>
    <n v="0"/>
    <m/>
    <s v="MAGIC SF"/>
    <s v="Blue"/>
    <s v="Magic"/>
    <n v="5"/>
    <s v="PCS"/>
    <m/>
    <n v="70"/>
    <n v="350"/>
    <n v="350"/>
    <n v="350"/>
    <m/>
    <s v="PENDING_FOR_ACCEPTANCE"/>
    <m/>
    <m/>
    <n v="0"/>
    <n v="0"/>
    <n v="0"/>
    <n v="5"/>
    <n v="350"/>
    <n v="0"/>
    <m/>
    <n v="0"/>
    <m/>
    <m/>
    <n v="0"/>
    <n v="0"/>
    <x v="0"/>
    <s v="ad9d52aec25037a3103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INVERTEDCONESINGLEINVERTED133"/>
    <s v="Magic SI 48 FG Diamond Bur Blue"/>
    <n v="70"/>
    <n v="70"/>
    <n v="0"/>
    <m/>
    <s v="MAGIC SI"/>
    <s v="Blue"/>
    <s v="Magic"/>
    <n v="5"/>
    <s v="PCS"/>
    <m/>
    <n v="70"/>
    <n v="350"/>
    <n v="350"/>
    <n v="350"/>
    <m/>
    <s v="PENDING_FOR_ACCEPTANCE"/>
    <m/>
    <m/>
    <n v="0"/>
    <n v="0"/>
    <n v="0"/>
    <n v="5"/>
    <n v="350"/>
    <n v="0"/>
    <m/>
    <n v="0"/>
    <m/>
    <m/>
    <n v="0"/>
    <n v="0"/>
    <x v="0"/>
    <s v="ad9d52aec25037a3104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PRA-T0000874825-867"/>
    <s v="Magic SO S20 FG Diamond Bur Blue"/>
    <n v="70"/>
    <n v="70"/>
    <n v="0"/>
    <m/>
    <s v="MAGIC SHORT SHANK BURS"/>
    <s v="Blue"/>
    <s v="Magic"/>
    <n v="5"/>
    <s v="PCS"/>
    <m/>
    <n v="70"/>
    <n v="350"/>
    <n v="350"/>
    <n v="350"/>
    <m/>
    <s v="PENDING_FOR_ACCEPTANCE"/>
    <m/>
    <m/>
    <n v="0"/>
    <n v="0"/>
    <n v="0"/>
    <n v="5"/>
    <n v="350"/>
    <n v="0"/>
    <m/>
    <n v="0"/>
    <m/>
    <m/>
    <n v="0"/>
    <n v="0"/>
    <x v="0"/>
    <s v="ad9d52aec25037a3105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SHOULDERBUR88"/>
    <s v="Magic TF 11 FG Diamond Bur Blue"/>
    <n v="70"/>
    <n v="70"/>
    <n v="0"/>
    <m/>
    <s v="MAGIC TF"/>
    <s v="Blue"/>
    <s v="Magic"/>
    <n v="5"/>
    <s v="PCS"/>
    <m/>
    <n v="70"/>
    <n v="350"/>
    <n v="350"/>
    <n v="350"/>
    <m/>
    <s v="PENDING_FOR_ACCEPTANCE"/>
    <m/>
    <m/>
    <n v="0"/>
    <n v="0"/>
    <n v="0"/>
    <n v="5"/>
    <n v="350"/>
    <n v="0"/>
    <m/>
    <n v="0"/>
    <m/>
    <m/>
    <n v="0"/>
    <n v="0"/>
    <x v="0"/>
    <s v="ad9d52aec25037a31061768295661588"/>
    <s v="ad9d52aec25037a3981768295661588"/>
    <m/>
    <s v="26, Khajri Road, Sinchai Colony, Mohan Nagar, Chhindwara, Madhya Pradesh 480001, India"/>
    <d v="2026-01-13T00:00:00"/>
    <m/>
    <m/>
    <m/>
    <m/>
    <n v="0"/>
    <n v="70"/>
    <m/>
    <s v="NO"/>
    <s v="NO"/>
  </r>
  <r>
    <m/>
    <m/>
    <s v="WEST"/>
    <n v="2026"/>
    <x v="0"/>
    <x v="0"/>
    <x v="23"/>
    <s v="02:44 PM"/>
    <n v="13784"/>
    <x v="9"/>
    <m/>
    <s v="7020667791"/>
    <s v="SALES EXECUTIVE"/>
    <s v="pp268094@gmail.com"/>
    <m/>
    <m/>
    <s v="MAHARASHTRA"/>
    <s v="BEAT ACTIVITY for SALES EXECUTIVE"/>
    <s v="Harsh Kumari"/>
    <m/>
    <s v="MPRT00647"/>
    <m/>
    <x v="301"/>
    <s v="RETAIL"/>
    <m/>
    <m/>
    <s v="Chhindwara "/>
    <m/>
    <s v="9407896965"/>
    <s v="Chhindwara"/>
    <m/>
    <s v="Jabalpur Division"/>
    <s v="480001"/>
    <s v="MADHYA PRADESH"/>
    <s v="ACTIVE"/>
    <m/>
    <s v="AT STORE"/>
    <x v="20"/>
    <s v="MHDB00001"/>
    <s v="TORPEDOBUR116"/>
    <s v="Magic SO 21 FG Diamond Bur Blue"/>
    <n v="70"/>
    <n v="70"/>
    <n v="0"/>
    <m/>
    <s v="MAGIC SO"/>
    <s v="Blue"/>
    <s v="Magic"/>
    <n v="15"/>
    <s v="PCS"/>
    <m/>
    <n v="70"/>
    <n v="1050"/>
    <n v="1050"/>
    <n v="1050"/>
    <m/>
    <s v="PENDING_FOR_ACCEPTANCE"/>
    <m/>
    <m/>
    <n v="0"/>
    <n v="0"/>
    <n v="0"/>
    <n v="15"/>
    <n v="1050"/>
    <n v="0"/>
    <m/>
    <n v="0"/>
    <m/>
    <m/>
    <n v="0"/>
    <n v="0"/>
    <x v="0"/>
    <s v="ad9d52aec25037a3991768295661588"/>
    <s v="ad9d52aec25037a3981768295661588"/>
    <m/>
    <s v="26, Khajri Road, Sinchai Colony, Mohan Nagar, Chhindwara, Madhya Pradesh 480001, India"/>
    <d v="2026-01-13T00:00:00"/>
    <m/>
    <m/>
    <m/>
    <m/>
    <n v="0"/>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SHOULDERBUR88"/>
    <s v="Magic TF 11 FG Diamond Bur Blue"/>
    <n v="70"/>
    <n v="70"/>
    <n v="0"/>
    <m/>
    <s v="MAGIC TF"/>
    <s v="Blue"/>
    <s v="Magic"/>
    <n v="10"/>
    <s v="PCS"/>
    <m/>
    <n v="65"/>
    <n v="650"/>
    <n v="650"/>
    <n v="650"/>
    <m/>
    <s v="PENDING_FOR_ACCEPTANCE"/>
    <m/>
    <m/>
    <n v="0"/>
    <n v="0"/>
    <n v="0"/>
    <n v="10"/>
    <n v="650"/>
    <n v="0"/>
    <m/>
    <n v="0"/>
    <m/>
    <m/>
    <n v="0"/>
    <n v="0"/>
    <x v="0"/>
    <s v="b71ae43545a01d91105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598-867"/>
    <s v="Niti 21MM 20 K File Dental Hand File 21MM"/>
    <n v="250"/>
    <n v="250"/>
    <n v="0"/>
    <m/>
    <s v="Niti 21MM K File"/>
    <s v="21MM"/>
    <s v="NITI"/>
    <n v="9"/>
    <s v="PCS"/>
    <m/>
    <n v="200"/>
    <n v="1800"/>
    <n v="1800"/>
    <n v="1800"/>
    <m/>
    <s v="PENDING_FOR_ACCEPTANCE"/>
    <m/>
    <m/>
    <n v="0"/>
    <n v="0"/>
    <n v="0"/>
    <n v="9"/>
    <n v="1800"/>
    <n v="0"/>
    <m/>
    <n v="0"/>
    <m/>
    <m/>
    <n v="0"/>
    <n v="0"/>
    <x v="0"/>
    <s v="b71ae43545a01d91106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599-867"/>
    <s v="Niti 21MM 25 K File Dental Hand File 21MM"/>
    <n v="250"/>
    <n v="250"/>
    <n v="0"/>
    <m/>
    <s v="Niti 21MM K File"/>
    <s v="21MM"/>
    <s v="NITI"/>
    <n v="8"/>
    <s v="PCS"/>
    <m/>
    <n v="200"/>
    <n v="1600"/>
    <n v="1600"/>
    <n v="1600"/>
    <m/>
    <s v="PENDING_FOR_ACCEPTANCE"/>
    <m/>
    <m/>
    <n v="0"/>
    <n v="0"/>
    <n v="0"/>
    <n v="8"/>
    <n v="1600"/>
    <n v="0"/>
    <m/>
    <n v="0"/>
    <m/>
    <m/>
    <n v="0"/>
    <n v="0"/>
    <x v="0"/>
    <s v="b71ae43545a01d91107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FOOTBALLBALLROUND125"/>
    <s v="Magic BR 40 FG Diamond Bur Blue"/>
    <n v="70"/>
    <n v="70"/>
    <n v="0"/>
    <m/>
    <s v="MAGIC BR"/>
    <s v="Blue"/>
    <s v="Magic"/>
    <n v="5"/>
    <s v="PCS"/>
    <m/>
    <n v="65"/>
    <n v="325"/>
    <n v="325"/>
    <n v="325"/>
    <m/>
    <s v="PENDING_FOR_ACCEPTANCE"/>
    <m/>
    <m/>
    <n v="0"/>
    <n v="0"/>
    <n v="0"/>
    <n v="5"/>
    <n v="325"/>
    <n v="0"/>
    <m/>
    <n v="0"/>
    <m/>
    <m/>
    <n v="0"/>
    <n v="0"/>
    <x v="0"/>
    <s v="b71ae43545a01d91108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SHOULDERBUR89"/>
    <s v="Magic TF 12 FG Diamond Bur Blue"/>
    <n v="70"/>
    <n v="70"/>
    <n v="0"/>
    <m/>
    <s v="MAGIC TF"/>
    <s v="Blue"/>
    <s v="Magic"/>
    <n v="5"/>
    <s v="PCS"/>
    <m/>
    <n v="65"/>
    <n v="325"/>
    <n v="325"/>
    <n v="325"/>
    <m/>
    <s v="PENDING_FOR_ACCEPTANCE"/>
    <m/>
    <m/>
    <n v="0"/>
    <n v="0"/>
    <n v="0"/>
    <n v="5"/>
    <n v="325"/>
    <n v="0"/>
    <m/>
    <n v="0"/>
    <m/>
    <m/>
    <n v="0"/>
    <n v="0"/>
    <x v="0"/>
    <s v="b71ae43545a01d91109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CHAMPHORBUR94"/>
    <s v="Magic TR 11 FG Diamond Bur Blue"/>
    <n v="70"/>
    <n v="70"/>
    <n v="0"/>
    <m/>
    <s v="MAGIC TR"/>
    <s v="Blue"/>
    <s v="Magic"/>
    <n v="5"/>
    <s v="PCS"/>
    <m/>
    <n v="65"/>
    <n v="325"/>
    <n v="325"/>
    <n v="325"/>
    <m/>
    <s v="PENDING_FOR_ACCEPTANCE"/>
    <m/>
    <m/>
    <n v="0"/>
    <n v="0"/>
    <n v="0"/>
    <n v="5"/>
    <n v="325"/>
    <n v="0"/>
    <m/>
    <n v="0"/>
    <m/>
    <m/>
    <n v="0"/>
    <n v="0"/>
    <x v="0"/>
    <s v="b71ae43545a01d91110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597-867"/>
    <s v="Niti 21MM 15 K File Dental Hand File 21MM"/>
    <n v="250"/>
    <n v="250"/>
    <n v="0"/>
    <m/>
    <s v="Niti 21MM K File"/>
    <s v="21MM"/>
    <s v="NITI"/>
    <n v="5"/>
    <s v="PCS"/>
    <m/>
    <n v="200"/>
    <n v="1000"/>
    <n v="1000"/>
    <n v="1000"/>
    <m/>
    <s v="PENDING_FOR_ACCEPTANCE"/>
    <m/>
    <m/>
    <n v="0"/>
    <n v="0"/>
    <n v="0"/>
    <n v="5"/>
    <n v="1000"/>
    <n v="0"/>
    <m/>
    <n v="0"/>
    <m/>
    <m/>
    <n v="0"/>
    <n v="0"/>
    <x v="0"/>
    <s v="b71ae43545a01d91111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SHOULDERBUR206"/>
    <s v="Regular TF 12EF CA CA Diamond Bur Extra Fine"/>
    <n v="70"/>
    <n v="70"/>
    <n v="0"/>
    <m/>
    <s v="REGULAR EF"/>
    <s v="Extra Fine"/>
    <s v="Regular"/>
    <n v="5"/>
    <s v="PCS"/>
    <m/>
    <n v="65"/>
    <n v="325"/>
    <n v="325"/>
    <n v="325"/>
    <m/>
    <s v="PENDING_FOR_ACCEPTANCE"/>
    <m/>
    <m/>
    <n v="0"/>
    <n v="0"/>
    <n v="0"/>
    <n v="5"/>
    <n v="325"/>
    <n v="0"/>
    <m/>
    <n v="0"/>
    <m/>
    <m/>
    <n v="0"/>
    <n v="0"/>
    <x v="0"/>
    <s v="b71ae43545a01d91112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OINTEDBUR59"/>
    <s v="TC 11F FG Diamond Bur Fine"/>
    <n v="70"/>
    <n v="70"/>
    <n v="0"/>
    <m/>
    <s v="REGULAR F"/>
    <s v="Fine"/>
    <s v="Regular"/>
    <n v="5"/>
    <s v="PCS"/>
    <m/>
    <n v="65"/>
    <n v="325"/>
    <n v="325"/>
    <n v="325"/>
    <m/>
    <s v="PENDING_FOR_ACCEPTANCE"/>
    <m/>
    <m/>
    <n v="0"/>
    <n v="0"/>
    <n v="0"/>
    <n v="5"/>
    <n v="325"/>
    <n v="0"/>
    <m/>
    <n v="0"/>
    <m/>
    <m/>
    <n v="0"/>
    <n v="0"/>
    <x v="0"/>
    <s v="b71ae43545a01d911131769060203011"/>
    <s v="b71ae43545a01d911041769060203011"/>
    <m/>
    <s v="143, Man Hinglaaj Nagar, Vaishali Nagar Jaipur 302021"/>
    <d v="2026-01-22T00:00:00"/>
    <m/>
    <m/>
    <m/>
    <m/>
    <n v="7.14"/>
    <n v="7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607-867"/>
    <s v="Niti 25MM 15-40 K File Dental Hand File 25MM"/>
    <n v="250"/>
    <n v="250"/>
    <n v="0"/>
    <m/>
    <s v="Niti 25MM K File"/>
    <s v="25MM"/>
    <s v="NITI"/>
    <n v="3"/>
    <s v="PCS"/>
    <m/>
    <n v="200"/>
    <n v="600"/>
    <n v="600"/>
    <n v="600"/>
    <m/>
    <s v="PENDING_FOR_ACCEPTANCE"/>
    <m/>
    <m/>
    <n v="0"/>
    <n v="0"/>
    <n v="0"/>
    <n v="3"/>
    <n v="600"/>
    <n v="0"/>
    <m/>
    <n v="0"/>
    <m/>
    <m/>
    <n v="0"/>
    <n v="0"/>
    <x v="0"/>
    <s v="b71ae43545a01d91114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552-867"/>
    <s v="Niti 21MM 15-40 H File Dental Hand File 21MM"/>
    <n v="250"/>
    <n v="250"/>
    <n v="0"/>
    <m/>
    <s v="Niti 21MM H File"/>
    <s v="21MM"/>
    <s v="NITI"/>
    <n v="2"/>
    <s v="PCS"/>
    <m/>
    <n v="200"/>
    <n v="400"/>
    <n v="400"/>
    <n v="400"/>
    <m/>
    <s v="PENDING_FOR_ACCEPTANCE"/>
    <m/>
    <m/>
    <n v="0"/>
    <n v="0"/>
    <n v="0"/>
    <n v="2"/>
    <n v="400"/>
    <n v="0"/>
    <m/>
    <n v="0"/>
    <m/>
    <m/>
    <n v="0"/>
    <n v="0"/>
    <x v="0"/>
    <s v="b71ae43545a01d91115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600-867"/>
    <s v="Niti 21MM 30 K File Dental Hand File 21MM"/>
    <n v="250"/>
    <n v="250"/>
    <n v="0"/>
    <m/>
    <s v="Niti 21MM K File"/>
    <s v="21MM"/>
    <s v="NITI"/>
    <n v="2"/>
    <s v="PCS"/>
    <m/>
    <n v="200"/>
    <n v="400"/>
    <n v="400"/>
    <n v="400"/>
    <m/>
    <s v="PENDING_FOR_ACCEPTANCE"/>
    <m/>
    <m/>
    <n v="0"/>
    <n v="0"/>
    <n v="0"/>
    <n v="2"/>
    <n v="400"/>
    <n v="0"/>
    <m/>
    <n v="0"/>
    <m/>
    <m/>
    <n v="0"/>
    <n v="0"/>
    <x v="0"/>
    <s v="b71ae43545a01d911161769060203011"/>
    <s v="b71ae43545a01d911041769060203011"/>
    <m/>
    <s v="143, Man Hinglaaj Nagar, Vaishali Nagar Jaipur 302021"/>
    <d v="2026-01-22T00:00:00"/>
    <m/>
    <m/>
    <m/>
    <m/>
    <n v="20"/>
    <n v="250"/>
    <m/>
    <s v="NO"/>
    <s v="NO"/>
  </r>
  <r>
    <m/>
    <m/>
    <s v="NORTH"/>
    <n v="2026"/>
    <x v="0"/>
    <x v="0"/>
    <x v="15"/>
    <s v="11:06 AM"/>
    <n v="13962"/>
    <x v="10"/>
    <m/>
    <s v="9782600897"/>
    <s v="SALES EXECUTIVE"/>
    <s v="babulal25195@gmail.com"/>
    <m/>
    <m/>
    <s v="RAJASTHAN"/>
    <s v="BEAT ACTIVITY for SALES EXECUTIVE"/>
    <s v="Harsh Kumari"/>
    <m/>
    <s v="RJRT00951"/>
    <m/>
    <x v="311"/>
    <s v="RETAIL"/>
    <m/>
    <m/>
    <s v="Vaishali Nagar "/>
    <m/>
    <s v="9950716225"/>
    <m/>
    <m/>
    <s v="JAIPUR"/>
    <m/>
    <s v="RAJASTHAN"/>
    <s v="ACTIVE"/>
    <m/>
    <s v="WhatsApp"/>
    <x v="1"/>
    <s v="MULL"/>
    <s v="PRA-T0000852601-867"/>
    <s v="Niti 21MM 35 K File Dental Hand File 21MM"/>
    <n v="250"/>
    <n v="250"/>
    <n v="0"/>
    <m/>
    <s v="Niti 21MM K File"/>
    <s v="21MM"/>
    <s v="NITI"/>
    <n v="1"/>
    <s v="PCS"/>
    <m/>
    <n v="200"/>
    <n v="200"/>
    <n v="200"/>
    <n v="200"/>
    <m/>
    <s v="PENDING_FOR_ACCEPTANCE"/>
    <m/>
    <m/>
    <n v="0"/>
    <n v="0"/>
    <n v="0"/>
    <n v="1"/>
    <n v="200"/>
    <n v="0"/>
    <m/>
    <n v="0"/>
    <m/>
    <m/>
    <n v="0"/>
    <n v="0"/>
    <x v="0"/>
    <s v="b71ae43545a01d911171769060203011"/>
    <s v="b71ae43545a01d911041769060203011"/>
    <m/>
    <s v="143, Man Hinglaaj Nagar, Vaishali Nagar Jaipur 302021"/>
    <d v="2026-01-22T00:00:00"/>
    <m/>
    <m/>
    <m/>
    <m/>
    <n v="20"/>
    <n v="25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PEARSHAPED74"/>
    <s v="EX 21EF FG Diamond Bur Extra Fine"/>
    <n v="70"/>
    <n v="70"/>
    <n v="0"/>
    <m/>
    <s v="REGULAR EF"/>
    <s v="Extra Fine"/>
    <s v="Regular"/>
    <n v="5"/>
    <s v="PCS"/>
    <m/>
    <n v="62"/>
    <n v="310"/>
    <n v="310"/>
    <n v="310"/>
    <m/>
    <s v="REJECTED"/>
    <m/>
    <m/>
    <n v="0"/>
    <n v="0"/>
    <n v="5"/>
    <n v="0"/>
    <n v="310"/>
    <n v="0"/>
    <m/>
    <n v="0"/>
    <m/>
    <m/>
    <n v="0"/>
    <n v="0"/>
    <x v="0"/>
    <s v="b71ae43545a01d911045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PRA-T0000940357-867"/>
    <s v="Extra Fine, SF 12EF, FG, Diamond Bur"/>
    <n v="70"/>
    <n v="70"/>
    <n v="0"/>
    <m/>
    <s v="Extra Fine"/>
    <s v="Regular"/>
    <s v="Regular"/>
    <n v="5"/>
    <s v="PCS"/>
    <m/>
    <n v="62"/>
    <n v="310"/>
    <n v="310"/>
    <n v="310"/>
    <m/>
    <s v="REJECTED"/>
    <m/>
    <m/>
    <n v="0"/>
    <n v="0"/>
    <n v="5"/>
    <n v="0"/>
    <n v="310"/>
    <n v="0"/>
    <m/>
    <n v="0"/>
    <m/>
    <m/>
    <n v="0"/>
    <n v="0"/>
    <x v="0"/>
    <s v="b71ae43545a01d911046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PRA-T0000852357-867"/>
    <s v="Lab HP 6 HP Tungsten Carbide TC"/>
    <n v="120"/>
    <n v="120"/>
    <n v="0"/>
    <m/>
    <s v="Hand Piece Carbide Burs HP"/>
    <s v="Lab"/>
    <s v="HP"/>
    <n v="5"/>
    <s v="PCS"/>
    <m/>
    <n v="105"/>
    <n v="525"/>
    <n v="525"/>
    <n v="525"/>
    <m/>
    <s v="REJECTED"/>
    <m/>
    <m/>
    <n v="0"/>
    <n v="0"/>
    <n v="5"/>
    <n v="0"/>
    <n v="525"/>
    <n v="0"/>
    <m/>
    <n v="0"/>
    <m/>
    <m/>
    <n v="0"/>
    <n v="0"/>
    <x v="0"/>
    <s v="b71ae43545a01d9110471768554261305"/>
    <s v="b71ae43545a01d9110441768554261305"/>
    <m/>
    <s v="105, Civil Lines Rd, Keshav Nagar, Civil Lines, Jaipur, Rajasthan 302006, India"/>
    <d v="2024-08-26T00:00:00"/>
    <m/>
    <m/>
    <m/>
    <m/>
    <n v="12.5"/>
    <n v="12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FOOTBALLBALLROUND124"/>
    <s v="Magic BR 31 FG Diamond Bur Blue"/>
    <n v="70"/>
    <n v="70"/>
    <n v="0"/>
    <m/>
    <s v="MAGIC BR"/>
    <s v="Blue"/>
    <s v="Magic"/>
    <n v="5"/>
    <s v="PCS"/>
    <m/>
    <n v="62"/>
    <n v="310"/>
    <n v="310"/>
    <n v="310"/>
    <m/>
    <s v="REJECTED"/>
    <m/>
    <m/>
    <n v="0"/>
    <n v="0"/>
    <n v="5"/>
    <n v="0"/>
    <n v="310"/>
    <n v="0"/>
    <m/>
    <n v="0"/>
    <m/>
    <m/>
    <n v="0"/>
    <n v="0"/>
    <x v="0"/>
    <s v="b71ae43545a01d911048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FOOTBALLBALLROUND141"/>
    <s v="Magic BR 31C FG Diamond Bur Coarse"/>
    <n v="70"/>
    <n v="70"/>
    <n v="0"/>
    <m/>
    <s v="MAGIC COARSE"/>
    <s v="Coarse"/>
    <s v="Magic"/>
    <n v="5"/>
    <s v="PCS"/>
    <m/>
    <n v="62"/>
    <n v="310"/>
    <n v="310"/>
    <n v="310"/>
    <m/>
    <s v="REJECTED"/>
    <m/>
    <m/>
    <n v="0"/>
    <n v="0"/>
    <n v="5"/>
    <n v="0"/>
    <n v="310"/>
    <n v="0"/>
    <m/>
    <n v="0"/>
    <m/>
    <m/>
    <n v="0"/>
    <n v="0"/>
    <x v="0"/>
    <s v="b71ae43545a01d911049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INVERTEDCONESINGLEINVERTED133"/>
    <s v="Magic SI 48 FG Diamond Bur Blue"/>
    <n v="70"/>
    <n v="70"/>
    <n v="0"/>
    <m/>
    <s v="MAGIC SI"/>
    <s v="Blue"/>
    <s v="Magic"/>
    <n v="5"/>
    <s v="PCS"/>
    <m/>
    <n v="62"/>
    <n v="310"/>
    <n v="310"/>
    <n v="310"/>
    <m/>
    <s v="REJECTED"/>
    <m/>
    <m/>
    <n v="0"/>
    <n v="0"/>
    <n v="5"/>
    <n v="0"/>
    <n v="310"/>
    <n v="0"/>
    <m/>
    <n v="0"/>
    <m/>
    <m/>
    <n v="0"/>
    <n v="0"/>
    <x v="0"/>
    <s v="b71ae43545a01d911050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SHOULDERBUR90"/>
    <s v="Magic TF 13 FG Diamond Bur Blue"/>
    <n v="70"/>
    <n v="70"/>
    <n v="0"/>
    <m/>
    <s v="MAGIC TF"/>
    <s v="Blue"/>
    <s v="Magic"/>
    <n v="5"/>
    <s v="PCS"/>
    <m/>
    <n v="62"/>
    <n v="310"/>
    <n v="310"/>
    <n v="310"/>
    <m/>
    <s v="REJECTED"/>
    <m/>
    <m/>
    <n v="0"/>
    <n v="0"/>
    <n v="5"/>
    <n v="0"/>
    <n v="310"/>
    <n v="0"/>
    <m/>
    <n v="0"/>
    <m/>
    <m/>
    <n v="0"/>
    <n v="0"/>
    <x v="0"/>
    <s v="b71ae43545a01d911051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PRA-T0000875727-867"/>
    <s v="Magic TF 21 FG Diamond Bur Blue"/>
    <n v="70"/>
    <n v="70"/>
    <n v="0"/>
    <m/>
    <s v="MAGIC TF"/>
    <s v="Blue"/>
    <s v="Magic"/>
    <n v="5"/>
    <s v="PCS"/>
    <m/>
    <n v="62"/>
    <n v="310"/>
    <n v="310"/>
    <n v="310"/>
    <m/>
    <s v="REJECTED"/>
    <m/>
    <m/>
    <n v="0"/>
    <n v="0"/>
    <n v="5"/>
    <n v="0"/>
    <n v="310"/>
    <n v="0"/>
    <m/>
    <n v="0"/>
    <m/>
    <m/>
    <n v="0"/>
    <n v="0"/>
    <x v="0"/>
    <s v="b71ae43545a01d911052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PRA-T0000874826-867"/>
    <s v="Magic TF S21 FG Diamond Bur Blue"/>
    <n v="70"/>
    <n v="70"/>
    <n v="0"/>
    <m/>
    <s v="MAGIC SHORT SHANK BURS"/>
    <s v="Blue"/>
    <s v="Magic"/>
    <n v="5"/>
    <s v="PCS"/>
    <m/>
    <n v="62"/>
    <n v="310"/>
    <n v="310"/>
    <n v="310"/>
    <m/>
    <s v="REJECTED"/>
    <m/>
    <m/>
    <n v="0"/>
    <n v="0"/>
    <n v="5"/>
    <n v="0"/>
    <n v="310"/>
    <n v="0"/>
    <m/>
    <n v="0"/>
    <m/>
    <m/>
    <n v="0"/>
    <n v="0"/>
    <x v="0"/>
    <s v="b71ae43545a01d911053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CHAMPHORBUR136"/>
    <s v="Magic TR 13C FG Diamond Bur Coarse"/>
    <n v="70"/>
    <n v="70"/>
    <n v="0"/>
    <m/>
    <s v="MAGIC COARSE"/>
    <s v="Coarse"/>
    <s v="Magic"/>
    <n v="5"/>
    <s v="PCS"/>
    <m/>
    <n v="62"/>
    <n v="310"/>
    <n v="310"/>
    <n v="310"/>
    <m/>
    <s v="REJECTED"/>
    <m/>
    <m/>
    <n v="0"/>
    <n v="0"/>
    <n v="5"/>
    <n v="0"/>
    <n v="310"/>
    <n v="0"/>
    <m/>
    <n v="0"/>
    <m/>
    <m/>
    <n v="0"/>
    <n v="0"/>
    <x v="0"/>
    <s v="b71ae43545a01d911054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WHEELROUND134"/>
    <s v="Magic WR 13 FG Diamond Bur Blue"/>
    <n v="70"/>
    <n v="70"/>
    <n v="0"/>
    <m/>
    <s v="MAGIC WR"/>
    <s v="Blue"/>
    <s v="Magic"/>
    <n v="5"/>
    <s v="PCS"/>
    <m/>
    <n v="62"/>
    <n v="310"/>
    <n v="310"/>
    <n v="310"/>
    <m/>
    <s v="REJECTED"/>
    <m/>
    <m/>
    <n v="0"/>
    <n v="0"/>
    <n v="5"/>
    <n v="0"/>
    <n v="310"/>
    <n v="0"/>
    <m/>
    <n v="0"/>
    <m/>
    <m/>
    <n v="0"/>
    <n v="0"/>
    <x v="0"/>
    <s v="b71ae43545a01d911055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SURGICALBONECUTTING175"/>
    <s v="Metal Cutting FG 1958L FG Tungsten Carbide TC"/>
    <n v="250"/>
    <n v="250"/>
    <n v="0"/>
    <m/>
    <s v="Airotor Carbide Burs"/>
    <s v="Doctor"/>
    <s v="FG"/>
    <n v="5"/>
    <s v="PCS"/>
    <m/>
    <n v="230"/>
    <n v="1150"/>
    <n v="1150"/>
    <n v="1150"/>
    <m/>
    <s v="REJECTED"/>
    <m/>
    <m/>
    <n v="0"/>
    <n v="0"/>
    <n v="5"/>
    <n v="0"/>
    <n v="1150"/>
    <n v="0"/>
    <m/>
    <n v="0"/>
    <m/>
    <m/>
    <n v="0"/>
    <n v="0"/>
    <x v="0"/>
    <s v="b71ae43545a01d9110561768554261305"/>
    <s v="b71ae43545a01d9110441768554261305"/>
    <m/>
    <s v="105, Civil Lines Rd, Keshav Nagar, Civil Lines, Jaipur, Rajasthan 302006, India"/>
    <d v="2024-08-26T00:00:00"/>
    <m/>
    <m/>
    <m/>
    <m/>
    <n v="8"/>
    <n v="25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SHOULDERBUR55"/>
    <s v="TF 12F FG Diamond Bur Fine"/>
    <n v="70"/>
    <n v="70"/>
    <n v="0"/>
    <m/>
    <s v="REGULAR F"/>
    <s v="Fine"/>
    <s v="Regular"/>
    <n v="5"/>
    <s v="PCS"/>
    <m/>
    <n v="62"/>
    <n v="310"/>
    <n v="310"/>
    <n v="310"/>
    <m/>
    <s v="REJECTED"/>
    <m/>
    <m/>
    <n v="0"/>
    <n v="0"/>
    <n v="5"/>
    <n v="0"/>
    <n v="310"/>
    <n v="0"/>
    <m/>
    <n v="0"/>
    <m/>
    <m/>
    <n v="0"/>
    <n v="0"/>
    <x v="0"/>
    <s v="b71ae43545a01d9110571768554261305"/>
    <s v="b71ae43545a01d9110441768554261305"/>
    <m/>
    <s v="105, Civil Lines Rd, Keshav Nagar, Civil Lines, Jaipur, Rajasthan 302006, India"/>
    <d v="2024-08-26T00:00:00"/>
    <m/>
    <m/>
    <m/>
    <m/>
    <n v="11.43"/>
    <n v="70"/>
    <m/>
    <s v="NO"/>
    <s v="NO"/>
  </r>
  <r>
    <m/>
    <m/>
    <s v="NORTH"/>
    <n v="2026"/>
    <x v="0"/>
    <x v="0"/>
    <x v="9"/>
    <s v="02:34 PM"/>
    <n v="13846"/>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3"/>
    <s v="RJDB00003"/>
    <s v="CHAMPHORBUR69"/>
    <s v="TR 13EF FG Diamond Bur Extra Fine"/>
    <n v="70"/>
    <n v="70"/>
    <n v="0"/>
    <m/>
    <s v="REGULAR EF"/>
    <s v="Extra Fine"/>
    <s v="Regular"/>
    <n v="5"/>
    <s v="PCS"/>
    <m/>
    <n v="62"/>
    <n v="310"/>
    <n v="310"/>
    <n v="310"/>
    <m/>
    <s v="REJECTED"/>
    <m/>
    <m/>
    <n v="0"/>
    <n v="0"/>
    <n v="5"/>
    <n v="0"/>
    <n v="310"/>
    <n v="0"/>
    <m/>
    <n v="0"/>
    <m/>
    <m/>
    <n v="0"/>
    <n v="0"/>
    <x v="0"/>
    <s v="b71ae43545a01d9110581768554261305"/>
    <s v="b71ae43545a01d9110441768554261305"/>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PEARSHAPED74"/>
    <s v="EX 21EF FG Diamond Bur Extra Fine"/>
    <n v="70"/>
    <n v="70"/>
    <n v="0"/>
    <m/>
    <s v="REGULAR EF"/>
    <s v="Extra Fine"/>
    <s v="Regular"/>
    <n v="5"/>
    <s v="PCS"/>
    <m/>
    <n v="62"/>
    <n v="310"/>
    <n v="310"/>
    <n v="310"/>
    <m/>
    <s v="PENDING_FOR_ACCEPTANCE"/>
    <m/>
    <m/>
    <n v="0"/>
    <n v="0"/>
    <n v="0"/>
    <n v="5"/>
    <n v="310"/>
    <n v="0"/>
    <m/>
    <n v="0"/>
    <m/>
    <m/>
    <n v="0"/>
    <n v="0"/>
    <x v="0"/>
    <s v="b71ae43545a01d911094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FOOTBALLBALLROUND124"/>
    <s v="Magic BR 31 FG Diamond Bur Blue"/>
    <n v="70"/>
    <n v="70"/>
    <n v="0"/>
    <m/>
    <s v="MAGIC BR"/>
    <s v="Blue"/>
    <s v="Magic"/>
    <n v="5"/>
    <s v="PCS"/>
    <m/>
    <n v="62"/>
    <n v="310"/>
    <n v="310"/>
    <n v="310"/>
    <m/>
    <s v="PENDING_FOR_ACCEPTANCE"/>
    <m/>
    <m/>
    <n v="0"/>
    <n v="0"/>
    <n v="0"/>
    <n v="5"/>
    <n v="310"/>
    <n v="0"/>
    <m/>
    <n v="0"/>
    <m/>
    <m/>
    <n v="0"/>
    <n v="0"/>
    <x v="0"/>
    <s v="b71ae43545a01d911095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FOOTBALLBALLROUND126"/>
    <s v="Magic BR 41 FG Diamond Bur Blue"/>
    <n v="70"/>
    <n v="70"/>
    <n v="0"/>
    <m/>
    <s v="MAGIC BR"/>
    <s v="Blue"/>
    <s v="Magic"/>
    <n v="5"/>
    <s v="PCS"/>
    <m/>
    <n v="62"/>
    <n v="310"/>
    <n v="310"/>
    <n v="310"/>
    <m/>
    <s v="PENDING_FOR_ACCEPTANCE"/>
    <m/>
    <m/>
    <n v="0"/>
    <n v="0"/>
    <n v="0"/>
    <n v="5"/>
    <n v="310"/>
    <n v="0"/>
    <m/>
    <n v="0"/>
    <m/>
    <m/>
    <n v="0"/>
    <n v="0"/>
    <x v="0"/>
    <s v="b71ae43545a01d911096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DUMBELLSHAPED118"/>
    <s v="Magic EX 12 FG Diamond Bur Blue"/>
    <n v="70"/>
    <n v="70"/>
    <n v="0"/>
    <m/>
    <s v="MAGIC EX"/>
    <s v="Blue"/>
    <s v="Magic"/>
    <n v="5"/>
    <s v="PCS"/>
    <m/>
    <n v="62"/>
    <n v="310"/>
    <n v="310"/>
    <n v="310"/>
    <m/>
    <s v="PENDING_FOR_ACCEPTANCE"/>
    <m/>
    <m/>
    <n v="0"/>
    <n v="0"/>
    <n v="0"/>
    <n v="5"/>
    <n v="310"/>
    <n v="0"/>
    <m/>
    <n v="0"/>
    <m/>
    <m/>
    <n v="0"/>
    <n v="0"/>
    <x v="0"/>
    <s v="b71ae43545a01d911097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INVERTEDCONESINGLEINVERTED133"/>
    <s v="Magic SI 48 FG Diamond Bur Blue"/>
    <n v="70"/>
    <n v="70"/>
    <n v="0"/>
    <m/>
    <s v="MAGIC SI"/>
    <s v="Blue"/>
    <s v="Magic"/>
    <n v="5"/>
    <s v="PCS"/>
    <m/>
    <n v="62"/>
    <n v="310"/>
    <n v="310"/>
    <n v="310"/>
    <m/>
    <s v="PENDING_FOR_ACCEPTANCE"/>
    <m/>
    <m/>
    <n v="0"/>
    <n v="0"/>
    <n v="0"/>
    <n v="5"/>
    <n v="310"/>
    <n v="0"/>
    <m/>
    <n v="0"/>
    <m/>
    <m/>
    <n v="0"/>
    <n v="0"/>
    <x v="0"/>
    <s v="b71ae43545a01d911098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SHOULDERBUR90"/>
    <s v="Magic TF 13 FG Diamond Bur Blue"/>
    <n v="70"/>
    <n v="70"/>
    <n v="0"/>
    <m/>
    <s v="MAGIC TF"/>
    <s v="Blue"/>
    <s v="Magic"/>
    <n v="5"/>
    <s v="PCS"/>
    <m/>
    <n v="62"/>
    <n v="310"/>
    <n v="310"/>
    <n v="310"/>
    <m/>
    <s v="PENDING_FOR_ACCEPTANCE"/>
    <m/>
    <m/>
    <n v="0"/>
    <n v="0"/>
    <n v="0"/>
    <n v="5"/>
    <n v="310"/>
    <n v="0"/>
    <m/>
    <n v="0"/>
    <m/>
    <m/>
    <n v="0"/>
    <n v="0"/>
    <x v="0"/>
    <s v="b71ae43545a01d911099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PRA-T0000875727-867"/>
    <s v="Magic TF 21 FG Diamond Bur Blue"/>
    <n v="70"/>
    <n v="70"/>
    <n v="0"/>
    <m/>
    <s v="MAGIC TF"/>
    <s v="Blue"/>
    <s v="Magic"/>
    <n v="5"/>
    <s v="PCS"/>
    <m/>
    <n v="62"/>
    <n v="310"/>
    <n v="310"/>
    <n v="310"/>
    <m/>
    <s v="PENDING_FOR_ACCEPTANCE"/>
    <m/>
    <m/>
    <n v="0"/>
    <n v="0"/>
    <n v="0"/>
    <n v="5"/>
    <n v="310"/>
    <n v="0"/>
    <m/>
    <n v="0"/>
    <m/>
    <m/>
    <n v="0"/>
    <n v="0"/>
    <x v="0"/>
    <s v="b71ae43545a01d911100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PRA-T0000874826-867"/>
    <s v="Magic TF S21 FG Diamond Bur Blue"/>
    <n v="70"/>
    <n v="70"/>
    <n v="0"/>
    <m/>
    <s v="MAGIC SHORT SHANK BURS"/>
    <s v="Blue"/>
    <s v="Magic"/>
    <n v="5"/>
    <s v="PCS"/>
    <m/>
    <n v="62"/>
    <n v="310"/>
    <n v="310"/>
    <n v="310"/>
    <m/>
    <s v="PENDING_FOR_ACCEPTANCE"/>
    <m/>
    <m/>
    <n v="0"/>
    <n v="0"/>
    <n v="0"/>
    <n v="5"/>
    <n v="310"/>
    <n v="0"/>
    <m/>
    <n v="0"/>
    <m/>
    <m/>
    <n v="0"/>
    <n v="0"/>
    <x v="0"/>
    <s v="b71ae43545a01d911101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CHAMPHORBUR136"/>
    <s v="Magic TR 13C FG Diamond Bur Coarse"/>
    <n v="70"/>
    <n v="70"/>
    <n v="0"/>
    <m/>
    <s v="MAGIC COARSE"/>
    <s v="Coarse"/>
    <s v="Magic"/>
    <n v="5"/>
    <s v="PCS"/>
    <m/>
    <n v="62"/>
    <n v="310"/>
    <n v="310"/>
    <n v="310"/>
    <m/>
    <s v="PENDING_FOR_ACCEPTANCE"/>
    <m/>
    <m/>
    <n v="0"/>
    <n v="0"/>
    <n v="0"/>
    <n v="5"/>
    <n v="310"/>
    <n v="0"/>
    <m/>
    <n v="0"/>
    <m/>
    <m/>
    <n v="0"/>
    <n v="0"/>
    <x v="0"/>
    <s v="b71ae43545a01d911102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WHEELROUND134"/>
    <s v="Magic WR 13 FG Diamond Bur Blue"/>
    <n v="70"/>
    <n v="70"/>
    <n v="0"/>
    <m/>
    <s v="MAGIC WR"/>
    <s v="Blue"/>
    <s v="Magic"/>
    <n v="5"/>
    <s v="PCS"/>
    <m/>
    <n v="62"/>
    <n v="310"/>
    <n v="310"/>
    <n v="310"/>
    <m/>
    <s v="PENDING_FOR_ACCEPTANCE"/>
    <m/>
    <m/>
    <n v="0"/>
    <n v="0"/>
    <n v="0"/>
    <n v="5"/>
    <n v="310"/>
    <n v="0"/>
    <m/>
    <n v="0"/>
    <m/>
    <m/>
    <n v="0"/>
    <n v="0"/>
    <x v="0"/>
    <s v="b71ae43545a01d911103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b71ae43545a01d9111041768558256994"/>
    <s v="b71ae43545a01d9110931768558256994"/>
    <m/>
    <s v="105, Civil Lines Rd, Keshav Nagar, Civil Lines, Jaipur, Rajasthan 302006, India"/>
    <d v="2024-08-26T00:00:00"/>
    <m/>
    <m/>
    <m/>
    <m/>
    <n v="8"/>
    <n v="25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SHOULDERBUR55"/>
    <s v="TF 12F FG Diamond Bur Fine"/>
    <n v="70"/>
    <n v="70"/>
    <n v="0"/>
    <m/>
    <s v="REGULAR F"/>
    <s v="Fine"/>
    <s v="Regular"/>
    <n v="5"/>
    <s v="PCS"/>
    <m/>
    <n v="62"/>
    <n v="310"/>
    <n v="310"/>
    <n v="310"/>
    <m/>
    <s v="PENDING_FOR_ACCEPTANCE"/>
    <m/>
    <m/>
    <n v="0"/>
    <n v="0"/>
    <n v="0"/>
    <n v="5"/>
    <n v="310"/>
    <n v="0"/>
    <m/>
    <n v="0"/>
    <m/>
    <m/>
    <n v="0"/>
    <n v="0"/>
    <x v="0"/>
    <s v="b71ae43545a01d9111051768558256994"/>
    <s v="b71ae43545a01d9110931768558256994"/>
    <m/>
    <s v="105, Civil Lines Rd, Keshav Nagar, Civil Lines, Jaipur, Rajasthan 302006, India"/>
    <d v="2024-08-26T00:00:00"/>
    <m/>
    <m/>
    <m/>
    <m/>
    <n v="11.43"/>
    <n v="70"/>
    <m/>
    <s v="NO"/>
    <s v="NO"/>
  </r>
  <r>
    <m/>
    <m/>
    <s v="NORTH"/>
    <n v="2026"/>
    <x v="0"/>
    <x v="0"/>
    <x v="9"/>
    <s v="03:40 PM"/>
    <n v="13848"/>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1"/>
    <s v="MULL"/>
    <s v="CHAMPHORBUR69"/>
    <s v="TR 13EF FG Diamond Bur Extra Fine"/>
    <n v="70"/>
    <n v="70"/>
    <n v="0"/>
    <m/>
    <s v="REGULAR EF"/>
    <s v="Extra Fine"/>
    <s v="Regular"/>
    <n v="5"/>
    <s v="PCS"/>
    <m/>
    <n v="62"/>
    <n v="310"/>
    <n v="310"/>
    <n v="310"/>
    <m/>
    <s v="PENDING_FOR_ACCEPTANCE"/>
    <m/>
    <m/>
    <n v="0"/>
    <n v="0"/>
    <n v="0"/>
    <n v="5"/>
    <n v="310"/>
    <n v="0"/>
    <m/>
    <n v="0"/>
    <m/>
    <m/>
    <n v="0"/>
    <n v="0"/>
    <x v="0"/>
    <s v="b71ae43545a01d9111061768558256994"/>
    <s v="b71ae43545a01d9110931768558256994"/>
    <m/>
    <s v="105, Civil Lines Rd, Keshav Nagar, Civil Lines, Jaipur, Rajasthan 302006, India"/>
    <d v="2024-08-26T00:00:00"/>
    <m/>
    <m/>
    <m/>
    <m/>
    <n v="11.43"/>
    <n v="70"/>
    <m/>
    <s v="NO"/>
    <s v="NO"/>
  </r>
  <r>
    <m/>
    <m/>
    <s v="NORTH"/>
    <n v="2026"/>
    <x v="0"/>
    <x v="0"/>
    <x v="8"/>
    <s v="01:19 PM"/>
    <n v="13890"/>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33"/>
    <s v="RJDB00003"/>
    <s v="FOOTBALLBALLROUND126"/>
    <s v="Magic BR 41 FG Diamond Bur Blue"/>
    <n v="70"/>
    <n v="70"/>
    <n v="0"/>
    <m/>
    <s v="MAGIC BR"/>
    <s v="Blue"/>
    <s v="Magic"/>
    <n v="5"/>
    <s v="PCS"/>
    <m/>
    <n v="65"/>
    <n v="325"/>
    <n v="325"/>
    <n v="325"/>
    <m/>
    <s v="REJECTED"/>
    <m/>
    <m/>
    <n v="0"/>
    <n v="0"/>
    <n v="5"/>
    <n v="0"/>
    <n v="325"/>
    <n v="0"/>
    <m/>
    <n v="0"/>
    <m/>
    <m/>
    <n v="0"/>
    <n v="0"/>
    <x v="0"/>
    <s v="b71ae43545a01d911431768808951458"/>
    <s v="b71ae43545a01d911421768808951458"/>
    <m/>
    <s v="Ram palaja ,shop number,1 first floor, near by shree Krishna sweets (vedh ji ka choraha, Ganesh Nagar Vistar, Jhotwara, Jaipur, Rajasthan 302012, India"/>
    <d v="2024-08-27T00:00:00"/>
    <m/>
    <m/>
    <m/>
    <m/>
    <n v="7.14"/>
    <n v="70"/>
    <m/>
    <s v="NO"/>
    <s v="NO"/>
  </r>
  <r>
    <m/>
    <m/>
    <s v="NORTH"/>
    <n v="2026"/>
    <x v="0"/>
    <x v="0"/>
    <x v="8"/>
    <s v="01:19 PM"/>
    <n v="13890"/>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33"/>
    <s v="RJDB00003"/>
    <s v="CROWNREDUCTIONBUR110"/>
    <s v="Magic SF 12 FG Diamond Bur Blue"/>
    <n v="70"/>
    <n v="70"/>
    <n v="0"/>
    <m/>
    <s v="MAGIC SF"/>
    <s v="Blue"/>
    <s v="Magic"/>
    <n v="5"/>
    <s v="PCS"/>
    <m/>
    <n v="65"/>
    <n v="325"/>
    <n v="325"/>
    <n v="325"/>
    <m/>
    <s v="REJECTED"/>
    <m/>
    <m/>
    <n v="0"/>
    <n v="0"/>
    <n v="5"/>
    <n v="0"/>
    <n v="325"/>
    <n v="0"/>
    <m/>
    <n v="0"/>
    <m/>
    <m/>
    <n v="0"/>
    <n v="0"/>
    <x v="0"/>
    <s v="b71ae43545a01d911441768808951458"/>
    <s v="b71ae43545a01d911421768808951458"/>
    <m/>
    <s v="Ram palaja ,shop number,1 first floor, near by shree Krishna sweets (vedh ji ka choraha, Ganesh Nagar Vistar, Jhotwara, Jaipur, Rajasthan 302012, India"/>
    <d v="2024-08-27T00:00:00"/>
    <m/>
    <m/>
    <m/>
    <m/>
    <n v="7.14"/>
    <n v="70"/>
    <m/>
    <s v="NO"/>
    <s v="NO"/>
  </r>
  <r>
    <m/>
    <m/>
    <s v="NORTH"/>
    <n v="2026"/>
    <x v="0"/>
    <x v="0"/>
    <x v="8"/>
    <s v="01:19 PM"/>
    <n v="13890"/>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33"/>
    <s v="RJDB00003"/>
    <s v="ZIRCONIACHAMPHORBUR-867"/>
    <s v="Magic SF 12SC FG Diamond Bur Black"/>
    <n v="85"/>
    <n v="85"/>
    <n v="0"/>
    <m/>
    <s v="ZIRCONIA SC"/>
    <s v="SC"/>
    <s v="Magic"/>
    <n v="5"/>
    <s v="PCS"/>
    <m/>
    <n v="80"/>
    <n v="400"/>
    <n v="400"/>
    <n v="400"/>
    <m/>
    <s v="REJECTED"/>
    <m/>
    <m/>
    <n v="0"/>
    <n v="0"/>
    <n v="5"/>
    <n v="0"/>
    <n v="400"/>
    <n v="0"/>
    <m/>
    <n v="0"/>
    <m/>
    <m/>
    <n v="0"/>
    <n v="0"/>
    <x v="0"/>
    <s v="b71ae43545a01d911451768808951458"/>
    <s v="b71ae43545a01d911421768808951458"/>
    <m/>
    <s v="Ram palaja ,shop number,1 first floor, near by shree Krishna sweets (vedh ji ka choraha, Ganesh Nagar Vistar, Jhotwara, Jaipur, Rajasthan 302012, India"/>
    <d v="2024-08-27T00:00:00"/>
    <m/>
    <m/>
    <m/>
    <m/>
    <n v="5.88"/>
    <n v="85"/>
    <m/>
    <s v="NO"/>
    <s v="NO"/>
  </r>
  <r>
    <m/>
    <m/>
    <s v="NORTH"/>
    <n v="2026"/>
    <x v="0"/>
    <x v="0"/>
    <x v="8"/>
    <s v="01:19 PM"/>
    <n v="13890"/>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33"/>
    <s v="RJDB00003"/>
    <s v="SHOULDERBUR89"/>
    <s v="Magic TF 12 FG Diamond Bur Blue"/>
    <n v="70"/>
    <n v="70"/>
    <n v="0"/>
    <m/>
    <s v="MAGIC TF"/>
    <s v="Blue"/>
    <s v="Magic"/>
    <n v="5"/>
    <s v="PCS"/>
    <m/>
    <n v="65"/>
    <n v="325"/>
    <n v="325"/>
    <n v="325"/>
    <m/>
    <s v="REJECTED"/>
    <m/>
    <m/>
    <n v="0"/>
    <n v="0"/>
    <n v="5"/>
    <n v="0"/>
    <n v="325"/>
    <n v="0"/>
    <m/>
    <n v="0"/>
    <m/>
    <m/>
    <n v="0"/>
    <n v="0"/>
    <x v="0"/>
    <s v="b71ae43545a01d911461768808951458"/>
    <s v="b71ae43545a01d911421768808951458"/>
    <m/>
    <s v="Ram palaja ,shop number,1 first floor, near by shree Krishna sweets (vedh ji ka choraha, Ganesh Nagar Vistar, Jhotwara, Jaipur, Rajasthan 302012, India"/>
    <d v="2024-08-27T00:00:00"/>
    <m/>
    <m/>
    <m/>
    <m/>
    <n v="7.14"/>
    <n v="70"/>
    <m/>
    <s v="NO"/>
    <s v="NO"/>
  </r>
  <r>
    <m/>
    <m/>
    <s v="NORTH"/>
    <n v="2026"/>
    <x v="0"/>
    <x v="0"/>
    <x v="8"/>
    <s v="01:19 PM"/>
    <n v="13890"/>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33"/>
    <s v="RJDB00003"/>
    <s v="SHOULDERBUR90"/>
    <s v="Magic TF 13 FG Diamond Bur Blue"/>
    <n v="70"/>
    <n v="70"/>
    <n v="0"/>
    <m/>
    <s v="MAGIC TF"/>
    <s v="Blue"/>
    <s v="Magic"/>
    <n v="5"/>
    <s v="PCS"/>
    <m/>
    <n v="65"/>
    <n v="325"/>
    <n v="325"/>
    <n v="325"/>
    <m/>
    <s v="REJECTED"/>
    <m/>
    <m/>
    <n v="0"/>
    <n v="0"/>
    <n v="5"/>
    <n v="0"/>
    <n v="325"/>
    <n v="0"/>
    <m/>
    <n v="0"/>
    <m/>
    <m/>
    <n v="0"/>
    <n v="0"/>
    <x v="0"/>
    <s v="b71ae43545a01d911471768808951458"/>
    <s v="b71ae43545a01d911421768808951458"/>
    <m/>
    <s v="Ram palaja ,shop number,1 first floor, near by shree Krishna sweets (vedh ji ka choraha, Ganesh Nagar Vistar, Jhotwara, Jaipur, Rajasthan 302012, India"/>
    <d v="2024-08-27T00:00:00"/>
    <m/>
    <m/>
    <m/>
    <m/>
    <n v="7.14"/>
    <n v="70"/>
    <m/>
    <s v="NO"/>
    <s v="NO"/>
  </r>
  <r>
    <m/>
    <m/>
    <s v="NORTH"/>
    <n v="2026"/>
    <x v="0"/>
    <x v="0"/>
    <x v="7"/>
    <s v="02:40 PM"/>
    <n v="14084"/>
    <x v="10"/>
    <m/>
    <s v="9782600897"/>
    <s v="SALES EXECUTIVE"/>
    <s v="babulal25195@gmail.com"/>
    <m/>
    <m/>
    <s v="RAJASTHAN"/>
    <s v="BEAT ACTIVITY for SALES EXECUTIVE"/>
    <s v="Harsh Kumari"/>
    <m/>
    <s v="UPWRT00918"/>
    <m/>
    <x v="314"/>
    <s v="RETAIL"/>
    <m/>
    <m/>
    <s v="Murlipura"/>
    <m/>
    <s v="8741033053"/>
    <s v="Jaipur"/>
    <m/>
    <s v="Jaipur Division"/>
    <s v="302023"/>
    <s v="UPWEST"/>
    <s v="ACTIVE"/>
    <m/>
    <s v="WhatsApp"/>
    <x v="34"/>
    <s v="RJDB00005"/>
    <s v="SHOULDERBUR66"/>
    <s v="TF 12EF FG Diamond Bur Extra Fine"/>
    <n v="70"/>
    <n v="70"/>
    <n v="0"/>
    <m/>
    <s v="REGULAR EF"/>
    <s v="Extra Fine"/>
    <s v="Regular"/>
    <n v="5"/>
    <s v="PCS"/>
    <m/>
    <n v="65"/>
    <n v="325"/>
    <n v="325"/>
    <n v="325"/>
    <m/>
    <s v="PENDING_FOR_ACCEPTANCE"/>
    <m/>
    <m/>
    <n v="0"/>
    <n v="0"/>
    <n v="0"/>
    <n v="5"/>
    <n v="325"/>
    <n v="0"/>
    <m/>
    <n v="0"/>
    <m/>
    <m/>
    <n v="0"/>
    <n v="0"/>
    <x v="0"/>
    <s v="b71ae43545a01d911441769764212567"/>
    <s v="b71ae43545a01d911431769764212567"/>
    <m/>
    <s v="35, Dadi Ka Phatak, Murlipura Scheme, Murlipura, Jaipur, Rajasthan 302023, India"/>
    <d v="2024-10-07T00:00:00"/>
    <m/>
    <m/>
    <m/>
    <m/>
    <n v="7.14"/>
    <n v="70"/>
    <m/>
    <s v="NO"/>
    <s v="NO"/>
  </r>
  <r>
    <m/>
    <m/>
    <s v="NORTH"/>
    <n v="2026"/>
    <x v="0"/>
    <x v="0"/>
    <x v="7"/>
    <s v="02:40 PM"/>
    <n v="14084"/>
    <x v="10"/>
    <m/>
    <s v="9782600897"/>
    <s v="SALES EXECUTIVE"/>
    <s v="babulal25195@gmail.com"/>
    <m/>
    <m/>
    <s v="RAJASTHAN"/>
    <s v="BEAT ACTIVITY for SALES EXECUTIVE"/>
    <s v="Harsh Kumari"/>
    <m/>
    <s v="UPWRT00918"/>
    <m/>
    <x v="314"/>
    <s v="RETAIL"/>
    <m/>
    <m/>
    <s v="Murlipura"/>
    <m/>
    <s v="8741033053"/>
    <s v="Jaipur"/>
    <m/>
    <s v="Jaipur Division"/>
    <s v="302023"/>
    <s v="UPWEST"/>
    <s v="ACTIVE"/>
    <m/>
    <s v="WhatsApp"/>
    <x v="34"/>
    <s v="RJDB00005"/>
    <s v="CHAMPHORBUR68"/>
    <s v="TR 11EF FG Diamond Bur Extra Fine"/>
    <n v="70"/>
    <n v="70"/>
    <n v="0"/>
    <m/>
    <s v="REGULAR EF"/>
    <s v="Extra Fine"/>
    <s v="Regular"/>
    <n v="5"/>
    <s v="PCS"/>
    <m/>
    <n v="65"/>
    <n v="325"/>
    <n v="325"/>
    <n v="325"/>
    <m/>
    <s v="PENDING_FOR_ACCEPTANCE"/>
    <m/>
    <m/>
    <n v="0"/>
    <n v="0"/>
    <n v="0"/>
    <n v="5"/>
    <n v="325"/>
    <n v="0"/>
    <m/>
    <n v="0"/>
    <m/>
    <m/>
    <n v="0"/>
    <n v="0"/>
    <x v="0"/>
    <s v="b71ae43545a01d911451769764212568"/>
    <s v="b71ae43545a01d911431769764212567"/>
    <m/>
    <s v="35, Dadi Ka Phatak, Murlipura Scheme, Murlipura, Jaipur, Rajasthan 302023, India"/>
    <d v="2024-10-07T00:00:00"/>
    <m/>
    <m/>
    <m/>
    <m/>
    <n v="7.14"/>
    <n v="70"/>
    <m/>
    <s v="NO"/>
    <s v="NO"/>
  </r>
  <r>
    <m/>
    <m/>
    <s v="NORTH"/>
    <n v="2026"/>
    <x v="0"/>
    <x v="0"/>
    <x v="7"/>
    <s v="02:43 PM"/>
    <n v="14085"/>
    <x v="10"/>
    <m/>
    <s v="9782600897"/>
    <s v="SALES EXECUTIVE"/>
    <s v="babulal25195@gmail.com"/>
    <m/>
    <m/>
    <s v="RAJASTHAN"/>
    <s v="BEAT ACTIVITY for SALES EXECUTIVE"/>
    <s v="Harsh Kumari"/>
    <m/>
    <s v="RJRT00358"/>
    <m/>
    <x v="312"/>
    <s v="RETAIL"/>
    <m/>
    <m/>
    <s v="Sodala"/>
    <m/>
    <s v="9571909555"/>
    <s v="Jaipur"/>
    <m/>
    <s v="Jaipur Division"/>
    <s v="302006"/>
    <s v="RAJASTHAN"/>
    <s v="ACTIVE"/>
    <m/>
    <s v="WhatsApp"/>
    <x v="34"/>
    <s v="RJDB00005"/>
    <s v="PRA-T0000852357-867"/>
    <s v="Lab HP 6 HP Tungsten Carbide TC"/>
    <n v="120"/>
    <n v="120"/>
    <n v="0"/>
    <m/>
    <s v="Hand Piece Carbide Burs HP"/>
    <s v="Lab"/>
    <s v="HP"/>
    <n v="5"/>
    <s v="PCS"/>
    <m/>
    <n v="120"/>
    <n v="600"/>
    <n v="600"/>
    <n v="600"/>
    <m/>
    <s v="PENDING_FOR_ACCEPTANCE"/>
    <m/>
    <m/>
    <n v="0"/>
    <n v="0"/>
    <n v="0"/>
    <n v="5"/>
    <n v="600"/>
    <n v="0"/>
    <m/>
    <n v="0"/>
    <m/>
    <m/>
    <n v="0"/>
    <n v="0"/>
    <x v="0"/>
    <s v="b71ae43545a01d911581769764427511"/>
    <s v="b71ae43545a01d911571769764427511"/>
    <m/>
    <s v="105, Civil Lines Rd, Keshav Nagar, Civil Lines, Jaipur, Rajasthan 302006, India"/>
    <d v="2024-08-26T00:00:00"/>
    <m/>
    <m/>
    <m/>
    <m/>
    <n v="0"/>
    <n v="120"/>
    <m/>
    <s v="NO"/>
    <s v="NO"/>
  </r>
  <r>
    <m/>
    <m/>
    <s v="NORTH"/>
    <n v="2026"/>
    <x v="0"/>
    <x v="0"/>
    <x v="8"/>
    <s v="01:31 PM"/>
    <n v="13891"/>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1"/>
    <s v="MULL"/>
    <s v="FOOTBALLBALLROUND126"/>
    <s v="Magic BR 41 FG Diamond Bur Blue"/>
    <n v="70"/>
    <n v="70"/>
    <n v="0"/>
    <m/>
    <s v="MAGIC BR"/>
    <s v="Blue"/>
    <s v="Magic"/>
    <n v="5"/>
    <s v="PCS"/>
    <m/>
    <n v="65"/>
    <n v="325"/>
    <n v="325"/>
    <n v="325"/>
    <m/>
    <s v="PENDING_FOR_ACCEPTANCE"/>
    <m/>
    <m/>
    <n v="0"/>
    <n v="0"/>
    <n v="0"/>
    <n v="5"/>
    <n v="325"/>
    <n v="0"/>
    <m/>
    <n v="0"/>
    <m/>
    <m/>
    <n v="0"/>
    <n v="0"/>
    <x v="0"/>
    <s v="b71ae43545a01d911731768809669435"/>
    <s v="b71ae43545a01d911721768809669435"/>
    <m/>
    <s v="Ram palaja ,shop number,1 first floor, near by shree Krishna sweets (vedh ji ka choraha, Ganesh Nagar Vistar, Jhotwara, Jaipur, Rajasthan 302012, India"/>
    <d v="2024-08-27T00:00:00"/>
    <m/>
    <m/>
    <m/>
    <m/>
    <n v="7.14"/>
    <n v="70"/>
    <m/>
    <s v="NO"/>
    <s v="NO"/>
  </r>
  <r>
    <m/>
    <m/>
    <s v="NORTH"/>
    <n v="2026"/>
    <x v="0"/>
    <x v="0"/>
    <x v="8"/>
    <s v="01:31 PM"/>
    <n v="13891"/>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1"/>
    <s v="MULL"/>
    <s v="CROWNREDUCTIONBUR110"/>
    <s v="Magic SF 12 FG Diamond Bur Blue"/>
    <n v="70"/>
    <n v="70"/>
    <n v="0"/>
    <m/>
    <s v="MAGIC SF"/>
    <s v="Blue"/>
    <s v="Magic"/>
    <n v="5"/>
    <s v="PCS"/>
    <m/>
    <n v="65"/>
    <n v="325"/>
    <n v="325"/>
    <n v="325"/>
    <m/>
    <s v="PENDING_FOR_ACCEPTANCE"/>
    <m/>
    <m/>
    <n v="0"/>
    <n v="0"/>
    <n v="0"/>
    <n v="5"/>
    <n v="325"/>
    <n v="0"/>
    <m/>
    <n v="0"/>
    <m/>
    <m/>
    <n v="0"/>
    <n v="0"/>
    <x v="0"/>
    <s v="b71ae43545a01d911741768809669435"/>
    <s v="b71ae43545a01d911721768809669435"/>
    <m/>
    <s v="Ram palaja ,shop number,1 first floor, near by shree Krishna sweets (vedh ji ka choraha, Ganesh Nagar Vistar, Jhotwara, Jaipur, Rajasthan 302012, India"/>
    <d v="2024-08-27T00:00:00"/>
    <m/>
    <m/>
    <m/>
    <m/>
    <n v="7.14"/>
    <n v="70"/>
    <m/>
    <s v="NO"/>
    <s v="NO"/>
  </r>
  <r>
    <m/>
    <m/>
    <s v="NORTH"/>
    <n v="2026"/>
    <x v="0"/>
    <x v="0"/>
    <x v="8"/>
    <s v="01:31 PM"/>
    <n v="13891"/>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1"/>
    <s v="MULL"/>
    <s v="ZIRCONIACHAMPHORBUR-867"/>
    <s v="Magic SF 12SC FG Diamond Bur Black"/>
    <n v="85"/>
    <n v="85"/>
    <n v="0"/>
    <m/>
    <s v="ZIRCONIA SC"/>
    <s v="SC"/>
    <s v="Magic"/>
    <n v="5"/>
    <s v="PCS"/>
    <m/>
    <n v="80"/>
    <n v="400"/>
    <n v="400"/>
    <n v="400"/>
    <m/>
    <s v="PENDING_FOR_ACCEPTANCE"/>
    <m/>
    <m/>
    <n v="0"/>
    <n v="0"/>
    <n v="0"/>
    <n v="5"/>
    <n v="400"/>
    <n v="0"/>
    <m/>
    <n v="0"/>
    <m/>
    <m/>
    <n v="0"/>
    <n v="0"/>
    <x v="0"/>
    <s v="b71ae43545a01d911751768809669435"/>
    <s v="b71ae43545a01d911721768809669435"/>
    <m/>
    <s v="Ram palaja ,shop number,1 first floor, near by shree Krishna sweets (vedh ji ka choraha, Ganesh Nagar Vistar, Jhotwara, Jaipur, Rajasthan 302012, India"/>
    <d v="2024-08-27T00:00:00"/>
    <m/>
    <m/>
    <m/>
    <m/>
    <n v="5.88"/>
    <n v="85"/>
    <m/>
    <s v="NO"/>
    <s v="NO"/>
  </r>
  <r>
    <m/>
    <m/>
    <s v="NORTH"/>
    <n v="2026"/>
    <x v="0"/>
    <x v="0"/>
    <x v="8"/>
    <s v="01:31 PM"/>
    <n v="13891"/>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1"/>
    <s v="MULL"/>
    <s v="SHOULDERBUR89"/>
    <s v="Magic TF 12 FG Diamond Bur Blue"/>
    <n v="70"/>
    <n v="70"/>
    <n v="0"/>
    <m/>
    <s v="MAGIC TF"/>
    <s v="Blue"/>
    <s v="Magic"/>
    <n v="5"/>
    <s v="PCS"/>
    <m/>
    <n v="65"/>
    <n v="325"/>
    <n v="325"/>
    <n v="325"/>
    <m/>
    <s v="PENDING_FOR_ACCEPTANCE"/>
    <m/>
    <m/>
    <n v="0"/>
    <n v="0"/>
    <n v="0"/>
    <n v="5"/>
    <n v="325"/>
    <n v="0"/>
    <m/>
    <n v="0"/>
    <m/>
    <m/>
    <n v="0"/>
    <n v="0"/>
    <x v="0"/>
    <s v="b71ae43545a01d911761768809669435"/>
    <s v="b71ae43545a01d911721768809669435"/>
    <m/>
    <s v="Ram palaja ,shop number,1 first floor, near by shree Krishna sweets (vedh ji ka choraha, Ganesh Nagar Vistar, Jhotwara, Jaipur, Rajasthan 302012, India"/>
    <d v="2024-08-27T00:00:00"/>
    <m/>
    <m/>
    <m/>
    <m/>
    <n v="7.14"/>
    <n v="70"/>
    <m/>
    <s v="NO"/>
    <s v="NO"/>
  </r>
  <r>
    <m/>
    <m/>
    <s v="NORTH"/>
    <n v="2026"/>
    <x v="0"/>
    <x v="0"/>
    <x v="8"/>
    <s v="01:31 PM"/>
    <n v="13891"/>
    <x v="10"/>
    <m/>
    <s v="9782600897"/>
    <s v="SALES EXECUTIVE"/>
    <s v="babulal25195@gmail.com"/>
    <m/>
    <m/>
    <s v="RAJASTHAN"/>
    <s v="BEAT ACTIVITY for SALES EXECUTIVE"/>
    <s v="Harsh Kumari"/>
    <m/>
    <s v="RJRT00380"/>
    <m/>
    <x v="313"/>
    <s v="RETAIL"/>
    <m/>
    <m/>
    <s v="Jhotwara "/>
    <s v="1234"/>
    <s v="9414779305"/>
    <s v="Jaipur"/>
    <m/>
    <s v="Jaipur Division"/>
    <s v="302012"/>
    <s v="RAJASTHAN"/>
    <s v="ACTIVE"/>
    <m/>
    <s v="WhatsApp"/>
    <x v="1"/>
    <s v="MULL"/>
    <s v="SHOULDERBUR90"/>
    <s v="Magic TF 13 FG Diamond Bur Blue"/>
    <n v="70"/>
    <n v="70"/>
    <n v="0"/>
    <m/>
    <s v="MAGIC TF"/>
    <s v="Blue"/>
    <s v="Magic"/>
    <n v="5"/>
    <s v="PCS"/>
    <m/>
    <n v="65"/>
    <n v="325"/>
    <n v="325"/>
    <n v="325"/>
    <m/>
    <s v="PENDING_FOR_ACCEPTANCE"/>
    <m/>
    <m/>
    <n v="0"/>
    <n v="0"/>
    <n v="0"/>
    <n v="5"/>
    <n v="325"/>
    <n v="0"/>
    <m/>
    <n v="0"/>
    <m/>
    <m/>
    <n v="0"/>
    <n v="0"/>
    <x v="0"/>
    <s v="b71ae43545a01d911771768809669435"/>
    <s v="b71ae43545a01d911721768809669435"/>
    <m/>
    <s v="Ram palaja ,shop number,1 first floor, near by shree Krishna sweets (vedh ji ka choraha, Ganesh Nagar Vistar, Jhotwara, Jaipur, Rajasthan 302012, India"/>
    <d v="2024-08-27T00:00:00"/>
    <m/>
    <m/>
    <m/>
    <m/>
    <n v="7.14"/>
    <n v="70"/>
    <m/>
    <s v="NO"/>
    <s v="NO"/>
  </r>
  <r>
    <m/>
    <m/>
    <s v="NORTH"/>
    <n v="2026"/>
    <x v="0"/>
    <x v="0"/>
    <x v="8"/>
    <s v="01:39 PM"/>
    <n v="13893"/>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33"/>
    <s v="RJDB00003"/>
    <s v="PRA-T0000852543-867"/>
    <s v="EX 18F FG Diamond Bur Fine"/>
    <n v="70"/>
    <n v="70"/>
    <n v="0"/>
    <m/>
    <s v="REGULAR F"/>
    <s v="Fine"/>
    <s v="Regular"/>
    <n v="5"/>
    <s v="PCS"/>
    <m/>
    <n v="65"/>
    <n v="325"/>
    <n v="325"/>
    <n v="325"/>
    <m/>
    <s v="REJECTED"/>
    <m/>
    <m/>
    <n v="0"/>
    <n v="0"/>
    <n v="5"/>
    <n v="0"/>
    <n v="325"/>
    <n v="0"/>
    <m/>
    <n v="0"/>
    <m/>
    <m/>
    <n v="0"/>
    <n v="0"/>
    <x v="0"/>
    <s v="b71ae43545a01d911891768810160019"/>
    <s v="b71ae43545a01d911881768810160019"/>
    <m/>
    <s v="Plot No 264/233, Opposite Adarsh Vidya Mandir,  Beside SBI ATM, Sec 26, Pratap Nagar, Jaipur-302033, Rajasthan"/>
    <d v="2026-01-19T00:00:00"/>
    <m/>
    <m/>
    <m/>
    <m/>
    <n v="7.14"/>
    <n v="70"/>
    <m/>
    <s v="NO"/>
    <s v="NO"/>
  </r>
  <r>
    <m/>
    <m/>
    <s v="NORTH"/>
    <n v="2026"/>
    <x v="0"/>
    <x v="0"/>
    <x v="8"/>
    <s v="01:39 PM"/>
    <n v="13893"/>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33"/>
    <s v="RJDB00003"/>
    <s v="PRA-T0000874827-867"/>
    <s v="Magic TF S23 FG Diamond Bur Blue"/>
    <n v="70"/>
    <n v="70"/>
    <n v="0"/>
    <m/>
    <s v="MAGIC SHORT SHANK BURS"/>
    <s v="Blue"/>
    <s v="Magic"/>
    <n v="5"/>
    <s v="PCS"/>
    <m/>
    <n v="65"/>
    <n v="325"/>
    <n v="325"/>
    <n v="325"/>
    <m/>
    <s v="REJECTED"/>
    <m/>
    <m/>
    <n v="0"/>
    <n v="0"/>
    <n v="5"/>
    <n v="0"/>
    <n v="325"/>
    <n v="0"/>
    <m/>
    <n v="0"/>
    <m/>
    <m/>
    <n v="0"/>
    <n v="0"/>
    <x v="0"/>
    <s v="b71ae43545a01d911901768810160019"/>
    <s v="b71ae43545a01d911881768810160019"/>
    <m/>
    <s v="Plot No 264/233, Opposite Adarsh Vidya Mandir,  Beside SBI ATM, Sec 26, Pratap Nagar, Jaipur-302033, Rajasthan"/>
    <d v="2026-01-19T00:00:00"/>
    <m/>
    <m/>
    <m/>
    <m/>
    <n v="7.14"/>
    <n v="70"/>
    <m/>
    <s v="NO"/>
    <s v="NO"/>
  </r>
  <r>
    <m/>
    <m/>
    <s v="NORTH"/>
    <n v="2026"/>
    <x v="0"/>
    <x v="0"/>
    <x v="8"/>
    <s v="01:39 PM"/>
    <n v="13893"/>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33"/>
    <s v="RJDB00003"/>
    <s v="CHAMPHORBUR97"/>
    <s v="Magic TR 15 FG Diamond Bur Blue"/>
    <n v="70"/>
    <n v="70"/>
    <n v="0"/>
    <m/>
    <s v="MAGIC TR"/>
    <s v="Blue"/>
    <s v="Magic"/>
    <n v="5"/>
    <s v="PCS"/>
    <m/>
    <n v="65"/>
    <n v="325"/>
    <n v="325"/>
    <n v="325"/>
    <m/>
    <s v="REJECTED"/>
    <m/>
    <m/>
    <n v="0"/>
    <n v="0"/>
    <n v="5"/>
    <n v="0"/>
    <n v="325"/>
    <n v="0"/>
    <m/>
    <n v="0"/>
    <m/>
    <m/>
    <n v="0"/>
    <n v="0"/>
    <x v="0"/>
    <s v="b71ae43545a01d911911768810160019"/>
    <s v="b71ae43545a01d911881768810160019"/>
    <m/>
    <s v="Plot No 264/233, Opposite Adarsh Vidya Mandir,  Beside SBI ATM, Sec 26, Pratap Nagar, Jaipur-302033, Rajasthan"/>
    <d v="2026-01-19T00:00:00"/>
    <m/>
    <m/>
    <m/>
    <m/>
    <n v="7.14"/>
    <n v="70"/>
    <m/>
    <s v="NO"/>
    <s v="NO"/>
  </r>
  <r>
    <m/>
    <m/>
    <s v="NORTH"/>
    <n v="2026"/>
    <x v="0"/>
    <x v="0"/>
    <x v="8"/>
    <s v="01:39 PM"/>
    <n v="13893"/>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33"/>
    <s v="RJDB00003"/>
    <s v="SURGICALBONECUTTING175"/>
    <s v="Metal Cutting FG 1958L FG Tungsten Carbide TC"/>
    <n v="250"/>
    <n v="250"/>
    <n v="0"/>
    <m/>
    <s v="Airotor Carbide Burs"/>
    <s v="Doctor"/>
    <s v="FG"/>
    <n v="5"/>
    <s v="PCS"/>
    <m/>
    <n v="230"/>
    <n v="1150"/>
    <n v="1150"/>
    <n v="1150"/>
    <m/>
    <s v="REJECTED"/>
    <m/>
    <m/>
    <n v="0"/>
    <n v="0"/>
    <n v="5"/>
    <n v="0"/>
    <n v="1150"/>
    <n v="0"/>
    <m/>
    <n v="0"/>
    <m/>
    <m/>
    <n v="0"/>
    <n v="0"/>
    <x v="0"/>
    <s v="b71ae43545a01d911921768810160019"/>
    <s v="b71ae43545a01d911881768810160019"/>
    <m/>
    <s v="Plot No 264/233, Opposite Adarsh Vidya Mandir,  Beside SBI ATM, Sec 26, Pratap Nagar, Jaipur-302033, Rajasthan"/>
    <d v="2026-01-19T00:00:00"/>
    <m/>
    <m/>
    <m/>
    <m/>
    <n v="8"/>
    <n v="250"/>
    <m/>
    <s v="NO"/>
    <s v="NO"/>
  </r>
  <r>
    <m/>
    <m/>
    <s v="NORTH"/>
    <n v="2026"/>
    <x v="0"/>
    <x v="0"/>
    <x v="8"/>
    <s v="01:39 PM"/>
    <n v="13893"/>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33"/>
    <s v="RJDB00003"/>
    <s v="PRA-T0000901289-867"/>
    <s v="Zekrya Bur, FG, Tungsten Carbide, TC"/>
    <n v="400"/>
    <n v="400"/>
    <n v="0"/>
    <m/>
    <s v="Endo Z Bur"/>
    <s v="Doctor"/>
    <s v="FG"/>
    <n v="2"/>
    <s v="PCS"/>
    <m/>
    <n v="380"/>
    <n v="760"/>
    <n v="760"/>
    <n v="760"/>
    <m/>
    <s v="REJECTED"/>
    <m/>
    <m/>
    <n v="0"/>
    <n v="0"/>
    <n v="2"/>
    <n v="0"/>
    <n v="760"/>
    <n v="0"/>
    <m/>
    <n v="0"/>
    <m/>
    <m/>
    <n v="0"/>
    <n v="0"/>
    <x v="0"/>
    <s v="b71ae43545a01d911931768810160019"/>
    <s v="b71ae43545a01d911881768810160019"/>
    <m/>
    <s v="Plot No 264/233, Opposite Adarsh Vidya Mandir,  Beside SBI ATM, Sec 26, Pratap Nagar, Jaipur-302033, Rajasthan"/>
    <d v="2026-01-19T00:00:00"/>
    <m/>
    <m/>
    <m/>
    <m/>
    <n v="5"/>
    <n v="400"/>
    <m/>
    <s v="NO"/>
    <s v="NO"/>
  </r>
  <r>
    <m/>
    <m/>
    <s v="NORTH"/>
    <n v="2026"/>
    <x v="0"/>
    <x v="0"/>
    <x v="8"/>
    <s v="01:42 PM"/>
    <n v="13895"/>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1"/>
    <s v="MULL"/>
    <s v="PRA-T0000852543-867"/>
    <s v="EX 18F FG Diamond Bur Fine"/>
    <n v="70"/>
    <n v="70"/>
    <n v="0"/>
    <m/>
    <s v="REGULAR F"/>
    <s v="Fine"/>
    <s v="Regular"/>
    <n v="5"/>
    <s v="PCS"/>
    <m/>
    <n v="65"/>
    <n v="325"/>
    <n v="325"/>
    <n v="325"/>
    <m/>
    <s v="PENDING_FOR_ACCEPTANCE"/>
    <m/>
    <m/>
    <n v="0"/>
    <n v="0"/>
    <n v="0"/>
    <n v="5"/>
    <n v="325"/>
    <n v="0"/>
    <m/>
    <n v="0"/>
    <m/>
    <m/>
    <n v="0"/>
    <n v="0"/>
    <x v="0"/>
    <s v="b71ae43545a01d912011768810376494"/>
    <s v="b71ae43545a01d912001768810376494"/>
    <m/>
    <s v="Plot No 264/233, Opposite Adarsh Vidya Mandir,  Beside SBI ATM, Sec 26, Pratap Nagar, Jaipur-302033, Rajasthan"/>
    <d v="2026-01-19T00:00:00"/>
    <m/>
    <m/>
    <m/>
    <m/>
    <n v="7.14"/>
    <n v="70"/>
    <m/>
    <s v="NO"/>
    <s v="NO"/>
  </r>
  <r>
    <m/>
    <m/>
    <s v="NORTH"/>
    <n v="2026"/>
    <x v="0"/>
    <x v="0"/>
    <x v="8"/>
    <s v="01:42 PM"/>
    <n v="13895"/>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1"/>
    <s v="MULL"/>
    <s v="CHAMPHORBUR97"/>
    <s v="Magic TR 15 FG Diamond Bur Blue"/>
    <n v="70"/>
    <n v="70"/>
    <n v="0"/>
    <m/>
    <s v="MAGIC TR"/>
    <s v="Blue"/>
    <s v="Magic"/>
    <n v="5"/>
    <s v="PCS"/>
    <m/>
    <n v="65"/>
    <n v="325"/>
    <n v="325"/>
    <n v="325"/>
    <m/>
    <s v="PENDING_FOR_ACCEPTANCE"/>
    <m/>
    <m/>
    <n v="0"/>
    <n v="0"/>
    <n v="0"/>
    <n v="5"/>
    <n v="325"/>
    <n v="0"/>
    <m/>
    <n v="0"/>
    <m/>
    <m/>
    <n v="0"/>
    <n v="0"/>
    <x v="0"/>
    <s v="b71ae43545a01d912021768810376495"/>
    <s v="b71ae43545a01d912001768810376494"/>
    <m/>
    <s v="Plot No 264/233, Opposite Adarsh Vidya Mandir,  Beside SBI ATM, Sec 26, Pratap Nagar, Jaipur-302033, Rajasthan"/>
    <d v="2026-01-19T00:00:00"/>
    <m/>
    <m/>
    <m/>
    <m/>
    <n v="7.14"/>
    <n v="70"/>
    <m/>
    <s v="NO"/>
    <s v="NO"/>
  </r>
  <r>
    <m/>
    <m/>
    <s v="NORTH"/>
    <n v="2026"/>
    <x v="0"/>
    <x v="0"/>
    <x v="8"/>
    <s v="01:42 PM"/>
    <n v="13895"/>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1"/>
    <s v="MULL"/>
    <s v="PRA-T0001038288-867"/>
    <s v="Magic, TF 23, FG, Diamond Bur, Blue"/>
    <n v="70"/>
    <n v="70"/>
    <n v="0"/>
    <m/>
    <s v="Blue"/>
    <s v="Magic"/>
    <s v="Magic"/>
    <n v="5"/>
    <s v="PCS"/>
    <m/>
    <n v="65"/>
    <n v="325"/>
    <n v="325"/>
    <n v="325"/>
    <m/>
    <s v="PENDING_FOR_ACCEPTANCE"/>
    <m/>
    <m/>
    <n v="0"/>
    <n v="0"/>
    <n v="0"/>
    <n v="5"/>
    <n v="325"/>
    <n v="0"/>
    <m/>
    <n v="0"/>
    <m/>
    <m/>
    <n v="0"/>
    <n v="0"/>
    <x v="0"/>
    <s v="b71ae43545a01d912031768810376495"/>
    <s v="b71ae43545a01d912001768810376494"/>
    <m/>
    <s v="Plot No 264/233, Opposite Adarsh Vidya Mandir,  Beside SBI ATM, Sec 26, Pratap Nagar, Jaipur-302033, Rajasthan"/>
    <d v="2026-01-19T00:00:00"/>
    <m/>
    <m/>
    <m/>
    <m/>
    <n v="7.14"/>
    <n v="70"/>
    <m/>
    <s v="NO"/>
    <s v="NO"/>
  </r>
  <r>
    <m/>
    <m/>
    <s v="NORTH"/>
    <n v="2026"/>
    <x v="0"/>
    <x v="0"/>
    <x v="8"/>
    <s v="01:42 PM"/>
    <n v="13895"/>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b71ae43545a01d912041768810376495"/>
    <s v="b71ae43545a01d912001768810376494"/>
    <m/>
    <s v="Plot No 264/233, Opposite Adarsh Vidya Mandir,  Beside SBI ATM, Sec 26, Pratap Nagar, Jaipur-302033, Rajasthan"/>
    <d v="2026-01-19T00:00:00"/>
    <m/>
    <m/>
    <m/>
    <m/>
    <n v="8"/>
    <n v="250"/>
    <m/>
    <s v="NO"/>
    <s v="NO"/>
  </r>
  <r>
    <m/>
    <m/>
    <s v="NORTH"/>
    <n v="2026"/>
    <x v="0"/>
    <x v="0"/>
    <x v="8"/>
    <s v="01:42 PM"/>
    <n v="13895"/>
    <x v="10"/>
    <m/>
    <s v="9782600897"/>
    <s v="SALES EXECUTIVE"/>
    <s v="babulal25195@gmail.com"/>
    <m/>
    <m/>
    <s v="RAJASTHAN"/>
    <s v="BEAT ACTIVITY for SALES EXECUTIVE"/>
    <s v="Harsh Kumari"/>
    <m/>
    <s v="RJRT00949"/>
    <m/>
    <x v="315"/>
    <s v="RETAIL"/>
    <m/>
    <m/>
    <s v="Pratap Nagar"/>
    <m/>
    <s v="9782244426"/>
    <s v="Jaipur"/>
    <m/>
    <s v="Jaipur Division"/>
    <s v="302033"/>
    <s v="RAJASTHAN"/>
    <s v="ACTIVE"/>
    <m/>
    <s v="WhatsApp"/>
    <x v="1"/>
    <s v="MULL"/>
    <s v="PRA-T0000901289-867"/>
    <s v="Zekrya Bur, FG, Tungsten Carbide, TC"/>
    <n v="400"/>
    <n v="400"/>
    <n v="0"/>
    <m/>
    <s v="Endo Z Bur"/>
    <s v="Doctor"/>
    <s v="FG"/>
    <n v="2"/>
    <s v="PCS"/>
    <m/>
    <n v="380"/>
    <n v="760"/>
    <n v="760"/>
    <n v="760"/>
    <m/>
    <s v="PENDING_FOR_ACCEPTANCE"/>
    <m/>
    <m/>
    <n v="0"/>
    <n v="0"/>
    <n v="0"/>
    <n v="2"/>
    <n v="760"/>
    <n v="0"/>
    <m/>
    <n v="0"/>
    <m/>
    <m/>
    <n v="0"/>
    <n v="0"/>
    <x v="0"/>
    <s v="b71ae43545a01d912051768810376495"/>
    <s v="b71ae43545a01d912001768810376494"/>
    <m/>
    <s v="Plot No 264/233, Opposite Adarsh Vidya Mandir,  Beside SBI ATM, Sec 26, Pratap Nagar, Jaipur-302033, Rajasthan"/>
    <d v="2026-01-19T00:00:00"/>
    <m/>
    <m/>
    <m/>
    <m/>
    <n v="5"/>
    <n v="400"/>
    <m/>
    <s v="NO"/>
    <s v="NO"/>
  </r>
  <r>
    <m/>
    <m/>
    <s v="NORTH"/>
    <n v="2026"/>
    <x v="0"/>
    <x v="0"/>
    <x v="4"/>
    <s v="04:46 PM"/>
    <n v="14064"/>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34"/>
    <s v="RJDB00005"/>
    <s v="PRA-T0000879425-867"/>
    <s v="Magic Assorted Strip 1 FG Diamond Bur Blue"/>
    <n v="70"/>
    <n v="70"/>
    <n v="0"/>
    <m/>
    <s v="MAGIC ASSORTED"/>
    <s v="Blue"/>
    <s v="Magic"/>
    <n v="5"/>
    <s v="PCS"/>
    <m/>
    <n v="65"/>
    <n v="325"/>
    <n v="325"/>
    <n v="325"/>
    <m/>
    <s v="PENDING_FOR_ACCEPTANCE"/>
    <m/>
    <m/>
    <n v="0"/>
    <n v="0"/>
    <n v="0"/>
    <n v="5"/>
    <n v="325"/>
    <n v="0"/>
    <m/>
    <n v="0"/>
    <m/>
    <m/>
    <n v="0"/>
    <n v="0"/>
    <x v="0"/>
    <s v="b71ae43545a01d912141769685396894"/>
    <s v="b71ae43545a01d912131769685396894"/>
    <m/>
    <s v="38, Agra Rd, Laxmi Nagar, Sumel, Jaipur, Bagrana, Rajasthan 303012, India"/>
    <d v="2024-10-03T00:00:00"/>
    <m/>
    <m/>
    <m/>
    <m/>
    <n v="7.14"/>
    <n v="70"/>
    <m/>
    <s v="NO"/>
    <s v="NO"/>
  </r>
  <r>
    <m/>
    <m/>
    <s v="NORTH"/>
    <n v="2026"/>
    <x v="0"/>
    <x v="0"/>
    <x v="4"/>
    <s v="04:46 PM"/>
    <n v="14064"/>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34"/>
    <s v="RJDB00005"/>
    <s v="PRA-T0000882842-867"/>
    <s v="Magic Assorted Strip 2 FG Diamond Bur Blue"/>
    <n v="70"/>
    <n v="70"/>
    <n v="0"/>
    <m/>
    <s v="MAGIC ASSORTED"/>
    <s v="Blue"/>
    <s v="Magic"/>
    <n v="5"/>
    <s v="PCS"/>
    <m/>
    <n v="65"/>
    <n v="325"/>
    <n v="325"/>
    <n v="325"/>
    <m/>
    <s v="PENDING_FOR_ACCEPTANCE"/>
    <m/>
    <m/>
    <n v="0"/>
    <n v="0"/>
    <n v="0"/>
    <n v="5"/>
    <n v="325"/>
    <n v="0"/>
    <m/>
    <n v="0"/>
    <m/>
    <m/>
    <n v="0"/>
    <n v="0"/>
    <x v="0"/>
    <s v="b71ae43545a01d912151769685396898"/>
    <s v="b71ae43545a01d912131769685396894"/>
    <m/>
    <s v="38, Agra Rd, Laxmi Nagar, Sumel, Jaipur, Bagrana, Rajasthan 303012, India"/>
    <d v="2024-10-03T00:00:00"/>
    <m/>
    <m/>
    <m/>
    <m/>
    <n v="7.14"/>
    <n v="70"/>
    <m/>
    <s v="NO"/>
    <s v="NO"/>
  </r>
  <r>
    <m/>
    <m/>
    <s v="NORTH"/>
    <n v="2026"/>
    <x v="0"/>
    <x v="0"/>
    <x v="4"/>
    <s v="04:46 PM"/>
    <n v="14064"/>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34"/>
    <s v="RJDB00005"/>
    <s v="POINTEDBUR102"/>
    <s v="Magic TC 21 FG Diamond Bur Blue"/>
    <n v="70"/>
    <n v="70"/>
    <n v="0"/>
    <m/>
    <s v="MAGIC TC"/>
    <s v="Blue"/>
    <s v="Magic"/>
    <n v="5"/>
    <s v="PCS"/>
    <m/>
    <n v="65"/>
    <n v="325"/>
    <n v="325"/>
    <n v="325"/>
    <m/>
    <s v="PENDING_FOR_ACCEPTANCE"/>
    <m/>
    <m/>
    <n v="0"/>
    <n v="0"/>
    <n v="0"/>
    <n v="5"/>
    <n v="325"/>
    <n v="0"/>
    <m/>
    <n v="0"/>
    <m/>
    <m/>
    <n v="0"/>
    <n v="0"/>
    <x v="0"/>
    <s v="b71ae43545a01d912161769685396898"/>
    <s v="b71ae43545a01d912131769685396894"/>
    <m/>
    <s v="38, Agra Rd, Laxmi Nagar, Sumel, Jaipur, Bagrana, Rajasthan 303012, India"/>
    <d v="2024-10-03T00:00:00"/>
    <m/>
    <m/>
    <m/>
    <m/>
    <n v="7.14"/>
    <n v="70"/>
    <m/>
    <s v="NO"/>
    <s v="NO"/>
  </r>
  <r>
    <m/>
    <m/>
    <s v="SOUTH"/>
    <n v="2026"/>
    <x v="0"/>
    <x v="0"/>
    <x v="8"/>
    <s v="01:51 PM"/>
    <n v="13897"/>
    <x v="10"/>
    <m/>
    <s v="9782600897"/>
    <s v="SALES EXECUTIVE"/>
    <s v="babulal25195@gmail.com"/>
    <m/>
    <m/>
    <s v="RAJASTHAN"/>
    <s v="BEAT ACTIVITY for SALES EXECUTIVE"/>
    <s v="Harsh Kumari"/>
    <m/>
    <s v="TLRT00033"/>
    <m/>
    <x v="317"/>
    <s v="RETAIL"/>
    <m/>
    <m/>
    <s v="Mansarovar "/>
    <m/>
    <s v="9782034795"/>
    <s v="Jaipur"/>
    <m/>
    <s v="Jaipur Division"/>
    <s v="302017"/>
    <s v="TELANGANA"/>
    <s v="ACTIVE"/>
    <m/>
    <s v="WhatsApp"/>
    <x v="1"/>
    <s v="MULL"/>
    <s v="FOOTBALLBALLROUND124"/>
    <s v="Magic BR 31 FG Diamond Bur Blue"/>
    <n v="70"/>
    <n v="70"/>
    <n v="0"/>
    <m/>
    <s v="MAGIC BR"/>
    <s v="Blue"/>
    <s v="Magic"/>
    <n v="5"/>
    <s v="PCS"/>
    <m/>
    <n v="65"/>
    <n v="325"/>
    <n v="325"/>
    <n v="325"/>
    <m/>
    <s v="PENDING_FOR_ACCEPTANCE"/>
    <m/>
    <m/>
    <n v="0"/>
    <n v="0"/>
    <n v="0"/>
    <n v="5"/>
    <n v="325"/>
    <n v="0"/>
    <m/>
    <n v="0"/>
    <m/>
    <m/>
    <n v="0"/>
    <n v="0"/>
    <x v="0"/>
    <s v="b71ae43545a01d912201768810885772"/>
    <s v="b71ae43545a01d912191768810885772"/>
    <m/>
    <s v="C393, Block C, Siddharth Nagar, Jagatpura, Jaipur, Rajasthan 302017, India"/>
    <d v="2024-08-09T00:00:00"/>
    <m/>
    <m/>
    <m/>
    <m/>
    <n v="7.14"/>
    <n v="70"/>
    <m/>
    <s v="NO"/>
    <s v="NO"/>
  </r>
  <r>
    <m/>
    <m/>
    <s v="SOUTH"/>
    <n v="2026"/>
    <x v="0"/>
    <x v="0"/>
    <x v="8"/>
    <s v="01:51 PM"/>
    <n v="13897"/>
    <x v="10"/>
    <m/>
    <s v="9782600897"/>
    <s v="SALES EXECUTIVE"/>
    <s v="babulal25195@gmail.com"/>
    <m/>
    <m/>
    <s v="RAJASTHAN"/>
    <s v="BEAT ACTIVITY for SALES EXECUTIVE"/>
    <s v="Harsh Kumari"/>
    <m/>
    <s v="TLRT00033"/>
    <m/>
    <x v="317"/>
    <s v="RETAIL"/>
    <m/>
    <m/>
    <s v="Mansarovar "/>
    <m/>
    <s v="9782034795"/>
    <s v="Jaipur"/>
    <m/>
    <s v="Jaipur Division"/>
    <s v="302017"/>
    <s v="TELANGANA"/>
    <s v="ACTIVE"/>
    <m/>
    <s v="WhatsApp"/>
    <x v="1"/>
    <s v="MULL"/>
    <s v="CHAMPHORBUR96"/>
    <s v="Magic TR 13 FG Diamond Bur Blue"/>
    <n v="70"/>
    <n v="70"/>
    <n v="0"/>
    <m/>
    <s v="MAGIC TR"/>
    <s v="Blue"/>
    <s v="Magic"/>
    <n v="5"/>
    <s v="PCS"/>
    <m/>
    <n v="65"/>
    <n v="325"/>
    <n v="325"/>
    <n v="325"/>
    <m/>
    <s v="PENDING_FOR_ACCEPTANCE"/>
    <m/>
    <m/>
    <n v="0"/>
    <n v="0"/>
    <n v="0"/>
    <n v="5"/>
    <n v="325"/>
    <n v="0"/>
    <m/>
    <n v="0"/>
    <m/>
    <m/>
    <n v="0"/>
    <n v="0"/>
    <x v="0"/>
    <s v="b71ae43545a01d912211768810885772"/>
    <s v="b71ae43545a01d912191768810885772"/>
    <m/>
    <s v="C393, Block C, Siddharth Nagar, Jagatpura, Jaipur, Rajasthan 302017, India"/>
    <d v="2024-08-09T00:00:00"/>
    <m/>
    <m/>
    <m/>
    <m/>
    <n v="7.14"/>
    <n v="70"/>
    <m/>
    <s v="NO"/>
    <s v="NO"/>
  </r>
  <r>
    <m/>
    <m/>
    <s v="SOUTH"/>
    <n v="2026"/>
    <x v="0"/>
    <x v="0"/>
    <x v="8"/>
    <s v="01:51 PM"/>
    <n v="13897"/>
    <x v="10"/>
    <m/>
    <s v="9782600897"/>
    <s v="SALES EXECUTIVE"/>
    <s v="babulal25195@gmail.com"/>
    <m/>
    <m/>
    <s v="RAJASTHAN"/>
    <s v="BEAT ACTIVITY for SALES EXECUTIVE"/>
    <s v="Harsh Kumari"/>
    <m/>
    <s v="TLRT00033"/>
    <m/>
    <x v="317"/>
    <s v="RETAIL"/>
    <m/>
    <m/>
    <s v="Mansarovar "/>
    <m/>
    <s v="9782034795"/>
    <s v="Jaipur"/>
    <m/>
    <s v="Jaipur Division"/>
    <s v="302017"/>
    <s v="TELANGANA"/>
    <s v="ACTIVE"/>
    <m/>
    <s v="WhatsApp"/>
    <x v="1"/>
    <s v="MULL"/>
    <s v="PRA-T0000852358-867"/>
    <s v="Lab HP 701 HP Tungsten Carbide TC"/>
    <n v="120"/>
    <n v="120"/>
    <n v="0"/>
    <m/>
    <s v="Hand Piece Carbide Burs HP"/>
    <s v="Lab"/>
    <s v="HP"/>
    <n v="5"/>
    <s v="PCS"/>
    <m/>
    <n v="105"/>
    <n v="525"/>
    <n v="525"/>
    <n v="525"/>
    <m/>
    <s v="PENDING_FOR_ACCEPTANCE"/>
    <m/>
    <m/>
    <n v="0"/>
    <n v="0"/>
    <n v="0"/>
    <n v="5"/>
    <n v="525"/>
    <n v="0"/>
    <m/>
    <n v="0"/>
    <m/>
    <m/>
    <n v="0"/>
    <n v="0"/>
    <x v="0"/>
    <s v="b71ae43545a01d912221768810885772"/>
    <s v="b71ae43545a01d912191768810885772"/>
    <m/>
    <s v="C393, Block C, Siddharth Nagar, Jagatpura, Jaipur, Rajasthan 302017, India"/>
    <d v="2024-08-09T00:00:00"/>
    <m/>
    <m/>
    <m/>
    <m/>
    <n v="12.5"/>
    <n v="120"/>
    <m/>
    <s v="NO"/>
    <s v="NO"/>
  </r>
  <r>
    <m/>
    <m/>
    <s v="SOUTH"/>
    <n v="2026"/>
    <x v="0"/>
    <x v="0"/>
    <x v="8"/>
    <s v="01:54 PM"/>
    <n v="13899"/>
    <x v="10"/>
    <m/>
    <s v="9782600897"/>
    <s v="SALES EXECUTIVE"/>
    <s v="babulal25195@gmail.com"/>
    <m/>
    <m/>
    <s v="RAJASTHAN"/>
    <s v="BEAT ACTIVITY for SALES EXECUTIVE"/>
    <s v="Harsh Kumari"/>
    <m/>
    <s v="TLRT00017"/>
    <m/>
    <x v="318"/>
    <s v="RETAIL"/>
    <m/>
    <m/>
    <s v="Pratap Nagar"/>
    <m/>
    <s v="9001947166"/>
    <s v="Jaipur"/>
    <m/>
    <s v="Jaipur Division"/>
    <s v="302029"/>
    <s v="TELANGANA"/>
    <s v="ACTIVE"/>
    <m/>
    <s v="WhatsApp"/>
    <x v="1"/>
    <s v="MULL"/>
    <s v="ZIRCONIACHAMPHORBUR-867"/>
    <s v="Magic SF 12SC FG Diamond Bur Black"/>
    <n v="85"/>
    <n v="85"/>
    <n v="0"/>
    <m/>
    <s v="ZIRCONIA SC"/>
    <s v="SC"/>
    <s v="Magic"/>
    <n v="10"/>
    <s v="PCS"/>
    <m/>
    <n v="80"/>
    <n v="800"/>
    <n v="800"/>
    <n v="800"/>
    <m/>
    <s v="PENDING_FOR_ACCEPTANCE"/>
    <m/>
    <m/>
    <n v="0"/>
    <n v="0"/>
    <n v="0"/>
    <n v="10"/>
    <n v="800"/>
    <n v="0"/>
    <m/>
    <n v="0"/>
    <m/>
    <m/>
    <n v="0"/>
    <n v="0"/>
    <x v="0"/>
    <s v="b71ae43545a01d912351768811074459"/>
    <s v="b71ae43545a01d912341768811074459"/>
    <m/>
    <s v="3, Govindpura Rd, Viman Vihar, Govardhan Nagar, Jaipur, Rajasthan 302029, India"/>
    <d v="2024-08-07T00:00:00"/>
    <m/>
    <m/>
    <m/>
    <m/>
    <n v="5.88"/>
    <n v="85"/>
    <m/>
    <s v="NO"/>
    <s v="NO"/>
  </r>
  <r>
    <m/>
    <m/>
    <s v="SOUTH"/>
    <n v="2026"/>
    <x v="0"/>
    <x v="0"/>
    <x v="8"/>
    <s v="01:54 PM"/>
    <n v="13899"/>
    <x v="10"/>
    <m/>
    <s v="9782600897"/>
    <s v="SALES EXECUTIVE"/>
    <s v="babulal25195@gmail.com"/>
    <m/>
    <m/>
    <s v="RAJASTHAN"/>
    <s v="BEAT ACTIVITY for SALES EXECUTIVE"/>
    <s v="Harsh Kumari"/>
    <m/>
    <s v="TLRT00017"/>
    <m/>
    <x v="318"/>
    <s v="RETAIL"/>
    <m/>
    <m/>
    <s v="Pratap Nagar"/>
    <m/>
    <s v="9001947166"/>
    <s v="Jaipur"/>
    <m/>
    <s v="Jaipur Division"/>
    <s v="302029"/>
    <s v="TELANGANA"/>
    <s v="ACTIVE"/>
    <m/>
    <s v="WhatsApp"/>
    <x v="1"/>
    <s v="MULL"/>
    <s v="POINTEDBUR60"/>
    <s v="TC 21F FG Diamond Bur Fine"/>
    <n v="70"/>
    <n v="70"/>
    <n v="0"/>
    <m/>
    <s v="REGULAR F"/>
    <s v="Fine"/>
    <s v="Regular"/>
    <n v="5"/>
    <s v="PCS"/>
    <m/>
    <n v="65"/>
    <n v="325"/>
    <n v="325"/>
    <n v="325"/>
    <m/>
    <s v="PENDING_FOR_ACCEPTANCE"/>
    <m/>
    <m/>
    <n v="0"/>
    <n v="0"/>
    <n v="0"/>
    <n v="5"/>
    <n v="325"/>
    <n v="0"/>
    <m/>
    <n v="0"/>
    <m/>
    <m/>
    <n v="0"/>
    <n v="0"/>
    <x v="0"/>
    <s v="b71ae43545a01d912361768811074459"/>
    <s v="b71ae43545a01d912341768811074459"/>
    <m/>
    <s v="3, Govindpura Rd, Viman Vihar, Govardhan Nagar, Jaipur, Rajasthan 302029, India"/>
    <d v="2024-08-07T00:00:00"/>
    <m/>
    <m/>
    <m/>
    <m/>
    <n v="7.14"/>
    <n v="70"/>
    <m/>
    <s v="NO"/>
    <s v="NO"/>
  </r>
  <r>
    <m/>
    <m/>
    <s v="SOUTH"/>
    <n v="2026"/>
    <x v="0"/>
    <x v="0"/>
    <x v="8"/>
    <s v="01:54 PM"/>
    <n v="13899"/>
    <x v="10"/>
    <m/>
    <s v="9782600897"/>
    <s v="SALES EXECUTIVE"/>
    <s v="babulal25195@gmail.com"/>
    <m/>
    <m/>
    <s v="RAJASTHAN"/>
    <s v="BEAT ACTIVITY for SALES EXECUTIVE"/>
    <s v="Harsh Kumari"/>
    <m/>
    <s v="TLRT00017"/>
    <m/>
    <x v="318"/>
    <s v="RETAIL"/>
    <m/>
    <m/>
    <s v="Pratap Nagar"/>
    <m/>
    <s v="9001947166"/>
    <s v="Jaipur"/>
    <m/>
    <s v="Jaipur Division"/>
    <s v="302029"/>
    <s v="TELANGANA"/>
    <s v="ACTIVE"/>
    <m/>
    <s v="WhatsApp"/>
    <x v="1"/>
    <s v="MULL"/>
    <s v="CHAMPHORBUR69"/>
    <s v="TR 13EF FG Diamond Bur Extra Fine"/>
    <n v="70"/>
    <n v="70"/>
    <n v="0"/>
    <m/>
    <s v="REGULAR EF"/>
    <s v="Extra Fine"/>
    <s v="Regular"/>
    <n v="5"/>
    <s v="PCS"/>
    <m/>
    <n v="65"/>
    <n v="325"/>
    <n v="325"/>
    <n v="325"/>
    <m/>
    <s v="PENDING_FOR_ACCEPTANCE"/>
    <m/>
    <m/>
    <n v="0"/>
    <n v="0"/>
    <n v="0"/>
    <n v="5"/>
    <n v="325"/>
    <n v="0"/>
    <m/>
    <n v="0"/>
    <m/>
    <m/>
    <n v="0"/>
    <n v="0"/>
    <x v="0"/>
    <s v="b71ae43545a01d912371768811074459"/>
    <s v="b71ae43545a01d912341768811074459"/>
    <m/>
    <s v="3, Govindpura Rd, Viman Vihar, Govardhan Nagar, Jaipur, Rajasthan 302029, India"/>
    <d v="2024-08-07T00:00:00"/>
    <m/>
    <m/>
    <m/>
    <m/>
    <n v="7.14"/>
    <n v="70"/>
    <m/>
    <s v="NO"/>
    <s v="NO"/>
  </r>
  <r>
    <m/>
    <m/>
    <s v="NORTH"/>
    <n v="2026"/>
    <x v="0"/>
    <x v="0"/>
    <x v="11"/>
    <s v="05:52 PM"/>
    <n v="13953"/>
    <x v="10"/>
    <m/>
    <s v="9782600897"/>
    <s v="SALES EXECUTIVE"/>
    <s v="babulal25195@gmail.com"/>
    <m/>
    <m/>
    <s v="RAJASTHAN"/>
    <s v="BEAT ACTIVITY for SALES EXECUTIVE"/>
    <s v="Harsh Kumari"/>
    <m/>
    <s v="RJRT00661"/>
    <m/>
    <x v="319"/>
    <s v="RETAIL"/>
    <m/>
    <m/>
    <s v="Gopalpura "/>
    <m/>
    <s v="9887428745"/>
    <s v="Jaipur"/>
    <m/>
    <s v="Jaipur Division"/>
    <s v="302018"/>
    <s v="RAJASTHAN"/>
    <s v="ACTIVE"/>
    <m/>
    <s v="WhatsApp"/>
    <x v="1"/>
    <s v="MULL"/>
    <s v="FOOTBALLBALLROUND124"/>
    <s v="Magic BR 31 FG Diamond Bur Blue"/>
    <n v="70"/>
    <n v="70"/>
    <n v="0"/>
    <m/>
    <s v="MAGIC BR"/>
    <s v="Blue"/>
    <s v="Magic"/>
    <n v="15"/>
    <s v="PCS"/>
    <m/>
    <n v="60"/>
    <n v="900"/>
    <n v="900"/>
    <n v="900"/>
    <m/>
    <s v="PENDING_FOR_ACCEPTANCE"/>
    <m/>
    <m/>
    <n v="0"/>
    <n v="0"/>
    <n v="0"/>
    <n v="15"/>
    <n v="900"/>
    <n v="0"/>
    <m/>
    <n v="0"/>
    <m/>
    <m/>
    <n v="0"/>
    <n v="0"/>
    <x v="0"/>
    <s v="b71ae43545a01d912561768998137210"/>
    <s v="b71ae43545a01d912551768998137206"/>
    <m/>
    <s v="134, Kailashpuri, Tonk Rd, behind Khandaka Hospital, Kailash Puri Colony, Jaipur, Rajasthan 302018, India"/>
    <d v="2024-10-29T00:00:00"/>
    <m/>
    <m/>
    <m/>
    <m/>
    <n v="14.29"/>
    <n v="70"/>
    <m/>
    <s v="NO"/>
    <s v="NO"/>
  </r>
  <r>
    <m/>
    <m/>
    <s v="NORTH"/>
    <n v="2026"/>
    <x v="0"/>
    <x v="0"/>
    <x v="11"/>
    <s v="05:52 PM"/>
    <n v="13953"/>
    <x v="10"/>
    <m/>
    <s v="9782600897"/>
    <s v="SALES EXECUTIVE"/>
    <s v="babulal25195@gmail.com"/>
    <m/>
    <m/>
    <s v="RAJASTHAN"/>
    <s v="BEAT ACTIVITY for SALES EXECUTIVE"/>
    <s v="Harsh Kumari"/>
    <m/>
    <s v="RJRT00661"/>
    <m/>
    <x v="319"/>
    <s v="RETAIL"/>
    <m/>
    <m/>
    <s v="Gopalpura "/>
    <m/>
    <s v="9887428745"/>
    <s v="Jaipur"/>
    <m/>
    <s v="Jaipur Division"/>
    <s v="302018"/>
    <s v="RAJASTHAN"/>
    <s v="ACTIVE"/>
    <m/>
    <s v="WhatsApp"/>
    <x v="1"/>
    <s v="MULL"/>
    <s v="POINTEDBUR100"/>
    <s v="Magic TC 11 FG Diamond Bur Blue"/>
    <n v="70"/>
    <n v="70"/>
    <n v="0"/>
    <m/>
    <s v="MAGIC TC"/>
    <s v="Blue"/>
    <s v="Magic"/>
    <n v="15"/>
    <s v="PCS"/>
    <m/>
    <n v="60"/>
    <n v="900"/>
    <n v="900"/>
    <n v="900"/>
    <m/>
    <s v="PENDING_FOR_ACCEPTANCE"/>
    <m/>
    <m/>
    <n v="0"/>
    <n v="0"/>
    <n v="0"/>
    <n v="15"/>
    <n v="900"/>
    <n v="0"/>
    <m/>
    <n v="0"/>
    <m/>
    <m/>
    <n v="0"/>
    <n v="0"/>
    <x v="0"/>
    <s v="b71ae43545a01d912571768998137211"/>
    <s v="b71ae43545a01d912551768998137206"/>
    <m/>
    <s v="134, Kailashpuri, Tonk Rd, behind Khandaka Hospital, Kailash Puri Colony, Jaipur, Rajasthan 302018, India"/>
    <d v="2024-10-29T00:00:00"/>
    <m/>
    <m/>
    <m/>
    <m/>
    <n v="14.29"/>
    <n v="70"/>
    <m/>
    <s v="NO"/>
    <s v="NO"/>
  </r>
  <r>
    <m/>
    <m/>
    <s v="NORTH"/>
    <n v="2026"/>
    <x v="0"/>
    <x v="0"/>
    <x v="11"/>
    <s v="05:52 PM"/>
    <n v="13953"/>
    <x v="10"/>
    <m/>
    <s v="9782600897"/>
    <s v="SALES EXECUTIVE"/>
    <s v="babulal25195@gmail.com"/>
    <m/>
    <m/>
    <s v="RAJASTHAN"/>
    <s v="BEAT ACTIVITY for SALES EXECUTIVE"/>
    <s v="Harsh Kumari"/>
    <m/>
    <s v="RJRT00661"/>
    <m/>
    <x v="319"/>
    <s v="RETAIL"/>
    <m/>
    <m/>
    <s v="Gopalpura "/>
    <m/>
    <s v="9887428745"/>
    <s v="Jaipur"/>
    <m/>
    <s v="Jaipur Division"/>
    <s v="302018"/>
    <s v="RAJASTHAN"/>
    <s v="ACTIVE"/>
    <m/>
    <s v="WhatsApp"/>
    <x v="1"/>
    <s v="MULL"/>
    <s v="SHOULDERBUR90"/>
    <s v="Magic TF 13 FG Diamond Bur Blue"/>
    <n v="70"/>
    <n v="70"/>
    <n v="0"/>
    <m/>
    <s v="MAGIC TF"/>
    <s v="Blue"/>
    <s v="Magic"/>
    <n v="15"/>
    <s v="PCS"/>
    <m/>
    <n v="60"/>
    <n v="900"/>
    <n v="900"/>
    <n v="900"/>
    <m/>
    <s v="PENDING_FOR_ACCEPTANCE"/>
    <m/>
    <m/>
    <n v="0"/>
    <n v="0"/>
    <n v="0"/>
    <n v="15"/>
    <n v="900"/>
    <n v="0"/>
    <m/>
    <n v="0"/>
    <m/>
    <m/>
    <n v="0"/>
    <n v="0"/>
    <x v="0"/>
    <s v="b71ae43545a01d912581768998137211"/>
    <s v="b71ae43545a01d912551768998137206"/>
    <m/>
    <s v="134, Kailashpuri, Tonk Rd, behind Khandaka Hospital, Kailash Puri Colony, Jaipur, Rajasthan 302018, India"/>
    <d v="2024-10-29T00:00:00"/>
    <m/>
    <m/>
    <m/>
    <m/>
    <n v="14.29"/>
    <n v="70"/>
    <m/>
    <s v="NO"/>
    <s v="NO"/>
  </r>
  <r>
    <m/>
    <m/>
    <s v="NORTH"/>
    <n v="2026"/>
    <x v="0"/>
    <x v="0"/>
    <x v="11"/>
    <s v="05:52 PM"/>
    <n v="13953"/>
    <x v="10"/>
    <m/>
    <s v="9782600897"/>
    <s v="SALES EXECUTIVE"/>
    <s v="babulal25195@gmail.com"/>
    <m/>
    <m/>
    <s v="RAJASTHAN"/>
    <s v="BEAT ACTIVITY for SALES EXECUTIVE"/>
    <s v="Harsh Kumari"/>
    <m/>
    <s v="RJRT00661"/>
    <m/>
    <x v="319"/>
    <s v="RETAIL"/>
    <m/>
    <m/>
    <s v="Gopalpura "/>
    <m/>
    <s v="9887428745"/>
    <s v="Jaipur"/>
    <m/>
    <s v="Jaipur Division"/>
    <s v="302018"/>
    <s v="RAJASTHAN"/>
    <s v="ACTIVE"/>
    <m/>
    <s v="WhatsApp"/>
    <x v="1"/>
    <s v="MULL"/>
    <s v="FOOTBALLBALLROUND126"/>
    <s v="Magic BR 41 FG Diamond Bur Blue"/>
    <n v="70"/>
    <n v="70"/>
    <n v="0"/>
    <m/>
    <s v="MAGIC BR"/>
    <s v="Blue"/>
    <s v="Magic"/>
    <n v="5"/>
    <s v="PCS"/>
    <m/>
    <n v="60"/>
    <n v="300"/>
    <n v="300"/>
    <n v="300"/>
    <m/>
    <s v="PENDING_FOR_ACCEPTANCE"/>
    <m/>
    <m/>
    <n v="0"/>
    <n v="0"/>
    <n v="0"/>
    <n v="5"/>
    <n v="300"/>
    <n v="0"/>
    <m/>
    <n v="0"/>
    <m/>
    <m/>
    <n v="0"/>
    <n v="0"/>
    <x v="0"/>
    <s v="b71ae43545a01d912591768998137211"/>
    <s v="b71ae43545a01d912551768998137206"/>
    <m/>
    <s v="134, Kailashpuri, Tonk Rd, behind Khandaka Hospital, Kailash Puri Colony, Jaipur, Rajasthan 302018, India"/>
    <d v="2024-10-29T00:00:00"/>
    <m/>
    <m/>
    <m/>
    <m/>
    <n v="14.29"/>
    <n v="70"/>
    <m/>
    <s v="NO"/>
    <s v="NO"/>
  </r>
  <r>
    <m/>
    <m/>
    <s v="NORTH"/>
    <n v="2026"/>
    <x v="0"/>
    <x v="0"/>
    <x v="11"/>
    <s v="05:52 PM"/>
    <n v="13953"/>
    <x v="10"/>
    <m/>
    <s v="9782600897"/>
    <s v="SALES EXECUTIVE"/>
    <s v="babulal25195@gmail.com"/>
    <m/>
    <m/>
    <s v="RAJASTHAN"/>
    <s v="BEAT ACTIVITY for SALES EXECUTIVE"/>
    <s v="Harsh Kumari"/>
    <m/>
    <s v="RJRT00661"/>
    <m/>
    <x v="319"/>
    <s v="RETAIL"/>
    <m/>
    <m/>
    <s v="Gopalpura "/>
    <m/>
    <s v="9887428745"/>
    <s v="Jaipur"/>
    <m/>
    <s v="Jaipur Division"/>
    <s v="302018"/>
    <s v="RAJASTHAN"/>
    <s v="ACTIVE"/>
    <m/>
    <s v="WhatsApp"/>
    <x v="1"/>
    <s v="MULL"/>
    <s v="DC83"/>
    <s v="Magic DEPTH CUTTING BUR 2 FG Diamond Bur Magic"/>
    <n v="70"/>
    <n v="70"/>
    <n v="0"/>
    <m/>
    <s v="DEPTH CUTTING BUR"/>
    <s v="Blue"/>
    <s v="Magic"/>
    <n v="5"/>
    <s v="PCS"/>
    <m/>
    <n v="60"/>
    <n v="300"/>
    <n v="300"/>
    <n v="300"/>
    <m/>
    <s v="PENDING_FOR_ACCEPTANCE"/>
    <m/>
    <m/>
    <n v="0"/>
    <n v="0"/>
    <n v="0"/>
    <n v="5"/>
    <n v="300"/>
    <n v="0"/>
    <m/>
    <n v="0"/>
    <m/>
    <m/>
    <n v="0"/>
    <n v="0"/>
    <x v="0"/>
    <s v="b71ae43545a01d912601768998137211"/>
    <s v="b71ae43545a01d912551768998137206"/>
    <m/>
    <s v="134, Kailashpuri, Tonk Rd, behind Khandaka Hospital, Kailash Puri Colony, Jaipur, Rajasthan 302018, India"/>
    <d v="2024-10-29T00:00:00"/>
    <m/>
    <m/>
    <m/>
    <m/>
    <n v="14.29"/>
    <n v="70"/>
    <m/>
    <s v="NO"/>
    <s v="NO"/>
  </r>
  <r>
    <m/>
    <m/>
    <s v="SOUTH"/>
    <n v="2026"/>
    <x v="0"/>
    <x v="0"/>
    <x v="15"/>
    <s v="03:54 PM"/>
    <n v="13973"/>
    <x v="10"/>
    <m/>
    <s v="9782600897"/>
    <s v="SALES EXECUTIVE"/>
    <s v="babulal25195@gmail.com"/>
    <m/>
    <m/>
    <s v="RAJASTHAN"/>
    <s v="BEAT ACTIVITY for SALES EXECUTIVE"/>
    <s v="Harsh Kumari"/>
    <m/>
    <s v="TLRT00017"/>
    <m/>
    <x v="318"/>
    <s v="RETAIL"/>
    <m/>
    <m/>
    <s v="Pratap Nagar"/>
    <m/>
    <s v="9001947166"/>
    <s v="Jaipur"/>
    <m/>
    <s v="Jaipur Division"/>
    <s v="302029"/>
    <s v="TELANGANA"/>
    <s v="ACTIVE"/>
    <m/>
    <s v="WhatsApp"/>
    <x v="1"/>
    <s v="MULL"/>
    <s v="ZIRCONIASHOULDERBUR75"/>
    <s v="Magic TF 12SC FG Diamond Bur Black"/>
    <n v="85"/>
    <n v="85"/>
    <n v="0"/>
    <m/>
    <s v="ZIRCONIA SC"/>
    <s v="SC"/>
    <s v="Magic"/>
    <n v="10"/>
    <s v="PCS"/>
    <m/>
    <n v="80"/>
    <n v="800"/>
    <n v="800"/>
    <n v="800"/>
    <m/>
    <s v="PENDING_FOR_ACCEPTANCE"/>
    <m/>
    <m/>
    <n v="0"/>
    <n v="0"/>
    <n v="0"/>
    <n v="10"/>
    <n v="800"/>
    <n v="0"/>
    <m/>
    <n v="0"/>
    <m/>
    <m/>
    <n v="0"/>
    <n v="0"/>
    <x v="0"/>
    <s v="b71ae43545a01d912571769077465022"/>
    <s v="b71ae43545a01d912561769077465022"/>
    <m/>
    <s v="3, Govindpura Rd, Viman Vihar, Govardhan Nagar, Jaipur, Rajasthan 302029, India"/>
    <d v="2024-08-07T00:00:00"/>
    <m/>
    <m/>
    <m/>
    <m/>
    <n v="5.88"/>
    <n v="85"/>
    <m/>
    <s v="NO"/>
    <s v="NO"/>
  </r>
  <r>
    <m/>
    <m/>
    <s v="NORTH"/>
    <n v="2026"/>
    <x v="0"/>
    <x v="0"/>
    <x v="4"/>
    <s v="05:11 PM"/>
    <n v="14065"/>
    <x v="10"/>
    <m/>
    <s v="9782600897"/>
    <s v="SALES EXECUTIVE"/>
    <s v="babulal25195@gmail.com"/>
    <m/>
    <m/>
    <s v="RAJASTHAN"/>
    <s v="BEAT ACTIVITY for SALES EXECUTIVE"/>
    <s v="Harsh Kumari"/>
    <m/>
    <s v="RJRT00016"/>
    <m/>
    <x v="320"/>
    <s v="RETAIL"/>
    <m/>
    <m/>
    <s v="Jaipur"/>
    <m/>
    <s v="9929633353"/>
    <s v="Jaipur"/>
    <m/>
    <s v="Jaipur Division"/>
    <s v="302018"/>
    <s v="RAJASTHAN"/>
    <s v="ACTIVE"/>
    <m/>
    <s v="WhatsApp"/>
    <x v="34"/>
    <s v="RJDB00005"/>
    <s v="FOOTBALLBALLROUND129"/>
    <s v="Magic BR 49 FG Diamond Bur Blue"/>
    <n v="70"/>
    <n v="70"/>
    <n v="0"/>
    <m/>
    <s v="MAGIC BR"/>
    <s v="Blue"/>
    <s v="Magic"/>
    <n v="5"/>
    <s v="PCS"/>
    <m/>
    <n v="65"/>
    <n v="325"/>
    <n v="325"/>
    <n v="325"/>
    <m/>
    <s v="PENDING_FOR_ACCEPTANCE"/>
    <m/>
    <m/>
    <n v="0"/>
    <n v="0"/>
    <n v="0"/>
    <n v="5"/>
    <n v="325"/>
    <n v="0"/>
    <m/>
    <n v="0"/>
    <m/>
    <m/>
    <n v="0"/>
    <n v="0"/>
    <x v="0"/>
    <s v="b71ae43545a01d912711769686912745"/>
    <s v="b71ae43545a01d912701769686912745"/>
    <m/>
    <s v="VQ5G+3GG, Jagannath Puri 2, Prithviraj Nagar, Durgapura, Jaipur, Rajasthan 302018, India"/>
    <d v="2024-01-24T00:00:00"/>
    <m/>
    <m/>
    <m/>
    <m/>
    <n v="7.14"/>
    <n v="70"/>
    <m/>
    <s v="NO"/>
    <s v="NO"/>
  </r>
  <r>
    <m/>
    <m/>
    <s v="NORTH"/>
    <n v="2026"/>
    <x v="0"/>
    <x v="0"/>
    <x v="4"/>
    <s v="05:11 PM"/>
    <n v="14065"/>
    <x v="10"/>
    <m/>
    <s v="9782600897"/>
    <s v="SALES EXECUTIVE"/>
    <s v="babulal25195@gmail.com"/>
    <m/>
    <m/>
    <s v="RAJASTHAN"/>
    <s v="BEAT ACTIVITY for SALES EXECUTIVE"/>
    <s v="Harsh Kumari"/>
    <m/>
    <s v="RJRT00016"/>
    <m/>
    <x v="320"/>
    <s v="RETAIL"/>
    <m/>
    <m/>
    <s v="Jaipur"/>
    <m/>
    <s v="9929633353"/>
    <s v="Jaipur"/>
    <m/>
    <s v="Jaipur Division"/>
    <s v="302018"/>
    <s v="RAJASTHAN"/>
    <s v="ACTIVE"/>
    <m/>
    <s v="WhatsApp"/>
    <x v="34"/>
    <s v="RJDB00005"/>
    <s v="CROWNREDUCTIONBUR109"/>
    <s v="Magic SF 11 FG Diamond Bur Blue"/>
    <n v="70"/>
    <n v="70"/>
    <n v="0"/>
    <m/>
    <s v="MAGIC SF"/>
    <s v="Blue"/>
    <s v="Magic"/>
    <n v="5"/>
    <s v="PCS"/>
    <m/>
    <n v="65"/>
    <n v="325"/>
    <n v="325"/>
    <n v="325"/>
    <m/>
    <s v="PENDING_FOR_ACCEPTANCE"/>
    <m/>
    <m/>
    <n v="0"/>
    <n v="0"/>
    <n v="0"/>
    <n v="5"/>
    <n v="325"/>
    <n v="0"/>
    <m/>
    <n v="0"/>
    <m/>
    <m/>
    <n v="0"/>
    <n v="0"/>
    <x v="0"/>
    <s v="b71ae43545a01d912721769686912745"/>
    <s v="b71ae43545a01d912701769686912745"/>
    <m/>
    <s v="VQ5G+3GG, Jagannath Puri 2, Prithviraj Nagar, Durgapura, Jaipur, Rajasthan 302018, India"/>
    <d v="2024-01-24T00:00:00"/>
    <m/>
    <m/>
    <m/>
    <m/>
    <n v="7.14"/>
    <n v="70"/>
    <m/>
    <s v="NO"/>
    <s v="NO"/>
  </r>
  <r>
    <m/>
    <m/>
    <s v="NORTH"/>
    <n v="2026"/>
    <x v="0"/>
    <x v="0"/>
    <x v="4"/>
    <s v="05:11 PM"/>
    <n v="14065"/>
    <x v="10"/>
    <m/>
    <s v="9782600897"/>
    <s v="SALES EXECUTIVE"/>
    <s v="babulal25195@gmail.com"/>
    <m/>
    <m/>
    <s v="RAJASTHAN"/>
    <s v="BEAT ACTIVITY for SALES EXECUTIVE"/>
    <s v="Harsh Kumari"/>
    <m/>
    <s v="RJRT00016"/>
    <m/>
    <x v="320"/>
    <s v="RETAIL"/>
    <m/>
    <m/>
    <s v="Jaipur"/>
    <m/>
    <s v="9929633353"/>
    <s v="Jaipur"/>
    <m/>
    <s v="Jaipur Division"/>
    <s v="302018"/>
    <s v="RAJASTHAN"/>
    <s v="ACTIVE"/>
    <m/>
    <s v="WhatsApp"/>
    <x v="34"/>
    <s v="RJDB00005"/>
    <s v="SAFEEND176"/>
    <s v="Endo Z Endo Z Bur FG Tungsten Carbide TC"/>
    <n v="400"/>
    <n v="400"/>
    <n v="0"/>
    <m/>
    <s v="ENDO Z BUR"/>
    <s v="Doctor"/>
    <s v="FG"/>
    <n v="3"/>
    <s v="PCS"/>
    <m/>
    <n v="400"/>
    <n v="1200"/>
    <n v="1200"/>
    <n v="1200"/>
    <m/>
    <s v="PENDING_FOR_ACCEPTANCE"/>
    <m/>
    <m/>
    <n v="0"/>
    <n v="0"/>
    <n v="0"/>
    <n v="3"/>
    <n v="1200"/>
    <n v="0"/>
    <m/>
    <n v="0"/>
    <m/>
    <m/>
    <n v="0"/>
    <n v="0"/>
    <x v="0"/>
    <s v="b71ae43545a01d912731769686912745"/>
    <s v="b71ae43545a01d912701769686912745"/>
    <m/>
    <s v="VQ5G+3GG, Jagannath Puri 2, Prithviraj Nagar, Durgapura, Jaipur, Rajasthan 302018, India"/>
    <d v="2024-01-24T00:00:00"/>
    <m/>
    <m/>
    <m/>
    <m/>
    <n v="0"/>
    <n v="400"/>
    <m/>
    <s v="NO"/>
    <s v="NO"/>
  </r>
  <r>
    <m/>
    <m/>
    <s v="NORTH"/>
    <n v="2026"/>
    <x v="0"/>
    <x v="0"/>
    <x v="11"/>
    <s v="05:56 PM"/>
    <n v="13954"/>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b71ae43545a01d912741768998383810"/>
    <s v="b71ae43545a01d912731768998383810"/>
    <m/>
    <s v="opposite Krishna paradise, near Prince school, Niwaru link road, Govindpura , Jaipur, Rajasthan 302021, India"/>
    <d v="2024-04-06T00:00:00"/>
    <m/>
    <m/>
    <m/>
    <m/>
    <n v="8"/>
    <n v="250"/>
    <m/>
    <s v="NO"/>
    <s v="NO"/>
  </r>
  <r>
    <m/>
    <m/>
    <s v="NORTH"/>
    <n v="2026"/>
    <x v="0"/>
    <x v="0"/>
    <x v="11"/>
    <s v="05:56 PM"/>
    <n v="13954"/>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1"/>
    <s v="MULL"/>
    <s v="POINTEDBUR208"/>
    <s v="Regular TC 11EF CA CA Diamond Bur Extra Fine"/>
    <n v="70"/>
    <n v="70"/>
    <n v="0"/>
    <m/>
    <s v="REGULAR EF"/>
    <s v="Extra Fine"/>
    <s v="Regular"/>
    <n v="5"/>
    <s v="PCS"/>
    <m/>
    <n v="65"/>
    <n v="325"/>
    <n v="325"/>
    <n v="325"/>
    <m/>
    <s v="PENDING_FOR_ACCEPTANCE"/>
    <m/>
    <m/>
    <n v="0"/>
    <n v="0"/>
    <n v="0"/>
    <n v="5"/>
    <n v="325"/>
    <n v="0"/>
    <m/>
    <n v="0"/>
    <m/>
    <m/>
    <n v="0"/>
    <n v="0"/>
    <x v="0"/>
    <s v="b71ae43545a01d912751768998383810"/>
    <s v="b71ae43545a01d912731768998383810"/>
    <m/>
    <s v="opposite Krishna paradise, near Prince school, Niwaru link road, Govindpura , Jaipur, Rajasthan 302021, India"/>
    <d v="2024-04-06T00:00:00"/>
    <m/>
    <m/>
    <m/>
    <m/>
    <n v="7.14"/>
    <n v="70"/>
    <m/>
    <s v="NO"/>
    <s v="NO"/>
  </r>
  <r>
    <m/>
    <m/>
    <s v="NORTH"/>
    <n v="2026"/>
    <x v="0"/>
    <x v="0"/>
    <x v="4"/>
    <s v="05:17 PM"/>
    <n v="14066"/>
    <x v="10"/>
    <m/>
    <s v="9782600897"/>
    <s v="SALES EXECUTIVE"/>
    <s v="babulal25195@gmail.com"/>
    <m/>
    <m/>
    <s v="RAJASTHAN"/>
    <s v="BEAT ACTIVITY for SALES EXECUTIVE"/>
    <s v="Harsh Kumari"/>
    <m/>
    <s v="RJRT00785"/>
    <m/>
    <x v="322"/>
    <s v="RETAIL"/>
    <m/>
    <m/>
    <s v="Gujar Ki Thadi "/>
    <m/>
    <s v="9660678181"/>
    <s v="Jaipur"/>
    <m/>
    <s v="Jaipur Division"/>
    <s v="302007"/>
    <s v="RAJASTHAN"/>
    <s v="ACTIVE"/>
    <m/>
    <s v="WhatsApp"/>
    <x v="34"/>
    <s v="RJDB00005"/>
    <s v="SURGICALBONECUTTING168"/>
    <s v="Clinic FX 557 FX Tungsten Carbide TC"/>
    <n v="120"/>
    <n v="120"/>
    <n v="0"/>
    <m/>
    <s v="Airotor Carbide Burs"/>
    <s v="Doctor"/>
    <s v="FG"/>
    <n v="5"/>
    <s v="PCS"/>
    <m/>
    <n v="120"/>
    <n v="600"/>
    <n v="600"/>
    <n v="600"/>
    <m/>
    <s v="PENDING_FOR_ACCEPTANCE"/>
    <m/>
    <m/>
    <n v="0"/>
    <n v="0"/>
    <n v="0"/>
    <n v="5"/>
    <n v="600"/>
    <n v="0"/>
    <m/>
    <n v="0"/>
    <m/>
    <m/>
    <n v="0"/>
    <n v="0"/>
    <x v="0"/>
    <s v="b71ae43545a01d912901769687275298"/>
    <s v="b71ae43545a01d912891769687275298"/>
    <m/>
    <s v="VQPF+X76, S.B. Vihar, Narendra Nagar, Jaipur, Rajasthan 302007, India"/>
    <d v="2024-11-29T00:00:00"/>
    <m/>
    <m/>
    <m/>
    <m/>
    <n v="0"/>
    <n v="120"/>
    <m/>
    <s v="NO"/>
    <s v="NO"/>
  </r>
  <r>
    <m/>
    <m/>
    <s v="NORTH"/>
    <n v="2026"/>
    <x v="0"/>
    <x v="0"/>
    <x v="4"/>
    <s v="05:17 PM"/>
    <n v="14066"/>
    <x v="10"/>
    <m/>
    <s v="9782600897"/>
    <s v="SALES EXECUTIVE"/>
    <s v="babulal25195@gmail.com"/>
    <m/>
    <m/>
    <s v="RAJASTHAN"/>
    <s v="BEAT ACTIVITY for SALES EXECUTIVE"/>
    <s v="Harsh Kumari"/>
    <m/>
    <s v="RJRT00785"/>
    <m/>
    <x v="322"/>
    <s v="RETAIL"/>
    <m/>
    <m/>
    <s v="Gujar Ki Thadi "/>
    <m/>
    <s v="9660678181"/>
    <s v="Jaipur"/>
    <m/>
    <s v="Jaipur Division"/>
    <s v="302007"/>
    <s v="RAJASTHAN"/>
    <s v="ACTIVE"/>
    <m/>
    <s v="WhatsApp"/>
    <x v="34"/>
    <s v="RJDB00005"/>
    <s v="PRA-T0000852365-867"/>
    <s v="Lab HP 702 HP Tungsten Carbide TC"/>
    <n v="120"/>
    <n v="120"/>
    <n v="0"/>
    <m/>
    <s v="Hand Piece Carbide Burs HP"/>
    <s v="Lab"/>
    <s v="HP"/>
    <n v="5"/>
    <s v="PCS"/>
    <m/>
    <n v="120"/>
    <n v="600"/>
    <n v="600"/>
    <n v="600"/>
    <m/>
    <s v="PENDING_FOR_ACCEPTANCE"/>
    <m/>
    <m/>
    <n v="0"/>
    <n v="0"/>
    <n v="0"/>
    <n v="5"/>
    <n v="600"/>
    <n v="0"/>
    <m/>
    <n v="0"/>
    <m/>
    <m/>
    <n v="0"/>
    <n v="0"/>
    <x v="0"/>
    <s v="b71ae43545a01d912911769687275298"/>
    <s v="b71ae43545a01d912891769687275298"/>
    <m/>
    <s v="VQPF+X76, S.B. Vihar, Narendra Nagar, Jaipur, Rajasthan 302007, India"/>
    <d v="2024-11-29T00:00:00"/>
    <m/>
    <m/>
    <m/>
    <m/>
    <n v="0"/>
    <n v="12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PRA-T0000893046-867"/>
    <s v="Extra Fine, TR 25EF, FG, Diamond Bur, Extra Fine"/>
    <n v="70"/>
    <n v="70"/>
    <n v="0"/>
    <m/>
    <s v="REGULAR EF"/>
    <s v="Extra Fine"/>
    <s v="Regular"/>
    <n v="5"/>
    <s v="PCS"/>
    <m/>
    <n v="65"/>
    <n v="325"/>
    <n v="325"/>
    <n v="325"/>
    <m/>
    <s v="REJECTED"/>
    <m/>
    <m/>
    <n v="0"/>
    <n v="0"/>
    <n v="5"/>
    <n v="0"/>
    <n v="325"/>
    <n v="0"/>
    <m/>
    <n v="0"/>
    <m/>
    <m/>
    <n v="0"/>
    <n v="0"/>
    <x v="0"/>
    <s v="b71ae43545a01d912981768919379481"/>
    <s v="b71ae43545a01d912971768919379476"/>
    <m/>
    <s v="26, Meera Marg, Shopping Centre, Sector 10, Madhyam Marg, Mansarovar, Ward Number 43, Sector 101, Mansarovar, Jaipur, Rajasthan 302020, India"/>
    <d v="2024-09-16T00:00:00"/>
    <m/>
    <m/>
    <m/>
    <m/>
    <n v="7.14"/>
    <n v="7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PEARSHAPED120"/>
    <s v="Magic EX 20 FG Diamond Bur Blue"/>
    <n v="70"/>
    <n v="70"/>
    <n v="0"/>
    <m/>
    <s v="MAGIC EX"/>
    <s v="Blue"/>
    <s v="Magic"/>
    <n v="5"/>
    <s v="PCS"/>
    <m/>
    <n v="65"/>
    <n v="325"/>
    <n v="325"/>
    <n v="325"/>
    <m/>
    <s v="REJECTED"/>
    <m/>
    <m/>
    <n v="0"/>
    <n v="0"/>
    <n v="5"/>
    <n v="0"/>
    <n v="325"/>
    <n v="0"/>
    <m/>
    <n v="0"/>
    <m/>
    <m/>
    <n v="0"/>
    <n v="0"/>
    <x v="0"/>
    <s v="b71ae43545a01d912991768919379481"/>
    <s v="b71ae43545a01d912971768919379476"/>
    <m/>
    <s v="26, Meera Marg, Shopping Centre, Sector 10, Madhyam Marg, Mansarovar, Ward Number 43, Sector 101, Mansarovar, Jaipur, Rajasthan 302020, India"/>
    <d v="2024-09-16T00:00:00"/>
    <m/>
    <m/>
    <m/>
    <m/>
    <n v="7.14"/>
    <n v="7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CROWNREDUCTIONBUR109"/>
    <s v="Magic SF 11 FG Diamond Bur Blue"/>
    <n v="70"/>
    <n v="70"/>
    <n v="0"/>
    <m/>
    <s v="MAGIC SF"/>
    <s v="Blue"/>
    <s v="Magic"/>
    <n v="5"/>
    <s v="PCS"/>
    <m/>
    <n v="65"/>
    <n v="325"/>
    <n v="325"/>
    <n v="325"/>
    <m/>
    <s v="REJECTED"/>
    <m/>
    <m/>
    <n v="0"/>
    <n v="0"/>
    <n v="5"/>
    <n v="0"/>
    <n v="325"/>
    <n v="0"/>
    <m/>
    <n v="0"/>
    <m/>
    <m/>
    <n v="0"/>
    <n v="0"/>
    <x v="0"/>
    <s v="b71ae43545a01d913001768919379481"/>
    <s v="b71ae43545a01d912971768919379476"/>
    <m/>
    <s v="26, Meera Marg, Shopping Centre, Sector 10, Madhyam Marg, Mansarovar, Ward Number 43, Sector 101, Mansarovar, Jaipur, Rajasthan 302020, India"/>
    <d v="2024-09-16T00:00:00"/>
    <m/>
    <m/>
    <m/>
    <m/>
    <n v="7.14"/>
    <n v="7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PRA-T0000874825-867"/>
    <s v="Magic SO S20 FG Diamond Bur Blue"/>
    <n v="70"/>
    <n v="70"/>
    <n v="0"/>
    <m/>
    <s v="MAGIC SHORT SHANK BURS"/>
    <s v="Blue"/>
    <s v="Magic"/>
    <n v="5"/>
    <s v="PCS"/>
    <m/>
    <n v="65"/>
    <n v="325"/>
    <n v="325"/>
    <n v="325"/>
    <m/>
    <s v="REJECTED"/>
    <m/>
    <m/>
    <n v="0"/>
    <n v="0"/>
    <n v="5"/>
    <n v="0"/>
    <n v="325"/>
    <n v="0"/>
    <m/>
    <n v="0"/>
    <m/>
    <m/>
    <n v="0"/>
    <n v="0"/>
    <x v="0"/>
    <s v="b71ae43545a01d913011768919379481"/>
    <s v="b71ae43545a01d912971768919379476"/>
    <m/>
    <s v="26, Meera Marg, Shopping Centre, Sector 10, Madhyam Marg, Mansarovar, Ward Number 43, Sector 101, Mansarovar, Jaipur, Rajasthan 302020, India"/>
    <d v="2024-09-16T00:00:00"/>
    <m/>
    <m/>
    <m/>
    <m/>
    <n v="7.14"/>
    <n v="7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POINTEDBUR100"/>
    <s v="Magic TC 11 FG Diamond Bur Blue"/>
    <n v="70"/>
    <n v="70"/>
    <n v="0"/>
    <m/>
    <s v="MAGIC TC"/>
    <s v="Blue"/>
    <s v="Magic"/>
    <n v="5"/>
    <s v="PCS"/>
    <m/>
    <n v="65"/>
    <n v="325"/>
    <n v="325"/>
    <n v="325"/>
    <m/>
    <s v="REJECTED"/>
    <m/>
    <m/>
    <n v="0"/>
    <n v="0"/>
    <n v="5"/>
    <n v="0"/>
    <n v="325"/>
    <n v="0"/>
    <m/>
    <n v="0"/>
    <m/>
    <m/>
    <n v="0"/>
    <n v="0"/>
    <x v="0"/>
    <s v="b71ae43545a01d913021768919379481"/>
    <s v="b71ae43545a01d912971768919379476"/>
    <m/>
    <s v="26, Meera Marg, Shopping Centre, Sector 10, Madhyam Marg, Mansarovar, Ward Number 43, Sector 101, Mansarovar, Jaipur, Rajasthan 302020, India"/>
    <d v="2024-09-16T00:00:00"/>
    <m/>
    <m/>
    <m/>
    <m/>
    <n v="7.14"/>
    <n v="7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SURGICALBONECUTTING175"/>
    <s v="Metal Cutting FG 1958L FG Tungsten Carbide TC"/>
    <n v="250"/>
    <n v="250"/>
    <n v="0"/>
    <m/>
    <s v="Airotor Carbide Burs"/>
    <s v="Doctor"/>
    <s v="FG"/>
    <n v="5"/>
    <s v="PCS"/>
    <m/>
    <n v="230"/>
    <n v="1150"/>
    <n v="1150"/>
    <n v="1150"/>
    <m/>
    <s v="REJECTED"/>
    <m/>
    <m/>
    <n v="0"/>
    <n v="0"/>
    <n v="5"/>
    <n v="0"/>
    <n v="1150"/>
    <n v="0"/>
    <m/>
    <n v="0"/>
    <m/>
    <m/>
    <n v="0"/>
    <n v="0"/>
    <x v="0"/>
    <s v="b71ae43545a01d913031768919379481"/>
    <s v="b71ae43545a01d912971768919379476"/>
    <m/>
    <s v="26, Meera Marg, Shopping Centre, Sector 10, Madhyam Marg, Mansarovar, Ward Number 43, Sector 101, Mansarovar, Jaipur, Rajasthan 302020, India"/>
    <d v="2024-09-16T00:00:00"/>
    <m/>
    <m/>
    <m/>
    <m/>
    <n v="8"/>
    <n v="250"/>
    <m/>
    <s v="NO"/>
    <s v="NO"/>
  </r>
  <r>
    <m/>
    <m/>
    <s v="NORTH"/>
    <n v="2026"/>
    <x v="0"/>
    <x v="0"/>
    <x v="2"/>
    <s v="07:59 PM"/>
    <n v="13937"/>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33"/>
    <s v="RJDB00003"/>
    <s v="CHAMPHORBUR207"/>
    <s v="Regular TR 11EF CA CA Diamond Bur Extra Fine"/>
    <n v="70"/>
    <n v="70"/>
    <n v="0"/>
    <m/>
    <s v="REGULAR EF"/>
    <s v="Extra Fine"/>
    <s v="Regular"/>
    <n v="5"/>
    <s v="PCS"/>
    <m/>
    <n v="65"/>
    <n v="325"/>
    <n v="325"/>
    <n v="325"/>
    <m/>
    <s v="REJECTED"/>
    <m/>
    <m/>
    <n v="0"/>
    <n v="0"/>
    <n v="5"/>
    <n v="0"/>
    <n v="325"/>
    <n v="0"/>
    <m/>
    <n v="0"/>
    <m/>
    <m/>
    <n v="0"/>
    <n v="0"/>
    <x v="0"/>
    <s v="b71ae43545a01d913041768919379481"/>
    <s v="b71ae43545a01d912971768919379476"/>
    <m/>
    <s v="26, Meera Marg, Shopping Centre, Sector 10, Madhyam Marg, Mansarovar, Ward Number 43, Sector 101, Mansarovar, Jaipur, Rajasthan 302020, India"/>
    <d v="2024-09-16T00:00:00"/>
    <m/>
    <m/>
    <m/>
    <m/>
    <n v="7.14"/>
    <n v="70"/>
    <m/>
    <s v="NO"/>
    <s v="NO"/>
  </r>
  <r>
    <m/>
    <m/>
    <s v="NORTH"/>
    <n v="2026"/>
    <x v="0"/>
    <x v="0"/>
    <x v="4"/>
    <s v="10:05 AM"/>
    <n v="14051"/>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1"/>
    <s v="MULL"/>
    <s v="PRA-T0000879425-867"/>
    <s v="Magic Assorted Strip 1 FG Diamond Bur Blue"/>
    <n v="70"/>
    <n v="70"/>
    <n v="0"/>
    <m/>
    <s v="MAGIC ASSORTED"/>
    <s v="Blue"/>
    <s v="Magic"/>
    <n v="5"/>
    <s v="PCS"/>
    <m/>
    <n v="65"/>
    <n v="325"/>
    <n v="325"/>
    <n v="325"/>
    <m/>
    <s v="REJECTED"/>
    <m/>
    <m/>
    <n v="0"/>
    <n v="0"/>
    <n v="5"/>
    <n v="0"/>
    <n v="325"/>
    <n v="0"/>
    <m/>
    <n v="0"/>
    <m/>
    <m/>
    <n v="0"/>
    <n v="0"/>
    <x v="0"/>
    <s v="b71ae43545a01d91311769661349802"/>
    <s v="b71ae43545a01d91301769661349802"/>
    <m/>
    <s v="38, Agra Rd, Laxmi Nagar, Sumel, Jaipur, Bagrana, Rajasthan 303012, India"/>
    <d v="2024-10-03T00:00:00"/>
    <m/>
    <m/>
    <m/>
    <m/>
    <n v="7.14"/>
    <n v="70"/>
    <m/>
    <s v="NO"/>
    <s v="NO"/>
  </r>
  <r>
    <m/>
    <m/>
    <s v="NORTH"/>
    <n v="2026"/>
    <x v="0"/>
    <x v="0"/>
    <x v="4"/>
    <s v="10:05 AM"/>
    <n v="14051"/>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1"/>
    <s v="MULL"/>
    <s v="PRA-T0000882842-867"/>
    <s v="Magic Assorted Strip 2 FG Diamond Bur Blue"/>
    <n v="70"/>
    <n v="70"/>
    <n v="0"/>
    <m/>
    <s v="MAGIC ASSORTED"/>
    <s v="Blue"/>
    <s v="Magic"/>
    <n v="5"/>
    <s v="PCS"/>
    <m/>
    <n v="65"/>
    <n v="325"/>
    <n v="325"/>
    <n v="325"/>
    <m/>
    <s v="REJECTED"/>
    <m/>
    <m/>
    <n v="0"/>
    <n v="0"/>
    <n v="5"/>
    <n v="0"/>
    <n v="325"/>
    <n v="0"/>
    <m/>
    <n v="0"/>
    <m/>
    <m/>
    <n v="0"/>
    <n v="0"/>
    <x v="0"/>
    <s v="b71ae43545a01d91321769661349802"/>
    <s v="b71ae43545a01d91301769661349802"/>
    <m/>
    <s v="38, Agra Rd, Laxmi Nagar, Sumel, Jaipur, Bagrana, Rajasthan 303012, India"/>
    <d v="2024-10-03T00:00:00"/>
    <m/>
    <m/>
    <m/>
    <m/>
    <n v="7.14"/>
    <n v="70"/>
    <m/>
    <s v="NO"/>
    <s v="NO"/>
  </r>
  <r>
    <m/>
    <m/>
    <s v="NORTH"/>
    <n v="2026"/>
    <x v="0"/>
    <x v="0"/>
    <x v="4"/>
    <s v="10:05 AM"/>
    <n v="14051"/>
    <x v="10"/>
    <m/>
    <s v="9782600897"/>
    <s v="SALES EXECUTIVE"/>
    <s v="babulal25195@gmail.com"/>
    <m/>
    <m/>
    <s v="RAJASTHAN"/>
    <s v="BEAT ACTIVITY for SALES EXECUTIVE"/>
    <s v="Harsh Kumari"/>
    <m/>
    <s v="UPWRT00880"/>
    <m/>
    <x v="316"/>
    <s v="RETAIL"/>
    <m/>
    <m/>
    <s v="Agra Road "/>
    <m/>
    <s v="9549377010"/>
    <s v="Jaipur"/>
    <m/>
    <s v="Jaipur Division"/>
    <s v="303012"/>
    <s v="UPWEST"/>
    <s v="ACTIVE"/>
    <m/>
    <s v="WhatsApp"/>
    <x v="1"/>
    <s v="MULL"/>
    <s v="POINTEDBUR102"/>
    <s v="Magic TC 21 FG Diamond Bur Blue"/>
    <n v="70"/>
    <n v="70"/>
    <n v="0"/>
    <m/>
    <s v="MAGIC TC"/>
    <s v="Blue"/>
    <s v="Magic"/>
    <n v="5"/>
    <s v="PCS"/>
    <m/>
    <n v="65"/>
    <n v="325"/>
    <n v="325"/>
    <n v="325"/>
    <m/>
    <s v="REJECTED"/>
    <m/>
    <m/>
    <n v="0"/>
    <n v="0"/>
    <n v="5"/>
    <n v="0"/>
    <n v="325"/>
    <n v="0"/>
    <m/>
    <n v="0"/>
    <m/>
    <m/>
    <n v="0"/>
    <n v="0"/>
    <x v="0"/>
    <s v="b71ae43545a01d91331769661349802"/>
    <s v="b71ae43545a01d91301769661349802"/>
    <m/>
    <s v="38, Agra Rd, Laxmi Nagar, Sumel, Jaipur, Bagrana, Rajasthan 303012, India"/>
    <d v="2024-10-03T00:00:00"/>
    <m/>
    <m/>
    <m/>
    <m/>
    <n v="7.14"/>
    <n v="70"/>
    <m/>
    <s v="NO"/>
    <s v="NO"/>
  </r>
  <r>
    <m/>
    <m/>
    <s v="NORTH"/>
    <n v="2026"/>
    <x v="0"/>
    <x v="0"/>
    <x v="4"/>
    <s v="05:25 PM"/>
    <n v="14068"/>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34"/>
    <s v="RJDB00005"/>
    <s v="PRA-T0000852595-867"/>
    <s v="Niti 21MM 10 K File Dental Hand File 21MM"/>
    <n v="250"/>
    <n v="250"/>
    <n v="0"/>
    <m/>
    <s v="Niti 21MM K File"/>
    <s v="21MM"/>
    <s v="NITI"/>
    <n v="1"/>
    <s v="PCS"/>
    <m/>
    <n v="250"/>
    <n v="250"/>
    <n v="250"/>
    <n v="250"/>
    <m/>
    <s v="PENDING_FOR_ACCEPTANCE"/>
    <m/>
    <m/>
    <n v="0"/>
    <n v="0"/>
    <n v="0"/>
    <n v="1"/>
    <n v="250"/>
    <n v="0"/>
    <m/>
    <n v="0"/>
    <m/>
    <m/>
    <n v="0"/>
    <n v="0"/>
    <x v="0"/>
    <s v="b71ae43545a01d913061769687700361"/>
    <s v="b71ae43545a01d913051769687700361"/>
    <m/>
    <s v="opposite Krishna paradise, near Prince school, Niwaru link road, Govindpura , Jaipur, Rajasthan 302021, India"/>
    <d v="2024-04-06T00:00:00"/>
    <m/>
    <m/>
    <m/>
    <m/>
    <n v="0"/>
    <n v="250"/>
    <m/>
    <s v="NO"/>
    <s v="NO"/>
  </r>
  <r>
    <m/>
    <m/>
    <s v="NORTH"/>
    <n v="2026"/>
    <x v="0"/>
    <x v="0"/>
    <x v="4"/>
    <s v="05:25 PM"/>
    <n v="14068"/>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34"/>
    <s v="RJDB00005"/>
    <s v="PRA-T0000852597-867"/>
    <s v="Niti 21MM 15 K File Dental Hand File 21MM"/>
    <n v="250"/>
    <n v="250"/>
    <n v="0"/>
    <m/>
    <s v="Niti 21MM K File"/>
    <s v="21MM"/>
    <s v="NITI"/>
    <n v="1"/>
    <s v="PCS"/>
    <m/>
    <n v="250"/>
    <n v="250"/>
    <n v="250"/>
    <n v="250"/>
    <m/>
    <s v="PENDING_FOR_ACCEPTANCE"/>
    <m/>
    <m/>
    <n v="0"/>
    <n v="0"/>
    <n v="0"/>
    <n v="1"/>
    <n v="250"/>
    <n v="0"/>
    <m/>
    <n v="0"/>
    <m/>
    <m/>
    <n v="0"/>
    <n v="0"/>
    <x v="0"/>
    <s v="b71ae43545a01d913071769687700362"/>
    <s v="b71ae43545a01d913051769687700361"/>
    <m/>
    <s v="opposite Krishna paradise, near Prince school, Niwaru link road, Govindpura , Jaipur, Rajasthan 302021, India"/>
    <d v="2024-04-06T00:00:00"/>
    <m/>
    <m/>
    <m/>
    <m/>
    <n v="0"/>
    <n v="250"/>
    <m/>
    <s v="NO"/>
    <s v="NO"/>
  </r>
  <r>
    <m/>
    <m/>
    <s v="NORTH"/>
    <n v="2026"/>
    <x v="0"/>
    <x v="0"/>
    <x v="4"/>
    <s v="05:25 PM"/>
    <n v="14068"/>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34"/>
    <s v="RJDB00005"/>
    <s v="PRA-T0000852606-867"/>
    <s v="Niti 25MM 10 K File Dental Hand File 25MM"/>
    <n v="250"/>
    <n v="250"/>
    <n v="0"/>
    <m/>
    <s v="Niti 25MM K File"/>
    <s v="25MM"/>
    <s v="NITI"/>
    <n v="1"/>
    <s v="PCS"/>
    <m/>
    <n v="250"/>
    <n v="250"/>
    <n v="250"/>
    <n v="250"/>
    <m/>
    <s v="PENDING_FOR_ACCEPTANCE"/>
    <m/>
    <m/>
    <n v="0"/>
    <n v="0"/>
    <n v="0"/>
    <n v="1"/>
    <n v="250"/>
    <n v="0"/>
    <m/>
    <n v="0"/>
    <m/>
    <m/>
    <n v="0"/>
    <n v="0"/>
    <x v="0"/>
    <s v="b71ae43545a01d913081769687700362"/>
    <s v="b71ae43545a01d913051769687700361"/>
    <m/>
    <s v="opposite Krishna paradise, near Prince school, Niwaru link road, Govindpura , Jaipur, Rajasthan 302021, India"/>
    <d v="2024-04-06T00:00:00"/>
    <m/>
    <m/>
    <m/>
    <m/>
    <n v="0"/>
    <n v="250"/>
    <m/>
    <s v="NO"/>
    <s v="NO"/>
  </r>
  <r>
    <m/>
    <m/>
    <s v="NORTH"/>
    <n v="2026"/>
    <x v="0"/>
    <x v="0"/>
    <x v="4"/>
    <s v="05:25 PM"/>
    <n v="14068"/>
    <x v="10"/>
    <m/>
    <s v="9782600897"/>
    <s v="SALES EXECUTIVE"/>
    <s v="babulal25195@gmail.com"/>
    <m/>
    <m/>
    <s v="RAJASTHAN"/>
    <s v="BEAT ACTIVITY for SALES EXECUTIVE"/>
    <s v="Harsh Kumari"/>
    <m/>
    <s v="RJRT00197"/>
    <m/>
    <x v="321"/>
    <s v="RETAIL"/>
    <m/>
    <m/>
    <s v="Jhotwara "/>
    <s v="1234"/>
    <s v="8233732144"/>
    <s v="Jaipur"/>
    <m/>
    <s v="Jaipur Division"/>
    <s v="302021"/>
    <s v="RAJASTHAN"/>
    <s v="ACTIVE"/>
    <m/>
    <s v="WhatsApp"/>
    <x v="34"/>
    <s v="RJDB00005"/>
    <s v="PRA-T0000852608-867"/>
    <s v="Niti 25MM 15 K File Dental Hand File 25MM"/>
    <n v="250"/>
    <n v="250"/>
    <n v="0"/>
    <m/>
    <s v="Niti 25MM K File"/>
    <s v="25MM"/>
    <s v="NITI"/>
    <n v="1"/>
    <s v="PCS"/>
    <m/>
    <n v="250"/>
    <n v="250"/>
    <n v="250"/>
    <n v="250"/>
    <m/>
    <s v="PENDING_FOR_ACCEPTANCE"/>
    <m/>
    <m/>
    <n v="0"/>
    <n v="0"/>
    <n v="0"/>
    <n v="1"/>
    <n v="250"/>
    <n v="0"/>
    <m/>
    <n v="0"/>
    <m/>
    <m/>
    <n v="0"/>
    <n v="0"/>
    <x v="0"/>
    <s v="b71ae43545a01d913091769687700362"/>
    <s v="b71ae43545a01d913051769687700361"/>
    <m/>
    <s v="opposite Krishna paradise, near Prince school, Niwaru link road, Govindpura , Jaipur, Rajasthan 302021, India"/>
    <d v="2024-04-06T00:00:00"/>
    <m/>
    <m/>
    <m/>
    <m/>
    <n v="0"/>
    <n v="25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PRA-T0000893046-867"/>
    <s v="Extra Fine, TR 25EF, FG, Diamond Bur, Extra Fine"/>
    <n v="70"/>
    <n v="70"/>
    <n v="0"/>
    <m/>
    <s v="REGULAR EF"/>
    <s v="Extra Fine"/>
    <s v="Regular"/>
    <n v="5"/>
    <s v="PCS"/>
    <m/>
    <n v="65"/>
    <n v="325"/>
    <n v="325"/>
    <n v="325"/>
    <m/>
    <s v="PENDING_FOR_ACCEPTANCE"/>
    <m/>
    <m/>
    <n v="0"/>
    <n v="0"/>
    <n v="0"/>
    <n v="5"/>
    <n v="325"/>
    <n v="0"/>
    <m/>
    <n v="0"/>
    <m/>
    <m/>
    <n v="0"/>
    <n v="0"/>
    <x v="0"/>
    <s v="b71ae43545a01d913201768919866541"/>
    <s v="b71ae43545a01d913191768919866541"/>
    <m/>
    <s v="26, Meera Marg, Shopping Centre, Sector 10, Madhyam Marg, Mansarovar, Ward Number 43, Sector 101, Mansarovar, Jaipur, Rajasthan 302020, India"/>
    <d v="2024-09-16T00:00:00"/>
    <m/>
    <m/>
    <m/>
    <m/>
    <n v="7.14"/>
    <n v="7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PEARSHAPED120"/>
    <s v="Magic EX 20 FG Diamond Bur Blue"/>
    <n v="70"/>
    <n v="70"/>
    <n v="0"/>
    <m/>
    <s v="MAGIC EX"/>
    <s v="Blue"/>
    <s v="Magic"/>
    <n v="5"/>
    <s v="PCS"/>
    <m/>
    <n v="65"/>
    <n v="325"/>
    <n v="325"/>
    <n v="325"/>
    <m/>
    <s v="PENDING_FOR_ACCEPTANCE"/>
    <m/>
    <m/>
    <n v="0"/>
    <n v="0"/>
    <n v="0"/>
    <n v="5"/>
    <n v="325"/>
    <n v="0"/>
    <m/>
    <n v="0"/>
    <m/>
    <m/>
    <n v="0"/>
    <n v="0"/>
    <x v="0"/>
    <s v="b71ae43545a01d913211768919866541"/>
    <s v="b71ae43545a01d913191768919866541"/>
    <m/>
    <s v="26, Meera Marg, Shopping Centre, Sector 10, Madhyam Marg, Mansarovar, Ward Number 43, Sector 101, Mansarovar, Jaipur, Rajasthan 302020, India"/>
    <d v="2024-09-16T00:00:00"/>
    <m/>
    <m/>
    <m/>
    <m/>
    <n v="7.14"/>
    <n v="7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CROWNREDUCTIONBUR109"/>
    <s v="Magic SF 11 FG Diamond Bur Blue"/>
    <n v="70"/>
    <n v="70"/>
    <n v="0"/>
    <m/>
    <s v="MAGIC SF"/>
    <s v="Blue"/>
    <s v="Magic"/>
    <n v="5"/>
    <s v="PCS"/>
    <m/>
    <n v="65"/>
    <n v="325"/>
    <n v="325"/>
    <n v="325"/>
    <m/>
    <s v="PENDING_FOR_ACCEPTANCE"/>
    <m/>
    <m/>
    <n v="0"/>
    <n v="0"/>
    <n v="0"/>
    <n v="5"/>
    <n v="325"/>
    <n v="0"/>
    <m/>
    <n v="0"/>
    <m/>
    <m/>
    <n v="0"/>
    <n v="0"/>
    <x v="0"/>
    <s v="b71ae43545a01d913221768919866541"/>
    <s v="b71ae43545a01d913191768919866541"/>
    <m/>
    <s v="26, Meera Marg, Shopping Centre, Sector 10, Madhyam Marg, Mansarovar, Ward Number 43, Sector 101, Mansarovar, Jaipur, Rajasthan 302020, India"/>
    <d v="2024-09-16T00:00:00"/>
    <m/>
    <m/>
    <m/>
    <m/>
    <n v="7.14"/>
    <n v="7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PRA-T0000874825-867"/>
    <s v="Magic SO S20 FG Diamond Bur Blue"/>
    <n v="70"/>
    <n v="70"/>
    <n v="0"/>
    <m/>
    <s v="MAGIC SHORT SHANK BURS"/>
    <s v="Blue"/>
    <s v="Magic"/>
    <n v="5"/>
    <s v="PCS"/>
    <m/>
    <n v="65"/>
    <n v="325"/>
    <n v="325"/>
    <n v="325"/>
    <m/>
    <s v="PENDING_FOR_ACCEPTANCE"/>
    <m/>
    <m/>
    <n v="0"/>
    <n v="0"/>
    <n v="0"/>
    <n v="5"/>
    <n v="325"/>
    <n v="0"/>
    <m/>
    <n v="0"/>
    <m/>
    <m/>
    <n v="0"/>
    <n v="0"/>
    <x v="0"/>
    <s v="b71ae43545a01d913231768919866541"/>
    <s v="b71ae43545a01d913191768919866541"/>
    <m/>
    <s v="26, Meera Marg, Shopping Centre, Sector 10, Madhyam Marg, Mansarovar, Ward Number 43, Sector 101, Mansarovar, Jaipur, Rajasthan 302020, India"/>
    <d v="2024-09-16T00:00:00"/>
    <m/>
    <m/>
    <m/>
    <m/>
    <n v="7.14"/>
    <n v="7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POINTEDBUR100"/>
    <s v="Magic TC 11 FG Diamond Bur Blue"/>
    <n v="70"/>
    <n v="70"/>
    <n v="0"/>
    <m/>
    <s v="MAGIC TC"/>
    <s v="Blue"/>
    <s v="Magic"/>
    <n v="5"/>
    <s v="PCS"/>
    <m/>
    <n v="65"/>
    <n v="325"/>
    <n v="325"/>
    <n v="325"/>
    <m/>
    <s v="PENDING_FOR_ACCEPTANCE"/>
    <m/>
    <m/>
    <n v="0"/>
    <n v="0"/>
    <n v="0"/>
    <n v="5"/>
    <n v="325"/>
    <n v="0"/>
    <m/>
    <n v="0"/>
    <m/>
    <m/>
    <n v="0"/>
    <n v="0"/>
    <x v="0"/>
    <s v="b71ae43545a01d913241768919866541"/>
    <s v="b71ae43545a01d913191768919866541"/>
    <m/>
    <s v="26, Meera Marg, Shopping Centre, Sector 10, Madhyam Marg, Mansarovar, Ward Number 43, Sector 101, Mansarovar, Jaipur, Rajasthan 302020, India"/>
    <d v="2024-09-16T00:00:00"/>
    <m/>
    <m/>
    <m/>
    <m/>
    <n v="7.14"/>
    <n v="7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SURGICALBONECUTTING175"/>
    <s v="Metal Cutting FG 1958L FG Tungsten Carbide TC"/>
    <n v="250"/>
    <n v="250"/>
    <n v="0"/>
    <m/>
    <s v="Airotor Carbide Burs"/>
    <s v="Doctor"/>
    <s v="FG"/>
    <n v="5"/>
    <s v="PCS"/>
    <m/>
    <n v="230"/>
    <n v="1150"/>
    <n v="1150"/>
    <n v="1150"/>
    <m/>
    <s v="PENDING_FOR_ACCEPTANCE"/>
    <m/>
    <m/>
    <n v="0"/>
    <n v="0"/>
    <n v="0"/>
    <n v="5"/>
    <n v="1150"/>
    <n v="0"/>
    <m/>
    <n v="0"/>
    <m/>
    <m/>
    <n v="0"/>
    <n v="0"/>
    <x v="0"/>
    <s v="b71ae43545a01d913251768919866541"/>
    <s v="b71ae43545a01d913191768919866541"/>
    <m/>
    <s v="26, Meera Marg, Shopping Centre, Sector 10, Madhyam Marg, Mansarovar, Ward Number 43, Sector 101, Mansarovar, Jaipur, Rajasthan 302020, India"/>
    <d v="2024-09-16T00:00:00"/>
    <m/>
    <m/>
    <m/>
    <m/>
    <n v="8"/>
    <n v="250"/>
    <m/>
    <s v="NO"/>
    <s v="NO"/>
  </r>
  <r>
    <m/>
    <m/>
    <s v="NORTH"/>
    <n v="2026"/>
    <x v="0"/>
    <x v="0"/>
    <x v="2"/>
    <s v="08:07 PM"/>
    <n v="13938"/>
    <x v="10"/>
    <m/>
    <s v="9782600897"/>
    <s v="SALES EXECUTIVE"/>
    <s v="babulal25195@gmail.com"/>
    <m/>
    <m/>
    <s v="RAJASTHAN"/>
    <s v="BEAT ACTIVITY for SALES EXECUTIVE"/>
    <s v="Harsh Kumari"/>
    <m/>
    <s v="UPERT00335"/>
    <m/>
    <x v="323"/>
    <s v="RETAIL"/>
    <m/>
    <m/>
    <s v="Mansarovar "/>
    <m/>
    <s v="9413046273"/>
    <s v="Jaipur"/>
    <m/>
    <s v="Jaipur Division"/>
    <s v="302020"/>
    <s v="UPEAST"/>
    <s v="ACTIVE"/>
    <m/>
    <s v="WhatsApp"/>
    <x v="1"/>
    <s v="MULL"/>
    <s v="CHAMPHORBUR207"/>
    <s v="Regular TR 11EF CA CA Diamond Bur Extra Fine"/>
    <n v="70"/>
    <n v="70"/>
    <n v="0"/>
    <m/>
    <s v="REGULAR EF"/>
    <s v="Extra Fine"/>
    <s v="Regular"/>
    <n v="5"/>
    <s v="PCS"/>
    <m/>
    <n v="65"/>
    <n v="325"/>
    <n v="325"/>
    <n v="325"/>
    <m/>
    <s v="PENDING_FOR_ACCEPTANCE"/>
    <m/>
    <m/>
    <n v="0"/>
    <n v="0"/>
    <n v="0"/>
    <n v="5"/>
    <n v="325"/>
    <n v="0"/>
    <m/>
    <n v="0"/>
    <m/>
    <m/>
    <n v="0"/>
    <n v="0"/>
    <x v="0"/>
    <s v="b71ae43545a01d913261768919866541"/>
    <s v="b71ae43545a01d913191768919866541"/>
    <m/>
    <s v="26, Meera Marg, Shopping Centre, Sector 10, Madhyam Marg, Mansarovar, Ward Number 43, Sector 101, Mansarovar, Jaipur, Rajasthan 302020, India"/>
    <d v="2024-09-16T00:00:00"/>
    <m/>
    <m/>
    <m/>
    <m/>
    <n v="7.14"/>
    <n v="70"/>
    <m/>
    <s v="NO"/>
    <s v="NO"/>
  </r>
  <r>
    <m/>
    <m/>
    <s v="SOUTH"/>
    <n v="2026"/>
    <x v="0"/>
    <x v="0"/>
    <x v="4"/>
    <s v="05:34 PM"/>
    <n v="14069"/>
    <x v="10"/>
    <m/>
    <s v="9782600897"/>
    <s v="SALES EXECUTIVE"/>
    <s v="babulal25195@gmail.com"/>
    <m/>
    <m/>
    <s v="RAJASTHAN"/>
    <s v="BEAT ACTIVITY for SALES EXECUTIVE"/>
    <s v="Harsh Kumari"/>
    <m/>
    <s v="TLRT00015"/>
    <m/>
    <x v="324"/>
    <s v="RETAIL"/>
    <m/>
    <m/>
    <s v="Pratap Nagar"/>
    <m/>
    <s v="8947940940"/>
    <s v="Jaipur"/>
    <m/>
    <s v="Jaipur Division"/>
    <s v="302022"/>
    <s v="TELANGANA"/>
    <s v="ACTIVE"/>
    <m/>
    <s v="WhatsApp"/>
    <x v="34"/>
    <s v="RJDB00005"/>
    <s v="PRA-T0000901288-867"/>
    <s v="EAC, ENDO ACCESS BUR EA 20, FG, Diamond Bur, Magic"/>
    <n v="70"/>
    <n v="70"/>
    <n v="0"/>
    <m/>
    <s v="ENDO ACCESS BUR"/>
    <s v="Blue"/>
    <s v="Magic"/>
    <n v="5"/>
    <s v="PCS"/>
    <m/>
    <n v="65"/>
    <n v="325"/>
    <n v="325"/>
    <n v="325"/>
    <m/>
    <s v="PENDING_FOR_ACCEPTANCE"/>
    <m/>
    <m/>
    <n v="0"/>
    <n v="0"/>
    <n v="0"/>
    <n v="5"/>
    <n v="325"/>
    <n v="0"/>
    <m/>
    <n v="0"/>
    <m/>
    <m/>
    <n v="0"/>
    <n v="0"/>
    <x v="0"/>
    <s v="b71ae43545a01d913271769688252074"/>
    <s v="b71ae43545a01d913261769688252074"/>
    <m/>
    <s v="38, Pratap Nagar, Jaipur, Rajasthan 302022, India"/>
    <d v="2024-08-07T00:00:00"/>
    <m/>
    <m/>
    <m/>
    <m/>
    <n v="7.14"/>
    <n v="70"/>
    <m/>
    <s v="NO"/>
    <s v="NO"/>
  </r>
  <r>
    <m/>
    <m/>
    <s v="SOUTH"/>
    <n v="2026"/>
    <x v="0"/>
    <x v="0"/>
    <x v="4"/>
    <s v="05:34 PM"/>
    <n v="14069"/>
    <x v="10"/>
    <m/>
    <s v="9782600897"/>
    <s v="SALES EXECUTIVE"/>
    <s v="babulal25195@gmail.com"/>
    <m/>
    <m/>
    <s v="RAJASTHAN"/>
    <s v="BEAT ACTIVITY for SALES EXECUTIVE"/>
    <s v="Harsh Kumari"/>
    <m/>
    <s v="TLRT00015"/>
    <m/>
    <x v="324"/>
    <s v="RETAIL"/>
    <m/>
    <m/>
    <s v="Pratap Nagar"/>
    <m/>
    <s v="8947940940"/>
    <s v="Jaipur"/>
    <m/>
    <s v="Jaipur Division"/>
    <s v="302022"/>
    <s v="TELANGANA"/>
    <s v="ACTIVE"/>
    <m/>
    <s v="WhatsApp"/>
    <x v="34"/>
    <s v="RJDB00005"/>
    <s v="SAFEEND176"/>
    <s v="Endo Z Endo Z Bur FG Tungsten Carbide TC"/>
    <n v="400"/>
    <n v="400"/>
    <n v="0"/>
    <m/>
    <s v="ENDO Z BUR"/>
    <s v="Doctor"/>
    <s v="FG"/>
    <n v="2"/>
    <s v="PCS"/>
    <m/>
    <n v="400"/>
    <n v="800"/>
    <n v="800"/>
    <n v="800"/>
    <m/>
    <s v="PENDING_FOR_ACCEPTANCE"/>
    <m/>
    <m/>
    <n v="0"/>
    <n v="0"/>
    <n v="0"/>
    <n v="2"/>
    <n v="800"/>
    <n v="0"/>
    <m/>
    <n v="0"/>
    <m/>
    <m/>
    <n v="0"/>
    <n v="0"/>
    <x v="0"/>
    <s v="b71ae43545a01d913281769688252074"/>
    <s v="b71ae43545a01d913261769688252074"/>
    <m/>
    <s v="38, Pratap Nagar, Jaipur, Rajasthan 302022, India"/>
    <d v="2024-08-07T00:00:00"/>
    <m/>
    <m/>
    <m/>
    <m/>
    <n v="0"/>
    <n v="40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SURGICALBONECUTTING167"/>
    <s v="Clinic FG 557 FG Tungsten Carbide TC"/>
    <n v="120"/>
    <n v="120"/>
    <n v="0"/>
    <m/>
    <s v="Airotor Carbide Burs"/>
    <s v="Doctor"/>
    <s v="FG"/>
    <n v="5"/>
    <s v="PCS"/>
    <m/>
    <n v="115"/>
    <n v="575"/>
    <n v="575"/>
    <n v="575"/>
    <m/>
    <s v="PENDING_FOR_ACCEPTANCE"/>
    <m/>
    <m/>
    <n v="0"/>
    <n v="0"/>
    <n v="0"/>
    <n v="5"/>
    <n v="575"/>
    <n v="0"/>
    <m/>
    <n v="0"/>
    <m/>
    <m/>
    <n v="0"/>
    <n v="0"/>
    <x v="0"/>
    <s v="b71ae43545a01d91441769141231091"/>
    <s v="b71ae43545a01d91431769141231091"/>
    <m/>
    <s v="111, S.B. Vihar, Narendra Nagar, Jaipur, Rajasthan 302019, India"/>
    <d v="2024-11-11T00:00:00"/>
    <m/>
    <m/>
    <m/>
    <m/>
    <n v="4.17"/>
    <n v="12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SURGICALBONECUTTING166"/>
    <s v="Clinic FX 701 FX Tungsten Carbide TC"/>
    <n v="120"/>
    <n v="120"/>
    <n v="0"/>
    <m/>
    <s v="Airotor Carbide Burs"/>
    <s v="Doctor"/>
    <s v="FG"/>
    <n v="5"/>
    <s v="PCS"/>
    <m/>
    <n v="115"/>
    <n v="575"/>
    <n v="575"/>
    <n v="575"/>
    <m/>
    <s v="PENDING_FOR_ACCEPTANCE"/>
    <m/>
    <m/>
    <n v="0"/>
    <n v="0"/>
    <n v="0"/>
    <n v="5"/>
    <n v="575"/>
    <n v="0"/>
    <m/>
    <n v="0"/>
    <m/>
    <m/>
    <n v="0"/>
    <n v="0"/>
    <x v="0"/>
    <s v="b71ae43545a01d91451769141231091"/>
    <s v="b71ae43545a01d91431769141231091"/>
    <m/>
    <s v="111, S.B. Vihar, Narendra Nagar, Jaipur, Rajasthan 302019, India"/>
    <d v="2024-11-11T00:00:00"/>
    <m/>
    <m/>
    <m/>
    <m/>
    <n v="4.17"/>
    <n v="12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PEARSHAPED74"/>
    <s v="EX 21EF FG Diamond Bur Extra Fine"/>
    <n v="70"/>
    <n v="70"/>
    <n v="0"/>
    <m/>
    <s v="REGULAR EF"/>
    <s v="Extra Fine"/>
    <s v="Regular"/>
    <n v="5"/>
    <s v="PCS"/>
    <m/>
    <n v="63"/>
    <n v="315"/>
    <n v="315"/>
    <n v="315"/>
    <m/>
    <s v="PENDING_FOR_ACCEPTANCE"/>
    <m/>
    <m/>
    <n v="0"/>
    <n v="0"/>
    <n v="0"/>
    <n v="5"/>
    <n v="315"/>
    <n v="0"/>
    <m/>
    <n v="0"/>
    <m/>
    <m/>
    <n v="0"/>
    <n v="0"/>
    <x v="0"/>
    <s v="b71ae43545a01d9146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FOOTBALLBALLROUND126"/>
    <s v="Magic BR 41 FG Diamond Bur Blue"/>
    <n v="70"/>
    <n v="70"/>
    <n v="0"/>
    <m/>
    <s v="MAGIC BR"/>
    <s v="Blue"/>
    <s v="Magic"/>
    <n v="5"/>
    <s v="PCS"/>
    <m/>
    <n v="63"/>
    <n v="315"/>
    <n v="315"/>
    <n v="315"/>
    <m/>
    <s v="PENDING_FOR_ACCEPTANCE"/>
    <m/>
    <m/>
    <n v="0"/>
    <n v="0"/>
    <n v="0"/>
    <n v="5"/>
    <n v="315"/>
    <n v="0"/>
    <m/>
    <n v="0"/>
    <m/>
    <m/>
    <n v="0"/>
    <n v="0"/>
    <x v="0"/>
    <s v="b71ae43545a01d9147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PRA-T0000874818-867"/>
    <s v="Magic BR S41 FG Diamond Bur Blue"/>
    <n v="70"/>
    <n v="70"/>
    <n v="0"/>
    <m/>
    <s v="MAGIC SHORT SHANK BURS"/>
    <s v="Blue"/>
    <s v="Magic"/>
    <n v="5"/>
    <s v="PCS"/>
    <m/>
    <n v="63"/>
    <n v="315"/>
    <n v="315"/>
    <n v="315"/>
    <m/>
    <s v="PENDING_FOR_ACCEPTANCE"/>
    <m/>
    <m/>
    <n v="0"/>
    <n v="0"/>
    <n v="0"/>
    <n v="5"/>
    <n v="315"/>
    <n v="0"/>
    <m/>
    <n v="0"/>
    <m/>
    <m/>
    <n v="0"/>
    <n v="0"/>
    <x v="0"/>
    <s v="b71ae43545a01d9148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FLAME106"/>
    <s v="Magic FO 25 FG Diamond Bur Blue"/>
    <n v="70"/>
    <n v="70"/>
    <n v="0"/>
    <m/>
    <s v="MAGIC FO"/>
    <s v="Blue"/>
    <s v="Magic"/>
    <n v="5"/>
    <s v="PCS"/>
    <m/>
    <n v="63"/>
    <n v="315"/>
    <n v="315"/>
    <n v="315"/>
    <m/>
    <s v="PENDING_FOR_ACCEPTANCE"/>
    <m/>
    <m/>
    <n v="0"/>
    <n v="0"/>
    <n v="0"/>
    <n v="5"/>
    <n v="315"/>
    <n v="0"/>
    <m/>
    <n v="0"/>
    <m/>
    <m/>
    <n v="0"/>
    <n v="0"/>
    <x v="0"/>
    <s v="b71ae43545a01d9149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PRA-T0000874824-867"/>
    <s v="Magic SF S41 FG Diamond Bur Blue"/>
    <n v="70"/>
    <n v="70"/>
    <n v="0"/>
    <m/>
    <s v="MAGIC SHORT SHANK BURS"/>
    <s v="Blue"/>
    <s v="Magic"/>
    <n v="5"/>
    <s v="PCS"/>
    <m/>
    <n v="63"/>
    <n v="315"/>
    <n v="315"/>
    <n v="315"/>
    <m/>
    <s v="PENDING_FOR_ACCEPTANCE"/>
    <m/>
    <m/>
    <n v="0"/>
    <n v="0"/>
    <n v="0"/>
    <n v="5"/>
    <n v="315"/>
    <n v="0"/>
    <m/>
    <n v="0"/>
    <m/>
    <m/>
    <n v="0"/>
    <n v="0"/>
    <x v="0"/>
    <s v="b71ae43545a01d9150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POINTEDBUR100"/>
    <s v="Magic TC 11 FG Diamond Bur Blue"/>
    <n v="70"/>
    <n v="70"/>
    <n v="0"/>
    <m/>
    <s v="MAGIC TC"/>
    <s v="Blue"/>
    <s v="Magic"/>
    <n v="5"/>
    <s v="PCS"/>
    <m/>
    <n v="63"/>
    <n v="315"/>
    <n v="315"/>
    <n v="315"/>
    <m/>
    <s v="PENDING_FOR_ACCEPTANCE"/>
    <m/>
    <m/>
    <n v="0"/>
    <n v="0"/>
    <n v="0"/>
    <n v="5"/>
    <n v="315"/>
    <n v="0"/>
    <m/>
    <n v="0"/>
    <m/>
    <m/>
    <n v="0"/>
    <n v="0"/>
    <x v="0"/>
    <s v="b71ae43545a01d91511769141231091"/>
    <s v="b71ae43545a01d91431769141231091"/>
    <m/>
    <s v="111, S.B. Vihar, Narendra Nagar, Jaipur, Rajasthan 302019, India"/>
    <d v="2024-11-11T00:00:00"/>
    <m/>
    <m/>
    <m/>
    <m/>
    <n v="10"/>
    <n v="70"/>
    <m/>
    <s v="NO"/>
    <s v="NO"/>
  </r>
  <r>
    <m/>
    <m/>
    <s v="NORTH"/>
    <n v="2026"/>
    <x v="0"/>
    <x v="0"/>
    <x v="13"/>
    <s v="09:37 AM"/>
    <n v="13987"/>
    <x v="10"/>
    <m/>
    <s v="9782600897"/>
    <s v="SALES EXECUTIVE"/>
    <s v="babulal25195@gmail.com"/>
    <m/>
    <m/>
    <s v="RAJASTHAN"/>
    <s v="BEAT ACTIVITY for SALES EXECUTIVE"/>
    <s v="Harsh Kumari"/>
    <m/>
    <s v="RJRT00698"/>
    <m/>
    <x v="325"/>
    <s v="RETAIL"/>
    <m/>
    <m/>
    <s v="22 Godam"/>
    <m/>
    <s v="9414293881"/>
    <s v="Jaipur"/>
    <m/>
    <s v="Jaipur Division"/>
    <s v="302019"/>
    <s v="RAJASTHAN"/>
    <s v="ACTIVE"/>
    <m/>
    <s v="WhatsApp"/>
    <x v="1"/>
    <s v="MULL"/>
    <s v="SHOULDERBUR67"/>
    <s v="TF 21EF FG Diamond Bur Extra Fine"/>
    <n v="70"/>
    <n v="70"/>
    <n v="0"/>
    <m/>
    <s v="REGULAR EF"/>
    <s v="Extra Fine"/>
    <s v="Regular "/>
    <n v="5"/>
    <s v="PCS"/>
    <m/>
    <n v="63"/>
    <n v="315"/>
    <n v="315"/>
    <n v="315"/>
    <m/>
    <s v="PENDING_FOR_ACCEPTANCE"/>
    <m/>
    <m/>
    <n v="0"/>
    <n v="0"/>
    <n v="0"/>
    <n v="5"/>
    <n v="315"/>
    <n v="0"/>
    <m/>
    <n v="0"/>
    <m/>
    <m/>
    <n v="0"/>
    <n v="0"/>
    <x v="0"/>
    <s v="b71ae43545a01d91521769141231091"/>
    <s v="b71ae43545a01d91431769141231091"/>
    <m/>
    <s v="111, S.B. Vihar, Narendra Nagar, Jaipur, Rajasthan 302019, India"/>
    <d v="2024-11-11T00:00:00"/>
    <m/>
    <m/>
    <m/>
    <m/>
    <n v="10"/>
    <n v="70"/>
    <m/>
    <s v="NO"/>
    <s v="NO"/>
  </r>
  <r>
    <m/>
    <m/>
    <s v="NORTH"/>
    <n v="2026"/>
    <x v="0"/>
    <x v="0"/>
    <x v="2"/>
    <s v="11:29 AM"/>
    <n v="13924"/>
    <x v="10"/>
    <m/>
    <s v="9782600897"/>
    <s v="SALES EXECUTIVE"/>
    <s v="babulal25195@gmail.com"/>
    <m/>
    <m/>
    <s v="RAJASTHAN"/>
    <s v="BEAT ACTIVITY for SALES EXECUTIVE"/>
    <s v="Harsh Kumari"/>
    <m/>
    <s v="RJRT00360"/>
    <m/>
    <x v="326"/>
    <s v="RETAIL"/>
    <m/>
    <m/>
    <s v="Rajapark"/>
    <m/>
    <s v="9588886717"/>
    <s v="Jaipur"/>
    <m/>
    <s v="Jaipur Division"/>
    <s v="302007"/>
    <s v="RAJASTHAN"/>
    <s v="ACTIVE"/>
    <m/>
    <s v="WhatsApp"/>
    <x v="1"/>
    <s v="MULL"/>
    <s v="FOOTBALLBALLROUND125"/>
    <s v="Magic BR 40 FG Diamond Bur Blue"/>
    <n v="70"/>
    <n v="70"/>
    <n v="0"/>
    <m/>
    <s v="MAGIC BR"/>
    <s v="Blue"/>
    <s v="Magic"/>
    <n v="5"/>
    <s v="PCS"/>
    <m/>
    <n v="65"/>
    <n v="325"/>
    <n v="325"/>
    <n v="325"/>
    <m/>
    <s v="PENDING_FOR_ACCEPTANCE"/>
    <m/>
    <m/>
    <n v="0"/>
    <n v="0"/>
    <n v="0"/>
    <n v="5"/>
    <n v="325"/>
    <n v="0"/>
    <m/>
    <n v="0"/>
    <m/>
    <m/>
    <n v="0"/>
    <n v="0"/>
    <x v="0"/>
    <s v="b71ae43545a01d91561768888794130"/>
    <s v="b71ae43545a01d91551768888794129"/>
    <m/>
    <s v="136, Frontier Colony, Adarsh Nagar, Jaipur, Rajasthan 302007, India"/>
    <d v="2024-08-26T00:00:00"/>
    <m/>
    <m/>
    <m/>
    <m/>
    <n v="7.14"/>
    <n v="70"/>
    <m/>
    <s v="NO"/>
    <s v="NO"/>
  </r>
  <r>
    <m/>
    <m/>
    <s v="NORTH"/>
    <n v="2026"/>
    <x v="0"/>
    <x v="0"/>
    <x v="2"/>
    <s v="11:29 AM"/>
    <n v="13924"/>
    <x v="10"/>
    <m/>
    <s v="9782600897"/>
    <s v="SALES EXECUTIVE"/>
    <s v="babulal25195@gmail.com"/>
    <m/>
    <m/>
    <s v="RAJASTHAN"/>
    <s v="BEAT ACTIVITY for SALES EXECUTIVE"/>
    <s v="Harsh Kumari"/>
    <m/>
    <s v="RJRT00360"/>
    <m/>
    <x v="326"/>
    <s v="RETAIL"/>
    <m/>
    <m/>
    <s v="Rajapark"/>
    <m/>
    <s v="9588886717"/>
    <s v="Jaipur"/>
    <m/>
    <s v="Jaipur Division"/>
    <s v="302007"/>
    <s v="RAJASTHAN"/>
    <s v="ACTIVE"/>
    <m/>
    <s v="WhatsApp"/>
    <x v="1"/>
    <s v="MULL"/>
    <s v="FOOTBALLBALLROUND126"/>
    <s v="Magic BR 41 FG Diamond Bur Blue"/>
    <n v="70"/>
    <n v="70"/>
    <n v="0"/>
    <m/>
    <s v="MAGIC BR"/>
    <s v="Blue"/>
    <s v="Magic"/>
    <n v="5"/>
    <s v="PCS"/>
    <m/>
    <n v="65"/>
    <n v="325"/>
    <n v="325"/>
    <n v="325"/>
    <m/>
    <s v="PENDING_FOR_ACCEPTANCE"/>
    <m/>
    <m/>
    <n v="0"/>
    <n v="0"/>
    <n v="0"/>
    <n v="5"/>
    <n v="325"/>
    <n v="0"/>
    <m/>
    <n v="0"/>
    <m/>
    <m/>
    <n v="0"/>
    <n v="0"/>
    <x v="0"/>
    <s v="b71ae43545a01d91571768888794130"/>
    <s v="b71ae43545a01d91551768888794129"/>
    <m/>
    <s v="136, Frontier Colony, Adarsh Nagar, Jaipur, Rajasthan 302007, India"/>
    <d v="2024-08-26T00:00:00"/>
    <m/>
    <m/>
    <m/>
    <m/>
    <n v="7.14"/>
    <n v="70"/>
    <m/>
    <s v="NO"/>
    <s v="NO"/>
  </r>
  <r>
    <m/>
    <m/>
    <s v="NORTH"/>
    <n v="2026"/>
    <x v="0"/>
    <x v="0"/>
    <x v="2"/>
    <s v="11:29 AM"/>
    <n v="13924"/>
    <x v="10"/>
    <m/>
    <s v="9782600897"/>
    <s v="SALES EXECUTIVE"/>
    <s v="babulal25195@gmail.com"/>
    <m/>
    <m/>
    <s v="RAJASTHAN"/>
    <s v="BEAT ACTIVITY for SALES EXECUTIVE"/>
    <s v="Harsh Kumari"/>
    <m/>
    <s v="RJRT00360"/>
    <m/>
    <x v="326"/>
    <s v="RETAIL"/>
    <m/>
    <m/>
    <s v="Rajapark"/>
    <m/>
    <s v="9588886717"/>
    <s v="Jaipur"/>
    <m/>
    <s v="Jaipur Division"/>
    <s v="302007"/>
    <s v="RAJASTHAN"/>
    <s v="ACTIVE"/>
    <m/>
    <s v="WhatsApp"/>
    <x v="1"/>
    <s v="MULL"/>
    <s v="INVERTEDCONESINGLEINVERTED132"/>
    <s v="Magic SI 47 FG Diamond Bur Blue"/>
    <n v="70"/>
    <n v="70"/>
    <n v="0"/>
    <m/>
    <s v="MAGIC SI"/>
    <s v="Blue"/>
    <s v="Magic"/>
    <n v="5"/>
    <s v="PCS"/>
    <m/>
    <n v="65"/>
    <n v="325"/>
    <n v="325"/>
    <n v="325"/>
    <m/>
    <s v="PENDING_FOR_ACCEPTANCE"/>
    <m/>
    <m/>
    <n v="0"/>
    <n v="0"/>
    <n v="0"/>
    <n v="5"/>
    <n v="325"/>
    <n v="0"/>
    <m/>
    <n v="0"/>
    <m/>
    <m/>
    <n v="0"/>
    <n v="0"/>
    <x v="0"/>
    <s v="b71ae43545a01d91581768888794130"/>
    <s v="b71ae43545a01d91551768888794129"/>
    <m/>
    <s v="136, Frontier Colony, Adarsh Nagar, Jaipur, Rajasthan 302007, India"/>
    <d v="2024-08-26T00:00:00"/>
    <m/>
    <m/>
    <m/>
    <m/>
    <n v="7.14"/>
    <n v="70"/>
    <m/>
    <s v="NO"/>
    <s v="NO"/>
  </r>
  <r>
    <m/>
    <m/>
    <s v="NORTH"/>
    <n v="2026"/>
    <x v="0"/>
    <x v="0"/>
    <x v="2"/>
    <s v="11:29 AM"/>
    <n v="13924"/>
    <x v="10"/>
    <m/>
    <s v="9782600897"/>
    <s v="SALES EXECUTIVE"/>
    <s v="babulal25195@gmail.com"/>
    <m/>
    <m/>
    <s v="RAJASTHAN"/>
    <s v="BEAT ACTIVITY for SALES EXECUTIVE"/>
    <s v="Harsh Kumari"/>
    <m/>
    <s v="RJRT00360"/>
    <m/>
    <x v="326"/>
    <s v="RETAIL"/>
    <m/>
    <m/>
    <s v="Rajapark"/>
    <m/>
    <s v="9588886717"/>
    <s v="Jaipur"/>
    <m/>
    <s v="Jaipur Division"/>
    <s v="302007"/>
    <s v="RAJASTHAN"/>
    <s v="ACTIVE"/>
    <m/>
    <s v="WhatsApp"/>
    <x v="1"/>
    <s v="MULL"/>
    <s v="PRA-T0000874825-867"/>
    <s v="Magic SO S20 FG Diamond Bur Blue"/>
    <n v="70"/>
    <n v="70"/>
    <n v="0"/>
    <m/>
    <s v="MAGIC SHORT SHANK BURS"/>
    <s v="Blue"/>
    <s v="Magic"/>
    <n v="5"/>
    <s v="PCS"/>
    <m/>
    <n v="65"/>
    <n v="325"/>
    <n v="325"/>
    <n v="325"/>
    <m/>
    <s v="PENDING_FOR_ACCEPTANCE"/>
    <m/>
    <m/>
    <n v="0"/>
    <n v="0"/>
    <n v="0"/>
    <n v="5"/>
    <n v="325"/>
    <n v="0"/>
    <m/>
    <n v="0"/>
    <m/>
    <m/>
    <n v="0"/>
    <n v="0"/>
    <x v="0"/>
    <s v="b71ae43545a01d91591768888794130"/>
    <s v="b71ae43545a01d91551768888794129"/>
    <m/>
    <s v="136, Frontier Colony, Adarsh Nagar, Jaipur, Rajasthan 302007, India"/>
    <d v="2024-08-26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398-867"/>
    <s v="EAC ENDO ACCESS BUR 2 FG Diamond Bur Magic"/>
    <n v="210"/>
    <n v="210"/>
    <n v="0"/>
    <m/>
    <s v="ENDO ACCESS BUR"/>
    <s v="Blue"/>
    <s v="Magic"/>
    <n v="5"/>
    <s v="PCS"/>
    <m/>
    <n v="230"/>
    <n v="1150"/>
    <n v="1150"/>
    <n v="1150"/>
    <m/>
    <s v="PENDING_FOR_ACCEPTANCE"/>
    <m/>
    <m/>
    <n v="0"/>
    <n v="0"/>
    <n v="0"/>
    <n v="5"/>
    <n v="1150"/>
    <n v="0"/>
    <m/>
    <n v="0"/>
    <m/>
    <m/>
    <n v="0"/>
    <n v="0"/>
    <x v="0"/>
    <s v="b71ae43545a01d91611769059013718"/>
    <s v="b71ae43545a01d91601769059013718"/>
    <m/>
    <s v="Ram, kharbas market, shop number 24, jaisinghpura road, near Subhashish Geeta, Ajmer road  Jaipur 302026"/>
    <d v="2026-01-22T00:00:00"/>
    <m/>
    <m/>
    <m/>
    <m/>
    <n v="0"/>
    <n v="21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EARSHAPED74"/>
    <s v="EX 21EF FG Diamond Bur Extra Fine"/>
    <n v="70"/>
    <n v="70"/>
    <n v="0"/>
    <m/>
    <s v="REGULAR EF"/>
    <s v="Extra Fine"/>
    <s v="Regular"/>
    <n v="5"/>
    <s v="PCS"/>
    <m/>
    <n v="65"/>
    <n v="325"/>
    <n v="325"/>
    <n v="325"/>
    <m/>
    <s v="PENDING_FOR_ACCEPTANCE"/>
    <m/>
    <m/>
    <n v="0"/>
    <n v="0"/>
    <n v="0"/>
    <n v="5"/>
    <n v="325"/>
    <n v="0"/>
    <m/>
    <n v="0"/>
    <m/>
    <m/>
    <n v="0"/>
    <n v="0"/>
    <x v="0"/>
    <s v="b71ae43545a01d9162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FLAME304"/>
    <s v="FO 25EF FG Diamond Bur Extra Fine"/>
    <n v="70"/>
    <n v="70"/>
    <n v="0"/>
    <m/>
    <s v="REGULAR EF"/>
    <s v="Extra Fine"/>
    <s v="Regular"/>
    <n v="5"/>
    <s v="PCS"/>
    <m/>
    <n v="65"/>
    <n v="325"/>
    <n v="325"/>
    <n v="325"/>
    <m/>
    <s v="PENDING_FOR_ACCEPTANCE"/>
    <m/>
    <m/>
    <n v="0"/>
    <n v="0"/>
    <n v="0"/>
    <n v="5"/>
    <n v="325"/>
    <n v="0"/>
    <m/>
    <n v="0"/>
    <m/>
    <m/>
    <n v="0"/>
    <n v="0"/>
    <x v="0"/>
    <s v="b71ae43545a01d9163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FOOTBALLBALLROUND124"/>
    <s v="Magic BR 31 FG Diamond Bur Blue"/>
    <n v="70"/>
    <n v="70"/>
    <n v="0"/>
    <m/>
    <s v="MAGIC BR"/>
    <s v="Blue"/>
    <s v="Magic"/>
    <n v="5"/>
    <s v="PCS"/>
    <m/>
    <n v="65"/>
    <n v="325"/>
    <n v="325"/>
    <n v="325"/>
    <m/>
    <s v="PENDING_FOR_ACCEPTANCE"/>
    <m/>
    <m/>
    <n v="0"/>
    <n v="0"/>
    <n v="0"/>
    <n v="5"/>
    <n v="325"/>
    <n v="0"/>
    <m/>
    <n v="0"/>
    <m/>
    <m/>
    <n v="0"/>
    <n v="0"/>
    <x v="0"/>
    <s v="b71ae43545a01d9164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FOOTBALLBALLROUND128"/>
    <s v="Magic BR 46 FG Diamond Bur Blue"/>
    <n v="70"/>
    <n v="70"/>
    <n v="0"/>
    <m/>
    <s v="MAGIC BR"/>
    <s v="Blue"/>
    <s v="Magic"/>
    <n v="5"/>
    <s v="PCS"/>
    <m/>
    <n v="65"/>
    <n v="325"/>
    <n v="325"/>
    <n v="325"/>
    <m/>
    <s v="PENDING_FOR_ACCEPTANCE"/>
    <m/>
    <m/>
    <n v="0"/>
    <n v="0"/>
    <n v="0"/>
    <n v="5"/>
    <n v="325"/>
    <n v="0"/>
    <m/>
    <n v="0"/>
    <m/>
    <m/>
    <n v="0"/>
    <n v="0"/>
    <x v="0"/>
    <s v="b71ae43545a01d9165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CROWNREDUCTIONBUR114"/>
    <s v="Magic SF 41 FG Diamond Bur Blue"/>
    <n v="70"/>
    <n v="70"/>
    <n v="0"/>
    <m/>
    <s v="MAGIC SF"/>
    <s v="Blue"/>
    <s v="Magic"/>
    <n v="5"/>
    <s v="PCS"/>
    <m/>
    <n v="65"/>
    <n v="325"/>
    <n v="325"/>
    <n v="325"/>
    <m/>
    <s v="PENDING_FOR_ACCEPTANCE"/>
    <m/>
    <m/>
    <n v="0"/>
    <n v="0"/>
    <n v="0"/>
    <n v="5"/>
    <n v="325"/>
    <n v="0"/>
    <m/>
    <n v="0"/>
    <m/>
    <m/>
    <n v="0"/>
    <n v="0"/>
    <x v="0"/>
    <s v="b71ae43545a01d9166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INVERTEDCONESINGLEINVERTED132"/>
    <s v="Magic SI 47 FG Diamond Bur Blue"/>
    <n v="70"/>
    <n v="70"/>
    <n v="0"/>
    <m/>
    <s v="MAGIC SI"/>
    <s v="Blue"/>
    <s v="Magic"/>
    <n v="5"/>
    <s v="PCS"/>
    <m/>
    <n v="65"/>
    <n v="325"/>
    <n v="325"/>
    <n v="325"/>
    <m/>
    <s v="PENDING_FOR_ACCEPTANCE"/>
    <m/>
    <m/>
    <n v="0"/>
    <n v="0"/>
    <n v="0"/>
    <n v="5"/>
    <n v="325"/>
    <n v="0"/>
    <m/>
    <n v="0"/>
    <m/>
    <m/>
    <n v="0"/>
    <n v="0"/>
    <x v="0"/>
    <s v="b71ae43545a01d9167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OINTEDBUR103"/>
    <s v="Magic TC 26 FG Diamond Bur Blue"/>
    <n v="70"/>
    <n v="70"/>
    <n v="0"/>
    <m/>
    <s v="MAGIC TC"/>
    <s v="Blue"/>
    <s v="Magic"/>
    <n v="5"/>
    <s v="PCS"/>
    <m/>
    <n v="65"/>
    <n v="325"/>
    <n v="325"/>
    <n v="325"/>
    <m/>
    <s v="PENDING_FOR_ACCEPTANCE"/>
    <m/>
    <m/>
    <n v="0"/>
    <n v="0"/>
    <n v="0"/>
    <n v="5"/>
    <n v="325"/>
    <n v="0"/>
    <m/>
    <n v="0"/>
    <m/>
    <m/>
    <n v="0"/>
    <n v="0"/>
    <x v="0"/>
    <s v="b71ae43545a01d91681769059013718"/>
    <s v="b71ae43545a01d91601769059013718"/>
    <m/>
    <s v="Ram, kharbas market, shop number 24, jaisinghpura road, near Subhashish Geeta, Ajmer road  Jaipur 302026"/>
    <d v="2026-01-22T00:00:00"/>
    <m/>
    <m/>
    <m/>
    <m/>
    <n v="7.14"/>
    <n v="7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604-867"/>
    <s v="Niti 25MM 06 K File Dental Hand File 25MM"/>
    <n v="250"/>
    <n v="250"/>
    <n v="0"/>
    <m/>
    <s v="Niti 25MM K File"/>
    <s v="25MM"/>
    <s v="NITI"/>
    <n v="1"/>
    <s v="PCS"/>
    <m/>
    <n v="200"/>
    <n v="200"/>
    <n v="200"/>
    <n v="200"/>
    <m/>
    <s v="PENDING_FOR_ACCEPTANCE"/>
    <m/>
    <m/>
    <n v="0"/>
    <n v="0"/>
    <n v="0"/>
    <n v="1"/>
    <n v="200"/>
    <n v="0"/>
    <m/>
    <n v="0"/>
    <m/>
    <m/>
    <n v="0"/>
    <n v="0"/>
    <x v="0"/>
    <s v="b71ae43545a01d91691769059013718"/>
    <s v="b71ae43545a01d91601769059013718"/>
    <m/>
    <s v="Ram, kharbas market, shop number 24, jaisinghpura road, near Subhashish Geeta, Ajmer road  Jaipur 302026"/>
    <d v="2026-01-22T00:00:00"/>
    <m/>
    <m/>
    <m/>
    <m/>
    <n v="20"/>
    <n v="25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605-867"/>
    <s v="Niti 25MM 08 K File Dental Hand File 25MM"/>
    <n v="250"/>
    <n v="250"/>
    <n v="0"/>
    <m/>
    <s v="Niti 25MM K File"/>
    <s v="25MM"/>
    <s v="NITI"/>
    <n v="1"/>
    <s v="PCS"/>
    <m/>
    <n v="200"/>
    <n v="200"/>
    <n v="200"/>
    <n v="200"/>
    <m/>
    <s v="PENDING_FOR_ACCEPTANCE"/>
    <m/>
    <m/>
    <n v="0"/>
    <n v="0"/>
    <n v="0"/>
    <n v="1"/>
    <n v="200"/>
    <n v="0"/>
    <m/>
    <n v="0"/>
    <m/>
    <m/>
    <n v="0"/>
    <n v="0"/>
    <x v="0"/>
    <s v="b71ae43545a01d91701769059013718"/>
    <s v="b71ae43545a01d91601769059013718"/>
    <m/>
    <s v="Ram, kharbas market, shop number 24, jaisinghpura road, near Subhashish Geeta, Ajmer road  Jaipur 302026"/>
    <d v="2026-01-22T00:00:00"/>
    <m/>
    <m/>
    <m/>
    <m/>
    <n v="20"/>
    <n v="25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606-867"/>
    <s v="Niti 25MM 10 K File Dental Hand File 25MM"/>
    <n v="250"/>
    <n v="250"/>
    <n v="0"/>
    <m/>
    <s v="Niti 25MM K File"/>
    <s v="25MM"/>
    <s v="NITI"/>
    <n v="1"/>
    <s v="PCS"/>
    <m/>
    <n v="200"/>
    <n v="200"/>
    <n v="200"/>
    <n v="200"/>
    <m/>
    <s v="PENDING_FOR_ACCEPTANCE"/>
    <m/>
    <m/>
    <n v="0"/>
    <n v="0"/>
    <n v="0"/>
    <n v="1"/>
    <n v="200"/>
    <n v="0"/>
    <m/>
    <n v="0"/>
    <m/>
    <m/>
    <n v="0"/>
    <n v="0"/>
    <x v="0"/>
    <s v="b71ae43545a01d91711769059013718"/>
    <s v="b71ae43545a01d91601769059013718"/>
    <m/>
    <s v="Ram, kharbas market, shop number 24, jaisinghpura road, near Subhashish Geeta, Ajmer road  Jaipur 302026"/>
    <d v="2026-01-22T00:00:00"/>
    <m/>
    <m/>
    <m/>
    <m/>
    <n v="20"/>
    <n v="25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564-867"/>
    <s v="Niti 25MM 15 H File Dental Hand File 25MM"/>
    <n v="250"/>
    <n v="250"/>
    <n v="0"/>
    <m/>
    <s v="Niti 25MM H File"/>
    <s v="25MM"/>
    <s v="NITI"/>
    <n v="1"/>
    <s v="PCS"/>
    <m/>
    <n v="200"/>
    <n v="200"/>
    <n v="200"/>
    <n v="200"/>
    <m/>
    <s v="PENDING_FOR_ACCEPTANCE"/>
    <m/>
    <m/>
    <n v="0"/>
    <n v="0"/>
    <n v="0"/>
    <n v="1"/>
    <n v="200"/>
    <n v="0"/>
    <m/>
    <n v="0"/>
    <m/>
    <m/>
    <n v="0"/>
    <n v="0"/>
    <x v="0"/>
    <s v="b71ae43545a01d91721769059013718"/>
    <s v="b71ae43545a01d91601769059013718"/>
    <m/>
    <s v="Ram, kharbas market, shop number 24, jaisinghpura road, near Subhashish Geeta, Ajmer road  Jaipur 302026"/>
    <d v="2026-01-22T00:00:00"/>
    <m/>
    <m/>
    <m/>
    <m/>
    <n v="20"/>
    <n v="250"/>
    <m/>
    <s v="NO"/>
    <s v="NO"/>
  </r>
  <r>
    <m/>
    <m/>
    <s v="NORTH"/>
    <n v="2026"/>
    <x v="0"/>
    <x v="0"/>
    <x v="15"/>
    <s v="10:46 AM"/>
    <n v="13961"/>
    <x v="10"/>
    <m/>
    <s v="9782600897"/>
    <s v="SALES EXECUTIVE"/>
    <s v="babulal25195@gmail.com"/>
    <m/>
    <m/>
    <s v="RAJASTHAN"/>
    <s v="BEAT ACTIVITY for SALES EXECUTIVE"/>
    <s v="Harsh Kumari"/>
    <m/>
    <s v="RJRT00950"/>
    <m/>
    <x v="327"/>
    <s v="RETAIL"/>
    <m/>
    <m/>
    <s v="Dhawas Road "/>
    <m/>
    <s v="9636144919"/>
    <s v="ship number 24 "/>
    <s v="JAIPUR"/>
    <s v="JAIPUR"/>
    <s v="302026"/>
    <s v="RAJASTHAN"/>
    <s v="ACTIVE"/>
    <m/>
    <s v="WhatsApp"/>
    <x v="1"/>
    <s v="MULL"/>
    <s v="PRA-T0000852608-867"/>
    <s v="Niti 25MM 15 K File Dental Hand File 25MM"/>
    <n v="250"/>
    <n v="250"/>
    <n v="0"/>
    <m/>
    <s v="Niti 25MM K File"/>
    <s v="25MM"/>
    <s v="NITI"/>
    <n v="1"/>
    <s v="PCS"/>
    <m/>
    <n v="200"/>
    <n v="200"/>
    <n v="200"/>
    <n v="200"/>
    <m/>
    <s v="PENDING_FOR_ACCEPTANCE"/>
    <m/>
    <m/>
    <n v="0"/>
    <n v="0"/>
    <n v="0"/>
    <n v="1"/>
    <n v="200"/>
    <n v="0"/>
    <m/>
    <n v="0"/>
    <m/>
    <m/>
    <n v="0"/>
    <n v="0"/>
    <x v="0"/>
    <s v="b71ae43545a01d91731769059013718"/>
    <s v="b71ae43545a01d91601769059013718"/>
    <m/>
    <s v="Ram, kharbas market, shop number 24, jaisinghpura road, near Subhashish Geeta, Ajmer road  Jaipur 302026"/>
    <d v="2026-01-22T00:00:00"/>
    <m/>
    <m/>
    <m/>
    <m/>
    <n v="20"/>
    <n v="25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PRA-T0001064230-867"/>
    <s v="Lab, HP 41, HP, Tungsten Carbide, TC"/>
    <n v="105"/>
    <n v="105"/>
    <n v="0"/>
    <m/>
    <s v="Hand Piece Carbide Burs (HP)"/>
    <s v="Lab"/>
    <s v="HP"/>
    <n v="5"/>
    <s v="PCS"/>
    <m/>
    <n v="120"/>
    <n v="600"/>
    <n v="600"/>
    <n v="600"/>
    <m/>
    <s v="PENDING_FOR_ACCEPTANCE"/>
    <m/>
    <m/>
    <n v="0"/>
    <n v="0"/>
    <n v="0"/>
    <n v="5"/>
    <n v="600"/>
    <n v="0"/>
    <m/>
    <n v="0"/>
    <m/>
    <m/>
    <n v="0"/>
    <n v="0"/>
    <x v="0"/>
    <s v="b71ae43545a01d91691769141900653"/>
    <s v="b71ae43545a01d91681769141900653"/>
    <m/>
    <s v="70-71, Siddhi Nagar,Mangalam Gardan Ke Samne Muhana Mandi Road ,Mansarover Jaipur , Rajasthan 302020, India"/>
    <d v="2024-08-01T00:00:00"/>
    <m/>
    <m/>
    <m/>
    <m/>
    <n v="0"/>
    <n v="105"/>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FLAME106"/>
    <s v="Magic FO 25 FG Diamond Bur Blue"/>
    <n v="70"/>
    <n v="70"/>
    <n v="0"/>
    <m/>
    <s v="MAGIC FO"/>
    <s v="Blue"/>
    <s v="Magic"/>
    <n v="5"/>
    <s v="PCS"/>
    <m/>
    <n v="65"/>
    <n v="325"/>
    <n v="325"/>
    <n v="325"/>
    <m/>
    <s v="PENDING_FOR_ACCEPTANCE"/>
    <m/>
    <m/>
    <n v="0"/>
    <n v="0"/>
    <n v="0"/>
    <n v="5"/>
    <n v="325"/>
    <n v="0"/>
    <m/>
    <n v="0"/>
    <m/>
    <m/>
    <n v="0"/>
    <n v="0"/>
    <x v="0"/>
    <s v="b71ae43545a01d91701769141900653"/>
    <s v="b71ae43545a01d91681769141900653"/>
    <m/>
    <s v="70-71, Siddhi Nagar,Mangalam Gardan Ke Samne Muhana Mandi Road ,Mansarover Jaipur , Rajasthan 302020, India"/>
    <d v="2024-08-01T00:00:00"/>
    <m/>
    <m/>
    <m/>
    <m/>
    <n v="7.14"/>
    <n v="7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CROWNREDUCTIONBUR109"/>
    <s v="Magic SF 11 FG Diamond Bur Blue"/>
    <n v="70"/>
    <n v="70"/>
    <n v="0"/>
    <m/>
    <s v="MAGIC SF"/>
    <s v="Blue"/>
    <s v="Magic"/>
    <n v="5"/>
    <s v="PCS"/>
    <m/>
    <n v="65"/>
    <n v="325"/>
    <n v="325"/>
    <n v="325"/>
    <m/>
    <s v="PENDING_FOR_ACCEPTANCE"/>
    <m/>
    <m/>
    <n v="0"/>
    <n v="0"/>
    <n v="0"/>
    <n v="5"/>
    <n v="325"/>
    <n v="0"/>
    <m/>
    <n v="0"/>
    <m/>
    <m/>
    <n v="0"/>
    <n v="0"/>
    <x v="0"/>
    <s v="b71ae43545a01d91711769141900653"/>
    <s v="b71ae43545a01d91681769141900653"/>
    <m/>
    <s v="70-71, Siddhi Nagar,Mangalam Gardan Ke Samne Muhana Mandi Road ,Mansarover Jaipur , Rajasthan 302020, India"/>
    <d v="2024-08-01T00:00:00"/>
    <m/>
    <m/>
    <m/>
    <m/>
    <n v="7.14"/>
    <n v="7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CROWNREDUCTIONBUR113"/>
    <s v="Magic SF 31 FG Diamond Bur Blue"/>
    <n v="70"/>
    <n v="70"/>
    <n v="0"/>
    <m/>
    <s v="MAGIC SF"/>
    <s v="Blue"/>
    <s v="Magic"/>
    <n v="5"/>
    <s v="PCS"/>
    <m/>
    <n v="65"/>
    <n v="325"/>
    <n v="325"/>
    <n v="325"/>
    <m/>
    <s v="PENDING_FOR_ACCEPTANCE"/>
    <m/>
    <m/>
    <n v="0"/>
    <n v="0"/>
    <n v="0"/>
    <n v="5"/>
    <n v="325"/>
    <n v="0"/>
    <m/>
    <n v="0"/>
    <m/>
    <m/>
    <n v="0"/>
    <n v="0"/>
    <x v="0"/>
    <s v="b71ae43545a01d91721769141900653"/>
    <s v="b71ae43545a01d91681769141900653"/>
    <m/>
    <s v="70-71, Siddhi Nagar,Mangalam Gardan Ke Samne Muhana Mandi Road ,Mansarover Jaipur , Rajasthan 302020, India"/>
    <d v="2024-08-01T00:00:00"/>
    <m/>
    <m/>
    <m/>
    <m/>
    <n v="7.14"/>
    <n v="7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PRA-T0000874824-867"/>
    <s v="Magic SF S41 FG Diamond Bur Blue"/>
    <n v="70"/>
    <n v="70"/>
    <n v="0"/>
    <m/>
    <s v="MAGIC SHORT SHANK BURS"/>
    <s v="Blue"/>
    <s v="Magic"/>
    <n v="5"/>
    <s v="PCS"/>
    <m/>
    <n v="65"/>
    <n v="325"/>
    <n v="325"/>
    <n v="325"/>
    <m/>
    <s v="PENDING_FOR_ACCEPTANCE"/>
    <m/>
    <m/>
    <n v="0"/>
    <n v="0"/>
    <n v="0"/>
    <n v="5"/>
    <n v="325"/>
    <n v="0"/>
    <m/>
    <n v="0"/>
    <m/>
    <m/>
    <n v="0"/>
    <n v="0"/>
    <x v="0"/>
    <s v="b71ae43545a01d91731769141900653"/>
    <s v="b71ae43545a01d91681769141900653"/>
    <m/>
    <s v="70-71, Siddhi Nagar,Mangalam Gardan Ke Samne Muhana Mandi Road ,Mansarover Jaipur , Rajasthan 302020, India"/>
    <d v="2024-08-01T00:00:00"/>
    <m/>
    <m/>
    <m/>
    <m/>
    <n v="7.14"/>
    <n v="7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SHOULDERBUR88"/>
    <s v="Magic TF 11 FG Diamond Bur Blue"/>
    <n v="70"/>
    <n v="70"/>
    <n v="0"/>
    <m/>
    <s v="MAGIC TF"/>
    <s v="Blue"/>
    <s v="Magic"/>
    <n v="5"/>
    <s v="PCS"/>
    <m/>
    <n v="65"/>
    <n v="325"/>
    <n v="325"/>
    <n v="325"/>
    <m/>
    <s v="PENDING_FOR_ACCEPTANCE"/>
    <m/>
    <m/>
    <n v="0"/>
    <n v="0"/>
    <n v="0"/>
    <n v="5"/>
    <n v="325"/>
    <n v="0"/>
    <m/>
    <n v="0"/>
    <m/>
    <m/>
    <n v="0"/>
    <n v="0"/>
    <x v="0"/>
    <s v="b71ae43545a01d91741769141900653"/>
    <s v="b71ae43545a01d91681769141900653"/>
    <m/>
    <s v="70-71, Siddhi Nagar,Mangalam Gardan Ke Samne Muhana Mandi Road ,Mansarover Jaipur , Rajasthan 302020, India"/>
    <d v="2024-08-01T00:00:00"/>
    <m/>
    <m/>
    <m/>
    <m/>
    <n v="7.14"/>
    <n v="70"/>
    <m/>
    <s v="NO"/>
    <s v="NO"/>
  </r>
  <r>
    <m/>
    <m/>
    <s v="NORTH"/>
    <n v="2026"/>
    <x v="0"/>
    <x v="0"/>
    <x v="13"/>
    <s v="09:48 AM"/>
    <n v="13988"/>
    <x v="10"/>
    <m/>
    <s v="9782600897"/>
    <s v="SALES EXECUTIVE"/>
    <s v="babulal25195@gmail.com"/>
    <m/>
    <m/>
    <s v="RAJASTHAN"/>
    <s v="BEAT ACTIVITY for SALES EXECUTIVE"/>
    <s v="Harsh Kumari"/>
    <m/>
    <s v="RJRT00278"/>
    <m/>
    <x v="328"/>
    <s v="RETAIL"/>
    <m/>
    <m/>
    <s v="Mansarover "/>
    <m/>
    <s v="9887432232"/>
    <s v="Barhmohanpura"/>
    <s v="JAIPUR"/>
    <s v="Jaipur Division"/>
    <s v="302020"/>
    <s v="RAJASTHAN"/>
    <s v="ACTIVE"/>
    <m/>
    <s v="WhatsApp"/>
    <x v="1"/>
    <s v="MULL"/>
    <s v="CHAMPHORBUR207"/>
    <s v="Regular TR 11EF CA CA Diamond Bur Extra Fine"/>
    <n v="70"/>
    <n v="70"/>
    <n v="0"/>
    <m/>
    <s v="REGULAR EF"/>
    <s v="Extra Fine"/>
    <s v="Regular"/>
    <n v="5"/>
    <s v="PCS"/>
    <m/>
    <n v="65"/>
    <n v="325"/>
    <n v="325"/>
    <n v="325"/>
    <m/>
    <s v="PENDING_FOR_ACCEPTANCE"/>
    <m/>
    <m/>
    <n v="0"/>
    <n v="0"/>
    <n v="0"/>
    <n v="5"/>
    <n v="325"/>
    <n v="0"/>
    <m/>
    <n v="0"/>
    <m/>
    <m/>
    <n v="0"/>
    <n v="0"/>
    <x v="0"/>
    <s v="b71ae43545a01d91751769141900653"/>
    <s v="b71ae43545a01d91681769141900653"/>
    <m/>
    <s v="70-71, Siddhi Nagar,Mangalam Gardan Ke Samne Muhana Mandi Road ,Mansarover Jaipur , Rajasthan 302020, India"/>
    <d v="2024-08-01T00:00:00"/>
    <m/>
    <m/>
    <m/>
    <m/>
    <n v="7.14"/>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INVERTEDCONESINGLEINVERTED131"/>
    <s v="Magic SI 46 FG Diamond Bur Blue"/>
    <n v="70"/>
    <n v="70"/>
    <n v="0"/>
    <m/>
    <s v="MAGIC SI"/>
    <s v="Blue"/>
    <s v="Magic"/>
    <n v="10"/>
    <s v="PCS"/>
    <m/>
    <n v="62"/>
    <n v="620"/>
    <n v="620"/>
    <n v="620"/>
    <m/>
    <s v="REJECTED"/>
    <m/>
    <m/>
    <n v="0"/>
    <n v="0"/>
    <n v="10"/>
    <n v="0"/>
    <n v="620"/>
    <n v="0"/>
    <m/>
    <n v="0"/>
    <m/>
    <m/>
    <n v="0"/>
    <n v="0"/>
    <x v="0"/>
    <s v="b71ae43545a01d919481768544501726"/>
    <s v="b71ae43545a01d919471768544501726"/>
    <m/>
    <s v="467, Nemi Sagar Colony, D - Block, Vaishali Nagar, Jaipur, Rajasthan 302021, India"/>
    <d v="2024-08-28T00:00:00"/>
    <m/>
    <m/>
    <m/>
    <m/>
    <n v="11.43"/>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INVERTEDCONESINGLEINVERTED133"/>
    <s v="Magic SI 48 FG Diamond Bur Blue"/>
    <n v="70"/>
    <n v="70"/>
    <n v="0"/>
    <m/>
    <s v="MAGIC SI"/>
    <s v="Blue"/>
    <s v="Magic"/>
    <n v="10"/>
    <s v="PCS"/>
    <m/>
    <n v="62"/>
    <n v="620"/>
    <n v="620"/>
    <n v="620"/>
    <m/>
    <s v="REJECTED"/>
    <m/>
    <m/>
    <n v="0"/>
    <n v="0"/>
    <n v="10"/>
    <n v="0"/>
    <n v="620"/>
    <n v="0"/>
    <m/>
    <n v="0"/>
    <m/>
    <m/>
    <n v="0"/>
    <n v="0"/>
    <x v="0"/>
    <s v="b71ae43545a01d919491768544501726"/>
    <s v="b71ae43545a01d919471768544501726"/>
    <m/>
    <s v="467, Nemi Sagar Colony, D - Block, Vaishali Nagar, Jaipur, Rajasthan 302021, India"/>
    <d v="2024-08-28T00:00:00"/>
    <m/>
    <m/>
    <m/>
    <m/>
    <n v="11.43"/>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SHOULDERBUR89"/>
    <s v="Magic TF 12 FG Diamond Bur Blue"/>
    <n v="70"/>
    <n v="70"/>
    <n v="0"/>
    <m/>
    <s v="MAGIC TF"/>
    <s v="Blue"/>
    <s v="Magic"/>
    <n v="10"/>
    <s v="PCS"/>
    <m/>
    <n v="62"/>
    <n v="620"/>
    <n v="620"/>
    <n v="620"/>
    <m/>
    <s v="REJECTED"/>
    <m/>
    <m/>
    <n v="0"/>
    <n v="0"/>
    <n v="10"/>
    <n v="0"/>
    <n v="620"/>
    <n v="0"/>
    <m/>
    <n v="0"/>
    <m/>
    <m/>
    <n v="0"/>
    <n v="0"/>
    <x v="0"/>
    <s v="b71ae43545a01d919501768544501726"/>
    <s v="b71ae43545a01d919471768544501726"/>
    <m/>
    <s v="467, Nemi Sagar Colony, D - Block, Vaishali Nagar, Jaipur, Rajasthan 302021, India"/>
    <d v="2024-08-28T00:00:00"/>
    <m/>
    <m/>
    <m/>
    <m/>
    <n v="11.43"/>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PRA-T0000875727-867"/>
    <s v="Magic TF 21 FG Diamond Bur Blue"/>
    <n v="70"/>
    <n v="70"/>
    <n v="0"/>
    <m/>
    <s v="MAGIC TF"/>
    <s v="Blue"/>
    <s v="Magic"/>
    <n v="10"/>
    <s v="PCS"/>
    <m/>
    <n v="62"/>
    <n v="620"/>
    <n v="620"/>
    <n v="620"/>
    <m/>
    <s v="REJECTED"/>
    <m/>
    <m/>
    <n v="0"/>
    <n v="0"/>
    <n v="10"/>
    <n v="0"/>
    <n v="620"/>
    <n v="0"/>
    <m/>
    <n v="0"/>
    <m/>
    <m/>
    <n v="0"/>
    <n v="0"/>
    <x v="0"/>
    <s v="b71ae43545a01d919511768544501726"/>
    <s v="b71ae43545a01d919471768544501726"/>
    <m/>
    <s v="467, Nemi Sagar Colony, D - Block, Vaishali Nagar, Jaipur, Rajasthan 302021, India"/>
    <d v="2024-08-28T00:00:00"/>
    <m/>
    <m/>
    <m/>
    <m/>
    <n v="11.43"/>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FOOTBALLBALLROUND125"/>
    <s v="Magic BR 40 FG Diamond Bur Blue"/>
    <n v="70"/>
    <n v="70"/>
    <n v="0"/>
    <m/>
    <s v="MAGIC BR"/>
    <s v="Blue"/>
    <s v="Magic"/>
    <n v="5"/>
    <s v="PCS"/>
    <m/>
    <n v="62"/>
    <n v="310"/>
    <n v="310"/>
    <n v="310"/>
    <m/>
    <s v="REJECTED"/>
    <m/>
    <m/>
    <n v="0"/>
    <n v="0"/>
    <n v="5"/>
    <n v="0"/>
    <n v="310"/>
    <n v="0"/>
    <m/>
    <n v="0"/>
    <m/>
    <m/>
    <n v="0"/>
    <n v="0"/>
    <x v="0"/>
    <s v="b71ae43545a01d919521768544501726"/>
    <s v="b71ae43545a01d919471768544501726"/>
    <m/>
    <s v="467, Nemi Sagar Colony, D - Block, Vaishali Nagar, Jaipur, Rajasthan 302021, India"/>
    <d v="2024-08-28T00:00:00"/>
    <m/>
    <m/>
    <m/>
    <m/>
    <n v="11.43"/>
    <n v="70"/>
    <m/>
    <s v="NO"/>
    <s v="NO"/>
  </r>
  <r>
    <m/>
    <m/>
    <s v="NORTH"/>
    <n v="2026"/>
    <x v="0"/>
    <x v="0"/>
    <x v="9"/>
    <s v="11:51 AM"/>
    <n v="13834"/>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33"/>
    <s v="RJDB00003"/>
    <s v="POINTEDBUR60"/>
    <s v="TC 21F FG Diamond Bur Fine"/>
    <n v="70"/>
    <n v="70"/>
    <n v="0"/>
    <m/>
    <s v="REGULAR F"/>
    <s v="Fine"/>
    <s v="Regular"/>
    <n v="5"/>
    <s v="PCS"/>
    <m/>
    <n v="62"/>
    <n v="310"/>
    <n v="310"/>
    <n v="310"/>
    <m/>
    <s v="REJECTED"/>
    <m/>
    <m/>
    <n v="0"/>
    <n v="0"/>
    <n v="5"/>
    <n v="0"/>
    <n v="310"/>
    <n v="0"/>
    <m/>
    <n v="0"/>
    <m/>
    <m/>
    <n v="0"/>
    <n v="0"/>
    <x v="0"/>
    <s v="b71ae43545a01d919531768544501726"/>
    <s v="b71ae43545a01d919471768544501726"/>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INVERTEDCONESINGLEINVERTED131"/>
    <s v="Magic SI 46 FG Diamond Bur Blue"/>
    <n v="70"/>
    <n v="70"/>
    <n v="0"/>
    <m/>
    <s v="MAGIC SI"/>
    <s v="Blue"/>
    <s v="Magic"/>
    <n v="10"/>
    <s v="PCS"/>
    <m/>
    <n v="62"/>
    <n v="620"/>
    <n v="620"/>
    <n v="620"/>
    <m/>
    <s v="PENDING_FOR_ACCEPTANCE"/>
    <m/>
    <m/>
    <n v="0"/>
    <n v="0"/>
    <n v="0"/>
    <n v="10"/>
    <n v="620"/>
    <n v="0"/>
    <m/>
    <n v="0"/>
    <m/>
    <m/>
    <n v="0"/>
    <n v="0"/>
    <x v="0"/>
    <s v="b71ae43545a01d919661768544805465"/>
    <s v="b71ae43545a01d919651768544805465"/>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INVERTEDCONESINGLEINVERTED133"/>
    <s v="Magic SI 48 FG Diamond Bur Blue"/>
    <n v="70"/>
    <n v="70"/>
    <n v="0"/>
    <m/>
    <s v="MAGIC SI"/>
    <s v="Blue"/>
    <s v="Magic"/>
    <n v="10"/>
    <s v="PCS"/>
    <m/>
    <n v="62"/>
    <n v="620"/>
    <n v="620"/>
    <n v="620"/>
    <m/>
    <s v="PENDING_FOR_ACCEPTANCE"/>
    <m/>
    <m/>
    <n v="0"/>
    <n v="0"/>
    <n v="0"/>
    <n v="10"/>
    <n v="620"/>
    <n v="0"/>
    <m/>
    <n v="0"/>
    <m/>
    <m/>
    <n v="0"/>
    <n v="0"/>
    <x v="0"/>
    <s v="b71ae43545a01d919671768544805465"/>
    <s v="b71ae43545a01d919651768544805465"/>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SHOULDERBUR89"/>
    <s v="Magic TF 12 FG Diamond Bur Blue"/>
    <n v="70"/>
    <n v="70"/>
    <n v="0"/>
    <m/>
    <s v="MAGIC TF"/>
    <s v="Blue"/>
    <s v="Magic"/>
    <n v="10"/>
    <s v="PCS"/>
    <m/>
    <n v="62"/>
    <n v="620"/>
    <n v="620"/>
    <n v="620"/>
    <m/>
    <s v="PENDING_FOR_ACCEPTANCE"/>
    <m/>
    <m/>
    <n v="0"/>
    <n v="0"/>
    <n v="0"/>
    <n v="10"/>
    <n v="620"/>
    <n v="0"/>
    <m/>
    <n v="0"/>
    <m/>
    <m/>
    <n v="0"/>
    <n v="0"/>
    <x v="0"/>
    <s v="b71ae43545a01d919681768544805465"/>
    <s v="b71ae43545a01d919651768544805465"/>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PRA-T0000875727-867"/>
    <s v="Magic TF 21 FG Diamond Bur Blue"/>
    <n v="70"/>
    <n v="70"/>
    <n v="0"/>
    <m/>
    <s v="MAGIC TF"/>
    <s v="Blue"/>
    <s v="Magic"/>
    <n v="10"/>
    <s v="PCS"/>
    <m/>
    <n v="62"/>
    <n v="620"/>
    <n v="620"/>
    <n v="620"/>
    <m/>
    <s v="PENDING_FOR_ACCEPTANCE"/>
    <m/>
    <m/>
    <n v="0"/>
    <n v="0"/>
    <n v="0"/>
    <n v="10"/>
    <n v="620"/>
    <n v="0"/>
    <m/>
    <n v="0"/>
    <m/>
    <m/>
    <n v="0"/>
    <n v="0"/>
    <x v="0"/>
    <s v="b71ae43545a01d919691768544805465"/>
    <s v="b71ae43545a01d919651768544805465"/>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FOOTBALLBALLROUND125"/>
    <s v="Magic BR 40 FG Diamond Bur Blue"/>
    <n v="70"/>
    <n v="70"/>
    <n v="0"/>
    <m/>
    <s v="MAGIC BR"/>
    <s v="Blue"/>
    <s v="Magic"/>
    <n v="5"/>
    <s v="PCS"/>
    <m/>
    <n v="62"/>
    <n v="310"/>
    <n v="310"/>
    <n v="310"/>
    <m/>
    <s v="PENDING_FOR_ACCEPTANCE"/>
    <m/>
    <m/>
    <n v="0"/>
    <n v="0"/>
    <n v="0"/>
    <n v="5"/>
    <n v="310"/>
    <n v="0"/>
    <m/>
    <n v="0"/>
    <m/>
    <m/>
    <n v="0"/>
    <n v="0"/>
    <x v="0"/>
    <s v="b71ae43545a01d919701768544805465"/>
    <s v="b71ae43545a01d919651768544805465"/>
    <m/>
    <s v="467, Nemi Sagar Colony, D - Block, Vaishali Nagar, Jaipur, Rajasthan 302021, India"/>
    <d v="2024-08-28T00:00:00"/>
    <m/>
    <m/>
    <m/>
    <m/>
    <n v="11.43"/>
    <n v="70"/>
    <m/>
    <s v="NO"/>
    <s v="NO"/>
  </r>
  <r>
    <m/>
    <m/>
    <s v="NORTH"/>
    <n v="2026"/>
    <x v="0"/>
    <x v="0"/>
    <x v="9"/>
    <s v="11:56 AM"/>
    <n v="13835"/>
    <x v="10"/>
    <m/>
    <s v="9782600897"/>
    <s v="SALES EXECUTIVE"/>
    <s v="babulal25195@gmail.com"/>
    <m/>
    <m/>
    <s v="RAJASTHAN"/>
    <s v="BEAT ACTIVITY for SALES EXECUTIVE"/>
    <s v="Harsh Kumari"/>
    <m/>
    <s v="RJRT00390"/>
    <m/>
    <x v="329"/>
    <s v="RETAIL"/>
    <m/>
    <m/>
    <s v="Vaishali Nagar "/>
    <m/>
    <s v="9829495869"/>
    <s v="Jaipur"/>
    <m/>
    <s v="Jaipur Division"/>
    <s v="302021"/>
    <s v="RAJASTHAN"/>
    <s v="ACTIVE"/>
    <m/>
    <s v="WhatsApp"/>
    <x v="1"/>
    <s v="MULL"/>
    <s v="POINTEDBUR60"/>
    <s v="TC 21F FG Diamond Bur Fine"/>
    <n v="70"/>
    <n v="70"/>
    <n v="0"/>
    <m/>
    <s v="REGULAR F"/>
    <s v="Fine"/>
    <s v="Regular"/>
    <n v="5"/>
    <s v="PCS"/>
    <m/>
    <n v="62"/>
    <n v="310"/>
    <n v="310"/>
    <n v="310"/>
    <m/>
    <s v="PENDING_FOR_ACCEPTANCE"/>
    <m/>
    <m/>
    <n v="0"/>
    <n v="0"/>
    <n v="0"/>
    <n v="5"/>
    <n v="310"/>
    <n v="0"/>
    <m/>
    <n v="0"/>
    <m/>
    <m/>
    <n v="0"/>
    <n v="0"/>
    <x v="0"/>
    <s v="b71ae43545a01d919711768544805465"/>
    <s v="b71ae43545a01d919651768544805465"/>
    <m/>
    <s v="467, Nemi Sagar Colony, D - Block, Vaishali Nagar, Jaipur, Rajasthan 302021, India"/>
    <d v="2024-08-28T00:00:00"/>
    <m/>
    <m/>
    <m/>
    <m/>
    <n v="11.43"/>
    <n v="70"/>
    <m/>
    <s v="NO"/>
    <s v="NO"/>
  </r>
  <r>
    <m/>
    <m/>
    <s v="NORTH"/>
    <n v="2026"/>
    <x v="0"/>
    <x v="0"/>
    <x v="9"/>
    <s v="01:55 PM"/>
    <n v="13843"/>
    <x v="11"/>
    <m/>
    <s v="9784351615"/>
    <s v="VAN SALES EXECUTIVE"/>
    <s v="kantshiv715@gmail.com"/>
    <m/>
    <m/>
    <s v="HARYANA"/>
    <s v="BEAT ACTIVITY for VAN SALES EXECUTIVE"/>
    <s v="Harsh Kumari"/>
    <m/>
    <s v="HART00159"/>
    <m/>
    <x v="330"/>
    <s v="RETAIL"/>
    <m/>
    <m/>
    <s v="Sec - 11"/>
    <m/>
    <s v="9711106761"/>
    <s v="FARIDABAD"/>
    <s v="FARIDABAD"/>
    <s v="FARIDABAD DIVISION"/>
    <s v="121006"/>
    <s v="HARYANA"/>
    <s v="ACTIVE"/>
    <m/>
    <s v="AT STORE"/>
    <x v="21"/>
    <s v="HADB00010"/>
    <s v="SHOULDERBUR88"/>
    <s v="Magic TF 11 FG Diamond Bur Blue"/>
    <n v="70"/>
    <n v="70"/>
    <n v="0"/>
    <m/>
    <s v="MAGIC TF"/>
    <s v="Blue"/>
    <s v="Magic"/>
    <n v="5"/>
    <s v="PCS"/>
    <m/>
    <n v="66"/>
    <n v="330"/>
    <n v="330"/>
    <n v="330"/>
    <m/>
    <s v="PENDING_FOR_ACCEPTANCE"/>
    <m/>
    <m/>
    <n v="0"/>
    <n v="0"/>
    <n v="0"/>
    <n v="5"/>
    <n v="330"/>
    <n v="0"/>
    <m/>
    <n v="0"/>
    <m/>
    <m/>
    <n v="0"/>
    <n v="0"/>
    <x v="0"/>
    <s v="c4f8b68e2ef255931031768551910425"/>
    <s v="c4f8b68e2ef255931021768551910425"/>
    <m/>
    <s v="E126, Sector 11D, Pocket E, Sector 11, Faridabad, Haryana 121006, India"/>
    <d v="2023-12-18T00:00:00"/>
    <m/>
    <m/>
    <m/>
    <m/>
    <n v="5.71"/>
    <n v="70"/>
    <m/>
    <s v="NO"/>
    <s v="NO"/>
  </r>
  <r>
    <m/>
    <m/>
    <s v="NORTH"/>
    <n v="2026"/>
    <x v="0"/>
    <x v="0"/>
    <x v="14"/>
    <s v="06:47 PM"/>
    <n v="13685"/>
    <x v="11"/>
    <m/>
    <s v="9784351615"/>
    <s v="VAN SALES EXECUTIVE"/>
    <s v="kantshiv715@gmail.com"/>
    <m/>
    <m/>
    <s v="HARYANA"/>
    <s v="BEAT ACTIVITY for VAN SALES EXECUTIVE"/>
    <s v="Harsh Kumari"/>
    <m/>
    <s v="HART01406"/>
    <m/>
    <x v="331"/>
    <s v="RETAIL"/>
    <m/>
    <m/>
    <s v="Gk 1"/>
    <m/>
    <s v="9810170144"/>
    <s v="New Delhi"/>
    <m/>
    <s v="Delhi Division"/>
    <s v="110048"/>
    <s v="HARYANA"/>
    <s v="ACTIVE"/>
    <m/>
    <s v="AT STORE"/>
    <x v="35"/>
    <s v="DLDB00052"/>
    <s v="PRA-T0000852365-867"/>
    <s v="Lab HP 702 HP Tungsten Carbide TC"/>
    <n v="120"/>
    <n v="120"/>
    <n v="0"/>
    <m/>
    <s v="Hand Piece Carbide Burs HP"/>
    <s v="Lab"/>
    <s v="HP"/>
    <n v="10"/>
    <s v="PCS"/>
    <m/>
    <n v="120"/>
    <n v="1200"/>
    <n v="1200"/>
    <n v="1200"/>
    <m/>
    <s v="PENDING_FOR_ACCEPTANCE"/>
    <m/>
    <m/>
    <n v="0"/>
    <n v="0"/>
    <n v="0"/>
    <n v="10"/>
    <n v="1200"/>
    <n v="0"/>
    <m/>
    <n v="0"/>
    <m/>
    <m/>
    <n v="0"/>
    <n v="0"/>
    <x v="0"/>
    <s v="c4f8b68e2ef255931151767878228623"/>
    <s v="c4f8b68e2ef255931141767878228622"/>
    <m/>
    <s v="S 429, Block S, Greater Kailash I, Greater Kailash, New Delhi, Delhi 110048, India"/>
    <d v="2025-01-30T00:00:00"/>
    <m/>
    <m/>
    <m/>
    <m/>
    <n v="0"/>
    <n v="120"/>
    <m/>
    <s v="NO"/>
    <s v="NO"/>
  </r>
  <r>
    <m/>
    <m/>
    <s v="NORTH"/>
    <n v="2026"/>
    <x v="0"/>
    <x v="0"/>
    <x v="14"/>
    <s v="06:47 PM"/>
    <n v="13685"/>
    <x v="11"/>
    <m/>
    <s v="9784351615"/>
    <s v="VAN SALES EXECUTIVE"/>
    <s v="kantshiv715@gmail.com"/>
    <m/>
    <m/>
    <s v="HARYANA"/>
    <s v="BEAT ACTIVITY for VAN SALES EXECUTIVE"/>
    <s v="Harsh Kumari"/>
    <m/>
    <s v="HART01406"/>
    <m/>
    <x v="331"/>
    <s v="RETAIL"/>
    <m/>
    <m/>
    <s v="Gk 1"/>
    <m/>
    <s v="9810170144"/>
    <s v="New Delhi"/>
    <m/>
    <s v="Delhi Division"/>
    <s v="110048"/>
    <s v="HARYANA"/>
    <s v="ACTIVE"/>
    <m/>
    <s v="AT STORE"/>
    <x v="35"/>
    <s v="DLDB00052"/>
    <s v="PRA-T0000874819-867"/>
    <s v="Magic BR S45 FG Diamond Bur Blue"/>
    <n v="70"/>
    <n v="70"/>
    <n v="0"/>
    <m/>
    <s v="MAGIC SHORT SHANK BURS"/>
    <s v="Blue"/>
    <s v="Magic"/>
    <n v="5"/>
    <s v="PCS"/>
    <m/>
    <n v="65"/>
    <n v="325"/>
    <n v="325"/>
    <n v="325"/>
    <m/>
    <s v="PENDING_FOR_ACCEPTANCE"/>
    <m/>
    <m/>
    <n v="0"/>
    <n v="0"/>
    <n v="0"/>
    <n v="5"/>
    <n v="325"/>
    <n v="0"/>
    <m/>
    <n v="0"/>
    <m/>
    <m/>
    <n v="0"/>
    <n v="0"/>
    <x v="0"/>
    <s v="c4f8b68e2ef255931161767878228623"/>
    <s v="c4f8b68e2ef255931141767878228622"/>
    <m/>
    <s v="S 429, Block S, Greater Kailash I, Greater Kailash, New Delhi, Delhi 110048, India"/>
    <d v="2025-01-30T00:00:00"/>
    <m/>
    <m/>
    <m/>
    <m/>
    <n v="7.14"/>
    <n v="70"/>
    <m/>
    <s v="NO"/>
    <s v="NO"/>
  </r>
  <r>
    <m/>
    <m/>
    <s v="NORTH"/>
    <n v="2026"/>
    <x v="0"/>
    <x v="0"/>
    <x v="14"/>
    <s v="06:47 PM"/>
    <n v="13685"/>
    <x v="11"/>
    <m/>
    <s v="9784351615"/>
    <s v="VAN SALES EXECUTIVE"/>
    <s v="kantshiv715@gmail.com"/>
    <m/>
    <m/>
    <s v="HARYANA"/>
    <s v="BEAT ACTIVITY for VAN SALES EXECUTIVE"/>
    <s v="Harsh Kumari"/>
    <m/>
    <s v="HART01406"/>
    <m/>
    <x v="331"/>
    <s v="RETAIL"/>
    <m/>
    <m/>
    <s v="Gk 1"/>
    <m/>
    <s v="9810170144"/>
    <s v="New Delhi"/>
    <m/>
    <s v="Delhi Division"/>
    <s v="110048"/>
    <s v="HARYANA"/>
    <s v="ACTIVE"/>
    <m/>
    <s v="AT STORE"/>
    <x v="35"/>
    <s v="DLDB00052"/>
    <s v="PRA-T0000891360-867"/>
    <s v="Magic TC S11 FG Diamond Bur Blue"/>
    <n v="70"/>
    <n v="70"/>
    <n v="0"/>
    <m/>
    <s v="MAGIC SHORT SHANK BURS"/>
    <s v="Blue"/>
    <s v="Magic"/>
    <n v="5"/>
    <s v="PCS"/>
    <m/>
    <n v="65"/>
    <n v="325"/>
    <n v="325"/>
    <n v="325"/>
    <m/>
    <s v="PENDING_FOR_ACCEPTANCE"/>
    <m/>
    <m/>
    <n v="0"/>
    <n v="0"/>
    <n v="0"/>
    <n v="5"/>
    <n v="325"/>
    <n v="0"/>
    <m/>
    <n v="0"/>
    <m/>
    <m/>
    <n v="0"/>
    <n v="0"/>
    <x v="0"/>
    <s v="c4f8b68e2ef255931171767878228623"/>
    <s v="c4f8b68e2ef255931141767878228622"/>
    <m/>
    <s v="S 429, Block S, Greater Kailash I, Greater Kailash, New Delhi, Delhi 110048, India"/>
    <d v="2025-01-30T00:00:00"/>
    <m/>
    <m/>
    <m/>
    <m/>
    <n v="7.14"/>
    <n v="70"/>
    <m/>
    <s v="NO"/>
    <s v="NO"/>
  </r>
  <r>
    <m/>
    <m/>
    <s v="NORTH"/>
    <n v="2026"/>
    <x v="0"/>
    <x v="0"/>
    <x v="14"/>
    <s v="06:47 PM"/>
    <n v="13685"/>
    <x v="11"/>
    <m/>
    <s v="9784351615"/>
    <s v="VAN SALES EXECUTIVE"/>
    <s v="kantshiv715@gmail.com"/>
    <m/>
    <m/>
    <s v="HARYANA"/>
    <s v="BEAT ACTIVITY for VAN SALES EXECUTIVE"/>
    <s v="Harsh Kumari"/>
    <m/>
    <s v="HART01406"/>
    <m/>
    <x v="331"/>
    <s v="RETAIL"/>
    <m/>
    <m/>
    <s v="Gk 1"/>
    <m/>
    <s v="9810170144"/>
    <s v="New Delhi"/>
    <m/>
    <s v="Delhi Division"/>
    <s v="110048"/>
    <s v="HARYANA"/>
    <s v="ACTIVE"/>
    <m/>
    <s v="AT STORE"/>
    <x v="35"/>
    <s v="DLDB00052"/>
    <s v="PRA-T0000874822-867"/>
    <s v="Magic TR S13 FG Diamond Bur Blue"/>
    <n v="70"/>
    <n v="70"/>
    <n v="0"/>
    <m/>
    <s v="MAGIC SHORT SHANK BURS"/>
    <s v="Blue"/>
    <s v="Magic"/>
    <n v="5"/>
    <s v="PCS"/>
    <m/>
    <n v="65"/>
    <n v="325"/>
    <n v="325"/>
    <n v="325"/>
    <m/>
    <s v="PENDING_FOR_ACCEPTANCE"/>
    <m/>
    <m/>
    <n v="0"/>
    <n v="0"/>
    <n v="0"/>
    <n v="5"/>
    <n v="325"/>
    <n v="0"/>
    <m/>
    <n v="0"/>
    <m/>
    <m/>
    <n v="0"/>
    <n v="0"/>
    <x v="0"/>
    <s v="c4f8b68e2ef255931181767878228623"/>
    <s v="c4f8b68e2ef255931141767878228622"/>
    <m/>
    <s v="S 429, Block S, Greater Kailash I, Greater Kailash, New Delhi, Delhi 110048, India"/>
    <d v="2025-01-30T00:00:00"/>
    <m/>
    <m/>
    <m/>
    <m/>
    <n v="7.14"/>
    <n v="70"/>
    <m/>
    <s v="NO"/>
    <s v="NO"/>
  </r>
  <r>
    <m/>
    <m/>
    <s v="NORTH"/>
    <n v="2026"/>
    <x v="0"/>
    <x v="0"/>
    <x v="14"/>
    <s v="06:47 PM"/>
    <n v="13685"/>
    <x v="11"/>
    <m/>
    <s v="9784351615"/>
    <s v="VAN SALES EXECUTIVE"/>
    <s v="kantshiv715@gmail.com"/>
    <m/>
    <m/>
    <s v="HARYANA"/>
    <s v="BEAT ACTIVITY for VAN SALES EXECUTIVE"/>
    <s v="Harsh Kumari"/>
    <m/>
    <s v="HART01406"/>
    <m/>
    <x v="331"/>
    <s v="RETAIL"/>
    <m/>
    <m/>
    <s v="Gk 1"/>
    <m/>
    <s v="9810170144"/>
    <s v="New Delhi"/>
    <m/>
    <s v="Delhi Division"/>
    <s v="110048"/>
    <s v="HARYANA"/>
    <s v="ACTIVE"/>
    <m/>
    <s v="AT STORE"/>
    <x v="35"/>
    <s v="DLDB00052"/>
    <s v="PRA-T0000874823-867"/>
    <s v="Magic TR S21 FG Diamond Bur Blue"/>
    <n v="70"/>
    <n v="70"/>
    <n v="0"/>
    <m/>
    <s v="MAGIC SHORT SHANK BURS"/>
    <s v="Blue"/>
    <s v="Magic"/>
    <n v="5"/>
    <s v="PCS"/>
    <m/>
    <n v="65"/>
    <n v="325"/>
    <n v="325"/>
    <n v="325"/>
    <m/>
    <s v="PENDING_FOR_ACCEPTANCE"/>
    <m/>
    <m/>
    <n v="0"/>
    <n v="0"/>
    <n v="0"/>
    <n v="5"/>
    <n v="325"/>
    <n v="0"/>
    <m/>
    <n v="0"/>
    <m/>
    <m/>
    <n v="0"/>
    <n v="0"/>
    <x v="0"/>
    <s v="c4f8b68e2ef255931191767878228623"/>
    <s v="c4f8b68e2ef255931141767878228622"/>
    <m/>
    <s v="S 429, Block S, Greater Kailash I, Greater Kailash, New Delhi, Delhi 110048, India"/>
    <d v="2025-01-30T00:00:00"/>
    <m/>
    <m/>
    <m/>
    <m/>
    <n v="7.14"/>
    <n v="70"/>
    <m/>
    <s v="NO"/>
    <s v="NO"/>
  </r>
  <r>
    <m/>
    <m/>
    <s v="NORTH"/>
    <n v="2026"/>
    <x v="0"/>
    <x v="0"/>
    <x v="9"/>
    <s v="01:57 PM"/>
    <n v="13844"/>
    <x v="11"/>
    <m/>
    <s v="9784351615"/>
    <s v="VAN SALES EXECUTIVE"/>
    <s v="kantshiv715@gmail.com"/>
    <m/>
    <m/>
    <s v="HARYANA"/>
    <s v="BEAT ACTIVITY for VAN SALES EXECUTIVE"/>
    <s v="Harsh Kumari"/>
    <m/>
    <s v="HART00270"/>
    <m/>
    <x v="332"/>
    <s v="RETAIL"/>
    <m/>
    <m/>
    <s v="Ballabgarh "/>
    <m/>
    <s v="9811461216"/>
    <s v="FARIDABAD"/>
    <s v="FARIDABAD"/>
    <s v="FARIDABAD DIVISION"/>
    <s v="121004"/>
    <s v="HARYANA"/>
    <s v="ACTIVE"/>
    <m/>
    <s v="AT STORE"/>
    <x v="21"/>
    <s v="HADB00010"/>
    <s v="PRA-T0000852425-867"/>
    <s v="Magic EX 28 FG Diamond Bur Blue"/>
    <n v="70"/>
    <n v="70"/>
    <n v="0"/>
    <m/>
    <s v="MAGIC EX"/>
    <s v="Blue"/>
    <s v="Magic"/>
    <n v="5"/>
    <s v="PCS"/>
    <m/>
    <n v="65"/>
    <n v="325"/>
    <n v="325"/>
    <n v="325"/>
    <m/>
    <s v="PENDING_FOR_ACCEPTANCE"/>
    <m/>
    <m/>
    <n v="0"/>
    <n v="0"/>
    <n v="0"/>
    <n v="5"/>
    <n v="325"/>
    <n v="0"/>
    <m/>
    <n v="0"/>
    <m/>
    <m/>
    <n v="0"/>
    <n v="0"/>
    <x v="0"/>
    <s v="c4f8b68e2ef255931161768552049298"/>
    <s v="c4f8b68e2ef255931151768552049298"/>
    <m/>
    <s v="88PC+GRP, Jagdish Colony, Bhraman Wara, Jain Colony, Ballabhgarh, Faridabad, Haryana 121004, India"/>
    <d v="2024-02-07T00:00:00"/>
    <m/>
    <m/>
    <m/>
    <m/>
    <n v="7.14"/>
    <n v="70"/>
    <m/>
    <s v="NO"/>
    <s v="NO"/>
  </r>
  <r>
    <m/>
    <m/>
    <s v="NORTH"/>
    <n v="2026"/>
    <x v="0"/>
    <x v="0"/>
    <x v="9"/>
    <s v="01:57 PM"/>
    <n v="13844"/>
    <x v="11"/>
    <m/>
    <s v="9784351615"/>
    <s v="VAN SALES EXECUTIVE"/>
    <s v="kantshiv715@gmail.com"/>
    <m/>
    <m/>
    <s v="HARYANA"/>
    <s v="BEAT ACTIVITY for VAN SALES EXECUTIVE"/>
    <s v="Harsh Kumari"/>
    <m/>
    <s v="HART00270"/>
    <m/>
    <x v="332"/>
    <s v="RETAIL"/>
    <m/>
    <m/>
    <s v="Ballabgarh "/>
    <m/>
    <s v="9811461216"/>
    <s v="FARIDABAD"/>
    <s v="FARIDABAD"/>
    <s v="FARIDABAD DIVISION"/>
    <s v="121004"/>
    <s v="HARYANA"/>
    <s v="ACTIVE"/>
    <m/>
    <s v="AT STORE"/>
    <x v="21"/>
    <s v="HADB00010"/>
    <s v="CHAMPHORBUR94"/>
    <s v="Magic TR 11 FG Diamond Bur Blue"/>
    <n v="70"/>
    <n v="70"/>
    <n v="0"/>
    <m/>
    <s v="MAGIC TR"/>
    <s v="Blue"/>
    <s v="Magic"/>
    <n v="5"/>
    <s v="PCS"/>
    <m/>
    <n v="65"/>
    <n v="325"/>
    <n v="325"/>
    <n v="325"/>
    <m/>
    <s v="PENDING_FOR_ACCEPTANCE"/>
    <m/>
    <m/>
    <n v="0"/>
    <n v="0"/>
    <n v="0"/>
    <n v="5"/>
    <n v="325"/>
    <n v="0"/>
    <m/>
    <n v="0"/>
    <m/>
    <m/>
    <n v="0"/>
    <n v="0"/>
    <x v="0"/>
    <s v="c4f8b68e2ef255931171768552049298"/>
    <s v="c4f8b68e2ef255931151768552049298"/>
    <m/>
    <s v="88PC+GRP, Jagdish Colony, Bhraman Wara, Jain Colony, Ballabhgarh, Faridabad, Haryana 121004, India"/>
    <d v="2024-02-07T00:00:00"/>
    <m/>
    <m/>
    <m/>
    <m/>
    <n v="7.14"/>
    <n v="70"/>
    <m/>
    <s v="NO"/>
    <s v="NO"/>
  </r>
  <r>
    <m/>
    <m/>
    <s v="NORTH"/>
    <n v="2026"/>
    <x v="0"/>
    <x v="0"/>
    <x v="9"/>
    <s v="01:57 PM"/>
    <n v="13844"/>
    <x v="11"/>
    <m/>
    <s v="9784351615"/>
    <s v="VAN SALES EXECUTIVE"/>
    <s v="kantshiv715@gmail.com"/>
    <m/>
    <m/>
    <s v="HARYANA"/>
    <s v="BEAT ACTIVITY for VAN SALES EXECUTIVE"/>
    <s v="Harsh Kumari"/>
    <m/>
    <s v="HART00270"/>
    <m/>
    <x v="332"/>
    <s v="RETAIL"/>
    <m/>
    <m/>
    <s v="Ballabgarh "/>
    <m/>
    <s v="9811461216"/>
    <s v="FARIDABAD"/>
    <s v="FARIDABAD"/>
    <s v="FARIDABAD DIVISION"/>
    <s v="121004"/>
    <s v="HARYANA"/>
    <s v="ACTIVE"/>
    <m/>
    <s v="AT STORE"/>
    <x v="21"/>
    <s v="HADB00010"/>
    <s v="CHAMPHORBUR97"/>
    <s v="Magic TR 15 FG Diamond Bur Blue"/>
    <n v="70"/>
    <n v="70"/>
    <n v="0"/>
    <m/>
    <s v="MAGIC TR"/>
    <s v="Blue"/>
    <s v="Magic"/>
    <n v="5"/>
    <s v="PCS"/>
    <m/>
    <n v="65"/>
    <n v="325"/>
    <n v="325"/>
    <n v="325"/>
    <m/>
    <s v="PENDING_FOR_ACCEPTANCE"/>
    <m/>
    <m/>
    <n v="0"/>
    <n v="0"/>
    <n v="0"/>
    <n v="5"/>
    <n v="325"/>
    <n v="0"/>
    <m/>
    <n v="0"/>
    <m/>
    <m/>
    <n v="0"/>
    <n v="0"/>
    <x v="0"/>
    <s v="c4f8b68e2ef255931181768552049298"/>
    <s v="c4f8b68e2ef255931151768552049298"/>
    <m/>
    <s v="88PC+GRP, Jagdish Colony, Bhraman Wara, Jain Colony, Ballabhgarh, Faridabad, Haryana 121004, India"/>
    <d v="2024-02-07T00:00:00"/>
    <m/>
    <m/>
    <m/>
    <m/>
    <n v="7.14"/>
    <n v="70"/>
    <m/>
    <s v="NO"/>
    <s v="NO"/>
  </r>
  <r>
    <m/>
    <m/>
    <s v="NORTH"/>
    <n v="2026"/>
    <x v="0"/>
    <x v="0"/>
    <x v="9"/>
    <s v="01:57 PM"/>
    <n v="13844"/>
    <x v="11"/>
    <m/>
    <s v="9784351615"/>
    <s v="VAN SALES EXECUTIVE"/>
    <s v="kantshiv715@gmail.com"/>
    <m/>
    <m/>
    <s v="HARYANA"/>
    <s v="BEAT ACTIVITY for VAN SALES EXECUTIVE"/>
    <s v="Harsh Kumari"/>
    <m/>
    <s v="HART00270"/>
    <m/>
    <x v="332"/>
    <s v="RETAIL"/>
    <m/>
    <m/>
    <s v="Ballabgarh "/>
    <m/>
    <s v="9811461216"/>
    <s v="FARIDABAD"/>
    <s v="FARIDABAD"/>
    <s v="FARIDABAD DIVISION"/>
    <s v="121004"/>
    <s v="HARYANA"/>
    <s v="ACTIVE"/>
    <m/>
    <s v="AT STORE"/>
    <x v="21"/>
    <s v="HADB00010"/>
    <s v="PRE MOLAR"/>
    <s v="Magic PS 30 FG Diamond Bur Blue"/>
    <n v="130"/>
    <n v="130"/>
    <n v="0"/>
    <m/>
    <s v="MAGIC PS"/>
    <s v="Diamond Bur"/>
    <s v="Magic"/>
    <n v="3"/>
    <s v="PCS"/>
    <m/>
    <n v="130"/>
    <n v="390"/>
    <n v="390"/>
    <n v="390"/>
    <m/>
    <s v="PENDING_FOR_ACCEPTANCE"/>
    <m/>
    <m/>
    <n v="0"/>
    <n v="0"/>
    <n v="0"/>
    <n v="3"/>
    <n v="390"/>
    <n v="0"/>
    <m/>
    <n v="0"/>
    <m/>
    <m/>
    <n v="0"/>
    <n v="0"/>
    <x v="0"/>
    <s v="c4f8b68e2ef255931191768552049298"/>
    <s v="c4f8b68e2ef255931151768552049298"/>
    <m/>
    <s v="88PC+GRP, Jagdish Colony, Bhraman Wara, Jain Colony, Ballabhgarh, Faridabad, Haryana 121004, India"/>
    <d v="2024-02-07T00:00:00"/>
    <m/>
    <m/>
    <m/>
    <m/>
    <n v="0"/>
    <n v="130"/>
    <m/>
    <s v="NO"/>
    <s v="NO"/>
  </r>
  <r>
    <m/>
    <m/>
    <s v="NORTH"/>
    <n v="2026"/>
    <x v="0"/>
    <x v="0"/>
    <x v="22"/>
    <s v="03:35 PM"/>
    <n v="13757"/>
    <x v="11"/>
    <m/>
    <s v="9784351615"/>
    <s v="VAN SALES EXECUTIVE"/>
    <s v="kantshiv715@gmail.com"/>
    <m/>
    <m/>
    <s v="HARYANA"/>
    <s v="BEAT ACTIVITY for VAN SALES EXECUTIVE"/>
    <s v="Harsh Kumari"/>
    <m/>
    <s v="HART02006"/>
    <m/>
    <x v="333"/>
    <s v="RETAIL"/>
    <m/>
    <m/>
    <s v="Nit - 1"/>
    <m/>
    <s v="9718228786"/>
    <m/>
    <m/>
    <m/>
    <m/>
    <s v="HARYANA"/>
    <s v="ACTIVE"/>
    <m/>
    <s v="AT STORE"/>
    <x v="1"/>
    <s v="MULL"/>
    <s v="PRA-T0000852597-867"/>
    <s v="Niti 21MM 15 K File Dental Hand File 21MM"/>
    <n v="250"/>
    <n v="250"/>
    <n v="0"/>
    <m/>
    <s v="Niti 21MM K File"/>
    <s v="21MM"/>
    <s v="NITI"/>
    <n v="5"/>
    <s v="PCS"/>
    <m/>
    <n v="195"/>
    <n v="975"/>
    <n v="975"/>
    <n v="975"/>
    <m/>
    <s v="PENDING_FOR_ACCEPTANCE"/>
    <m/>
    <s v="allow by Anchit sir,"/>
    <n v="0"/>
    <n v="0"/>
    <n v="0"/>
    <n v="5"/>
    <n v="975"/>
    <n v="0"/>
    <m/>
    <n v="0"/>
    <m/>
    <m/>
    <n v="0"/>
    <n v="0"/>
    <x v="0"/>
    <s v="c4f8b68e2ef255931261768212328877"/>
    <s v="c4f8b68e2ef255931251768212328876"/>
    <m/>
    <s v="nit 01 faridabad "/>
    <d v="2026-01-12T00:00:00"/>
    <m/>
    <m/>
    <m/>
    <m/>
    <n v="22"/>
    <n v="250"/>
    <m/>
    <s v="NO"/>
    <s v="NO"/>
  </r>
  <r>
    <m/>
    <m/>
    <s v="NORTH"/>
    <n v="2026"/>
    <x v="0"/>
    <x v="0"/>
    <x v="22"/>
    <s v="03:35 PM"/>
    <n v="13757"/>
    <x v="11"/>
    <m/>
    <s v="9784351615"/>
    <s v="VAN SALES EXECUTIVE"/>
    <s v="kantshiv715@gmail.com"/>
    <m/>
    <m/>
    <s v="HARYANA"/>
    <s v="BEAT ACTIVITY for VAN SALES EXECUTIVE"/>
    <s v="Harsh Kumari"/>
    <m/>
    <s v="HART02006"/>
    <m/>
    <x v="333"/>
    <s v="RETAIL"/>
    <m/>
    <m/>
    <s v="Nit - 1"/>
    <m/>
    <s v="9718228786"/>
    <m/>
    <m/>
    <m/>
    <m/>
    <s v="HARYANA"/>
    <s v="ACTIVE"/>
    <m/>
    <s v="AT STORE"/>
    <x v="1"/>
    <s v="MULL"/>
    <s v="PRA-T0000852628-867"/>
    <s v="SS 25MM 10 K File Dental Hand File 25MM"/>
    <n v="200"/>
    <n v="200"/>
    <n v="0"/>
    <m/>
    <s v="SS 25MM K File"/>
    <s v="25MM"/>
    <s v="SS"/>
    <n v="5"/>
    <s v="PCS"/>
    <m/>
    <n v="155"/>
    <n v="775"/>
    <n v="775"/>
    <n v="775"/>
    <m/>
    <s v="PENDING_FOR_ACCEPTANCE"/>
    <m/>
    <s v="allow by Anchit sir,"/>
    <n v="0"/>
    <n v="0"/>
    <n v="0"/>
    <n v="5"/>
    <n v="775"/>
    <n v="0"/>
    <m/>
    <n v="0"/>
    <m/>
    <m/>
    <n v="0"/>
    <n v="0"/>
    <x v="0"/>
    <s v="c4f8b68e2ef255931271768212328877"/>
    <s v="c4f8b68e2ef255931251768212328876"/>
    <m/>
    <s v="nit 01 faridabad "/>
    <d v="2026-01-12T00:00:00"/>
    <m/>
    <m/>
    <m/>
    <m/>
    <n v="22.5"/>
    <n v="200"/>
    <m/>
    <s v="NO"/>
    <s v="NO"/>
  </r>
  <r>
    <m/>
    <m/>
    <s v="NORTH"/>
    <n v="2026"/>
    <x v="0"/>
    <x v="0"/>
    <x v="6"/>
    <s v="10:38 PM"/>
    <n v="14114"/>
    <x v="11"/>
    <m/>
    <s v="9784351615"/>
    <s v="VAN SALES EXECUTIVE"/>
    <s v="kantshiv715@gmail.com"/>
    <m/>
    <m/>
    <s v="HARYANA"/>
    <s v="BEAT ACTIVITY for VAN SALES EXECUTIVE"/>
    <s v="Harsh Kumari"/>
    <m/>
    <s v="HART00701"/>
    <m/>
    <x v="334"/>
    <s v="RETAIL"/>
    <m/>
    <m/>
    <s v="Gurugaram Vinayak Plaza Jharsa"/>
    <m/>
    <s v="9811261625"/>
    <s v="Gurugram"/>
    <m/>
    <s v="Gurgaon Division"/>
    <s v="122022"/>
    <s v="HARYANA"/>
    <s v="ACTIVE"/>
    <m/>
    <s v="AT STORE"/>
    <x v="17"/>
    <s v="DLDB00050"/>
    <s v="CROWNREDUCTIONBUR109"/>
    <s v="Magic SF 11 FG Diamond Bur Blue"/>
    <n v="70"/>
    <n v="70"/>
    <n v="0"/>
    <m/>
    <s v="MAGIC SF"/>
    <s v="Blue"/>
    <s v="Magic"/>
    <n v="10"/>
    <s v="PCS"/>
    <m/>
    <n v="65"/>
    <n v="650"/>
    <n v="650"/>
    <n v="650"/>
    <m/>
    <s v="PENDING_FOR_ACCEPTANCE"/>
    <m/>
    <m/>
    <n v="0"/>
    <n v="0"/>
    <n v="0"/>
    <n v="10"/>
    <n v="650"/>
    <n v="0"/>
    <m/>
    <n v="0"/>
    <m/>
    <m/>
    <n v="0"/>
    <n v="0"/>
    <x v="0"/>
    <s v="c4f8b68e2ef255931271769879303346"/>
    <s v="c4f8b68e2ef255931261769879303346"/>
    <m/>
    <s v="37, Sector 15 Part 2, Sector 15, Gurugram, Haryana 122022, India"/>
    <d v="2024-07-26T00:00:00"/>
    <m/>
    <m/>
    <m/>
    <m/>
    <n v="7.14"/>
    <n v="70"/>
    <m/>
    <s v="NO"/>
    <s v="NO"/>
  </r>
  <r>
    <m/>
    <m/>
    <s v="NORTH"/>
    <n v="2026"/>
    <x v="0"/>
    <x v="0"/>
    <x v="6"/>
    <s v="10:38 PM"/>
    <n v="14114"/>
    <x v="11"/>
    <m/>
    <s v="9784351615"/>
    <s v="VAN SALES EXECUTIVE"/>
    <s v="kantshiv715@gmail.com"/>
    <m/>
    <m/>
    <s v="HARYANA"/>
    <s v="BEAT ACTIVITY for VAN SALES EXECUTIVE"/>
    <s v="Harsh Kumari"/>
    <m/>
    <s v="HART00701"/>
    <m/>
    <x v="334"/>
    <s v="RETAIL"/>
    <m/>
    <m/>
    <s v="Gurugaram Vinayak Plaza Jharsa"/>
    <m/>
    <s v="9811261625"/>
    <s v="Gurugram"/>
    <m/>
    <s v="Gurgaon Division"/>
    <s v="122022"/>
    <s v="HARYANA"/>
    <s v="ACTIVE"/>
    <m/>
    <s v="AT STORE"/>
    <x v="17"/>
    <s v="DLDB00050"/>
    <s v="SURGICALBONECUTTING175"/>
    <s v="Metal Cutting FG 1958L FG Tungsten Carbide TC"/>
    <n v="250"/>
    <n v="250"/>
    <n v="0"/>
    <m/>
    <s v="Airotor Carbide Burs"/>
    <s v="Doctor"/>
    <s v="FG"/>
    <n v="5"/>
    <s v="PCS"/>
    <m/>
    <n v="230"/>
    <n v="1150"/>
    <n v="1150"/>
    <n v="1150"/>
    <m/>
    <s v="PENDING_FOR_ACCEPTANCE"/>
    <m/>
    <m/>
    <n v="0"/>
    <n v="0"/>
    <n v="0"/>
    <n v="5"/>
    <n v="1150"/>
    <n v="0"/>
    <m/>
    <n v="0"/>
    <m/>
    <m/>
    <n v="0"/>
    <n v="0"/>
    <x v="0"/>
    <s v="c4f8b68e2ef255931281769879303346"/>
    <s v="c4f8b68e2ef255931261769879303346"/>
    <m/>
    <s v="37, Sector 15 Part 2, Sector 15, Gurugram, Haryana 122022, India"/>
    <d v="2024-07-26T00:00:00"/>
    <m/>
    <m/>
    <m/>
    <m/>
    <n v="8"/>
    <n v="250"/>
    <m/>
    <s v="NO"/>
    <s v="NO"/>
  </r>
  <r>
    <m/>
    <m/>
    <s v="NORTH"/>
    <n v="2026"/>
    <x v="0"/>
    <x v="0"/>
    <x v="6"/>
    <s v="10:38 PM"/>
    <n v="14114"/>
    <x v="11"/>
    <m/>
    <s v="9784351615"/>
    <s v="VAN SALES EXECUTIVE"/>
    <s v="kantshiv715@gmail.com"/>
    <m/>
    <m/>
    <s v="HARYANA"/>
    <s v="BEAT ACTIVITY for VAN SALES EXECUTIVE"/>
    <s v="Harsh Kumari"/>
    <m/>
    <s v="HART00701"/>
    <m/>
    <x v="334"/>
    <s v="RETAIL"/>
    <m/>
    <m/>
    <s v="Gurugaram Vinayak Plaza Jharsa"/>
    <m/>
    <s v="9811261625"/>
    <s v="Gurugram"/>
    <m/>
    <s v="Gurgaon Division"/>
    <s v="122022"/>
    <s v="HARYANA"/>
    <s v="ACTIVE"/>
    <m/>
    <s v="AT STORE"/>
    <x v="17"/>
    <s v="DLDB00050"/>
    <s v="INTERPROXIMAL145"/>
    <s v="IPR IPR Bur FG Diamond Bur Fine"/>
    <n v="390"/>
    <n v="388"/>
    <n v="0"/>
    <m/>
    <s v="IPR BUR ORANGE KIT"/>
    <s v="IPR"/>
    <s v="Magic"/>
    <n v="2"/>
    <s v="PCS"/>
    <m/>
    <n v="390"/>
    <n v="780"/>
    <n v="780"/>
    <n v="780"/>
    <m/>
    <s v="PENDING_FOR_ACCEPTANCE"/>
    <m/>
    <m/>
    <n v="0"/>
    <n v="0"/>
    <n v="0"/>
    <n v="2"/>
    <n v="780"/>
    <n v="0"/>
    <m/>
    <n v="0"/>
    <m/>
    <m/>
    <n v="0"/>
    <n v="0"/>
    <x v="0"/>
    <s v="c4f8b68e2ef255931291769879303346"/>
    <s v="c4f8b68e2ef255931261769879303346"/>
    <m/>
    <s v="37, Sector 15 Part 2, Sector 15, Gurugram, Haryana 122022, India"/>
    <d v="2024-07-26T00:00:00"/>
    <m/>
    <m/>
    <m/>
    <m/>
    <n v="0"/>
    <n v="388"/>
    <m/>
    <s v="NO"/>
    <s v="NO"/>
  </r>
  <r>
    <m/>
    <m/>
    <s v="NORTH"/>
    <n v="2026"/>
    <x v="0"/>
    <x v="0"/>
    <x v="6"/>
    <s v="10:38 PM"/>
    <n v="14114"/>
    <x v="11"/>
    <m/>
    <s v="9784351615"/>
    <s v="VAN SALES EXECUTIVE"/>
    <s v="kantshiv715@gmail.com"/>
    <m/>
    <m/>
    <s v="HARYANA"/>
    <s v="BEAT ACTIVITY for VAN SALES EXECUTIVE"/>
    <s v="Harsh Kumari"/>
    <m/>
    <s v="HART00701"/>
    <m/>
    <x v="334"/>
    <s v="RETAIL"/>
    <m/>
    <m/>
    <s v="Gurugaram Vinayak Plaza Jharsa"/>
    <m/>
    <s v="9811261625"/>
    <s v="Gurugram"/>
    <m/>
    <s v="Gurgaon Division"/>
    <s v="122022"/>
    <s v="HARYANA"/>
    <s v="ACTIVE"/>
    <m/>
    <s v="AT STORE"/>
    <x v="17"/>
    <s v="DLDB00050"/>
    <s v="PRA-T0001035754-867"/>
    <s v="IPR-HN, IPR Bur, FG, Diamond Bur, Fine"/>
    <n v="390"/>
    <n v="389"/>
    <n v="0"/>
    <m/>
    <s v="IPR BUR ORANGE KIT"/>
    <s v="IPR"/>
    <s v="Magic"/>
    <n v="2"/>
    <s v="PCS"/>
    <m/>
    <n v="390"/>
    <n v="780"/>
    <n v="780"/>
    <n v="780"/>
    <m/>
    <s v="PENDING_FOR_ACCEPTANCE"/>
    <m/>
    <m/>
    <n v="0"/>
    <n v="0"/>
    <n v="0"/>
    <n v="2"/>
    <n v="780"/>
    <n v="0"/>
    <m/>
    <n v="0"/>
    <m/>
    <m/>
    <n v="0"/>
    <n v="0"/>
    <x v="0"/>
    <s v="c4f8b68e2ef255931301769879303346"/>
    <s v="c4f8b68e2ef255931261769879303346"/>
    <m/>
    <s v="37, Sector 15 Part 2, Sector 15, Gurugram, Haryana 122022, India"/>
    <d v="2024-07-26T00:00:00"/>
    <m/>
    <m/>
    <m/>
    <m/>
    <n v="0"/>
    <n v="389"/>
    <m/>
    <s v="NO"/>
    <s v="NO"/>
  </r>
  <r>
    <m/>
    <m/>
    <s v="NORTH"/>
    <n v="2026"/>
    <x v="0"/>
    <x v="0"/>
    <x v="6"/>
    <s v="10:38 PM"/>
    <n v="14114"/>
    <x v="11"/>
    <m/>
    <s v="9784351615"/>
    <s v="VAN SALES EXECUTIVE"/>
    <s v="kantshiv715@gmail.com"/>
    <m/>
    <m/>
    <s v="HARYANA"/>
    <s v="BEAT ACTIVITY for VAN SALES EXECUTIVE"/>
    <s v="Harsh Kumari"/>
    <m/>
    <s v="HART00701"/>
    <m/>
    <x v="334"/>
    <s v="RETAIL"/>
    <m/>
    <m/>
    <s v="Gurugaram Vinayak Plaza Jharsa"/>
    <m/>
    <s v="9811261625"/>
    <s v="Gurugram"/>
    <m/>
    <s v="Gurgaon Division"/>
    <s v="122022"/>
    <s v="HARYANA"/>
    <s v="ACTIVE"/>
    <m/>
    <s v="AT STORE"/>
    <x v="17"/>
    <s v="DLDB00050"/>
    <s v="PRA-T0001035752-867"/>
    <s v="IPR-N, IPR Bur, FG, Diamond Bur, Fine"/>
    <n v="390"/>
    <n v="390"/>
    <n v="0"/>
    <m/>
    <s v="IPR BUR ORANGE KIT"/>
    <s v="IPR"/>
    <s v="Magic"/>
    <n v="2"/>
    <s v="PCS"/>
    <m/>
    <n v="390"/>
    <n v="780"/>
    <n v="780"/>
    <n v="780"/>
    <m/>
    <s v="PENDING_FOR_ACCEPTANCE"/>
    <m/>
    <m/>
    <n v="0"/>
    <n v="0"/>
    <n v="0"/>
    <n v="2"/>
    <n v="780"/>
    <n v="0"/>
    <m/>
    <n v="0"/>
    <m/>
    <m/>
    <n v="0"/>
    <n v="0"/>
    <x v="0"/>
    <s v="c4f8b68e2ef255931311769879303346"/>
    <s v="c4f8b68e2ef255931261769879303346"/>
    <m/>
    <s v="37, Sector 15 Part 2, Sector 15, Gurugram, Haryana 122022, India"/>
    <d v="2024-07-26T00:00:00"/>
    <m/>
    <m/>
    <m/>
    <m/>
    <n v="0"/>
    <n v="39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FOOTBALLBALLROUND126"/>
    <s v="Magic BR 41 FG Diamond Bur Blue"/>
    <n v="70"/>
    <n v="70"/>
    <n v="0"/>
    <m/>
    <s v="MAGIC BR"/>
    <s v="Blue"/>
    <s v="Magic"/>
    <n v="5"/>
    <s v="PCS"/>
    <m/>
    <n v="65"/>
    <n v="325"/>
    <n v="325"/>
    <n v="325"/>
    <m/>
    <s v="PENDING_FOR_ACCEPTANCE"/>
    <m/>
    <m/>
    <n v="0"/>
    <n v="0"/>
    <n v="0"/>
    <n v="5"/>
    <n v="325"/>
    <n v="0"/>
    <m/>
    <n v="0"/>
    <m/>
    <m/>
    <n v="0"/>
    <n v="0"/>
    <x v="0"/>
    <s v="c4f8b68e2ef25593141768239073672"/>
    <s v="c4f8b68e2ef25593131768239073671"/>
    <m/>
    <s v="19, Shivpuri, Sector 7, Gurugram, Haryana 122001, India"/>
    <d v="2026-01-12T00:00:00"/>
    <m/>
    <m/>
    <m/>
    <m/>
    <n v="7.14"/>
    <n v="7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FOOTBALLBALLROUND128"/>
    <s v="Magic BR 46 FG Diamond Bur Blue"/>
    <n v="70"/>
    <n v="70"/>
    <n v="0"/>
    <m/>
    <s v="MAGIC BR"/>
    <s v="Blue"/>
    <s v="Magic"/>
    <n v="5"/>
    <s v="PCS"/>
    <m/>
    <n v="65"/>
    <n v="325"/>
    <n v="325"/>
    <n v="325"/>
    <m/>
    <s v="PENDING_FOR_ACCEPTANCE"/>
    <m/>
    <m/>
    <n v="0"/>
    <n v="0"/>
    <n v="0"/>
    <n v="5"/>
    <n v="325"/>
    <n v="0"/>
    <m/>
    <n v="0"/>
    <m/>
    <m/>
    <n v="0"/>
    <n v="0"/>
    <x v="0"/>
    <s v="c4f8b68e2ef25593151768239073672"/>
    <s v="c4f8b68e2ef25593131768239073671"/>
    <m/>
    <s v="19, Shivpuri, Sector 7, Gurugram, Haryana 122001, India"/>
    <d v="2026-01-12T00:00:00"/>
    <m/>
    <m/>
    <m/>
    <m/>
    <n v="7.14"/>
    <n v="7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DUMBELLSHAPED118"/>
    <s v="Magic EX 12 FG Diamond Bur Blue"/>
    <n v="70"/>
    <n v="70"/>
    <n v="0"/>
    <m/>
    <s v="MAGIC EX"/>
    <s v="Blue"/>
    <s v="Magic"/>
    <n v="5"/>
    <s v="PCS"/>
    <m/>
    <n v="65"/>
    <n v="325"/>
    <n v="325"/>
    <n v="325"/>
    <m/>
    <s v="PENDING_FOR_ACCEPTANCE"/>
    <m/>
    <m/>
    <n v="0"/>
    <n v="0"/>
    <n v="0"/>
    <n v="5"/>
    <n v="325"/>
    <n v="0"/>
    <m/>
    <n v="0"/>
    <m/>
    <m/>
    <n v="0"/>
    <n v="0"/>
    <x v="0"/>
    <s v="c4f8b68e2ef25593161768239073672"/>
    <s v="c4f8b68e2ef25593131768239073671"/>
    <m/>
    <s v="19, Shivpuri, Sector 7, Gurugram, Haryana 122001, India"/>
    <d v="2026-01-12T00:00:00"/>
    <m/>
    <m/>
    <m/>
    <m/>
    <n v="7.14"/>
    <n v="7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SHOULDERBUR89"/>
    <s v="Magic TF 12 FG Diamond Bur Blue"/>
    <n v="70"/>
    <n v="70"/>
    <n v="0"/>
    <m/>
    <s v="MAGIC TF"/>
    <s v="Blue"/>
    <s v="Magic"/>
    <n v="5"/>
    <s v="PCS"/>
    <m/>
    <n v="65"/>
    <n v="325"/>
    <n v="325"/>
    <n v="325"/>
    <m/>
    <s v="PENDING_FOR_ACCEPTANCE"/>
    <m/>
    <m/>
    <n v="0"/>
    <n v="0"/>
    <n v="0"/>
    <n v="5"/>
    <n v="325"/>
    <n v="0"/>
    <m/>
    <n v="0"/>
    <m/>
    <m/>
    <n v="0"/>
    <n v="0"/>
    <x v="0"/>
    <s v="c4f8b68e2ef25593171768239073672"/>
    <s v="c4f8b68e2ef25593131768239073671"/>
    <m/>
    <s v="19, Shivpuri, Sector 7, Gurugram, Haryana 122001, India"/>
    <d v="2026-01-12T00:00:00"/>
    <m/>
    <m/>
    <m/>
    <m/>
    <n v="7.14"/>
    <n v="7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PRA-T0000852362-867"/>
    <s v="Lab HP 4 HP Tungsten Carbide TC"/>
    <n v="120"/>
    <n v="120"/>
    <n v="0"/>
    <m/>
    <s v="Hand Piece Carbide Burs HP"/>
    <s v="Lab"/>
    <s v="HP"/>
    <n v="1"/>
    <s v="PCS"/>
    <m/>
    <n v="120"/>
    <n v="120"/>
    <n v="120"/>
    <n v="120"/>
    <m/>
    <s v="PENDING_FOR_ACCEPTANCE"/>
    <m/>
    <m/>
    <n v="0"/>
    <n v="0"/>
    <n v="0"/>
    <n v="1"/>
    <n v="120"/>
    <n v="0"/>
    <m/>
    <n v="0"/>
    <m/>
    <m/>
    <n v="0"/>
    <n v="0"/>
    <x v="0"/>
    <s v="c4f8b68e2ef25593181768239073672"/>
    <s v="c4f8b68e2ef25593131768239073671"/>
    <m/>
    <s v="19, Shivpuri, Sector 7, Gurugram, Haryana 122001, India"/>
    <d v="2026-01-12T00:00:00"/>
    <m/>
    <m/>
    <m/>
    <m/>
    <n v="0"/>
    <n v="120"/>
    <m/>
    <s v="NO"/>
    <s v="NO"/>
  </r>
  <r>
    <m/>
    <m/>
    <s v="NORTH"/>
    <n v="2026"/>
    <x v="0"/>
    <x v="0"/>
    <x v="22"/>
    <s v="11:01 PM"/>
    <n v="13771"/>
    <x v="11"/>
    <m/>
    <s v="9784351615"/>
    <s v="VAN SALES EXECUTIVE"/>
    <s v="kantshiv715@gmail.com"/>
    <m/>
    <m/>
    <s v="HARYANA"/>
    <s v="BEAT ACTIVITY for VAN SALES EXECUTIVE"/>
    <s v="Harsh Kumari"/>
    <m/>
    <s v="HART02007"/>
    <m/>
    <x v="335"/>
    <s v="RETAIL"/>
    <m/>
    <m/>
    <s v="Sec- 7ggn"/>
    <m/>
    <s v="9811420000"/>
    <s v="Gurugram"/>
    <m/>
    <s v="Gurgaon Division"/>
    <s v="122001"/>
    <s v="HARYANA"/>
    <s v="ACTIVE"/>
    <m/>
    <s v="AT STORE"/>
    <x v="17"/>
    <s v="DLDB00050"/>
    <s v="PRA-T0000852358-867"/>
    <s v="Lab HP 701 HP Tungsten Carbide TC"/>
    <n v="120"/>
    <n v="120"/>
    <n v="0"/>
    <m/>
    <s v="Hand Piece Carbide Burs HP"/>
    <s v="Lab"/>
    <s v="HP"/>
    <n v="1"/>
    <s v="PCS"/>
    <m/>
    <n v="120"/>
    <n v="120"/>
    <n v="120"/>
    <n v="120"/>
    <m/>
    <s v="PENDING_FOR_ACCEPTANCE"/>
    <m/>
    <m/>
    <n v="0"/>
    <n v="0"/>
    <n v="0"/>
    <n v="1"/>
    <n v="120"/>
    <n v="0"/>
    <m/>
    <n v="0"/>
    <m/>
    <m/>
    <n v="0"/>
    <n v="0"/>
    <x v="0"/>
    <s v="c4f8b68e2ef25593191768239073672"/>
    <s v="c4f8b68e2ef25593131768239073671"/>
    <m/>
    <s v="19, Shivpuri, Sector 7, Gurugram, Haryana 122001, India"/>
    <d v="2026-01-12T00:00:00"/>
    <m/>
    <m/>
    <m/>
    <m/>
    <n v="0"/>
    <n v="12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1064231-867"/>
    <s v="Debonding Bur, FG, Tungsten Carbide, TC"/>
    <n v="380"/>
    <n v="380"/>
    <n v="0"/>
    <m/>
    <s v="SPECIAL CARBIDE BURS FG"/>
    <s v="Doctor"/>
    <s v="Tungsten Carbide"/>
    <n v="5"/>
    <s v="PCS"/>
    <m/>
    <n v="380"/>
    <n v="1900"/>
    <n v="1900"/>
    <n v="1900"/>
    <m/>
    <s v="PENDING_FOR_ACCEPTANCE"/>
    <m/>
    <m/>
    <n v="0"/>
    <n v="0"/>
    <n v="0"/>
    <n v="5"/>
    <n v="1900"/>
    <n v="0"/>
    <m/>
    <n v="0"/>
    <m/>
    <m/>
    <n v="0"/>
    <n v="0"/>
    <x v="0"/>
    <s v="c4f8b68e2ef2559314661768991467715"/>
    <s v="c4f8b68e2ef2559314651768991467714"/>
    <m/>
    <s v="Address:- Smile Arc Dental Care, Behind Vishambhar Atta Chaaki, Main Road Bazpur, BazpurDist:- U S NagarUttarakhand Pincode:-262401"/>
    <d v="2026-01-21T00:00:00"/>
    <m/>
    <m/>
    <m/>
    <m/>
    <n v="0"/>
    <n v="38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0852398-867"/>
    <s v="EAC ENDO ACCESS BUR 2 FG Diamond Bur Magic"/>
    <n v="210"/>
    <n v="210"/>
    <n v="0"/>
    <m/>
    <s v="ENDO ACCESS BUR"/>
    <s v="Blue"/>
    <s v="Magic"/>
    <n v="5"/>
    <s v="PCS"/>
    <m/>
    <n v="195"/>
    <n v="975"/>
    <n v="975"/>
    <n v="975"/>
    <m/>
    <s v="PENDING_FOR_ACCEPTANCE"/>
    <m/>
    <m/>
    <n v="0"/>
    <n v="0"/>
    <n v="0"/>
    <n v="5"/>
    <n v="975"/>
    <n v="0"/>
    <m/>
    <n v="0"/>
    <m/>
    <m/>
    <n v="0"/>
    <n v="0"/>
    <x v="0"/>
    <s v="c4f8b68e2ef2559314671768991467715"/>
    <s v="c4f8b68e2ef2559314651768991467714"/>
    <m/>
    <s v="Address:- Smile Arc Dental Care, Behind Vishambhar Atta Chaaki, Main Road Bazpur, BazpurDist:- U S NagarUttarakhand Pincode:-262401"/>
    <d v="2026-01-21T00:00:00"/>
    <m/>
    <m/>
    <m/>
    <m/>
    <n v="7.14"/>
    <n v="21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0901288-867"/>
    <s v="EAC, ENDO ACCESS BUR EA 20, FG, Diamond Bur, Magic"/>
    <n v="70"/>
    <n v="70"/>
    <n v="0"/>
    <m/>
    <s v="ENDO ACCESS BUR"/>
    <s v="Blue"/>
    <s v="Magic"/>
    <n v="5"/>
    <s v="PCS"/>
    <m/>
    <n v="64"/>
    <n v="320"/>
    <n v="320"/>
    <n v="320"/>
    <m/>
    <s v="PENDING_FOR_ACCEPTANCE"/>
    <m/>
    <m/>
    <n v="0"/>
    <n v="0"/>
    <n v="0"/>
    <n v="5"/>
    <n v="320"/>
    <n v="0"/>
    <m/>
    <n v="0"/>
    <m/>
    <m/>
    <n v="0"/>
    <n v="0"/>
    <x v="0"/>
    <s v="c4f8b68e2ef255931468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SAFEEND176"/>
    <s v="Endo Z Endo Z Bur FG Tungsten Carbide TC"/>
    <n v="400"/>
    <n v="400"/>
    <n v="0"/>
    <m/>
    <s v="ENDO Z BUR"/>
    <s v="Doctor"/>
    <s v="FG"/>
    <n v="5"/>
    <s v="PCS"/>
    <m/>
    <n v="380"/>
    <n v="1900"/>
    <n v="1900"/>
    <n v="1900"/>
    <m/>
    <s v="PENDING_FOR_ACCEPTANCE"/>
    <m/>
    <m/>
    <n v="0"/>
    <n v="0"/>
    <n v="0"/>
    <n v="5"/>
    <n v="1900"/>
    <n v="0"/>
    <m/>
    <n v="0"/>
    <m/>
    <m/>
    <n v="0"/>
    <n v="0"/>
    <x v="0"/>
    <s v="c4f8b68e2ef2559314691768991467715"/>
    <s v="c4f8b68e2ef2559314651768991467714"/>
    <m/>
    <s v="Address:- Smile Arc Dental Care, Behind Vishambhar Atta Chaaki, Main Road Bazpur, BazpurDist:- U S NagarUttarakhand Pincode:-262401"/>
    <d v="2026-01-21T00:00:00"/>
    <m/>
    <m/>
    <m/>
    <m/>
    <n v="5"/>
    <n v="40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FLAME73"/>
    <s v="FO 21EF FG Diamond Bur Extra Fine"/>
    <n v="70"/>
    <n v="70"/>
    <n v="0"/>
    <m/>
    <s v="REGULAR EF"/>
    <s v="Extra Fine"/>
    <s v="Regular"/>
    <n v="5"/>
    <s v="PCS"/>
    <m/>
    <n v="64"/>
    <n v="320"/>
    <n v="320"/>
    <n v="320"/>
    <m/>
    <s v="PENDING_FOR_ACCEPTANCE"/>
    <m/>
    <m/>
    <n v="0"/>
    <n v="0"/>
    <n v="0"/>
    <n v="5"/>
    <n v="320"/>
    <n v="0"/>
    <m/>
    <n v="0"/>
    <m/>
    <m/>
    <n v="0"/>
    <n v="0"/>
    <x v="0"/>
    <s v="c4f8b68e2ef255931470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FOOTBALLBALLROUND125"/>
    <s v="Magic BR 40 FG Diamond Bur Blue"/>
    <n v="70"/>
    <n v="70"/>
    <n v="0"/>
    <m/>
    <s v="MAGIC BR"/>
    <s v="Blue"/>
    <s v="Magic"/>
    <n v="5"/>
    <s v="PCS"/>
    <m/>
    <n v="64"/>
    <n v="320"/>
    <n v="320"/>
    <n v="320"/>
    <m/>
    <s v="PENDING_FOR_ACCEPTANCE"/>
    <m/>
    <m/>
    <n v="0"/>
    <n v="0"/>
    <n v="0"/>
    <n v="5"/>
    <n v="320"/>
    <n v="0"/>
    <m/>
    <n v="0"/>
    <m/>
    <m/>
    <n v="0"/>
    <n v="0"/>
    <x v="0"/>
    <s v="c4f8b68e2ef255931471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FOOTBALLBALLROUND127"/>
    <s v="Magic BR 45 FG Diamond Bur Blue"/>
    <n v="70"/>
    <n v="70"/>
    <n v="0"/>
    <m/>
    <s v="MAGIC BR"/>
    <s v="Blue"/>
    <s v="Magic"/>
    <n v="5"/>
    <s v="PCS"/>
    <m/>
    <n v="64"/>
    <n v="320"/>
    <n v="320"/>
    <n v="320"/>
    <m/>
    <s v="PENDING_FOR_ACCEPTANCE"/>
    <m/>
    <m/>
    <n v="0"/>
    <n v="0"/>
    <n v="0"/>
    <n v="5"/>
    <n v="320"/>
    <n v="0"/>
    <m/>
    <n v="0"/>
    <m/>
    <m/>
    <n v="0"/>
    <n v="0"/>
    <x v="0"/>
    <s v="c4f8b68e2ef255931472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DUMBELLSHAPED117"/>
    <s v="Magic EX 11 FG Diamond Bur Blue"/>
    <n v="70"/>
    <n v="70"/>
    <n v="0"/>
    <m/>
    <s v="MAGIC EX"/>
    <s v="Blue"/>
    <s v="Magic"/>
    <n v="5"/>
    <s v="PCS"/>
    <m/>
    <n v="64"/>
    <n v="320"/>
    <n v="320"/>
    <n v="320"/>
    <m/>
    <s v="PENDING_FOR_ACCEPTANCE"/>
    <m/>
    <m/>
    <n v="0"/>
    <n v="0"/>
    <n v="0"/>
    <n v="5"/>
    <n v="320"/>
    <n v="0"/>
    <m/>
    <n v="0"/>
    <m/>
    <m/>
    <n v="0"/>
    <n v="0"/>
    <x v="0"/>
    <s v="c4f8b68e2ef255931473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EARSHAPED120"/>
    <s v="Magic EX 20 FG Diamond Bur Blue"/>
    <n v="70"/>
    <n v="70"/>
    <n v="0"/>
    <m/>
    <s v="MAGIC EX"/>
    <s v="Blue"/>
    <s v="Magic"/>
    <n v="5"/>
    <s v="PCS"/>
    <m/>
    <n v="64"/>
    <n v="320"/>
    <n v="320"/>
    <n v="320"/>
    <m/>
    <s v="PENDING_FOR_ACCEPTANCE"/>
    <m/>
    <m/>
    <n v="0"/>
    <n v="0"/>
    <n v="0"/>
    <n v="5"/>
    <n v="320"/>
    <n v="0"/>
    <m/>
    <n v="0"/>
    <m/>
    <m/>
    <n v="0"/>
    <n v="0"/>
    <x v="0"/>
    <s v="c4f8b68e2ef2559314741768991467715"/>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EARSHAPED121"/>
    <s v="Magic EX 21 FG Diamond Bur Blue"/>
    <n v="70"/>
    <n v="70"/>
    <n v="0"/>
    <m/>
    <s v="MAGIC EX"/>
    <s v="Blue"/>
    <s v="Magic"/>
    <n v="5"/>
    <s v="PCS"/>
    <m/>
    <n v="64"/>
    <n v="320"/>
    <n v="320"/>
    <n v="320"/>
    <m/>
    <s v="PENDING_FOR_ACCEPTANCE"/>
    <m/>
    <m/>
    <n v="0"/>
    <n v="0"/>
    <n v="0"/>
    <n v="5"/>
    <n v="320"/>
    <n v="0"/>
    <m/>
    <n v="0"/>
    <m/>
    <m/>
    <n v="0"/>
    <n v="0"/>
    <x v="0"/>
    <s v="c4f8b68e2ef255931475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CROWNREDUCTIONBUR114"/>
    <s v="Magic SF 41 FG Diamond Bur Blue"/>
    <n v="70"/>
    <n v="70"/>
    <n v="0"/>
    <m/>
    <s v="MAGIC SF"/>
    <s v="Blue"/>
    <s v="Magic"/>
    <n v="5"/>
    <s v="PCS"/>
    <m/>
    <n v="64"/>
    <n v="320"/>
    <n v="320"/>
    <n v="320"/>
    <m/>
    <s v="PENDING_FOR_ACCEPTANCE"/>
    <m/>
    <m/>
    <n v="0"/>
    <n v="0"/>
    <n v="0"/>
    <n v="5"/>
    <n v="320"/>
    <n v="0"/>
    <m/>
    <n v="0"/>
    <m/>
    <m/>
    <n v="0"/>
    <n v="0"/>
    <x v="0"/>
    <s v="c4f8b68e2ef255931476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OINTEDBUR100"/>
    <s v="Magic TC 11 FG Diamond Bur Blue"/>
    <n v="70"/>
    <n v="70"/>
    <n v="0"/>
    <m/>
    <s v="MAGIC TC"/>
    <s v="Blue"/>
    <s v="Magic"/>
    <n v="5"/>
    <s v="PCS"/>
    <m/>
    <n v="64"/>
    <n v="320"/>
    <n v="320"/>
    <n v="320"/>
    <m/>
    <s v="PENDING_FOR_ACCEPTANCE"/>
    <m/>
    <m/>
    <n v="0"/>
    <n v="0"/>
    <n v="0"/>
    <n v="5"/>
    <n v="320"/>
    <n v="0"/>
    <m/>
    <n v="0"/>
    <m/>
    <m/>
    <n v="0"/>
    <n v="0"/>
    <x v="0"/>
    <s v="c4f8b68e2ef255931477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SHOULDERBUR91"/>
    <s v="Magic TF 14 FG Diamond Bur Blue"/>
    <n v="70"/>
    <n v="70"/>
    <n v="0"/>
    <m/>
    <s v="MAGIC TF"/>
    <s v="Blue"/>
    <s v="Magic"/>
    <n v="5"/>
    <s v="PCS"/>
    <m/>
    <n v="64"/>
    <n v="320"/>
    <n v="320"/>
    <n v="320"/>
    <m/>
    <s v="PENDING_FOR_ACCEPTANCE"/>
    <m/>
    <m/>
    <n v="0"/>
    <n v="0"/>
    <n v="0"/>
    <n v="5"/>
    <n v="320"/>
    <n v="0"/>
    <m/>
    <n v="0"/>
    <m/>
    <m/>
    <n v="0"/>
    <n v="0"/>
    <x v="0"/>
    <s v="c4f8b68e2ef255931478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WHEELROUND134"/>
    <s v="Magic WR 13 FG Diamond Bur Blue"/>
    <n v="70"/>
    <n v="70"/>
    <n v="0"/>
    <m/>
    <s v="MAGIC WR"/>
    <s v="Blue"/>
    <s v="Magic"/>
    <n v="5"/>
    <s v="PCS"/>
    <m/>
    <n v="64"/>
    <n v="320"/>
    <n v="320"/>
    <n v="320"/>
    <m/>
    <s v="PENDING_FOR_ACCEPTANCE"/>
    <m/>
    <m/>
    <n v="0"/>
    <n v="0"/>
    <n v="0"/>
    <n v="5"/>
    <n v="320"/>
    <n v="0"/>
    <m/>
    <n v="0"/>
    <m/>
    <m/>
    <n v="0"/>
    <n v="0"/>
    <x v="0"/>
    <s v="c4f8b68e2ef255931479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0893044-867"/>
    <s v="Magic, TF 20, FG, Diamond Bur, Blue"/>
    <n v="70"/>
    <n v="70"/>
    <n v="0"/>
    <m/>
    <s v="MAGIC TF"/>
    <s v="Blue"/>
    <s v="Magic"/>
    <n v="5"/>
    <s v="PCS"/>
    <m/>
    <n v="64"/>
    <n v="320"/>
    <n v="320"/>
    <n v="320"/>
    <m/>
    <s v="PENDING_FOR_ACCEPTANCE"/>
    <m/>
    <m/>
    <n v="0"/>
    <n v="0"/>
    <n v="0"/>
    <n v="5"/>
    <n v="320"/>
    <n v="0"/>
    <m/>
    <n v="0"/>
    <m/>
    <m/>
    <n v="0"/>
    <n v="0"/>
    <x v="0"/>
    <s v="c4f8b68e2ef255931480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0955558-867"/>
    <s v="Magic, TR 14, FG, Diamond Bur, Blue"/>
    <n v="70"/>
    <n v="70"/>
    <n v="0"/>
    <m/>
    <s v="Diamond Bur"/>
    <s v="FG"/>
    <s v="PreciDent"/>
    <n v="5"/>
    <s v="PCS"/>
    <m/>
    <n v="64"/>
    <n v="320"/>
    <n v="320"/>
    <n v="320"/>
    <m/>
    <s v="PENDING_FOR_ACCEPTANCE"/>
    <m/>
    <m/>
    <n v="0"/>
    <n v="0"/>
    <n v="0"/>
    <n v="5"/>
    <n v="320"/>
    <n v="0"/>
    <m/>
    <n v="0"/>
    <m/>
    <m/>
    <n v="0"/>
    <n v="0"/>
    <x v="0"/>
    <s v="c4f8b68e2ef2559314811768991467716"/>
    <s v="c4f8b68e2ef2559314651768991467714"/>
    <m/>
    <s v="Address:- Smile Arc Dental Care, Behind Vishambhar Atta Chaaki, Main Road Bazpur, BazpurDist:- U S NagarUttarakhand Pincode:-262401"/>
    <d v="2026-01-21T00:00:00"/>
    <m/>
    <m/>
    <m/>
    <m/>
    <n v="8.57"/>
    <n v="7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0870339-867"/>
    <s v="MCPK - Pro Magic Crown Prep Kit (Pro) FG Kit Mix"/>
    <n v="1800"/>
    <n v="1800"/>
    <n v="0"/>
    <m/>
    <s v="MAGIC KIT"/>
    <s v="Magic"/>
    <s v="FG"/>
    <n v="1"/>
    <s v="PCS"/>
    <m/>
    <n v="1600"/>
    <n v="1600"/>
    <n v="1600"/>
    <n v="1600"/>
    <m/>
    <s v="PENDING_FOR_ACCEPTANCE"/>
    <m/>
    <m/>
    <n v="0"/>
    <n v="0"/>
    <n v="0"/>
    <n v="1"/>
    <n v="1600"/>
    <n v="0"/>
    <m/>
    <n v="0"/>
    <m/>
    <m/>
    <n v="0"/>
    <n v="0"/>
    <x v="0"/>
    <s v="c4f8b68e2ef2559314821768991467716"/>
    <s v="c4f8b68e2ef2559314651768991467714"/>
    <m/>
    <s v="Address:- Smile Arc Dental Care, Behind Vishambhar Atta Chaaki, Main Road Bazpur, BazpurDist:- U S NagarUttarakhand Pincode:-262401"/>
    <d v="2026-01-21T00:00:00"/>
    <m/>
    <m/>
    <m/>
    <m/>
    <n v="11.11"/>
    <n v="1800"/>
    <m/>
    <s v="NO"/>
    <s v="NO"/>
  </r>
  <r>
    <m/>
    <m/>
    <s v="NORTH"/>
    <n v="2026"/>
    <x v="0"/>
    <x v="0"/>
    <x v="11"/>
    <s v="04:01 PM"/>
    <n v="13950"/>
    <x v="11"/>
    <m/>
    <s v="9784351615"/>
    <s v="VAN SALES EXECUTIVE"/>
    <s v="kantshiv715@gmail.com"/>
    <m/>
    <m/>
    <s v="HARYANA"/>
    <s v="BEAT ACTIVITY for VAN SALES EXECUTIVE"/>
    <s v="Harsh Kumari"/>
    <m/>
    <s v="UKRT00234"/>
    <m/>
    <x v="336"/>
    <s v="RETAIL"/>
    <m/>
    <m/>
    <s v="Uk"/>
    <m/>
    <s v="9997788030"/>
    <m/>
    <m/>
    <m/>
    <s v="262401"/>
    <s v="UTTARAKHAND"/>
    <s v="ACTIVE"/>
    <m/>
    <s v="AT STORE"/>
    <x v="1"/>
    <s v="MULL"/>
    <s v="PRA-T0001035747-867"/>
    <s v="MIPR - S, Magic IPR Kit , FG,"/>
    <n v="1000"/>
    <n v="1000"/>
    <n v="0"/>
    <m/>
    <s v="Magic"/>
    <s v="FG"/>
    <s v="FG"/>
    <n v="1"/>
    <s v="PCS"/>
    <m/>
    <n v="1000"/>
    <n v="1000"/>
    <n v="1000"/>
    <n v="1000"/>
    <m/>
    <s v="PENDING_FOR_ACCEPTANCE"/>
    <m/>
    <m/>
    <n v="0"/>
    <n v="0"/>
    <n v="0"/>
    <n v="1"/>
    <n v="1000"/>
    <n v="0"/>
    <m/>
    <n v="0"/>
    <m/>
    <m/>
    <n v="0"/>
    <n v="0"/>
    <x v="0"/>
    <s v="c4f8b68e2ef2559314831768991467716"/>
    <s v="c4f8b68e2ef2559314651768991467714"/>
    <m/>
    <s v="Address:- Smile Arc Dental Care, Behind Vishambhar Atta Chaaki, Main Road Bazpur, BazpurDist:- U S NagarUttarakhand Pincode:-262401"/>
    <d v="2026-01-21T00:00:00"/>
    <m/>
    <m/>
    <m/>
    <m/>
    <n v="0"/>
    <n v="1000"/>
    <m/>
    <s v="NO"/>
    <s v="NO"/>
  </r>
  <r>
    <m/>
    <m/>
    <s v="NORTH"/>
    <n v="2026"/>
    <x v="0"/>
    <x v="0"/>
    <x v="12"/>
    <s v="09:42 PM"/>
    <n v="13615"/>
    <x v="11"/>
    <m/>
    <s v="9784351615"/>
    <s v="VAN SALES EXECUTIVE"/>
    <s v="kantshiv715@gmail.com"/>
    <m/>
    <m/>
    <s v="HARYANA"/>
    <s v="BEAT ACTIVITY for VAN SALES EXECUTIVE"/>
    <s v="Harsh Kumari"/>
    <m/>
    <s v="HART00017"/>
    <m/>
    <x v="337"/>
    <s v="RETAIL"/>
    <m/>
    <m/>
    <s v="Palla (Saitpu)"/>
    <m/>
    <s v="9999923114"/>
    <s v="FARIDABAD"/>
    <s v="FARIDABAD"/>
    <s v="FARIDABAD DIVISION"/>
    <s v="121003"/>
    <s v="HARYANA"/>
    <s v="ACTIVE"/>
    <m/>
    <s v="AT STORE"/>
    <x v="21"/>
    <s v="HADB00010"/>
    <s v="PRE MOLAR"/>
    <s v="Magic PS 30 FG Diamond Bur Blue"/>
    <n v="130"/>
    <n v="130"/>
    <n v="0"/>
    <m/>
    <s v="MAGIC PS"/>
    <s v="Diamond Bur"/>
    <s v="Magic"/>
    <n v="3"/>
    <s v="PCS"/>
    <m/>
    <n v="130"/>
    <n v="390"/>
    <n v="390"/>
    <n v="390"/>
    <m/>
    <s v="PENDING_FOR_ACCEPTANCE"/>
    <m/>
    <m/>
    <n v="0"/>
    <n v="0"/>
    <n v="0"/>
    <n v="3"/>
    <n v="390"/>
    <n v="0"/>
    <m/>
    <n v="0"/>
    <m/>
    <m/>
    <n v="0"/>
    <n v="0"/>
    <x v="0"/>
    <s v="c4f8b68e2ef255931601767715966942"/>
    <s v="c4f8b68e2ef255931591767715966942"/>
    <m/>
    <s v="895/2, Ravi Colony, Sehatpur, Faridabad, Haryana 121003, India"/>
    <d v="2023-11-16T00:00:00"/>
    <m/>
    <m/>
    <m/>
    <m/>
    <n v="0"/>
    <n v="65"/>
    <m/>
    <s v="NO"/>
    <s v="NO"/>
  </r>
  <r>
    <m/>
    <m/>
    <s v="NORTH"/>
    <n v="2026"/>
    <x v="0"/>
    <x v="0"/>
    <x v="12"/>
    <s v="09:42 PM"/>
    <n v="13615"/>
    <x v="11"/>
    <m/>
    <s v="9784351615"/>
    <s v="VAN SALES EXECUTIVE"/>
    <s v="kantshiv715@gmail.com"/>
    <m/>
    <m/>
    <s v="HARYANA"/>
    <s v="BEAT ACTIVITY for VAN SALES EXECUTIVE"/>
    <s v="Harsh Kumari"/>
    <m/>
    <s v="HART00017"/>
    <m/>
    <x v="337"/>
    <s v="RETAIL"/>
    <m/>
    <m/>
    <s v="Palla (Saitpu)"/>
    <m/>
    <s v="9999923114"/>
    <s v="FARIDABAD"/>
    <s v="FARIDABAD"/>
    <s v="FARIDABAD DIVISION"/>
    <s v="121003"/>
    <s v="HARYANA"/>
    <s v="ACTIVE"/>
    <m/>
    <s v="AT STORE"/>
    <x v="21"/>
    <s v="HADB00010"/>
    <s v="PRE MOLAR EXTRA FINE"/>
    <s v="PS 30EF FG Diamond Bur Extra Fine"/>
    <n v="130"/>
    <n v="130"/>
    <n v="0"/>
    <m/>
    <s v="REGULAR EF"/>
    <s v="Diamond Bur"/>
    <s v="Extra Fine"/>
    <n v="3"/>
    <s v="PCS"/>
    <m/>
    <n v="130"/>
    <n v="390"/>
    <n v="390"/>
    <n v="390"/>
    <m/>
    <s v="PENDING_FOR_ACCEPTANCE"/>
    <m/>
    <m/>
    <n v="0"/>
    <n v="0"/>
    <n v="0"/>
    <n v="3"/>
    <n v="390"/>
    <n v="0"/>
    <m/>
    <n v="0"/>
    <m/>
    <m/>
    <n v="0"/>
    <n v="0"/>
    <x v="0"/>
    <s v="c4f8b68e2ef255931611767715966942"/>
    <s v="c4f8b68e2ef255931591767715966942"/>
    <m/>
    <s v="895/2, Ravi Colony, Sehatpur, Faridabad, Haryana 121003, India"/>
    <d v="2023-11-16T00:00:00"/>
    <m/>
    <m/>
    <m/>
    <m/>
    <n v="0"/>
    <n v="130"/>
    <m/>
    <s v="NO"/>
    <s v="NO"/>
  </r>
  <r>
    <m/>
    <m/>
    <s v="NORTH"/>
    <n v="2026"/>
    <x v="0"/>
    <x v="0"/>
    <x v="12"/>
    <s v="09:44 PM"/>
    <n v="13616"/>
    <x v="11"/>
    <m/>
    <s v="9784351615"/>
    <s v="VAN SALES EXECUTIVE"/>
    <s v="kantshiv715@gmail.com"/>
    <m/>
    <m/>
    <s v="HARYANA"/>
    <s v="BEAT ACTIVITY for VAN SALES EXECUTIVE"/>
    <s v="Harsh Kumari"/>
    <m/>
    <s v="HART00119"/>
    <m/>
    <x v="338"/>
    <s v="RETAIL"/>
    <m/>
    <m/>
    <s v="Palla (Saitpu)"/>
    <m/>
    <s v="9891798731"/>
    <s v="FARIDABAD"/>
    <s v="FARIDABAD"/>
    <s v="FARIDABAD DIVISION"/>
    <s v="121003"/>
    <s v="HARYANA"/>
    <s v="ACTIVE"/>
    <m/>
    <s v="AT STORE"/>
    <x v="21"/>
    <s v="HADB00010"/>
    <s v="ZIRCONIASHOULDERBUR75"/>
    <s v="Magic TF 12SC FG Diamond Bur Black"/>
    <n v="85"/>
    <n v="85"/>
    <n v="0"/>
    <m/>
    <s v="ZIRCONIA SC"/>
    <s v="SC"/>
    <s v="Magic"/>
    <n v="5"/>
    <s v="PCS"/>
    <m/>
    <n v="80"/>
    <n v="400"/>
    <n v="400"/>
    <n v="400"/>
    <m/>
    <s v="PENDING_FOR_ACCEPTANCE"/>
    <m/>
    <m/>
    <n v="0"/>
    <n v="0"/>
    <n v="0"/>
    <n v="5"/>
    <n v="400"/>
    <n v="0"/>
    <m/>
    <n v="0"/>
    <m/>
    <m/>
    <n v="0"/>
    <n v="0"/>
    <x v="0"/>
    <s v="c4f8b68e2ef255931711767716085869"/>
    <s v="c4f8b68e2ef255931701767716085869"/>
    <m/>
    <s v="First Floor, Main Palla Chowk, F8CC+J3J, Palla Tilpat Rd, near Surdas Mandir, Chauhan Colony, Sehatpur, Faridabad, Haryana 121003, India"/>
    <d v="2023-12-05T00:00:00"/>
    <m/>
    <m/>
    <m/>
    <m/>
    <n v="5.88"/>
    <n v="85"/>
    <m/>
    <s v="NO"/>
    <s v="NO"/>
  </r>
  <r>
    <m/>
    <m/>
    <s v="NORTH"/>
    <n v="2026"/>
    <x v="0"/>
    <x v="0"/>
    <x v="12"/>
    <s v="09:44 PM"/>
    <n v="13616"/>
    <x v="11"/>
    <m/>
    <s v="9784351615"/>
    <s v="VAN SALES EXECUTIVE"/>
    <s v="kantshiv715@gmail.com"/>
    <m/>
    <m/>
    <s v="HARYANA"/>
    <s v="BEAT ACTIVITY for VAN SALES EXECUTIVE"/>
    <s v="Harsh Kumari"/>
    <m/>
    <s v="HART00119"/>
    <m/>
    <x v="338"/>
    <s v="RETAIL"/>
    <m/>
    <m/>
    <s v="Palla (Saitpu)"/>
    <m/>
    <s v="9891798731"/>
    <s v="FARIDABAD"/>
    <s v="FARIDABAD"/>
    <s v="FARIDABAD DIVISION"/>
    <s v="121003"/>
    <s v="HARYANA"/>
    <s v="ACTIVE"/>
    <m/>
    <s v="AT STORE"/>
    <x v="21"/>
    <s v="HADB00010"/>
    <s v="ZIRCONIASHOULDERBUR76"/>
    <s v="Magic TF 14SC FG Diamond Bur Black"/>
    <n v="85"/>
    <n v="85"/>
    <n v="0"/>
    <m/>
    <s v="ZIRCONIA SC"/>
    <s v="SC"/>
    <s v="Magic"/>
    <n v="5"/>
    <s v="PCS"/>
    <m/>
    <n v="80"/>
    <n v="400"/>
    <n v="400"/>
    <n v="400"/>
    <m/>
    <s v="PENDING_FOR_ACCEPTANCE"/>
    <m/>
    <m/>
    <n v="0"/>
    <n v="0"/>
    <n v="0"/>
    <n v="5"/>
    <n v="400"/>
    <n v="0"/>
    <m/>
    <n v="0"/>
    <m/>
    <m/>
    <n v="0"/>
    <n v="0"/>
    <x v="0"/>
    <s v="c4f8b68e2ef255931721767716085869"/>
    <s v="c4f8b68e2ef255931701767716085869"/>
    <m/>
    <s v="First Floor, Main Palla Chowk, F8CC+J3J, Palla Tilpat Rd, near Surdas Mandir, Chauhan Colony, Sehatpur, Faridabad, Haryana 121003, India"/>
    <d v="2023-12-05T00:00:00"/>
    <m/>
    <m/>
    <m/>
    <m/>
    <n v="5.88"/>
    <n v="85"/>
    <m/>
    <s v="NO"/>
    <s v="NO"/>
  </r>
  <r>
    <m/>
    <m/>
    <s v="NORTH"/>
    <n v="2026"/>
    <x v="0"/>
    <x v="0"/>
    <x v="12"/>
    <s v="09:44 PM"/>
    <n v="13616"/>
    <x v="11"/>
    <m/>
    <s v="9784351615"/>
    <s v="VAN SALES EXECUTIVE"/>
    <s v="kantshiv715@gmail.com"/>
    <m/>
    <m/>
    <s v="HARYANA"/>
    <s v="BEAT ACTIVITY for VAN SALES EXECUTIVE"/>
    <s v="Harsh Kumari"/>
    <m/>
    <s v="HART00119"/>
    <m/>
    <x v="338"/>
    <s v="RETAIL"/>
    <m/>
    <m/>
    <s v="Palla (Saitpu)"/>
    <m/>
    <s v="9891798731"/>
    <s v="FARIDABAD"/>
    <s v="FARIDABAD"/>
    <s v="FARIDABAD DIVISION"/>
    <s v="121003"/>
    <s v="HARYANA"/>
    <s v="ACTIVE"/>
    <m/>
    <s v="AT STORE"/>
    <x v="21"/>
    <s v="HADB00010"/>
    <s v="PRA-T0000874827-867"/>
    <s v="Magic TF S23 FG Diamond Bur Blue"/>
    <n v="70"/>
    <n v="70"/>
    <n v="0"/>
    <m/>
    <s v="MAGIC SHORT SHANK BURS"/>
    <s v="Blue"/>
    <s v="Magic"/>
    <n v="5"/>
    <s v="PCS"/>
    <m/>
    <n v="65"/>
    <n v="325"/>
    <n v="325"/>
    <n v="325"/>
    <m/>
    <s v="PENDING_FOR_ACCEPTANCE"/>
    <m/>
    <m/>
    <n v="0"/>
    <n v="0"/>
    <n v="0"/>
    <n v="5"/>
    <n v="325"/>
    <n v="0"/>
    <m/>
    <n v="0"/>
    <m/>
    <m/>
    <n v="0"/>
    <n v="0"/>
    <x v="0"/>
    <s v="c4f8b68e2ef255931731767716085870"/>
    <s v="c4f8b68e2ef255931701767716085869"/>
    <m/>
    <s v="First Floor, Main Palla Chowk, F8CC+J3J, Palla Tilpat Rd, near Surdas Mandir, Chauhan Colony, Sehatpur, Faridabad, Haryana 121003, India"/>
    <d v="2023-12-05T00:00:00"/>
    <m/>
    <m/>
    <m/>
    <m/>
    <n v="7.14"/>
    <n v="70"/>
    <m/>
    <s v="NO"/>
    <s v="NO"/>
  </r>
  <r>
    <m/>
    <m/>
    <s v="NORTH"/>
    <n v="2026"/>
    <x v="0"/>
    <x v="0"/>
    <x v="12"/>
    <s v="09:44 PM"/>
    <n v="13616"/>
    <x v="11"/>
    <m/>
    <s v="9784351615"/>
    <s v="VAN SALES EXECUTIVE"/>
    <s v="kantshiv715@gmail.com"/>
    <m/>
    <m/>
    <s v="HARYANA"/>
    <s v="BEAT ACTIVITY for VAN SALES EXECUTIVE"/>
    <s v="Harsh Kumari"/>
    <m/>
    <s v="HART00119"/>
    <m/>
    <x v="338"/>
    <s v="RETAIL"/>
    <m/>
    <m/>
    <s v="Palla (Saitpu)"/>
    <m/>
    <s v="9891798731"/>
    <s v="FARIDABAD"/>
    <s v="FARIDABAD"/>
    <s v="FARIDABAD DIVISION"/>
    <s v="121003"/>
    <s v="HARYANA"/>
    <s v="ACTIVE"/>
    <m/>
    <s v="AT STORE"/>
    <x v="21"/>
    <s v="HADB00010"/>
    <s v="SURGICALBONECUTTING175"/>
    <s v="Metal Cutting FG 1958L FG Tungsten Carbide TC"/>
    <n v="250"/>
    <n v="250"/>
    <n v="0"/>
    <m/>
    <s v="Airotor Carbide Burs"/>
    <s v="Doctor"/>
    <s v="FG"/>
    <n v="5"/>
    <s v="PCS"/>
    <m/>
    <n v="230"/>
    <n v="1150"/>
    <n v="1150"/>
    <n v="1150"/>
    <m/>
    <s v="PENDING_FOR_ACCEPTANCE"/>
    <m/>
    <m/>
    <n v="0"/>
    <n v="0"/>
    <n v="0"/>
    <n v="5"/>
    <n v="1150"/>
    <n v="0"/>
    <m/>
    <n v="0"/>
    <m/>
    <m/>
    <n v="0"/>
    <n v="0"/>
    <x v="0"/>
    <s v="c4f8b68e2ef255931741767716085870"/>
    <s v="c4f8b68e2ef255931701767716085869"/>
    <m/>
    <s v="First Floor, Main Palla Chowk, F8CC+J3J, Palla Tilpat Rd, near Surdas Mandir, Chauhan Colony, Sehatpur, Faridabad, Haryana 121003, India"/>
    <d v="2023-12-05T00:00:00"/>
    <m/>
    <m/>
    <m/>
    <m/>
    <n v="8"/>
    <n v="250"/>
    <m/>
    <s v="NO"/>
    <s v="NO"/>
  </r>
  <r>
    <m/>
    <m/>
    <s v="NORTH"/>
    <n v="2026"/>
    <x v="0"/>
    <x v="0"/>
    <x v="15"/>
    <s v="06:41 PM"/>
    <n v="13984"/>
    <x v="11"/>
    <m/>
    <s v="9784351615"/>
    <s v="VAN SALES EXECUTIVE"/>
    <s v="kantshiv715@gmail.com"/>
    <m/>
    <m/>
    <s v="HARYANA"/>
    <s v="BEAT ACTIVITY for VAN SALES EXECUTIVE"/>
    <s v="Harsh Kumari"/>
    <m/>
    <s v="DLRT01751"/>
    <m/>
    <x v="339"/>
    <s v="RETAIL"/>
    <m/>
    <m/>
    <s v="Green Park "/>
    <m/>
    <s v="9811061830"/>
    <m/>
    <m/>
    <m/>
    <m/>
    <s v="DELHI"/>
    <s v="ACTIVE"/>
    <m/>
    <s v="AT STORE"/>
    <x v="35"/>
    <s v="DLDB00052"/>
    <s v="PRA-T0001064231-867"/>
    <s v="Debonding Bur, FG, Tungsten Carbide, TC"/>
    <n v="380"/>
    <n v="380"/>
    <n v="0"/>
    <m/>
    <s v="SPECIAL CARBIDE BURS FG"/>
    <s v="Doctor"/>
    <s v="Tungsten Carbide"/>
    <n v="5"/>
    <s v="PCS"/>
    <m/>
    <n v="380"/>
    <n v="1900"/>
    <n v="1900"/>
    <n v="1900"/>
    <m/>
    <s v="PENDING_FOR_ACCEPTANCE"/>
    <m/>
    <m/>
    <n v="0"/>
    <n v="0"/>
    <n v="0"/>
    <n v="5"/>
    <n v="1900"/>
    <n v="0"/>
    <m/>
    <n v="0"/>
    <m/>
    <m/>
    <n v="0"/>
    <n v="0"/>
    <x v="0"/>
    <s v="c4f8b68e2ef2559317941769087494728"/>
    <s v="c4f8b68e2ef2559317931769087494728"/>
    <m/>
    <s v="Add. 26/1, Yusuf Sarai behind Adiva opp. IOC. Building "/>
    <d v="2025-07-24T00:00:00"/>
    <m/>
    <m/>
    <m/>
    <m/>
    <n v="0"/>
    <n v="380"/>
    <m/>
    <s v="NO"/>
    <s v="NO"/>
  </r>
  <r>
    <m/>
    <m/>
    <s v="NORTH"/>
    <n v="2026"/>
    <x v="0"/>
    <x v="0"/>
    <x v="9"/>
    <s v="04:33 PM"/>
    <n v="13849"/>
    <x v="11"/>
    <m/>
    <s v="9784351615"/>
    <s v="VAN SALES EXECUTIVE"/>
    <s v="kantshiv715@gmail.com"/>
    <m/>
    <m/>
    <s v="HARYANA"/>
    <s v="BEAT ACTIVITY for VAN SALES EXECUTIVE"/>
    <s v="Harsh Kumari"/>
    <m/>
    <s v="HART00003"/>
    <m/>
    <x v="340"/>
    <s v="RETAIL"/>
    <m/>
    <m/>
    <s v="Ballabgarh "/>
    <m/>
    <s v="9891987417"/>
    <s v="FARIDABAD"/>
    <s v="FARIDABAD"/>
    <s v="FARIDABAD DIVISION"/>
    <s v="121004"/>
    <s v="HARYANA"/>
    <s v="ACTIVE"/>
    <m/>
    <s v="AT STORE"/>
    <x v="1"/>
    <s v="MULL"/>
    <s v="PRA-T0000852597-867"/>
    <s v="Niti 21MM 15 K File Dental Hand File 21MM"/>
    <n v="250"/>
    <n v="250"/>
    <n v="0"/>
    <m/>
    <s v="Niti 21MM K File"/>
    <s v="21MM"/>
    <s v="NITI"/>
    <n v="5"/>
    <s v="PCS"/>
    <m/>
    <n v="230"/>
    <n v="1150"/>
    <n v="1150"/>
    <n v="1150"/>
    <m/>
    <s v="PENDING_FOR_ACCEPTANCE"/>
    <s v="shiv "/>
    <m/>
    <n v="0"/>
    <n v="5"/>
    <n v="0"/>
    <n v="0"/>
    <n v="1150"/>
    <n v="0"/>
    <d v="2026-01-20T00:00:00"/>
    <n v="5"/>
    <s v="PCS"/>
    <m/>
    <n v="1150"/>
    <n v="1150"/>
    <x v="1"/>
    <s v="c4f8b68e2ef255931841768561402793"/>
    <s v="c4f8b68e2ef255931831768561402790"/>
    <m/>
    <s v="145, Mohna Rd, opp. Vijay bank Jain Colony, Ballabhgarh, Faridabad, Haryana 121004, India"/>
    <d v="2023-11-10T00:00:00"/>
    <m/>
    <m/>
    <m/>
    <m/>
    <n v="0"/>
    <n v="250"/>
    <m/>
    <s v="NO"/>
    <s v="NO"/>
  </r>
  <r>
    <m/>
    <m/>
    <s v="NORTH"/>
    <n v="2026"/>
    <x v="0"/>
    <x v="0"/>
    <x v="9"/>
    <s v="04:33 PM"/>
    <n v="13849"/>
    <x v="11"/>
    <m/>
    <s v="9784351615"/>
    <s v="VAN SALES EXECUTIVE"/>
    <s v="kantshiv715@gmail.com"/>
    <m/>
    <m/>
    <s v="HARYANA"/>
    <s v="BEAT ACTIVITY for VAN SALES EXECUTIVE"/>
    <s v="Harsh Kumari"/>
    <m/>
    <s v="HART00003"/>
    <m/>
    <x v="340"/>
    <s v="RETAIL"/>
    <m/>
    <m/>
    <s v="Ballabgarh "/>
    <m/>
    <s v="9891987417"/>
    <s v="FARIDABAD"/>
    <s v="FARIDABAD"/>
    <s v="FARIDABAD DIVISION"/>
    <s v="121004"/>
    <s v="HARYANA"/>
    <s v="ACTIVE"/>
    <m/>
    <s v="AT STORE"/>
    <x v="1"/>
    <s v="MULL"/>
    <s v="ZIRCONIACHAMPHORBUR121"/>
    <s v="Magic BR 41SC FG Diamond Bur Black"/>
    <n v="85"/>
    <n v="85"/>
    <n v="0"/>
    <m/>
    <s v="ZIRCONIA SC"/>
    <s v="SC"/>
    <s v="Magic"/>
    <n v="5"/>
    <s v="PCS"/>
    <m/>
    <n v="80"/>
    <n v="400"/>
    <n v="400"/>
    <n v="400"/>
    <m/>
    <s v="PENDING_FOR_ACCEPTANCE"/>
    <s v="shiv "/>
    <m/>
    <n v="0"/>
    <n v="5"/>
    <n v="0"/>
    <n v="0"/>
    <n v="400"/>
    <n v="0"/>
    <d v="2026-01-20T00:00:00"/>
    <n v="5"/>
    <s v="PCS"/>
    <m/>
    <n v="400"/>
    <n v="400"/>
    <x v="1"/>
    <s v="c4f8b68e2ef255931851768561402793"/>
    <s v="c4f8b68e2ef255931831768561402790"/>
    <m/>
    <s v="145, Mohna Rd, opp. Vijay bank Jain Colony, Ballabhgarh, Faridabad, Haryana 121004, India"/>
    <d v="2023-11-10T00:00:00"/>
    <m/>
    <m/>
    <m/>
    <m/>
    <n v="0"/>
    <n v="85"/>
    <m/>
    <s v="NO"/>
    <s v="NO"/>
  </r>
  <r>
    <m/>
    <m/>
    <s v="NORTH"/>
    <n v="2026"/>
    <x v="0"/>
    <x v="0"/>
    <x v="9"/>
    <s v="04:33 PM"/>
    <n v="13849"/>
    <x v="11"/>
    <m/>
    <s v="9784351615"/>
    <s v="VAN SALES EXECUTIVE"/>
    <s v="kantshiv715@gmail.com"/>
    <m/>
    <m/>
    <s v="HARYANA"/>
    <s v="BEAT ACTIVITY for VAN SALES EXECUTIVE"/>
    <s v="Harsh Kumari"/>
    <m/>
    <s v="HART00003"/>
    <m/>
    <x v="340"/>
    <s v="RETAIL"/>
    <m/>
    <m/>
    <s v="Ballabgarh "/>
    <m/>
    <s v="9891987417"/>
    <s v="FARIDABAD"/>
    <s v="FARIDABAD"/>
    <s v="FARIDABAD DIVISION"/>
    <s v="121004"/>
    <s v="HARYANA"/>
    <s v="ACTIVE"/>
    <m/>
    <s v="AT STORE"/>
    <x v="1"/>
    <s v="MULL"/>
    <s v="PRA-T0000852628-867"/>
    <s v="SS 25MM 10 K File Dental Hand File 25MM"/>
    <n v="200"/>
    <n v="200"/>
    <n v="0"/>
    <m/>
    <s v="SS 25MM K File"/>
    <s v="25MM"/>
    <s v="SS"/>
    <n v="1"/>
    <s v="PCS"/>
    <m/>
    <n v="180"/>
    <n v="180"/>
    <n v="180"/>
    <n v="180"/>
    <m/>
    <s v="PENDING_FOR_ACCEPTANCE"/>
    <s v="shiv "/>
    <m/>
    <n v="0"/>
    <n v="1"/>
    <n v="0"/>
    <n v="0"/>
    <n v="180"/>
    <n v="0"/>
    <d v="2026-01-20T00:00:00"/>
    <n v="1"/>
    <s v="PCS"/>
    <m/>
    <n v="180"/>
    <n v="180"/>
    <x v="1"/>
    <s v="c4f8b68e2ef255931861768561402793"/>
    <s v="c4f8b68e2ef255931831768561402790"/>
    <m/>
    <s v="145, Mohna Rd, opp. Vijay bank Jain Colony, Ballabhgarh, Faridabad, Haryana 121004, India"/>
    <d v="2023-11-10T00:00:00"/>
    <m/>
    <m/>
    <m/>
    <m/>
    <n v="0"/>
    <n v="200"/>
    <m/>
    <s v="NO"/>
    <s v="NO"/>
  </r>
  <r>
    <m/>
    <m/>
    <s v="NORTH"/>
    <n v="2026"/>
    <x v="0"/>
    <x v="0"/>
    <x v="7"/>
    <s v="05:08 PM"/>
    <n v="14091"/>
    <x v="11"/>
    <m/>
    <s v="9784351615"/>
    <s v="VAN SALES EXECUTIVE"/>
    <s v="kantshiv715@gmail.com"/>
    <m/>
    <m/>
    <s v="HARYANA"/>
    <s v="BEAT ACTIVITY for VAN SALES EXECUTIVE"/>
    <s v="Harsh Kumari"/>
    <m/>
    <s v="DLRT02252"/>
    <m/>
    <x v="341"/>
    <s v="RETAIL"/>
    <m/>
    <m/>
    <s v="Dakshin Puri "/>
    <m/>
    <s v="8601008728"/>
    <s v="New Delhi"/>
    <m/>
    <s v="Delhi Division"/>
    <s v="110062"/>
    <s v="DELHI"/>
    <s v="ACTIVE"/>
    <m/>
    <s v="AT STORE"/>
    <x v="35"/>
    <s v="DLDB00052"/>
    <s v="SAFEEND176"/>
    <s v="Endo Z Endo Z Bur FG Tungsten Carbide TC"/>
    <n v="400"/>
    <n v="400"/>
    <n v="0"/>
    <m/>
    <s v="ENDO Z BUR"/>
    <s v="Doctor"/>
    <s v="FG"/>
    <n v="5"/>
    <s v="PCS"/>
    <m/>
    <n v="380"/>
    <n v="1900"/>
    <n v="1900"/>
    <n v="1900"/>
    <m/>
    <s v="PENDING_FOR_ACCEPTANCE"/>
    <m/>
    <m/>
    <n v="0"/>
    <n v="0"/>
    <n v="0"/>
    <n v="5"/>
    <n v="1900"/>
    <n v="0"/>
    <m/>
    <n v="0"/>
    <m/>
    <m/>
    <n v="0"/>
    <n v="0"/>
    <x v="0"/>
    <s v="c4f8b68e2ef255931901769773080046"/>
    <s v="c4f8b68e2ef255931891769773080046"/>
    <m/>
    <s v="F1/108/A, Virat Road, F1, Mehta Hospital, Dr. Ambedkar Nagar, Madangir Market, 108/A, Raja Ram Marg, Block F1, Doctor Ambedkar Nagar, Madangir, New Delhi, Delhi 110062, India"/>
    <d v="2026-01-30T00:00:00"/>
    <m/>
    <m/>
    <m/>
    <m/>
    <n v="5"/>
    <n v="400"/>
    <m/>
    <s v="NO"/>
    <s v="NO"/>
  </r>
  <r>
    <m/>
    <m/>
    <s v="NORTH"/>
    <n v="2026"/>
    <x v="0"/>
    <x v="0"/>
    <x v="7"/>
    <s v="05:08 PM"/>
    <n v="14091"/>
    <x v="11"/>
    <m/>
    <s v="9784351615"/>
    <s v="VAN SALES EXECUTIVE"/>
    <s v="kantshiv715@gmail.com"/>
    <m/>
    <m/>
    <s v="HARYANA"/>
    <s v="BEAT ACTIVITY for VAN SALES EXECUTIVE"/>
    <s v="Harsh Kumari"/>
    <m/>
    <s v="DLRT02252"/>
    <m/>
    <x v="341"/>
    <s v="RETAIL"/>
    <m/>
    <m/>
    <s v="Dakshin Puri "/>
    <m/>
    <s v="8601008728"/>
    <s v="New Delhi"/>
    <m/>
    <s v="Delhi Division"/>
    <s v="110062"/>
    <s v="DELHI"/>
    <s v="ACTIVE"/>
    <m/>
    <s v="AT STORE"/>
    <x v="35"/>
    <s v="DLDB00052"/>
    <s v="FOOTBALLBALLROUND124"/>
    <s v="Magic BR 31 FG Diamond Bur Blue"/>
    <n v="70"/>
    <n v="70"/>
    <n v="0"/>
    <m/>
    <s v="MAGIC BR"/>
    <s v="Blue"/>
    <s v="Magic"/>
    <n v="5"/>
    <s v="PCS"/>
    <m/>
    <n v="65"/>
    <n v="325"/>
    <n v="325"/>
    <n v="325"/>
    <m/>
    <s v="PENDING_FOR_ACCEPTANCE"/>
    <m/>
    <m/>
    <n v="0"/>
    <n v="0"/>
    <n v="0"/>
    <n v="5"/>
    <n v="325"/>
    <n v="0"/>
    <m/>
    <n v="0"/>
    <m/>
    <m/>
    <n v="0"/>
    <n v="0"/>
    <x v="0"/>
    <s v="c4f8b68e2ef255931911769773080046"/>
    <s v="c4f8b68e2ef255931891769773080046"/>
    <m/>
    <s v="F1/108/A, Virat Road, F1, Mehta Hospital, Dr. Ambedkar Nagar, Madangir Market, 108/A, Raja Ram Marg, Block F1, Doctor Ambedkar Nagar, Madangir, New Delhi, Delhi 110062, India"/>
    <d v="2026-01-30T00:00:00"/>
    <m/>
    <m/>
    <m/>
    <m/>
    <n v="7.14"/>
    <n v="70"/>
    <m/>
    <s v="NO"/>
    <s v="NO"/>
  </r>
  <r>
    <m/>
    <m/>
    <s v="NORTH"/>
    <n v="2026"/>
    <x v="0"/>
    <x v="0"/>
    <x v="7"/>
    <s v="05:08 PM"/>
    <n v="14091"/>
    <x v="11"/>
    <m/>
    <s v="9784351615"/>
    <s v="VAN SALES EXECUTIVE"/>
    <s v="kantshiv715@gmail.com"/>
    <m/>
    <m/>
    <s v="HARYANA"/>
    <s v="BEAT ACTIVITY for VAN SALES EXECUTIVE"/>
    <s v="Harsh Kumari"/>
    <m/>
    <s v="DLRT02252"/>
    <m/>
    <x v="341"/>
    <s v="RETAIL"/>
    <m/>
    <m/>
    <s v="Dakshin Puri "/>
    <m/>
    <s v="8601008728"/>
    <s v="New Delhi"/>
    <m/>
    <s v="Delhi Division"/>
    <s v="110062"/>
    <s v="DELHI"/>
    <s v="ACTIVE"/>
    <m/>
    <s v="AT STORE"/>
    <x v="35"/>
    <s v="DLDB00052"/>
    <s v="FOOTBALLBALLROUND128"/>
    <s v="Magic BR 46 FG Diamond Bur Blue"/>
    <n v="70"/>
    <n v="70"/>
    <n v="0"/>
    <m/>
    <s v="MAGIC BR"/>
    <s v="Blue"/>
    <s v="Magic"/>
    <n v="5"/>
    <s v="PCS"/>
    <m/>
    <n v="65"/>
    <n v="325"/>
    <n v="325"/>
    <n v="325"/>
    <m/>
    <s v="PENDING_FOR_ACCEPTANCE"/>
    <m/>
    <m/>
    <n v="0"/>
    <n v="0"/>
    <n v="0"/>
    <n v="5"/>
    <n v="325"/>
    <n v="0"/>
    <m/>
    <n v="0"/>
    <m/>
    <m/>
    <n v="0"/>
    <n v="0"/>
    <x v="0"/>
    <s v="c4f8b68e2ef255931921769773080046"/>
    <s v="c4f8b68e2ef255931891769773080046"/>
    <m/>
    <s v="F1/108/A, Virat Road, F1, Mehta Hospital, Dr. Ambedkar Nagar, Madangir Market, 108/A, Raja Ram Marg, Block F1, Doctor Ambedkar Nagar, Madangir, New Delhi, Delhi 110062, India"/>
    <d v="2026-01-30T00:00:00"/>
    <m/>
    <m/>
    <m/>
    <m/>
    <n v="7.14"/>
    <n v="70"/>
    <m/>
    <s v="NO"/>
    <s v="NO"/>
  </r>
  <r>
    <m/>
    <m/>
    <s v="NORTH"/>
    <n v="2026"/>
    <x v="0"/>
    <x v="0"/>
    <x v="7"/>
    <s v="05:08 PM"/>
    <n v="14091"/>
    <x v="11"/>
    <m/>
    <s v="9784351615"/>
    <s v="VAN SALES EXECUTIVE"/>
    <s v="kantshiv715@gmail.com"/>
    <m/>
    <m/>
    <s v="HARYANA"/>
    <s v="BEAT ACTIVITY for VAN SALES EXECUTIVE"/>
    <s v="Harsh Kumari"/>
    <m/>
    <s v="DLRT02252"/>
    <m/>
    <x v="341"/>
    <s v="RETAIL"/>
    <m/>
    <m/>
    <s v="Dakshin Puri "/>
    <m/>
    <s v="8601008728"/>
    <s v="New Delhi"/>
    <m/>
    <s v="Delhi Division"/>
    <s v="110062"/>
    <s v="DELHI"/>
    <s v="ACTIVE"/>
    <m/>
    <s v="AT STORE"/>
    <x v="35"/>
    <s v="DLDB00052"/>
    <s v="CHAMPHORBUR95"/>
    <s v="Magic TR 12 FG Diamond Bur Blue"/>
    <n v="70"/>
    <n v="70"/>
    <n v="0"/>
    <m/>
    <s v="MAGIC TR"/>
    <s v="Blue"/>
    <s v="Magic"/>
    <n v="5"/>
    <s v="PCS"/>
    <m/>
    <n v="65"/>
    <n v="325"/>
    <n v="325"/>
    <n v="325"/>
    <m/>
    <s v="PENDING_FOR_ACCEPTANCE"/>
    <m/>
    <m/>
    <n v="0"/>
    <n v="0"/>
    <n v="0"/>
    <n v="5"/>
    <n v="325"/>
    <n v="0"/>
    <m/>
    <n v="0"/>
    <m/>
    <m/>
    <n v="0"/>
    <n v="0"/>
    <x v="0"/>
    <s v="c4f8b68e2ef255931931769773080046"/>
    <s v="c4f8b68e2ef255931891769773080046"/>
    <m/>
    <s v="F1/108/A, Virat Road, F1, Mehta Hospital, Dr. Ambedkar Nagar, Madangir Market, 108/A, Raja Ram Marg, Block F1, Doctor Ambedkar Nagar, Madangir, New Delhi, Delhi 110062, India"/>
    <d v="2026-01-30T00:00:00"/>
    <m/>
    <m/>
    <m/>
    <m/>
    <n v="7.14"/>
    <n v="70"/>
    <m/>
    <s v="NO"/>
    <s v="NO"/>
  </r>
  <r>
    <m/>
    <m/>
    <s v="NORTH"/>
    <n v="2026"/>
    <x v="0"/>
    <x v="0"/>
    <x v="7"/>
    <s v="05:11 PM"/>
    <n v="14092"/>
    <x v="11"/>
    <m/>
    <s v="9784351615"/>
    <s v="VAN SALES EXECUTIVE"/>
    <s v="kantshiv715@gmail.com"/>
    <m/>
    <m/>
    <s v="HARYANA"/>
    <s v="BEAT ACTIVITY for VAN SALES EXECUTIVE"/>
    <s v="Harsh Kumari"/>
    <m/>
    <s v="HART00031"/>
    <m/>
    <x v="342"/>
    <s v="RETAIL"/>
    <m/>
    <m/>
    <s v="Bk -0 4,05"/>
    <m/>
    <s v="9971502751"/>
    <s v="FARIDABAD"/>
    <m/>
    <s v="FARIDABAD DIVISION"/>
    <s v="121001"/>
    <s v="HARYANA"/>
    <s v="ACTIVE"/>
    <m/>
    <s v="AT STORE"/>
    <x v="35"/>
    <s v="DLDB00052"/>
    <s v="SURGICALBONECUTTING175"/>
    <s v="Metal Cutting FG 1958L FG Tungsten Carbide TC"/>
    <n v="250"/>
    <n v="250"/>
    <n v="0"/>
    <m/>
    <s v="Airotor Carbide Burs"/>
    <s v="Doctor"/>
    <s v="FG"/>
    <n v="5"/>
    <s v="PCS"/>
    <m/>
    <n v="230"/>
    <n v="1150"/>
    <n v="1150"/>
    <n v="1150"/>
    <m/>
    <s v="PENDING_FOR_ACCEPTANCE"/>
    <m/>
    <m/>
    <n v="0"/>
    <n v="0"/>
    <n v="0"/>
    <n v="5"/>
    <n v="1150"/>
    <n v="0"/>
    <m/>
    <n v="0"/>
    <m/>
    <m/>
    <n v="0"/>
    <n v="0"/>
    <x v="0"/>
    <s v="c4f8b68e2ef255932071769773264712"/>
    <s v="c4f8b68e2ef255932061769773264712"/>
    <m/>
    <s v="5G/28, Shahid Sukhdev Marg, Block D, New Industrial Twp 5, New Industrial Township, Faridabad, Haryana 121001, India"/>
    <d v="2023-11-18T00:00:00"/>
    <m/>
    <m/>
    <m/>
    <m/>
    <n v="8"/>
    <n v="250"/>
    <m/>
    <s v="NO"/>
    <s v="NO"/>
  </r>
  <r>
    <m/>
    <m/>
    <s v="NORTH"/>
    <n v="2026"/>
    <x v="0"/>
    <x v="0"/>
    <x v="1"/>
    <s v="08:41 PM"/>
    <n v="13642"/>
    <x v="11"/>
    <m/>
    <s v="9784351615"/>
    <s v="VAN SALES EXECUTIVE"/>
    <s v="kantshiv715@gmail.com"/>
    <m/>
    <m/>
    <s v="HARYANA"/>
    <s v="BEAT ACTIVITY for VAN SALES EXECUTIVE"/>
    <s v="Harsh Kumari"/>
    <m/>
    <s v="HART00075"/>
    <m/>
    <x v="343"/>
    <s v="RETAIL"/>
    <m/>
    <m/>
    <s v="Sec- 88 Khedi Pull "/>
    <m/>
    <s v="7015511996"/>
    <s v="FARIDABAD"/>
    <s v="FARIDABAD"/>
    <s v="FARIDABAD DIVISION"/>
    <s v="121002"/>
    <s v="HARYANA"/>
    <s v="ACTIVE"/>
    <m/>
    <s v="AT STORE"/>
    <x v="21"/>
    <s v="HADB00010"/>
    <s v="SHOULDERBUR88"/>
    <s v="Magic TF 11 FG Diamond Bur Blue"/>
    <n v="70"/>
    <n v="70"/>
    <n v="0"/>
    <m/>
    <s v="MAGIC TF"/>
    <s v="Blue"/>
    <s v="Magic"/>
    <n v="5"/>
    <s v="PCS"/>
    <m/>
    <n v="66"/>
    <n v="330"/>
    <n v="330"/>
    <n v="330"/>
    <m/>
    <s v="PENDING_FOR_ACCEPTANCE"/>
    <m/>
    <m/>
    <n v="0"/>
    <n v="0"/>
    <n v="0"/>
    <n v="5"/>
    <n v="330"/>
    <n v="0"/>
    <m/>
    <n v="0"/>
    <m/>
    <m/>
    <n v="0"/>
    <n v="0"/>
    <x v="0"/>
    <s v="c4f8b68e2ef255932171767798670020"/>
    <s v="c4f8b68e2ef255932161767798670019"/>
    <m/>
    <s v="Chandi waala baagh, C89X+XPF, Kheri Rd, near Star Furniture, Bharat Colony, Sector 87, Neharpar Faridabad, Faridabad, Haryana 121002, India"/>
    <d v="2023-11-28T00:00:00"/>
    <m/>
    <m/>
    <m/>
    <m/>
    <n v="5.71"/>
    <n v="70"/>
    <m/>
    <s v="NO"/>
    <s v="NO"/>
  </r>
  <r>
    <m/>
    <m/>
    <s v="NORTH"/>
    <n v="2026"/>
    <x v="0"/>
    <x v="0"/>
    <x v="23"/>
    <s v="11:50 PM"/>
    <n v="13792"/>
    <x v="11"/>
    <m/>
    <s v="9784351615"/>
    <s v="VAN SALES EXECUTIVE"/>
    <s v="kantshiv715@gmail.com"/>
    <m/>
    <m/>
    <s v="HARYANA"/>
    <s v="BEAT ACTIVITY for VAN SALES EXECUTIVE"/>
    <s v="Harsh Kumari"/>
    <m/>
    <s v="HART00046"/>
    <m/>
    <x v="344"/>
    <s v="RETAIL"/>
    <m/>
    <m/>
    <s v="Green Field "/>
    <m/>
    <s v="7678471006"/>
    <s v="FARIDABAD"/>
    <s v="FARIDABAD"/>
    <s v="FARIDABAD DIVISION"/>
    <s v="121003"/>
    <s v="HARYANA"/>
    <s v="ACTIVE"/>
    <m/>
    <s v="AT STORE"/>
    <x v="21"/>
    <s v="HADB00010"/>
    <s v="SURGICALBONECUTTING175"/>
    <s v="Metal Cutting FG 1958L FG Tungsten Carbide TC"/>
    <n v="250"/>
    <n v="250"/>
    <n v="0"/>
    <m/>
    <s v="Airotor Carbide Burs"/>
    <s v="Doctor"/>
    <s v="FG"/>
    <n v="5"/>
    <s v="PCS"/>
    <m/>
    <n v="230"/>
    <n v="1150"/>
    <n v="1150"/>
    <n v="1150"/>
    <m/>
    <s v="PENDING_FOR_ACCEPTANCE"/>
    <s v="shiv "/>
    <m/>
    <n v="0"/>
    <n v="5"/>
    <n v="0"/>
    <n v="0"/>
    <n v="1150"/>
    <n v="0"/>
    <d v="2026-01-13T00:00:00"/>
    <n v="5"/>
    <s v="PCS"/>
    <m/>
    <n v="1150"/>
    <n v="1150"/>
    <x v="1"/>
    <s v="c4f8b68e2ef255932191768328445106"/>
    <s v="c4f8b68e2ef255932181768328445106"/>
    <m/>
    <s v="3550, Greenfield Colony, Block C, Greenfields, Sector 41, Faridabad, Haryana 121003, India"/>
    <d v="2023-11-21T00:00:00"/>
    <m/>
    <m/>
    <m/>
    <m/>
    <n v="8"/>
    <n v="250"/>
    <m/>
    <s v="NO"/>
    <s v="NO"/>
  </r>
  <r>
    <m/>
    <m/>
    <s v="NORTH"/>
    <n v="2026"/>
    <x v="0"/>
    <x v="0"/>
    <x v="23"/>
    <s v="11:50 PM"/>
    <n v="13792"/>
    <x v="11"/>
    <m/>
    <s v="9784351615"/>
    <s v="VAN SALES EXECUTIVE"/>
    <s v="kantshiv715@gmail.com"/>
    <m/>
    <m/>
    <s v="HARYANA"/>
    <s v="BEAT ACTIVITY for VAN SALES EXECUTIVE"/>
    <s v="Harsh Kumari"/>
    <m/>
    <s v="HART00046"/>
    <m/>
    <x v="344"/>
    <s v="RETAIL"/>
    <m/>
    <m/>
    <s v="Green Field "/>
    <m/>
    <s v="7678471006"/>
    <s v="FARIDABAD"/>
    <s v="FARIDABAD"/>
    <s v="FARIDABAD DIVISION"/>
    <s v="121003"/>
    <s v="HARYANA"/>
    <s v="ACTIVE"/>
    <m/>
    <s v="AT STORE"/>
    <x v="21"/>
    <s v="HADB00010"/>
    <s v="PRA-T0001035747-867"/>
    <s v="MIPR - S, Magic IPR Kit , FG,"/>
    <n v="1000"/>
    <n v="1000"/>
    <n v="0"/>
    <m/>
    <s v="Magic"/>
    <s v="FG"/>
    <s v="FG"/>
    <n v="1"/>
    <s v="PCS"/>
    <m/>
    <n v="950"/>
    <n v="950"/>
    <n v="950"/>
    <n v="950"/>
    <m/>
    <s v="PENDING_FOR_ACCEPTANCE"/>
    <s v="shiv "/>
    <m/>
    <n v="0"/>
    <n v="1"/>
    <n v="0"/>
    <n v="0"/>
    <n v="950"/>
    <n v="0"/>
    <d v="2026-01-13T00:00:00"/>
    <n v="1"/>
    <s v="PCS"/>
    <m/>
    <n v="950"/>
    <n v="950"/>
    <x v="1"/>
    <s v="c4f8b68e2ef255932201768328445106"/>
    <s v="c4f8b68e2ef255932181768328445106"/>
    <m/>
    <s v="3550, Greenfield Colony, Block C, Greenfields, Sector 41, Faridabad, Haryana 121003, India"/>
    <d v="2023-11-21T00:00:00"/>
    <m/>
    <m/>
    <m/>
    <m/>
    <n v="5"/>
    <n v="1000"/>
    <m/>
    <s v="NO"/>
    <s v="NO"/>
  </r>
  <r>
    <m/>
    <m/>
    <s v="NORTH"/>
    <n v="2026"/>
    <x v="0"/>
    <x v="0"/>
    <x v="1"/>
    <s v="08:44 PM"/>
    <n v="13643"/>
    <x v="11"/>
    <m/>
    <s v="9784351615"/>
    <s v="VAN SALES EXECUTIVE"/>
    <s v="kantshiv715@gmail.com"/>
    <m/>
    <m/>
    <s v="HARYANA"/>
    <s v="BEAT ACTIVITY for VAN SALES EXECUTIVE"/>
    <s v="Harsh Kumari"/>
    <m/>
    <s v="HART01910"/>
    <m/>
    <x v="345"/>
    <s v="RETAIL"/>
    <m/>
    <m/>
    <s v="Bptp Mall "/>
    <m/>
    <s v="9992715737"/>
    <s v="Faridabad"/>
    <m/>
    <s v="Faridabad Division"/>
    <s v="121014"/>
    <s v="HARYANA"/>
    <s v="ACTIVE"/>
    <m/>
    <s v="AT STORE"/>
    <x v="21"/>
    <s v="HADB00010"/>
    <s v="SURGICALBONECUTTING166"/>
    <s v="Clinic FX 701 FX Tungsten Carbide TC"/>
    <n v="120"/>
    <n v="120"/>
    <n v="0"/>
    <m/>
    <s v="Airotor Carbide Burs"/>
    <s v="Doctor"/>
    <s v="FG"/>
    <n v="5"/>
    <s v="PCS"/>
    <m/>
    <n v="120"/>
    <n v="600"/>
    <n v="600"/>
    <n v="600"/>
    <m/>
    <s v="PENDING_FOR_ACCEPTANCE"/>
    <m/>
    <m/>
    <n v="0"/>
    <n v="0"/>
    <n v="0"/>
    <n v="5"/>
    <n v="600"/>
    <n v="0"/>
    <m/>
    <n v="0"/>
    <m/>
    <m/>
    <n v="0"/>
    <n v="0"/>
    <x v="0"/>
    <s v="c4f8b68e2ef255932321767798860613"/>
    <s v="c4f8b68e2ef255932311767798860613"/>
    <m/>
    <s v="Shop 65, Adore Samridhi, Ferrous City, Phase 1, Sector 89, Faridabad, Haryana 121014, India"/>
    <d v="2025-11-22T00:00:00"/>
    <m/>
    <m/>
    <m/>
    <m/>
    <n v="0"/>
    <n v="120"/>
    <m/>
    <s v="NO"/>
    <s v="NO"/>
  </r>
  <r>
    <m/>
    <m/>
    <s v="NORTH"/>
    <n v="2026"/>
    <x v="0"/>
    <x v="0"/>
    <x v="1"/>
    <s v="08:44 PM"/>
    <n v="13643"/>
    <x v="11"/>
    <m/>
    <s v="9784351615"/>
    <s v="VAN SALES EXECUTIVE"/>
    <s v="kantshiv715@gmail.com"/>
    <m/>
    <m/>
    <s v="HARYANA"/>
    <s v="BEAT ACTIVITY for VAN SALES EXECUTIVE"/>
    <s v="Harsh Kumari"/>
    <m/>
    <s v="HART01910"/>
    <m/>
    <x v="345"/>
    <s v="RETAIL"/>
    <m/>
    <m/>
    <s v="Bptp Mall "/>
    <m/>
    <s v="9992715737"/>
    <s v="Faridabad"/>
    <m/>
    <s v="Faridabad Division"/>
    <s v="121014"/>
    <s v="HARYANA"/>
    <s v="ACTIVE"/>
    <m/>
    <s v="AT STORE"/>
    <x v="21"/>
    <s v="HADB00010"/>
    <s v="PRA-T0000852365-867"/>
    <s v="Lab HP 702 HP Tungsten Carbide TC"/>
    <n v="120"/>
    <n v="120"/>
    <n v="0"/>
    <m/>
    <s v="Hand Piece Carbide Burs HP"/>
    <s v="Lab"/>
    <s v="HP"/>
    <n v="5"/>
    <s v="PCS"/>
    <m/>
    <n v="120"/>
    <n v="600"/>
    <n v="600"/>
    <n v="600"/>
    <m/>
    <s v="PENDING_FOR_ACCEPTANCE"/>
    <m/>
    <m/>
    <n v="0"/>
    <n v="0"/>
    <n v="0"/>
    <n v="5"/>
    <n v="600"/>
    <n v="0"/>
    <m/>
    <n v="0"/>
    <m/>
    <m/>
    <n v="0"/>
    <n v="0"/>
    <x v="0"/>
    <s v="c4f8b68e2ef255932331767798860613"/>
    <s v="c4f8b68e2ef255932311767798860613"/>
    <m/>
    <s v="Shop 65, Adore Samridhi, Ferrous City, Phase 1, Sector 89, Faridabad, Haryana 121014, India"/>
    <d v="2025-11-22T00:00:00"/>
    <m/>
    <m/>
    <m/>
    <m/>
    <n v="0"/>
    <n v="120"/>
    <m/>
    <s v="NO"/>
    <s v="NO"/>
  </r>
  <r>
    <m/>
    <m/>
    <s v="NORTH"/>
    <n v="2026"/>
    <x v="0"/>
    <x v="0"/>
    <x v="1"/>
    <s v="08:44 PM"/>
    <n v="13643"/>
    <x v="11"/>
    <m/>
    <s v="9784351615"/>
    <s v="VAN SALES EXECUTIVE"/>
    <s v="kantshiv715@gmail.com"/>
    <m/>
    <m/>
    <s v="HARYANA"/>
    <s v="BEAT ACTIVITY for VAN SALES EXECUTIVE"/>
    <s v="Harsh Kumari"/>
    <m/>
    <s v="HART01910"/>
    <m/>
    <x v="345"/>
    <s v="RETAIL"/>
    <m/>
    <m/>
    <s v="Bptp Mall "/>
    <m/>
    <s v="9992715737"/>
    <s v="Faridabad"/>
    <m/>
    <s v="Faridabad Division"/>
    <s v="121014"/>
    <s v="HARYANA"/>
    <s v="ACTIVE"/>
    <m/>
    <s v="AT STORE"/>
    <x v="21"/>
    <s v="HADB00010"/>
    <s v="CROWNREDUCTIONBUR114"/>
    <s v="Magic SF 41 FG Diamond Bur Blue"/>
    <n v="70"/>
    <n v="70"/>
    <n v="0"/>
    <m/>
    <s v="MAGIC SF"/>
    <s v="Blue"/>
    <s v="Magic"/>
    <n v="5"/>
    <s v="PCS"/>
    <m/>
    <n v="65"/>
    <n v="325"/>
    <n v="325"/>
    <n v="325"/>
    <m/>
    <s v="PENDING_FOR_ACCEPTANCE"/>
    <m/>
    <m/>
    <n v="0"/>
    <n v="0"/>
    <n v="0"/>
    <n v="5"/>
    <n v="325"/>
    <n v="0"/>
    <m/>
    <n v="0"/>
    <m/>
    <m/>
    <n v="0"/>
    <n v="0"/>
    <x v="0"/>
    <s v="c4f8b68e2ef255932341767798860613"/>
    <s v="c4f8b68e2ef255932311767798860613"/>
    <m/>
    <s v="Shop 65, Adore Samridhi, Ferrous City, Phase 1, Sector 89, Faridabad, Haryana 121014, India"/>
    <d v="2025-11-22T00:00:00"/>
    <m/>
    <m/>
    <m/>
    <m/>
    <n v="7.14"/>
    <n v="70"/>
    <m/>
    <s v="NO"/>
    <s v="NO"/>
  </r>
  <r>
    <m/>
    <m/>
    <s v="NORTH"/>
    <n v="2026"/>
    <x v="0"/>
    <x v="0"/>
    <x v="1"/>
    <s v="08:44 PM"/>
    <n v="13643"/>
    <x v="11"/>
    <m/>
    <s v="9784351615"/>
    <s v="VAN SALES EXECUTIVE"/>
    <s v="kantshiv715@gmail.com"/>
    <m/>
    <m/>
    <s v="HARYANA"/>
    <s v="BEAT ACTIVITY for VAN SALES EXECUTIVE"/>
    <s v="Harsh Kumari"/>
    <m/>
    <s v="HART01910"/>
    <m/>
    <x v="345"/>
    <s v="RETAIL"/>
    <m/>
    <m/>
    <s v="Bptp Mall "/>
    <m/>
    <s v="9992715737"/>
    <s v="Faridabad"/>
    <m/>
    <s v="Faridabad Division"/>
    <s v="121014"/>
    <s v="HARYANA"/>
    <s v="ACTIVE"/>
    <m/>
    <s v="AT STORE"/>
    <x v="21"/>
    <s v="HADB00010"/>
    <s v="POINTEDBUR100"/>
    <s v="Magic TC 11 FG Diamond Bur Blue"/>
    <n v="70"/>
    <n v="70"/>
    <n v="0"/>
    <m/>
    <s v="MAGIC TC"/>
    <s v="Blue"/>
    <s v="Magic"/>
    <n v="5"/>
    <s v="PCS"/>
    <m/>
    <n v="65"/>
    <n v="325"/>
    <n v="325"/>
    <n v="325"/>
    <m/>
    <s v="PENDING_FOR_ACCEPTANCE"/>
    <m/>
    <m/>
    <n v="0"/>
    <n v="0"/>
    <n v="0"/>
    <n v="5"/>
    <n v="325"/>
    <n v="0"/>
    <m/>
    <n v="0"/>
    <m/>
    <m/>
    <n v="0"/>
    <n v="0"/>
    <x v="0"/>
    <s v="c4f8b68e2ef255932351767798860613"/>
    <s v="c4f8b68e2ef255932311767798860613"/>
    <m/>
    <s v="Shop 65, Adore Samridhi, Ferrous City, Phase 1, Sector 89, Faridabad, Haryana 121014, India"/>
    <d v="2025-11-22T00:00:00"/>
    <m/>
    <m/>
    <m/>
    <m/>
    <n v="7.14"/>
    <n v="70"/>
    <m/>
    <s v="NO"/>
    <s v="NO"/>
  </r>
  <r>
    <m/>
    <m/>
    <s v="NORTH"/>
    <n v="2026"/>
    <x v="0"/>
    <x v="0"/>
    <x v="1"/>
    <s v="08:53 PM"/>
    <n v="13644"/>
    <x v="11"/>
    <m/>
    <s v="9784351615"/>
    <s v="VAN SALES EXECUTIVE"/>
    <s v="kantshiv715@gmail.com"/>
    <m/>
    <m/>
    <s v="HARYANA"/>
    <s v="BEAT ACTIVITY for VAN SALES EXECUTIVE"/>
    <s v="Harsh Kumari"/>
    <m/>
    <s v="HART00629"/>
    <m/>
    <x v="346"/>
    <s v="RETAIL"/>
    <m/>
    <m/>
    <s v="Bptp Mall "/>
    <m/>
    <s v="9311824898"/>
    <s v="Faridabad"/>
    <m/>
    <s v="Faridabad Division"/>
    <s v="121002"/>
    <s v="HARYANA"/>
    <s v="ACTIVE"/>
    <m/>
    <s v="AT STORE"/>
    <x v="21"/>
    <s v="HADB00010"/>
    <s v="FOOTBALLBALLROUND124"/>
    <s v="Magic BR 31 FG Diamond Bur Blue"/>
    <n v="70"/>
    <n v="70"/>
    <n v="0"/>
    <m/>
    <s v="MAGIC BR"/>
    <s v="Blue"/>
    <s v="Magic"/>
    <n v="5"/>
    <s v="PCS"/>
    <m/>
    <n v="66"/>
    <n v="330"/>
    <n v="330"/>
    <n v="330"/>
    <m/>
    <s v="PENDING_FOR_ACCEPTANCE"/>
    <m/>
    <m/>
    <n v="0"/>
    <n v="0"/>
    <n v="0"/>
    <n v="5"/>
    <n v="330"/>
    <n v="0"/>
    <m/>
    <n v="0"/>
    <m/>
    <m/>
    <n v="0"/>
    <n v="0"/>
    <x v="0"/>
    <s v="c4f8b68e2ef255932521767799386223"/>
    <s v="c4f8b68e2ef255932511767799386223"/>
    <m/>
    <s v="Shop-45, Adore Samridhi, opposite Piyush Heights, Block G, Ferrous City, Phase 1, Sector 89, Faridabad, Haryana 121002, India"/>
    <d v="2024-07-17T00:00:00"/>
    <m/>
    <m/>
    <m/>
    <m/>
    <n v="5.71"/>
    <n v="70"/>
    <m/>
    <s v="NO"/>
    <s v="NO"/>
  </r>
  <r>
    <m/>
    <m/>
    <s v="NORTH"/>
    <n v="2026"/>
    <x v="0"/>
    <x v="0"/>
    <x v="1"/>
    <s v="08:53 PM"/>
    <n v="13644"/>
    <x v="11"/>
    <m/>
    <s v="9784351615"/>
    <s v="VAN SALES EXECUTIVE"/>
    <s v="kantshiv715@gmail.com"/>
    <m/>
    <m/>
    <s v="HARYANA"/>
    <s v="BEAT ACTIVITY for VAN SALES EXECUTIVE"/>
    <s v="Harsh Kumari"/>
    <m/>
    <s v="HART00629"/>
    <m/>
    <x v="346"/>
    <s v="RETAIL"/>
    <m/>
    <m/>
    <s v="Bptp Mall "/>
    <m/>
    <s v="9311824898"/>
    <s v="Faridabad"/>
    <m/>
    <s v="Faridabad Division"/>
    <s v="121002"/>
    <s v="HARYANA"/>
    <s v="ACTIVE"/>
    <m/>
    <s v="AT STORE"/>
    <x v="21"/>
    <s v="HADB00010"/>
    <s v="SHOULDERBUR88"/>
    <s v="Magic TF 11 FG Diamond Bur Blue"/>
    <n v="70"/>
    <n v="70"/>
    <n v="0"/>
    <m/>
    <s v="MAGIC TF"/>
    <s v="Blue"/>
    <s v="Magic"/>
    <n v="5"/>
    <s v="PCS"/>
    <m/>
    <n v="66"/>
    <n v="330"/>
    <n v="330"/>
    <n v="330"/>
    <m/>
    <s v="PENDING_FOR_ACCEPTANCE"/>
    <m/>
    <m/>
    <n v="0"/>
    <n v="0"/>
    <n v="0"/>
    <n v="5"/>
    <n v="330"/>
    <n v="0"/>
    <m/>
    <n v="0"/>
    <m/>
    <m/>
    <n v="0"/>
    <n v="0"/>
    <x v="0"/>
    <s v="c4f8b68e2ef255932531767799386223"/>
    <s v="c4f8b68e2ef255932511767799386223"/>
    <m/>
    <s v="Shop-45, Adore Samridhi, opposite Piyush Heights, Block G, Ferrous City, Phase 1, Sector 89, Faridabad, Haryana 121002, India"/>
    <d v="2024-07-17T00:00:00"/>
    <m/>
    <m/>
    <m/>
    <m/>
    <n v="5.71"/>
    <n v="70"/>
    <m/>
    <s v="NO"/>
    <s v="NO"/>
  </r>
  <r>
    <m/>
    <m/>
    <s v="NORTH"/>
    <n v="2026"/>
    <x v="0"/>
    <x v="0"/>
    <x v="1"/>
    <s v="08:53 PM"/>
    <n v="13644"/>
    <x v="11"/>
    <m/>
    <s v="9784351615"/>
    <s v="VAN SALES EXECUTIVE"/>
    <s v="kantshiv715@gmail.com"/>
    <m/>
    <m/>
    <s v="HARYANA"/>
    <s v="BEAT ACTIVITY for VAN SALES EXECUTIVE"/>
    <s v="Harsh Kumari"/>
    <m/>
    <s v="HART00629"/>
    <m/>
    <x v="346"/>
    <s v="RETAIL"/>
    <m/>
    <m/>
    <s v="Bptp Mall "/>
    <m/>
    <s v="9311824898"/>
    <s v="Faridabad"/>
    <m/>
    <s v="Faridabad Division"/>
    <s v="121002"/>
    <s v="HARYANA"/>
    <s v="ACTIVE"/>
    <m/>
    <s v="AT STORE"/>
    <x v="21"/>
    <s v="HADB00010"/>
    <s v="PRA-T0001035752-867"/>
    <s v="IPR-N, IPR Bur, FG, Diamond Bur, Fine"/>
    <n v="390"/>
    <n v="390"/>
    <n v="0"/>
    <m/>
    <s v="IPR BUR ORANGE KIT"/>
    <s v="IPR"/>
    <s v="Magic"/>
    <n v="3"/>
    <s v="PCS"/>
    <m/>
    <n v="130"/>
    <n v="390"/>
    <n v="390"/>
    <n v="390"/>
    <m/>
    <s v="PENDING_FOR_ACCEPTANCE"/>
    <m/>
    <m/>
    <n v="0"/>
    <n v="0"/>
    <n v="0"/>
    <n v="3"/>
    <n v="390"/>
    <n v="0"/>
    <m/>
    <n v="0"/>
    <m/>
    <m/>
    <n v="0"/>
    <n v="0"/>
    <x v="0"/>
    <s v="c4f8b68e2ef255932541767799386223"/>
    <s v="c4f8b68e2ef255932511767799386223"/>
    <m/>
    <s v="Shop-45, Adore Samridhi, opposite Piyush Heights, Block G, Ferrous City, Phase 1, Sector 89, Faridabad, Haryana 121002, India"/>
    <d v="2024-07-17T00:00:00"/>
    <m/>
    <m/>
    <m/>
    <m/>
    <n v="0"/>
    <n v="130"/>
    <m/>
    <s v="NO"/>
    <s v="NO"/>
  </r>
  <r>
    <m/>
    <m/>
    <s v="NORTH"/>
    <n v="2026"/>
    <x v="0"/>
    <x v="0"/>
    <x v="1"/>
    <s v="08:53 PM"/>
    <n v="13644"/>
    <x v="11"/>
    <m/>
    <s v="9784351615"/>
    <s v="VAN SALES EXECUTIVE"/>
    <s v="kantshiv715@gmail.com"/>
    <m/>
    <m/>
    <s v="HARYANA"/>
    <s v="BEAT ACTIVITY for VAN SALES EXECUTIVE"/>
    <s v="Harsh Kumari"/>
    <m/>
    <s v="HART00629"/>
    <m/>
    <x v="346"/>
    <s v="RETAIL"/>
    <m/>
    <m/>
    <s v="Bptp Mall "/>
    <m/>
    <s v="9311824898"/>
    <s v="Faridabad"/>
    <m/>
    <s v="Faridabad Division"/>
    <s v="121002"/>
    <s v="HARYANA"/>
    <s v="ACTIVE"/>
    <m/>
    <s v="AT STORE"/>
    <x v="21"/>
    <s v="HADB00010"/>
    <s v="PRE MOLAR"/>
    <s v="Magic PS 30 FG Diamond Bur Blue"/>
    <n v="130"/>
    <n v="130"/>
    <n v="0"/>
    <m/>
    <s v="MAGIC PS"/>
    <s v="Diamond Bur"/>
    <s v="Magic"/>
    <n v="3"/>
    <s v="PCS"/>
    <m/>
    <n v="130"/>
    <n v="390"/>
    <n v="390"/>
    <n v="390"/>
    <m/>
    <s v="PENDING_FOR_ACCEPTANCE"/>
    <m/>
    <m/>
    <n v="0"/>
    <n v="0"/>
    <n v="0"/>
    <n v="3"/>
    <n v="390"/>
    <n v="0"/>
    <m/>
    <n v="0"/>
    <m/>
    <m/>
    <n v="0"/>
    <n v="0"/>
    <x v="0"/>
    <s v="c4f8b68e2ef255932551767799386223"/>
    <s v="c4f8b68e2ef255932511767799386223"/>
    <m/>
    <s v="Shop-45, Adore Samridhi, opposite Piyush Heights, Block G, Ferrous City, Phase 1, Sector 89, Faridabad, Haryana 121002, India"/>
    <d v="2024-07-17T00:00:00"/>
    <m/>
    <m/>
    <m/>
    <m/>
    <n v="0"/>
    <n v="65"/>
    <m/>
    <s v="NO"/>
    <s v="NO"/>
  </r>
  <r>
    <m/>
    <m/>
    <s v="NORTH"/>
    <n v="2026"/>
    <x v="0"/>
    <x v="0"/>
    <x v="1"/>
    <s v="08:53 PM"/>
    <n v="13644"/>
    <x v="11"/>
    <m/>
    <s v="9784351615"/>
    <s v="VAN SALES EXECUTIVE"/>
    <s v="kantshiv715@gmail.com"/>
    <m/>
    <m/>
    <s v="HARYANA"/>
    <s v="BEAT ACTIVITY for VAN SALES EXECUTIVE"/>
    <s v="Harsh Kumari"/>
    <m/>
    <s v="HART00629"/>
    <m/>
    <x v="346"/>
    <s v="RETAIL"/>
    <m/>
    <m/>
    <s v="Bptp Mall "/>
    <m/>
    <s v="9311824898"/>
    <s v="Faridabad"/>
    <m/>
    <s v="Faridabad Division"/>
    <s v="121002"/>
    <s v="HARYANA"/>
    <s v="ACTIVE"/>
    <m/>
    <s v="AT STORE"/>
    <x v="21"/>
    <s v="HADB00010"/>
    <s v="SURGICALBONECUTTING175"/>
    <s v="Metal Cutting FG 1958L FG Tungsten Carbide TC"/>
    <n v="250"/>
    <n v="250"/>
    <n v="0"/>
    <m/>
    <s v="Airotor Carbide Burs"/>
    <s v="Doctor"/>
    <s v="FG"/>
    <n v="2"/>
    <s v="PCS"/>
    <m/>
    <n v="230"/>
    <n v="460"/>
    <n v="460"/>
    <n v="460"/>
    <m/>
    <s v="PENDING_FOR_ACCEPTANCE"/>
    <m/>
    <m/>
    <n v="0"/>
    <n v="0"/>
    <n v="0"/>
    <n v="2"/>
    <n v="460"/>
    <n v="0"/>
    <m/>
    <n v="0"/>
    <m/>
    <m/>
    <n v="0"/>
    <n v="0"/>
    <x v="0"/>
    <s v="c4f8b68e2ef255932561767799386223"/>
    <s v="c4f8b68e2ef255932511767799386223"/>
    <m/>
    <s v="Shop-45, Adore Samridhi, opposite Piyush Heights, Block G, Ferrous City, Phase 1, Sector 89, Faridabad, Haryana 121002, India"/>
    <d v="2024-07-17T00:00:00"/>
    <m/>
    <m/>
    <m/>
    <m/>
    <n v="8"/>
    <n v="25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FOOTBALLBALLROUND125"/>
    <s v="Magic BR 40 FG Diamond Bur Blue"/>
    <n v="70"/>
    <n v="70"/>
    <n v="0"/>
    <m/>
    <s v="MAGIC BR"/>
    <s v="Blue"/>
    <s v="Magic"/>
    <n v="10"/>
    <s v="PCS"/>
    <m/>
    <n v="63"/>
    <n v="630"/>
    <n v="630"/>
    <n v="630"/>
    <m/>
    <s v="PENDING_FOR_ACCEPTANCE"/>
    <m/>
    <m/>
    <n v="0"/>
    <n v="0"/>
    <n v="0"/>
    <n v="10"/>
    <n v="630"/>
    <n v="0"/>
    <m/>
    <n v="0"/>
    <m/>
    <m/>
    <n v="0"/>
    <n v="0"/>
    <x v="0"/>
    <s v="c4f8b68e2ef25593279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FOOTBALLBALLROUND127"/>
    <s v="Magic BR 45 FG Diamond Bur Blue"/>
    <n v="70"/>
    <n v="70"/>
    <n v="0"/>
    <m/>
    <s v="MAGIC BR"/>
    <s v="Blue"/>
    <s v="Magic"/>
    <n v="10"/>
    <s v="PCS"/>
    <m/>
    <n v="63"/>
    <n v="630"/>
    <n v="630"/>
    <n v="630"/>
    <m/>
    <s v="PENDING_FOR_ACCEPTANCE"/>
    <m/>
    <m/>
    <n v="0"/>
    <n v="0"/>
    <n v="0"/>
    <n v="10"/>
    <n v="630"/>
    <n v="0"/>
    <m/>
    <n v="0"/>
    <m/>
    <m/>
    <n v="0"/>
    <n v="0"/>
    <x v="0"/>
    <s v="c4f8b68e2ef25593280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PEARSHAPED121"/>
    <s v="Magic EX 21 FG Diamond Bur Blue"/>
    <n v="70"/>
    <n v="70"/>
    <n v="0"/>
    <m/>
    <s v="MAGIC EX"/>
    <s v="Blue"/>
    <s v="Magic"/>
    <n v="10"/>
    <s v="PCS"/>
    <m/>
    <n v="63"/>
    <n v="630"/>
    <n v="630"/>
    <n v="630"/>
    <m/>
    <s v="PENDING_FOR_ACCEPTANCE"/>
    <m/>
    <m/>
    <n v="0"/>
    <n v="0"/>
    <n v="0"/>
    <n v="10"/>
    <n v="630"/>
    <n v="0"/>
    <m/>
    <n v="0"/>
    <m/>
    <m/>
    <n v="0"/>
    <n v="0"/>
    <x v="0"/>
    <s v="c4f8b68e2ef25593281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PRA-T0000852425-867"/>
    <s v="Magic EX 28 FG Diamond Bur Blue"/>
    <n v="70"/>
    <n v="70"/>
    <n v="0"/>
    <m/>
    <s v="MAGIC EX"/>
    <s v="Blue"/>
    <s v="Magic"/>
    <n v="10"/>
    <s v="PCS"/>
    <m/>
    <n v="63"/>
    <n v="630"/>
    <n v="630"/>
    <n v="630"/>
    <m/>
    <s v="PENDING_FOR_ACCEPTANCE"/>
    <m/>
    <m/>
    <n v="0"/>
    <n v="0"/>
    <n v="0"/>
    <n v="10"/>
    <n v="630"/>
    <n v="0"/>
    <m/>
    <n v="0"/>
    <m/>
    <m/>
    <n v="0"/>
    <n v="0"/>
    <x v="0"/>
    <s v="c4f8b68e2ef25593282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PEARSHAPED74"/>
    <s v="EX 21EF FG Diamond Bur Extra Fine"/>
    <n v="70"/>
    <n v="70"/>
    <n v="0"/>
    <m/>
    <s v="REGULAR EF"/>
    <s v="Extra Fine"/>
    <s v="Regular"/>
    <n v="5"/>
    <s v="PCS"/>
    <m/>
    <n v="63"/>
    <n v="315"/>
    <n v="315"/>
    <n v="315"/>
    <m/>
    <s v="PENDING_FOR_ACCEPTANCE"/>
    <m/>
    <m/>
    <n v="0"/>
    <n v="0"/>
    <n v="0"/>
    <n v="5"/>
    <n v="315"/>
    <n v="0"/>
    <m/>
    <n v="0"/>
    <m/>
    <m/>
    <n v="0"/>
    <n v="0"/>
    <x v="0"/>
    <s v="c4f8b68e2ef25593283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CROWNREDUCTIONBUR113"/>
    <s v="Magic SF 31 FG Diamond Bur Blue"/>
    <n v="70"/>
    <n v="70"/>
    <n v="0"/>
    <m/>
    <s v="MAGIC SF"/>
    <s v="Blue"/>
    <s v="Magic"/>
    <n v="5"/>
    <s v="PCS"/>
    <m/>
    <n v="63"/>
    <n v="315"/>
    <n v="315"/>
    <n v="315"/>
    <m/>
    <s v="PENDING_FOR_ACCEPTANCE"/>
    <m/>
    <m/>
    <n v="0"/>
    <n v="0"/>
    <n v="0"/>
    <n v="5"/>
    <n v="315"/>
    <n v="0"/>
    <m/>
    <n v="0"/>
    <m/>
    <m/>
    <n v="0"/>
    <n v="0"/>
    <x v="0"/>
    <s v="c4f8b68e2ef25593284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CROWNREDUCTIONBUR114"/>
    <s v="Magic SF 41 FG Diamond Bur Blue"/>
    <n v="70"/>
    <n v="70"/>
    <n v="0"/>
    <m/>
    <s v="MAGIC SF"/>
    <s v="Blue"/>
    <s v="Magic"/>
    <n v="5"/>
    <s v="PCS"/>
    <m/>
    <n v="63"/>
    <n v="315"/>
    <n v="315"/>
    <n v="315"/>
    <m/>
    <s v="PENDING_FOR_ACCEPTANCE"/>
    <m/>
    <m/>
    <n v="0"/>
    <n v="0"/>
    <n v="0"/>
    <n v="5"/>
    <n v="315"/>
    <n v="0"/>
    <m/>
    <n v="0"/>
    <m/>
    <m/>
    <n v="0"/>
    <n v="0"/>
    <x v="0"/>
    <s v="c4f8b68e2ef255932851768061868176"/>
    <s v="c4f8b68e2ef255932781768061868176"/>
    <m/>
    <s v="khandsa road "/>
    <d v="2026-01-10T00:00:00"/>
    <m/>
    <m/>
    <m/>
    <m/>
    <n v="10"/>
    <n v="70"/>
    <m/>
    <s v="NO"/>
    <s v="NO"/>
  </r>
  <r>
    <m/>
    <m/>
    <s v="NORTH"/>
    <n v="2026"/>
    <x v="0"/>
    <x v="0"/>
    <x v="20"/>
    <s v="09:47 PM"/>
    <n v="13738"/>
    <x v="11"/>
    <m/>
    <s v="9784351615"/>
    <s v="VAN SALES EXECUTIVE"/>
    <s v="kantshiv715@gmail.com"/>
    <m/>
    <m/>
    <s v="HARYANA"/>
    <s v="BEAT ACTIVITY for VAN SALES EXECUTIVE"/>
    <s v="Harsh Kumari"/>
    <m/>
    <s v="HART02004"/>
    <m/>
    <x v="347"/>
    <s v="RETAIL"/>
    <m/>
    <m/>
    <s v="Khandsa Road"/>
    <m/>
    <s v="8744000033"/>
    <s v="Gurugram"/>
    <m/>
    <s v="Gurgaon Division"/>
    <s v="122001"/>
    <s v="HARYANA"/>
    <s v="ACTIVE"/>
    <m/>
    <s v="AT STORE"/>
    <x v="17"/>
    <s v="DLDB00050"/>
    <s v="TORPEDOBUR115"/>
    <s v="Magic SO 20 FG Diamond Bur Blue"/>
    <n v="70"/>
    <n v="70"/>
    <n v="0"/>
    <m/>
    <s v="MAGIC SO"/>
    <s v="Blue"/>
    <s v="Magic"/>
    <n v="5"/>
    <s v="PCS"/>
    <m/>
    <n v="63"/>
    <n v="315"/>
    <n v="315"/>
    <n v="315"/>
    <m/>
    <s v="PENDING_FOR_ACCEPTANCE"/>
    <m/>
    <m/>
    <n v="0"/>
    <n v="0"/>
    <n v="0"/>
    <n v="5"/>
    <n v="315"/>
    <n v="0"/>
    <m/>
    <n v="0"/>
    <m/>
    <m/>
    <n v="0"/>
    <n v="0"/>
    <x v="0"/>
    <s v="c4f8b68e2ef255932861768061868176"/>
    <s v="c4f8b68e2ef255932781768061868176"/>
    <m/>
    <s v="khandsa road "/>
    <d v="2026-01-10T00:00:00"/>
    <m/>
    <m/>
    <m/>
    <m/>
    <n v="10"/>
    <n v="70"/>
    <m/>
    <s v="NO"/>
    <s v="NO"/>
  </r>
  <r>
    <m/>
    <m/>
    <s v="NORTH"/>
    <n v="2026"/>
    <x v="0"/>
    <x v="0"/>
    <x v="16"/>
    <s v="10:49 PM"/>
    <n v="14015"/>
    <x v="11"/>
    <m/>
    <s v="9784351615"/>
    <s v="VAN SALES EXECUTIVE"/>
    <s v="kantshiv715@gmail.com"/>
    <m/>
    <m/>
    <s v="HARYANA"/>
    <s v="BEAT ACTIVITY for VAN SALES EXECUTIVE"/>
    <s v="Harsh Kumari"/>
    <m/>
    <s v="HART00897"/>
    <m/>
    <x v="348"/>
    <s v="RETAIL"/>
    <m/>
    <m/>
    <s v="PrahladPur"/>
    <m/>
    <s v="9811802293"/>
    <s v="New Delhi"/>
    <m/>
    <s v="Delhi Division"/>
    <s v="110044"/>
    <s v="HARYANA"/>
    <s v="ACTIVE"/>
    <m/>
    <s v="AT STORE"/>
    <x v="35"/>
    <s v="DLDB00052"/>
    <s v="PRE MOLAR"/>
    <s v="Magic PS 30 FG Diamond Bur Blue"/>
    <n v="130"/>
    <n v="130"/>
    <n v="0"/>
    <m/>
    <s v="MAGIC PS"/>
    <s v="Diamond Bur"/>
    <s v="Magic"/>
    <n v="6"/>
    <s v="PCS"/>
    <m/>
    <n v="130"/>
    <n v="780"/>
    <n v="780"/>
    <n v="780"/>
    <m/>
    <s v="PENDING_FOR_ACCEPTANCE"/>
    <m/>
    <m/>
    <n v="0"/>
    <n v="0"/>
    <n v="0"/>
    <n v="6"/>
    <n v="780"/>
    <n v="0"/>
    <m/>
    <n v="0"/>
    <m/>
    <m/>
    <n v="0"/>
    <n v="0"/>
    <x v="0"/>
    <s v="c4f8b68e2ef255932931769275173630"/>
    <s v="c4f8b68e2ef255932921769275173630"/>
    <m/>
    <s v="67, Block A, Pul Pehlad Pur, New Delhi, Delhi 110044, India"/>
    <d v="2024-09-10T00:00:00"/>
    <m/>
    <m/>
    <m/>
    <m/>
    <n v="0"/>
    <n v="130"/>
    <m/>
    <s v="NO"/>
    <s v="NO"/>
  </r>
  <r>
    <m/>
    <m/>
    <s v="NORTH"/>
    <n v="2026"/>
    <x v="0"/>
    <x v="0"/>
    <x v="16"/>
    <s v="10:49 PM"/>
    <n v="14015"/>
    <x v="11"/>
    <m/>
    <s v="9784351615"/>
    <s v="VAN SALES EXECUTIVE"/>
    <s v="kantshiv715@gmail.com"/>
    <m/>
    <m/>
    <s v="HARYANA"/>
    <s v="BEAT ACTIVITY for VAN SALES EXECUTIVE"/>
    <s v="Harsh Kumari"/>
    <m/>
    <s v="HART00897"/>
    <m/>
    <x v="348"/>
    <s v="RETAIL"/>
    <m/>
    <m/>
    <s v="PrahladPur"/>
    <m/>
    <s v="9811802293"/>
    <s v="New Delhi"/>
    <m/>
    <s v="Delhi Division"/>
    <s v="110044"/>
    <s v="HARYANA"/>
    <s v="ACTIVE"/>
    <m/>
    <s v="AT STORE"/>
    <x v="35"/>
    <s v="DLDB00052"/>
    <s v="PRA-T0001035752-867"/>
    <s v="IPR-N, IPR Bur, FG, Diamond Bur, Fine"/>
    <n v="390"/>
    <n v="390"/>
    <n v="0"/>
    <m/>
    <s v="IPR BUR ORANGE KIT"/>
    <s v="IPR"/>
    <s v="Magic"/>
    <n v="2"/>
    <s v="PCS"/>
    <m/>
    <n v="390"/>
    <n v="780"/>
    <n v="780"/>
    <n v="780"/>
    <m/>
    <s v="PENDING_FOR_ACCEPTANCE"/>
    <m/>
    <m/>
    <n v="0"/>
    <n v="0"/>
    <n v="0"/>
    <n v="2"/>
    <n v="780"/>
    <n v="0"/>
    <m/>
    <n v="0"/>
    <m/>
    <m/>
    <n v="0"/>
    <n v="0"/>
    <x v="0"/>
    <s v="c4f8b68e2ef255932941769275173630"/>
    <s v="c4f8b68e2ef255932921769275173630"/>
    <m/>
    <s v="67, Block A, Pul Pehlad Pur, New Delhi, Delhi 110044, India"/>
    <d v="2024-09-10T00:00:00"/>
    <m/>
    <m/>
    <m/>
    <m/>
    <n v="0"/>
    <n v="390"/>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PRA-T0001030601-867"/>
    <s v="Lab, HP 10, HP, Tungsten Carbide, TC"/>
    <n v="125"/>
    <n v="125"/>
    <n v="0"/>
    <m/>
    <s v="Lab"/>
    <s v="HP"/>
    <s v="HP"/>
    <n v="10"/>
    <s v="PCS"/>
    <m/>
    <n v="130"/>
    <n v="1300"/>
    <n v="1300"/>
    <n v="1300"/>
    <m/>
    <s v="PENDING_FOR_ACCEPTANCE"/>
    <m/>
    <m/>
    <n v="0"/>
    <n v="0"/>
    <n v="0"/>
    <n v="10"/>
    <n v="1300"/>
    <n v="0"/>
    <m/>
    <n v="0"/>
    <m/>
    <m/>
    <n v="0"/>
    <n v="0"/>
    <x v="0"/>
    <s v="c4f8b68e2ef255932941769674888900"/>
    <s v="c4f8b68e2ef255932931769674888900"/>
    <m/>
    <s v="A/5, Gandhi Park, Hauz Rani, Malviya Nagar, New Delhi, Delhi 110017, India"/>
    <d v="2026-01-29T00:00:00"/>
    <m/>
    <m/>
    <m/>
    <m/>
    <n v="0"/>
    <n v="125"/>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FOOTBALLBALLROUND124"/>
    <s v="Magic BR 31 FG Diamond Bur Blue"/>
    <n v="70"/>
    <n v="70"/>
    <n v="0"/>
    <m/>
    <s v="MAGIC BR"/>
    <s v="Blue"/>
    <s v="Magic"/>
    <n v="5"/>
    <s v="PCS"/>
    <m/>
    <n v="65"/>
    <n v="325"/>
    <n v="325"/>
    <n v="325"/>
    <m/>
    <s v="PENDING_FOR_ACCEPTANCE"/>
    <m/>
    <m/>
    <n v="0"/>
    <n v="0"/>
    <n v="0"/>
    <n v="5"/>
    <n v="325"/>
    <n v="0"/>
    <m/>
    <n v="0"/>
    <m/>
    <m/>
    <n v="0"/>
    <n v="0"/>
    <x v="0"/>
    <s v="c4f8b68e2ef255932951769674888900"/>
    <s v="c4f8b68e2ef255932931769674888900"/>
    <m/>
    <s v="A/5, Gandhi Park, Hauz Rani, Malviya Nagar, New Delhi, Delhi 110017, India"/>
    <d v="2026-01-29T00:00:00"/>
    <m/>
    <m/>
    <m/>
    <m/>
    <n v="7.14"/>
    <n v="70"/>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FOOTBALLBALLROUND128"/>
    <s v="Magic BR 46 FG Diamond Bur Blue"/>
    <n v="70"/>
    <n v="70"/>
    <n v="0"/>
    <m/>
    <s v="MAGIC BR"/>
    <s v="Blue"/>
    <s v="Magic"/>
    <n v="5"/>
    <s v="PCS"/>
    <m/>
    <n v="65"/>
    <n v="325"/>
    <n v="325"/>
    <n v="325"/>
    <m/>
    <s v="PENDING_FOR_ACCEPTANCE"/>
    <m/>
    <m/>
    <n v="0"/>
    <n v="0"/>
    <n v="0"/>
    <n v="5"/>
    <n v="325"/>
    <n v="0"/>
    <m/>
    <n v="0"/>
    <m/>
    <m/>
    <n v="0"/>
    <n v="0"/>
    <x v="0"/>
    <s v="c4f8b68e2ef255932961769674888900"/>
    <s v="c4f8b68e2ef255932931769674888900"/>
    <m/>
    <s v="A/5, Gandhi Park, Hauz Rani, Malviya Nagar, New Delhi, Delhi 110017, India"/>
    <d v="2026-01-29T00:00:00"/>
    <m/>
    <m/>
    <m/>
    <m/>
    <n v="7.14"/>
    <n v="70"/>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ZIRCONIACHAMPHORBUR78"/>
    <s v="Magic TR 13SC FG Diamond Bur Black"/>
    <n v="85"/>
    <n v="85"/>
    <n v="0"/>
    <m/>
    <s v="ZIRCONIA SC"/>
    <s v="SC"/>
    <s v="Magic"/>
    <n v="5"/>
    <s v="PCS"/>
    <m/>
    <n v="80"/>
    <n v="400"/>
    <n v="400"/>
    <n v="400"/>
    <m/>
    <s v="PENDING_FOR_ACCEPTANCE"/>
    <m/>
    <m/>
    <n v="0"/>
    <n v="0"/>
    <n v="0"/>
    <n v="5"/>
    <n v="400"/>
    <n v="0"/>
    <m/>
    <n v="0"/>
    <m/>
    <m/>
    <n v="0"/>
    <n v="0"/>
    <x v="0"/>
    <s v="c4f8b68e2ef255932971769674888900"/>
    <s v="c4f8b68e2ef255932931769674888900"/>
    <m/>
    <s v="A/5, Gandhi Park, Hauz Rani, Malviya Nagar, New Delhi, Delhi 110017, India"/>
    <d v="2026-01-29T00:00:00"/>
    <m/>
    <m/>
    <m/>
    <m/>
    <n v="5.88"/>
    <n v="85"/>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CHAMPHORBUR69"/>
    <s v="TR 13EF FG Diamond Bur Extra Fine"/>
    <n v="70"/>
    <n v="70"/>
    <n v="0"/>
    <m/>
    <s v="REGULAR EF"/>
    <s v="Extra Fine"/>
    <s v="Regular"/>
    <n v="5"/>
    <s v="PCS"/>
    <m/>
    <n v="65"/>
    <n v="325"/>
    <n v="325"/>
    <n v="325"/>
    <m/>
    <s v="PENDING_FOR_ACCEPTANCE"/>
    <m/>
    <m/>
    <n v="0"/>
    <n v="0"/>
    <n v="0"/>
    <n v="5"/>
    <n v="325"/>
    <n v="0"/>
    <m/>
    <n v="0"/>
    <m/>
    <m/>
    <n v="0"/>
    <n v="0"/>
    <x v="0"/>
    <s v="c4f8b68e2ef255932981769674888900"/>
    <s v="c4f8b68e2ef255932931769674888900"/>
    <m/>
    <s v="A/5, Gandhi Park, Hauz Rani, Malviya Nagar, New Delhi, Delhi 110017, India"/>
    <d v="2026-01-29T00:00:00"/>
    <m/>
    <m/>
    <m/>
    <m/>
    <n v="7.14"/>
    <n v="70"/>
    <m/>
    <s v="NO"/>
    <s v="NO"/>
  </r>
  <r>
    <m/>
    <m/>
    <s v="NORTH"/>
    <n v="2026"/>
    <x v="0"/>
    <x v="0"/>
    <x v="4"/>
    <s v="01:51 PM"/>
    <n v="14060"/>
    <x v="11"/>
    <m/>
    <s v="9784351615"/>
    <s v="VAN SALES EXECUTIVE"/>
    <s v="kantshiv715@gmail.com"/>
    <m/>
    <m/>
    <s v="HARYANA"/>
    <s v="BEAT ACTIVITY for VAN SALES EXECUTIVE"/>
    <s v="Harsh Kumari"/>
    <m/>
    <s v="DLRT02249"/>
    <m/>
    <x v="349"/>
    <s v="RETAIL"/>
    <m/>
    <m/>
    <s v="Malviya Nagar "/>
    <m/>
    <s v="9999354118"/>
    <s v="New Delhi"/>
    <m/>
    <s v="Delhi Division"/>
    <s v="110017"/>
    <s v="DELHI"/>
    <s v="ACTIVE"/>
    <m/>
    <s v="AT STORE"/>
    <x v="35"/>
    <s v="DLDB00052"/>
    <s v="PRE MOLAR"/>
    <s v="Magic PS 30 FG Diamond Bur Blue"/>
    <n v="130"/>
    <n v="130"/>
    <n v="0"/>
    <m/>
    <s v="MAGIC PS"/>
    <s v="Diamond Bur"/>
    <s v="Magic"/>
    <n v="1"/>
    <s v="PCS"/>
    <m/>
    <n v="130"/>
    <n v="130"/>
    <n v="130"/>
    <n v="130"/>
    <m/>
    <s v="PENDING_FOR_ACCEPTANCE"/>
    <m/>
    <m/>
    <n v="0"/>
    <n v="0"/>
    <n v="0"/>
    <n v="1"/>
    <n v="130"/>
    <n v="0"/>
    <m/>
    <n v="0"/>
    <m/>
    <m/>
    <n v="0"/>
    <n v="0"/>
    <x v="0"/>
    <s v="c4f8b68e2ef255932991769674888900"/>
    <s v="c4f8b68e2ef255932931769674888900"/>
    <m/>
    <s v="A/5, Gandhi Park, Hauz Rani, Malviya Nagar, New Delhi, Delhi 110017, India"/>
    <d v="2026-01-29T00:00:00"/>
    <m/>
    <m/>
    <m/>
    <m/>
    <n v="0"/>
    <n v="13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CROWNREDUCTIONBUR110"/>
    <s v="Magic SF 12 FG Diamond Bur Blue"/>
    <n v="70"/>
    <n v="70"/>
    <n v="0"/>
    <m/>
    <s v="MAGIC SF"/>
    <s v="Blue"/>
    <s v="Magic"/>
    <n v="10"/>
    <s v="PCS"/>
    <m/>
    <n v="63"/>
    <n v="630"/>
    <n v="630"/>
    <n v="630"/>
    <m/>
    <s v="REJECTED"/>
    <m/>
    <m/>
    <n v="0"/>
    <n v="0"/>
    <n v="10"/>
    <n v="0"/>
    <n v="630"/>
    <n v="0"/>
    <m/>
    <n v="0"/>
    <m/>
    <m/>
    <n v="0"/>
    <n v="0"/>
    <x v="0"/>
    <s v="c4f8b68e2ef255933001768062228401"/>
    <s v="c4f8b68e2ef255932991768062228401"/>
    <m/>
    <s v="9, New Colony Rd, More, New Colony, Sector 7, Gurugram, Haryana 122001, India"/>
    <d v="2025-01-10T00:00:00"/>
    <m/>
    <m/>
    <m/>
    <m/>
    <n v="10"/>
    <n v="7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CROWNREDUCTIONBUR114"/>
    <s v="Magic SF 41 FG Diamond Bur Blue"/>
    <n v="70"/>
    <n v="70"/>
    <n v="0"/>
    <m/>
    <s v="MAGIC SF"/>
    <s v="Blue"/>
    <s v="Magic"/>
    <n v="10"/>
    <s v="PCS"/>
    <m/>
    <n v="63"/>
    <n v="630"/>
    <n v="630"/>
    <n v="630"/>
    <m/>
    <s v="REJECTED"/>
    <m/>
    <m/>
    <n v="0"/>
    <n v="0"/>
    <n v="10"/>
    <n v="0"/>
    <n v="630"/>
    <n v="0"/>
    <m/>
    <n v="0"/>
    <m/>
    <m/>
    <n v="0"/>
    <n v="0"/>
    <x v="0"/>
    <s v="c4f8b68e2ef255933011768062228401"/>
    <s v="c4f8b68e2ef255932991768062228401"/>
    <m/>
    <s v="9, New Colony Rd, More, New Colony, Sector 7, Gurugram, Haryana 122001, India"/>
    <d v="2025-01-10T00:00:00"/>
    <m/>
    <m/>
    <m/>
    <m/>
    <n v="10"/>
    <n v="7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CHAMPHORBUR95"/>
    <s v="Magic TR 12 FG Diamond Bur Blue"/>
    <n v="70"/>
    <n v="70"/>
    <n v="0"/>
    <m/>
    <s v="MAGIC TR"/>
    <s v="Blue"/>
    <s v="Magic"/>
    <n v="10"/>
    <s v="PCS"/>
    <m/>
    <n v="63"/>
    <n v="630"/>
    <n v="630"/>
    <n v="630"/>
    <m/>
    <s v="REJECTED"/>
    <m/>
    <m/>
    <n v="0"/>
    <n v="0"/>
    <n v="10"/>
    <n v="0"/>
    <n v="630"/>
    <n v="0"/>
    <m/>
    <n v="0"/>
    <m/>
    <m/>
    <n v="0"/>
    <n v="0"/>
    <x v="0"/>
    <s v="c4f8b68e2ef255933021768062228401"/>
    <s v="c4f8b68e2ef255932991768062228401"/>
    <m/>
    <s v="9, New Colony Rd, More, New Colony, Sector 7, Gurugram, Haryana 122001, India"/>
    <d v="2025-01-10T00:00:00"/>
    <m/>
    <m/>
    <m/>
    <m/>
    <n v="10"/>
    <n v="7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PRA-T0001084902-867"/>
    <s v="FG 6SL"/>
    <n v="120"/>
    <n v="120"/>
    <n v="0"/>
    <m/>
    <s v="Clinic"/>
    <s v="FG 6SL"/>
    <s v="PreciDent"/>
    <n v="5"/>
    <s v="PCS"/>
    <m/>
    <n v="120"/>
    <n v="600"/>
    <n v="600"/>
    <n v="600"/>
    <m/>
    <s v="REJECTED"/>
    <m/>
    <m/>
    <n v="0"/>
    <n v="0"/>
    <n v="5"/>
    <n v="0"/>
    <n v="600"/>
    <n v="0"/>
    <m/>
    <n v="0"/>
    <m/>
    <m/>
    <n v="0"/>
    <n v="0"/>
    <x v="0"/>
    <s v="c4f8b68e2ef255933031768062228401"/>
    <s v="c4f8b68e2ef255932991768062228401"/>
    <m/>
    <s v="9, New Colony Rd, More, New Colony, Sector 7, Gurugram, Haryana 122001, India"/>
    <d v="2025-01-10T00:00:00"/>
    <m/>
    <m/>
    <m/>
    <m/>
    <n v="0"/>
    <n v="12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TORPEDOBUR115"/>
    <s v="Magic SO 20 FG Diamond Bur Blue"/>
    <n v="70"/>
    <n v="70"/>
    <n v="0"/>
    <m/>
    <s v="MAGIC SO"/>
    <s v="Blue"/>
    <s v="Magic"/>
    <n v="5"/>
    <s v="PCS"/>
    <m/>
    <n v="63"/>
    <n v="315"/>
    <n v="315"/>
    <n v="315"/>
    <m/>
    <s v="REJECTED"/>
    <m/>
    <m/>
    <n v="0"/>
    <n v="0"/>
    <n v="5"/>
    <n v="0"/>
    <n v="315"/>
    <n v="0"/>
    <m/>
    <n v="0"/>
    <m/>
    <m/>
    <n v="0"/>
    <n v="0"/>
    <x v="0"/>
    <s v="c4f8b68e2ef255933041768062228401"/>
    <s v="c4f8b68e2ef255932991768062228401"/>
    <m/>
    <s v="9, New Colony Rd, More, New Colony, Sector 7, Gurugram, Haryana 122001, India"/>
    <d v="2025-01-10T00:00:00"/>
    <m/>
    <m/>
    <m/>
    <m/>
    <n v="10"/>
    <n v="7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PRE MOLAR"/>
    <s v="Magic PS 30 FG Diamond Bur Blue"/>
    <n v="130"/>
    <n v="130"/>
    <n v="0"/>
    <m/>
    <s v="MAGIC PS"/>
    <s v="Diamond Bur"/>
    <s v="Magic"/>
    <n v="3"/>
    <s v="PCS"/>
    <m/>
    <n v="130"/>
    <n v="390"/>
    <n v="390"/>
    <n v="390"/>
    <m/>
    <s v="REJECTED"/>
    <m/>
    <m/>
    <n v="0"/>
    <n v="0"/>
    <n v="3"/>
    <n v="0"/>
    <n v="390"/>
    <n v="0"/>
    <m/>
    <n v="0"/>
    <m/>
    <m/>
    <n v="0"/>
    <n v="0"/>
    <x v="0"/>
    <s v="c4f8b68e2ef255933051768062228401"/>
    <s v="c4f8b68e2ef255932991768062228401"/>
    <m/>
    <s v="9, New Colony Rd, More, New Colony, Sector 7, Gurugram, Haryana 122001, India"/>
    <d v="2025-01-10T00:00:00"/>
    <m/>
    <m/>
    <m/>
    <m/>
    <n v="0"/>
    <n v="130"/>
    <m/>
    <s v="NO"/>
    <s v="NO"/>
  </r>
  <r>
    <m/>
    <m/>
    <s v="NORTH"/>
    <n v="2026"/>
    <x v="0"/>
    <x v="0"/>
    <x v="20"/>
    <s v="09:53 PM"/>
    <n v="13739"/>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21"/>
    <s v="HADB00010"/>
    <s v="INTERPROXIMAL146"/>
    <s v="IPR IPR Bur FG Diamond Bur Extra Fine"/>
    <n v="390"/>
    <n v="389"/>
    <n v="0"/>
    <m/>
    <s v="IPR BUR ORANGE KIT"/>
    <s v="IPR"/>
    <s v="Magic"/>
    <n v="1"/>
    <s v="PCS"/>
    <m/>
    <n v="389"/>
    <n v="389"/>
    <n v="389"/>
    <n v="389"/>
    <m/>
    <s v="REJECTED"/>
    <m/>
    <m/>
    <n v="0"/>
    <n v="0"/>
    <n v="1"/>
    <n v="0"/>
    <n v="389"/>
    <n v="0"/>
    <m/>
    <n v="0"/>
    <m/>
    <m/>
    <n v="0"/>
    <n v="0"/>
    <x v="0"/>
    <s v="c4f8b68e2ef255933061768062228401"/>
    <s v="c4f8b68e2ef255932991768062228401"/>
    <m/>
    <s v="9, New Colony Rd, More, New Colony, Sector 7, Gurugram, Haryana 122001, India"/>
    <d v="2025-01-10T00:00:00"/>
    <m/>
    <m/>
    <m/>
    <m/>
    <n v="0"/>
    <n v="389"/>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A-T0000852358-867"/>
    <s v="Lab HP 701 HP Tungsten Carbide TC"/>
    <n v="120"/>
    <n v="120"/>
    <n v="0"/>
    <m/>
    <s v="Hand Piece Carbide Burs HP"/>
    <s v="Lab"/>
    <s v="HP"/>
    <n v="5"/>
    <s v="PCS"/>
    <m/>
    <n v="110"/>
    <n v="550"/>
    <n v="550"/>
    <n v="550"/>
    <m/>
    <s v="PENDING_FOR_ACCEPTANCE"/>
    <m/>
    <s v="PS 30 blue, &amp; PS 30 ef "/>
    <n v="0"/>
    <n v="0"/>
    <n v="0"/>
    <n v="5"/>
    <n v="550"/>
    <n v="0"/>
    <m/>
    <n v="0"/>
    <m/>
    <m/>
    <n v="0"/>
    <n v="0"/>
    <x v="0"/>
    <s v="c4f8b68e2ef25593321767624141778"/>
    <s v="c4f8b68e2ef25593311767624141777"/>
    <m/>
    <s v="G-16, Panchsheel Garden, Panchshell Park, Shahdara, Delhi, 110032, India"/>
    <d v="2026-01-05T00:00:00"/>
    <m/>
    <m/>
    <m/>
    <m/>
    <n v="8.33"/>
    <n v="12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A-T0000852365-867"/>
    <s v="Lab HP 702 HP Tungsten Carbide TC"/>
    <n v="120"/>
    <n v="120"/>
    <n v="0"/>
    <m/>
    <s v="Hand Piece Carbide Burs HP"/>
    <s v="Lab"/>
    <s v="HP"/>
    <n v="5"/>
    <s v="PCS"/>
    <m/>
    <n v="110"/>
    <n v="550"/>
    <n v="550"/>
    <n v="550"/>
    <m/>
    <s v="PENDING_FOR_ACCEPTANCE"/>
    <m/>
    <s v="PS 30 blue, &amp; PS 30 ef "/>
    <n v="0"/>
    <n v="0"/>
    <n v="0"/>
    <n v="5"/>
    <n v="550"/>
    <n v="0"/>
    <m/>
    <n v="0"/>
    <m/>
    <m/>
    <n v="0"/>
    <n v="0"/>
    <x v="0"/>
    <s v="c4f8b68e2ef25593331767624141778"/>
    <s v="c4f8b68e2ef25593311767624141777"/>
    <m/>
    <s v="G-16, Panchsheel Garden, Panchshell Park, Shahdara, Delhi, 110032, India"/>
    <d v="2026-01-05T00:00:00"/>
    <m/>
    <m/>
    <m/>
    <m/>
    <n v="8.33"/>
    <n v="12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A-T0000884403-867"/>
    <s v="Magic BULK REDUCER FG Diamond Bur Blue"/>
    <n v="70"/>
    <n v="70"/>
    <n v="0"/>
    <m/>
    <s v="MAGIC ASSORTED"/>
    <s v="Blue"/>
    <s v="Magic"/>
    <n v="5"/>
    <s v="PCS"/>
    <m/>
    <n v="63"/>
    <n v="315"/>
    <n v="315"/>
    <n v="315"/>
    <m/>
    <s v="PENDING_FOR_ACCEPTANCE"/>
    <m/>
    <s v="PS 30 blue, &amp; PS 30 ef "/>
    <n v="0"/>
    <n v="0"/>
    <n v="0"/>
    <n v="5"/>
    <n v="315"/>
    <n v="0"/>
    <m/>
    <n v="0"/>
    <m/>
    <m/>
    <n v="0"/>
    <n v="0"/>
    <x v="0"/>
    <s v="c4f8b68e2ef25593341767624141778"/>
    <s v="c4f8b68e2ef25593311767624141777"/>
    <m/>
    <s v="G-16, Panchsheel Garden, Panchshell Park, Shahdara, Delhi, 110032, India"/>
    <d v="2026-01-05T00:00:00"/>
    <m/>
    <m/>
    <m/>
    <m/>
    <n v="10"/>
    <n v="7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A-T0000914616-867"/>
    <s v="Magic, Diamond Bur, RS 21"/>
    <n v="70"/>
    <n v="70"/>
    <n v="0"/>
    <m/>
    <s v="MAGIC ASSORTED"/>
    <s v="Blue"/>
    <s v="Magic"/>
    <n v="5"/>
    <s v="PCS"/>
    <m/>
    <n v="63"/>
    <n v="315"/>
    <n v="315"/>
    <n v="315"/>
    <m/>
    <s v="PENDING_FOR_ACCEPTANCE"/>
    <m/>
    <s v="PS 30 blue, &amp; PS 30 ef "/>
    <n v="0"/>
    <n v="0"/>
    <n v="0"/>
    <n v="5"/>
    <n v="315"/>
    <n v="0"/>
    <m/>
    <n v="0"/>
    <m/>
    <m/>
    <n v="0"/>
    <n v="0"/>
    <x v="0"/>
    <s v="c4f8b68e2ef25593351767624141778"/>
    <s v="c4f8b68e2ef25593311767624141777"/>
    <m/>
    <s v="G-16, Panchsheel Garden, Panchshell Park, Shahdara, Delhi, 110032, India"/>
    <d v="2026-01-05T00:00:00"/>
    <m/>
    <m/>
    <m/>
    <m/>
    <n v="10"/>
    <n v="7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A-T0000893045-867"/>
    <s v="Magic, SR 11, FG, Diamond Bur, Blue"/>
    <n v="70"/>
    <n v="70"/>
    <n v="0"/>
    <m/>
    <s v="MAGIC ASSORTED"/>
    <s v="Blue"/>
    <s v="Magic"/>
    <n v="5"/>
    <s v="PCS"/>
    <m/>
    <n v="63"/>
    <n v="315"/>
    <n v="315"/>
    <n v="315"/>
    <m/>
    <s v="PENDING_FOR_ACCEPTANCE"/>
    <m/>
    <s v="PS 30 blue, &amp; PS 30 ef "/>
    <n v="0"/>
    <n v="0"/>
    <n v="0"/>
    <n v="5"/>
    <n v="315"/>
    <n v="0"/>
    <m/>
    <n v="0"/>
    <m/>
    <m/>
    <n v="0"/>
    <n v="0"/>
    <x v="0"/>
    <s v="c4f8b68e2ef25593361767624141778"/>
    <s v="c4f8b68e2ef25593311767624141777"/>
    <m/>
    <s v="G-16, Panchsheel Garden, Panchshell Park, Shahdara, Delhi, 110032, India"/>
    <d v="2026-01-05T00:00:00"/>
    <m/>
    <m/>
    <m/>
    <m/>
    <n v="10"/>
    <n v="7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E MOLAR"/>
    <s v="Magic PS 30 FG Diamond Bur Blue"/>
    <n v="130"/>
    <n v="130"/>
    <n v="0"/>
    <m/>
    <s v="MAGIC PS"/>
    <s v="Diamond Bur"/>
    <s v="Magic"/>
    <n v="3"/>
    <s v="PCS"/>
    <m/>
    <n v="130"/>
    <n v="390"/>
    <n v="390"/>
    <n v="390"/>
    <m/>
    <s v="PENDING_FOR_ACCEPTANCE"/>
    <m/>
    <s v="PS 30 blue, &amp; PS 30 ef "/>
    <n v="0"/>
    <n v="0"/>
    <n v="0"/>
    <n v="3"/>
    <n v="390"/>
    <n v="0"/>
    <m/>
    <n v="0"/>
    <m/>
    <m/>
    <n v="0"/>
    <n v="0"/>
    <x v="0"/>
    <s v="c4f8b68e2ef25593371767624141778"/>
    <s v="c4f8b68e2ef25593311767624141777"/>
    <m/>
    <s v="G-16, Panchsheel Garden, Panchshell Park, Shahdara, Delhi, 110032, India"/>
    <d v="2026-01-05T00:00:00"/>
    <m/>
    <m/>
    <m/>
    <m/>
    <n v="0"/>
    <n v="65"/>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PRE MOLAR EXTRA FINE"/>
    <s v="PS 30EF FG Diamond Bur Extra Fine"/>
    <n v="130"/>
    <n v="130"/>
    <n v="0"/>
    <m/>
    <s v="REGULAR EF"/>
    <s v="Diamond Bur"/>
    <s v="Extra Fine"/>
    <n v="3"/>
    <s v="PCS"/>
    <m/>
    <n v="130"/>
    <n v="390"/>
    <n v="390"/>
    <n v="390"/>
    <m/>
    <s v="PENDING_FOR_ACCEPTANCE"/>
    <m/>
    <s v="PS 30 blue, &amp; PS 30 ef "/>
    <n v="0"/>
    <n v="0"/>
    <n v="0"/>
    <n v="3"/>
    <n v="390"/>
    <n v="0"/>
    <m/>
    <n v="0"/>
    <m/>
    <m/>
    <n v="0"/>
    <n v="0"/>
    <x v="0"/>
    <s v="c4f8b68e2ef25593381767624141778"/>
    <s v="c4f8b68e2ef25593311767624141777"/>
    <m/>
    <s v="G-16, Panchsheel Garden, Panchshell Park, Shahdara, Delhi, 110032, India"/>
    <d v="2026-01-05T00:00:00"/>
    <m/>
    <m/>
    <m/>
    <m/>
    <n v="0"/>
    <n v="130"/>
    <m/>
    <s v="NO"/>
    <s v="NO"/>
  </r>
  <r>
    <m/>
    <m/>
    <s v="NORTH"/>
    <n v="2026"/>
    <x v="0"/>
    <x v="0"/>
    <x v="10"/>
    <s v="08:12 PM"/>
    <n v="13595"/>
    <x v="11"/>
    <m/>
    <s v="9784351615"/>
    <s v="VAN SALES EXECUTIVE"/>
    <s v="kantshiv715@gmail.com"/>
    <m/>
    <m/>
    <s v="HARYANA"/>
    <s v="BEAT ACTIVITY for VAN SALES EXECUTIVE"/>
    <s v="Harsh Kumari"/>
    <m/>
    <s v="DLRT02192"/>
    <m/>
    <x v="351"/>
    <s v="RETAIL"/>
    <m/>
    <m/>
    <s v="Panchsheel Garden "/>
    <s v="Shahdara "/>
    <s v="8178235120"/>
    <s v="Delhi"/>
    <m/>
    <s v="Delhi Division"/>
    <s v="110032"/>
    <s v="DELHI"/>
    <s v="ACTIVE"/>
    <m/>
    <s v="AT STORE"/>
    <x v="17"/>
    <s v="DLDB00050"/>
    <s v="SAFEEND176"/>
    <s v="Endo Z Endo Z Bur FG Tungsten Carbide TC"/>
    <n v="400"/>
    <n v="400"/>
    <n v="0"/>
    <m/>
    <s v="ENDO Z BUR"/>
    <s v="Doctor"/>
    <s v="FG"/>
    <n v="2"/>
    <s v="PCS"/>
    <m/>
    <n v="400"/>
    <n v="800"/>
    <n v="800"/>
    <n v="800"/>
    <m/>
    <s v="PENDING_FOR_ACCEPTANCE"/>
    <m/>
    <s v="PS 30 blue, &amp; PS 30 ef "/>
    <n v="0"/>
    <n v="0"/>
    <n v="0"/>
    <n v="2"/>
    <n v="800"/>
    <n v="0"/>
    <m/>
    <n v="0"/>
    <m/>
    <m/>
    <n v="0"/>
    <n v="0"/>
    <x v="0"/>
    <s v="c4f8b68e2ef25593391767624141778"/>
    <s v="c4f8b68e2ef25593311767624141777"/>
    <m/>
    <s v="G-16, Panchsheel Garden, Panchshell Park, Shahdara, Delhi, 110032, India"/>
    <d v="2026-01-05T00:00:00"/>
    <m/>
    <m/>
    <m/>
    <m/>
    <n v="0"/>
    <n v="40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CROWNREDUCTIONBUR110"/>
    <s v="Magic SF 12 FG Diamond Bur Blue"/>
    <n v="70"/>
    <n v="70"/>
    <n v="0"/>
    <m/>
    <s v="MAGIC SF"/>
    <s v="Blue"/>
    <s v="Magic"/>
    <n v="10"/>
    <s v="PCS"/>
    <m/>
    <n v="63"/>
    <n v="630"/>
    <n v="630"/>
    <n v="630"/>
    <m/>
    <s v="PENDING_FOR_ACCEPTANCE"/>
    <m/>
    <m/>
    <n v="0"/>
    <n v="0"/>
    <n v="0"/>
    <n v="10"/>
    <n v="630"/>
    <n v="0"/>
    <m/>
    <n v="0"/>
    <m/>
    <m/>
    <n v="0"/>
    <n v="0"/>
    <x v="0"/>
    <s v="c4f8b68e2ef255933161768062529547"/>
    <s v="c4f8b68e2ef255933151768062529547"/>
    <m/>
    <s v="9, New Colony Rd, More, New Colony, Sector 7, Gurugram, Haryana 122001, India"/>
    <d v="2025-01-10T00:00:00"/>
    <m/>
    <m/>
    <m/>
    <m/>
    <n v="10"/>
    <n v="7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CROWNREDUCTIONBUR114"/>
    <s v="Magic SF 41 FG Diamond Bur Blue"/>
    <n v="70"/>
    <n v="70"/>
    <n v="0"/>
    <m/>
    <s v="MAGIC SF"/>
    <s v="Blue"/>
    <s v="Magic"/>
    <n v="10"/>
    <s v="PCS"/>
    <m/>
    <n v="63"/>
    <n v="630"/>
    <n v="630"/>
    <n v="630"/>
    <m/>
    <s v="PENDING_FOR_ACCEPTANCE"/>
    <m/>
    <m/>
    <n v="0"/>
    <n v="0"/>
    <n v="0"/>
    <n v="10"/>
    <n v="630"/>
    <n v="0"/>
    <m/>
    <n v="0"/>
    <m/>
    <m/>
    <n v="0"/>
    <n v="0"/>
    <x v="0"/>
    <s v="c4f8b68e2ef255933171768062529547"/>
    <s v="c4f8b68e2ef255933151768062529547"/>
    <m/>
    <s v="9, New Colony Rd, More, New Colony, Sector 7, Gurugram, Haryana 122001, India"/>
    <d v="2025-01-10T00:00:00"/>
    <m/>
    <m/>
    <m/>
    <m/>
    <n v="10"/>
    <n v="7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CHAMPHORBUR95"/>
    <s v="Magic TR 12 FG Diamond Bur Blue"/>
    <n v="70"/>
    <n v="70"/>
    <n v="0"/>
    <m/>
    <s v="MAGIC TR"/>
    <s v="Blue"/>
    <s v="Magic"/>
    <n v="10"/>
    <s v="PCS"/>
    <m/>
    <n v="63"/>
    <n v="630"/>
    <n v="630"/>
    <n v="630"/>
    <m/>
    <s v="PENDING_FOR_ACCEPTANCE"/>
    <m/>
    <m/>
    <n v="0"/>
    <n v="0"/>
    <n v="0"/>
    <n v="10"/>
    <n v="630"/>
    <n v="0"/>
    <m/>
    <n v="0"/>
    <m/>
    <m/>
    <n v="0"/>
    <n v="0"/>
    <x v="0"/>
    <s v="c4f8b68e2ef255933181768062529547"/>
    <s v="c4f8b68e2ef255933151768062529547"/>
    <m/>
    <s v="9, New Colony Rd, More, New Colony, Sector 7, Gurugram, Haryana 122001, India"/>
    <d v="2025-01-10T00:00:00"/>
    <m/>
    <m/>
    <m/>
    <m/>
    <n v="10"/>
    <n v="7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PRA-T0001084902-867"/>
    <s v="FG 6SL"/>
    <n v="120"/>
    <n v="120"/>
    <n v="0"/>
    <m/>
    <s v="Clinic"/>
    <s v="FG 6SL"/>
    <s v="PreciDent"/>
    <n v="5"/>
    <s v="PCS"/>
    <m/>
    <n v="120"/>
    <n v="600"/>
    <n v="600"/>
    <n v="600"/>
    <m/>
    <s v="PENDING_FOR_ACCEPTANCE"/>
    <m/>
    <m/>
    <n v="0"/>
    <n v="0"/>
    <n v="0"/>
    <n v="5"/>
    <n v="600"/>
    <n v="0"/>
    <m/>
    <n v="0"/>
    <m/>
    <m/>
    <n v="0"/>
    <n v="0"/>
    <x v="0"/>
    <s v="c4f8b68e2ef255933191768062529547"/>
    <s v="c4f8b68e2ef255933151768062529547"/>
    <m/>
    <s v="9, New Colony Rd, More, New Colony, Sector 7, Gurugram, Haryana 122001, India"/>
    <d v="2025-01-10T00:00:00"/>
    <m/>
    <m/>
    <m/>
    <m/>
    <n v="0"/>
    <n v="12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TORPEDOBUR115"/>
    <s v="Magic SO 20 FG Diamond Bur Blue"/>
    <n v="70"/>
    <n v="70"/>
    <n v="0"/>
    <m/>
    <s v="MAGIC SO"/>
    <s v="Blue"/>
    <s v="Magic"/>
    <n v="5"/>
    <s v="PCS"/>
    <m/>
    <n v="63"/>
    <n v="315"/>
    <n v="315"/>
    <n v="315"/>
    <m/>
    <s v="PENDING_FOR_ACCEPTANCE"/>
    <m/>
    <m/>
    <n v="0"/>
    <n v="0"/>
    <n v="0"/>
    <n v="5"/>
    <n v="315"/>
    <n v="0"/>
    <m/>
    <n v="0"/>
    <m/>
    <m/>
    <n v="0"/>
    <n v="0"/>
    <x v="0"/>
    <s v="c4f8b68e2ef255933201768062529547"/>
    <s v="c4f8b68e2ef255933151768062529547"/>
    <m/>
    <s v="9, New Colony Rd, More, New Colony, Sector 7, Gurugram, Haryana 122001, India"/>
    <d v="2025-01-10T00:00:00"/>
    <m/>
    <m/>
    <m/>
    <m/>
    <n v="10"/>
    <n v="7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PRE MOLAR"/>
    <s v="Magic PS 30 FG Diamond Bur Blue"/>
    <n v="130"/>
    <n v="130"/>
    <n v="0"/>
    <m/>
    <s v="MAGIC PS"/>
    <s v="Diamond Bur"/>
    <s v="Magic"/>
    <n v="3"/>
    <s v="PCS"/>
    <m/>
    <n v="130"/>
    <n v="390"/>
    <n v="390"/>
    <n v="390"/>
    <m/>
    <s v="PENDING_FOR_ACCEPTANCE"/>
    <m/>
    <m/>
    <n v="0"/>
    <n v="0"/>
    <n v="0"/>
    <n v="3"/>
    <n v="390"/>
    <n v="0"/>
    <m/>
    <n v="0"/>
    <m/>
    <m/>
    <n v="0"/>
    <n v="0"/>
    <x v="0"/>
    <s v="c4f8b68e2ef255933211768062529547"/>
    <s v="c4f8b68e2ef255933151768062529547"/>
    <m/>
    <s v="9, New Colony Rd, More, New Colony, Sector 7, Gurugram, Haryana 122001, India"/>
    <d v="2025-01-10T00:00:00"/>
    <m/>
    <m/>
    <m/>
    <m/>
    <n v="0"/>
    <n v="130"/>
    <m/>
    <s v="NO"/>
    <s v="NO"/>
  </r>
  <r>
    <m/>
    <m/>
    <s v="NORTH"/>
    <n v="2026"/>
    <x v="0"/>
    <x v="0"/>
    <x v="20"/>
    <s v="09:58 PM"/>
    <n v="13740"/>
    <x v="11"/>
    <m/>
    <s v="9784351615"/>
    <s v="VAN SALES EXECUTIVE"/>
    <s v="kantshiv715@gmail.com"/>
    <m/>
    <m/>
    <s v="HARYANA"/>
    <s v="BEAT ACTIVITY for VAN SALES EXECUTIVE"/>
    <s v="Harsh Kumari"/>
    <m/>
    <s v="DLRT01185"/>
    <m/>
    <x v="350"/>
    <s v="RETAIL"/>
    <m/>
    <m/>
    <s v="Sec- 7ggn"/>
    <m/>
    <s v="9711376440"/>
    <s v="Gurugram"/>
    <m/>
    <s v="Gurgaon Division"/>
    <s v="122001"/>
    <s v="DELHI"/>
    <s v="ACTIVE"/>
    <m/>
    <s v="AT STORE"/>
    <x v="17"/>
    <s v="DLDB00050"/>
    <s v="INTERPROXIMAL146"/>
    <s v="IPR IPR Bur FG Diamond Bur Extra Fine"/>
    <n v="390"/>
    <n v="389"/>
    <n v="0"/>
    <m/>
    <s v="IPR BUR ORANGE KIT"/>
    <s v="IPR"/>
    <s v="Magic"/>
    <n v="1"/>
    <s v="PCS"/>
    <m/>
    <n v="389"/>
    <n v="389"/>
    <n v="389"/>
    <n v="389"/>
    <m/>
    <s v="PENDING_FOR_ACCEPTANCE"/>
    <m/>
    <m/>
    <n v="0"/>
    <n v="0"/>
    <n v="0"/>
    <n v="1"/>
    <n v="389"/>
    <n v="0"/>
    <m/>
    <n v="0"/>
    <m/>
    <m/>
    <n v="0"/>
    <n v="0"/>
    <x v="0"/>
    <s v="c4f8b68e2ef255933221768062529547"/>
    <s v="c4f8b68e2ef255933151768062529547"/>
    <m/>
    <s v="9, New Colony Rd, More, New Colony, Sector 7, Gurugram, Haryana 122001, India"/>
    <d v="2025-01-10T00:00:00"/>
    <m/>
    <m/>
    <m/>
    <m/>
    <n v="0"/>
    <n v="389"/>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PRA-T0000852366-867"/>
    <s v="Lab HP 704 HP Tungsten Carbide TC"/>
    <n v="120"/>
    <n v="120"/>
    <n v="0"/>
    <m/>
    <s v="Hand Piece Carbide Burs HP"/>
    <s v="Lab"/>
    <s v="HP"/>
    <n v="10"/>
    <s v="PCS"/>
    <m/>
    <n v="115"/>
    <n v="1150"/>
    <n v="1150"/>
    <n v="1150"/>
    <m/>
    <s v="PENDING_FOR_ACCEPTANCE"/>
    <m/>
    <m/>
    <n v="0"/>
    <n v="0"/>
    <n v="0"/>
    <n v="10"/>
    <n v="1150"/>
    <n v="0"/>
    <m/>
    <n v="0"/>
    <m/>
    <m/>
    <n v="0"/>
    <n v="0"/>
    <x v="0"/>
    <s v="c4f8b68e2ef255933511768461239039"/>
    <s v="c4f8b68e2ef255933501768461239039"/>
    <m/>
    <s v="hs 17 first floor kailash colony market greater kailash new Delhi 110048"/>
    <d v="2023-12-09T00:00:00"/>
    <m/>
    <m/>
    <m/>
    <m/>
    <n v="4.17"/>
    <n v="12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FOOTBALLBALLROUND141"/>
    <s v="Magic BR 31C FG Diamond Bur Coarse"/>
    <n v="70"/>
    <n v="70"/>
    <n v="0"/>
    <m/>
    <s v="MAGIC COARSE"/>
    <s v="Coarse"/>
    <s v="Magic"/>
    <n v="5"/>
    <s v="PCS"/>
    <m/>
    <n v="65"/>
    <n v="325"/>
    <n v="325"/>
    <n v="325"/>
    <m/>
    <s v="PENDING_FOR_ACCEPTANCE"/>
    <m/>
    <m/>
    <n v="0"/>
    <n v="0"/>
    <n v="0"/>
    <n v="5"/>
    <n v="325"/>
    <n v="0"/>
    <m/>
    <n v="0"/>
    <m/>
    <m/>
    <n v="0"/>
    <n v="0"/>
    <x v="0"/>
    <s v="c4f8b68e2ef255933521768461239039"/>
    <s v="c4f8b68e2ef255933501768461239039"/>
    <m/>
    <s v="hs 17 first floor kailash colony market greater kailash new Delhi 110048"/>
    <d v="2023-12-09T00:00:00"/>
    <m/>
    <m/>
    <m/>
    <m/>
    <n v="7.14"/>
    <n v="7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GROSSCUTTINGBUR214"/>
    <s v="Magic BULK REDUCER FG Diamond Bur Coarse"/>
    <n v="70"/>
    <n v="70"/>
    <n v="0"/>
    <m/>
    <s v="MAGIC COARSE"/>
    <s v="Coarse"/>
    <s v="Magic"/>
    <n v="5"/>
    <s v="PCS"/>
    <m/>
    <n v="65"/>
    <n v="325"/>
    <n v="325"/>
    <n v="325"/>
    <m/>
    <s v="PENDING_FOR_ACCEPTANCE"/>
    <m/>
    <m/>
    <n v="0"/>
    <n v="0"/>
    <n v="0"/>
    <n v="5"/>
    <n v="325"/>
    <n v="0"/>
    <m/>
    <n v="0"/>
    <m/>
    <m/>
    <n v="0"/>
    <n v="0"/>
    <x v="0"/>
    <s v="c4f8b68e2ef255933531768461239039"/>
    <s v="c4f8b68e2ef255933501768461239039"/>
    <m/>
    <s v="hs 17 first floor kailash colony market greater kailash new Delhi 110048"/>
    <d v="2023-12-09T00:00:00"/>
    <m/>
    <m/>
    <m/>
    <m/>
    <n v="7.14"/>
    <n v="7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CROWNREDUCTIONBUR140"/>
    <s v="Magic SF 12C FG Diamond Bur Coarse"/>
    <n v="70"/>
    <n v="70"/>
    <n v="0"/>
    <m/>
    <s v="MAGIC COARSE"/>
    <s v="Coarse"/>
    <s v="Magic"/>
    <n v="5"/>
    <s v="PCS"/>
    <m/>
    <n v="65"/>
    <n v="325"/>
    <n v="325"/>
    <n v="325"/>
    <m/>
    <s v="PENDING_FOR_ACCEPTANCE"/>
    <m/>
    <m/>
    <n v="0"/>
    <n v="0"/>
    <n v="0"/>
    <n v="5"/>
    <n v="325"/>
    <n v="0"/>
    <m/>
    <n v="0"/>
    <m/>
    <m/>
    <n v="0"/>
    <n v="0"/>
    <x v="0"/>
    <s v="c4f8b68e2ef255933541768461239039"/>
    <s v="c4f8b68e2ef255933501768461239039"/>
    <m/>
    <s v="hs 17 first floor kailash colony market greater kailash new Delhi 110048"/>
    <d v="2023-12-09T00:00:00"/>
    <m/>
    <m/>
    <m/>
    <m/>
    <n v="7.14"/>
    <n v="7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ZIRCONIACHAMPHORBUR-867"/>
    <s v="Magic SF 12SC FG Diamond Bur Black"/>
    <n v="85"/>
    <n v="85"/>
    <n v="0"/>
    <m/>
    <s v="ZIRCONIA SC"/>
    <s v="SC"/>
    <s v="Magic"/>
    <n v="5"/>
    <s v="PCS"/>
    <m/>
    <n v="80"/>
    <n v="400"/>
    <n v="400"/>
    <n v="400"/>
    <m/>
    <s v="PENDING_FOR_ACCEPTANCE"/>
    <m/>
    <m/>
    <n v="0"/>
    <n v="0"/>
    <n v="0"/>
    <n v="5"/>
    <n v="400"/>
    <n v="0"/>
    <m/>
    <n v="0"/>
    <m/>
    <m/>
    <n v="0"/>
    <n v="0"/>
    <x v="0"/>
    <s v="c4f8b68e2ef255933551768461239039"/>
    <s v="c4f8b68e2ef255933501768461239039"/>
    <m/>
    <s v="hs 17 first floor kailash colony market greater kailash new Delhi 110048"/>
    <d v="2023-12-09T00:00:00"/>
    <m/>
    <m/>
    <m/>
    <m/>
    <n v="5.88"/>
    <n v="85"/>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POINTEDBUR138"/>
    <s v="Magic TC 11C FG Diamond Bur Coarse"/>
    <n v="70"/>
    <n v="70"/>
    <n v="0"/>
    <m/>
    <s v="MAGIC COARSE"/>
    <s v="Coarse"/>
    <s v="Magic"/>
    <n v="5"/>
    <s v="PCS"/>
    <m/>
    <n v="65"/>
    <n v="325"/>
    <n v="325"/>
    <n v="325"/>
    <m/>
    <s v="PENDING_FOR_ACCEPTANCE"/>
    <m/>
    <m/>
    <n v="0"/>
    <n v="0"/>
    <n v="0"/>
    <n v="5"/>
    <n v="325"/>
    <n v="0"/>
    <m/>
    <n v="0"/>
    <m/>
    <m/>
    <n v="0"/>
    <n v="0"/>
    <x v="0"/>
    <s v="c4f8b68e2ef255933561768461239039"/>
    <s v="c4f8b68e2ef255933501768461239039"/>
    <m/>
    <s v="hs 17 first floor kailash colony market greater kailash new Delhi 110048"/>
    <d v="2023-12-09T00:00:00"/>
    <m/>
    <m/>
    <m/>
    <m/>
    <n v="7.14"/>
    <n v="7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ZIRCONIAPOINTEDBUR80"/>
    <s v="Magic TC 11SC FG Diamond Bur Black"/>
    <n v="85"/>
    <n v="85"/>
    <n v="0"/>
    <m/>
    <s v="ZIRCONIA SC"/>
    <s v="SC"/>
    <s v="Magic"/>
    <n v="5"/>
    <s v="PCS"/>
    <m/>
    <n v="80"/>
    <n v="400"/>
    <n v="400"/>
    <n v="400"/>
    <m/>
    <s v="PENDING_FOR_ACCEPTANCE"/>
    <m/>
    <m/>
    <n v="0"/>
    <n v="0"/>
    <n v="0"/>
    <n v="5"/>
    <n v="400"/>
    <n v="0"/>
    <m/>
    <n v="0"/>
    <m/>
    <m/>
    <n v="0"/>
    <n v="0"/>
    <x v="0"/>
    <s v="c4f8b68e2ef255933571768461239039"/>
    <s v="c4f8b68e2ef255933501768461239039"/>
    <m/>
    <s v="hs 17 first floor kailash colony market greater kailash new Delhi 110048"/>
    <d v="2023-12-09T00:00:00"/>
    <m/>
    <m/>
    <m/>
    <m/>
    <n v="5.88"/>
    <n v="85"/>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ZIRCONIASHOULDERBUR75"/>
    <s v="Magic TF 12SC FG Diamond Bur Black"/>
    <n v="85"/>
    <n v="85"/>
    <n v="0"/>
    <m/>
    <s v="ZIRCONIA SC"/>
    <s v="SC"/>
    <s v="Magic"/>
    <n v="5"/>
    <s v="PCS"/>
    <m/>
    <n v="80"/>
    <n v="400"/>
    <n v="400"/>
    <n v="400"/>
    <m/>
    <s v="PENDING_FOR_ACCEPTANCE"/>
    <m/>
    <m/>
    <n v="0"/>
    <n v="0"/>
    <n v="0"/>
    <n v="5"/>
    <n v="400"/>
    <n v="0"/>
    <m/>
    <n v="0"/>
    <m/>
    <m/>
    <n v="0"/>
    <n v="0"/>
    <x v="0"/>
    <s v="c4f8b68e2ef255933581768461239039"/>
    <s v="c4f8b68e2ef255933501768461239039"/>
    <m/>
    <s v="hs 17 first floor kailash colony market greater kailash new Delhi 110048"/>
    <d v="2023-12-09T00:00:00"/>
    <m/>
    <m/>
    <m/>
    <m/>
    <n v="5.88"/>
    <n v="85"/>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SHOULDERBUR135"/>
    <s v="Magic TF 13C FG Diamond Bur Coarse"/>
    <n v="70"/>
    <n v="70"/>
    <n v="0"/>
    <m/>
    <s v="MAGIC COARSE"/>
    <s v="Coarse"/>
    <s v="Magic"/>
    <n v="5"/>
    <s v="PCS"/>
    <m/>
    <n v="65"/>
    <n v="325"/>
    <n v="325"/>
    <n v="325"/>
    <m/>
    <s v="PENDING_FOR_ACCEPTANCE"/>
    <m/>
    <m/>
    <n v="0"/>
    <n v="0"/>
    <n v="0"/>
    <n v="5"/>
    <n v="325"/>
    <n v="0"/>
    <m/>
    <n v="0"/>
    <m/>
    <m/>
    <n v="0"/>
    <n v="0"/>
    <x v="0"/>
    <s v="c4f8b68e2ef255933591768461239039"/>
    <s v="c4f8b68e2ef255933501768461239039"/>
    <m/>
    <s v="hs 17 first floor kailash colony market greater kailash new Delhi 110048"/>
    <d v="2023-12-09T00:00:00"/>
    <m/>
    <m/>
    <m/>
    <m/>
    <n v="7.14"/>
    <n v="70"/>
    <m/>
    <s v="NO"/>
    <s v="NO"/>
  </r>
  <r>
    <m/>
    <m/>
    <s v="NORTH"/>
    <n v="2026"/>
    <x v="0"/>
    <x v="0"/>
    <x v="24"/>
    <s v="12:43 PM"/>
    <n v="13821"/>
    <x v="11"/>
    <m/>
    <s v="9784351615"/>
    <s v="VAN SALES EXECUTIVE"/>
    <s v="kantshiv715@gmail.com"/>
    <m/>
    <m/>
    <s v="HARYANA"/>
    <s v="BEAT ACTIVITY for VAN SALES EXECUTIVE"/>
    <s v="Harsh Kumari"/>
    <m/>
    <s v="DLRT00133"/>
    <m/>
    <x v="352"/>
    <s v="RETAIL"/>
    <m/>
    <m/>
    <s v="Gk 1"/>
    <m/>
    <s v="6262640403"/>
    <s v="NEW DELHI"/>
    <s v="NEW DELHI"/>
    <s v="DELHI DIVISION"/>
    <s v="110048"/>
    <s v="DELHI"/>
    <s v="ACTIVE"/>
    <m/>
    <s v="AT STORE"/>
    <x v="35"/>
    <s v="DLDB00052"/>
    <s v="PRA-T0000901289-867"/>
    <s v="Zekrya Bur, FG, Tungsten Carbide, TC"/>
    <n v="400"/>
    <n v="400"/>
    <n v="0"/>
    <m/>
    <s v="Endo Z Bur"/>
    <s v="Doctor"/>
    <s v="FG"/>
    <n v="2"/>
    <s v="PCS"/>
    <m/>
    <n v="380"/>
    <n v="760"/>
    <n v="760"/>
    <n v="760"/>
    <m/>
    <s v="PENDING_FOR_ACCEPTANCE"/>
    <m/>
    <m/>
    <n v="0"/>
    <n v="0"/>
    <n v="0"/>
    <n v="2"/>
    <n v="760"/>
    <n v="0"/>
    <m/>
    <n v="0"/>
    <m/>
    <m/>
    <n v="0"/>
    <n v="0"/>
    <x v="0"/>
    <s v="c4f8b68e2ef255933601768461239039"/>
    <s v="c4f8b68e2ef255933501768461239039"/>
    <m/>
    <s v="hs 17 first floor kailash colony market greater kailash new Delhi 110048"/>
    <d v="2023-12-09T00:00:00"/>
    <m/>
    <m/>
    <m/>
    <m/>
    <n v="5"/>
    <n v="400"/>
    <m/>
    <s v="NO"/>
    <s v="NO"/>
  </r>
  <r>
    <m/>
    <m/>
    <s v="NORTH"/>
    <n v="2026"/>
    <x v="0"/>
    <x v="0"/>
    <x v="24"/>
    <s v="01:48 PM"/>
    <n v="13823"/>
    <x v="11"/>
    <m/>
    <s v="9784351615"/>
    <s v="VAN SALES EXECUTIVE"/>
    <s v="kantshiv715@gmail.com"/>
    <m/>
    <m/>
    <s v="HARYANA"/>
    <s v="BEAT ACTIVITY for VAN SALES EXECUTIVE"/>
    <s v="Harsh Kumari"/>
    <m/>
    <s v="DLRT00005"/>
    <m/>
    <x v="353"/>
    <s v="RETAIL"/>
    <m/>
    <m/>
    <s v="Gk 1"/>
    <m/>
    <s v="9811059519"/>
    <s v="NEW DELHI"/>
    <s v="NEW DELHI"/>
    <s v="DELHI DIVISION"/>
    <s v="110048"/>
    <s v="DELHI"/>
    <s v="ACTIVE"/>
    <m/>
    <s v="AT STORE"/>
    <x v="35"/>
    <s v="DLDB00052"/>
    <s v="PRA-T0000875727-867"/>
    <s v="Magic TF 21 FG Diamond Bur Blue"/>
    <n v="70"/>
    <n v="70"/>
    <n v="0"/>
    <m/>
    <s v="MAGIC TF"/>
    <s v="Blue"/>
    <s v="Magic"/>
    <n v="10"/>
    <s v="PCS"/>
    <m/>
    <n v="65"/>
    <n v="650"/>
    <n v="650"/>
    <n v="650"/>
    <m/>
    <s v="PENDING_FOR_ACCEPTANCE"/>
    <m/>
    <m/>
    <n v="0"/>
    <n v="0"/>
    <n v="0"/>
    <n v="10"/>
    <n v="650"/>
    <n v="0"/>
    <m/>
    <n v="0"/>
    <m/>
    <m/>
    <n v="0"/>
    <n v="0"/>
    <x v="0"/>
    <s v="c4f8b68e2ef255933961768465100358"/>
    <s v="c4f8b68e2ef255933951768465100358"/>
    <m/>
    <s v="C134 Greater Kailash-1, Block B, Kailash Colony, Greater Kailash, New Delhi, Delhi 110048, India"/>
    <d v="2023-11-10T00:00:00"/>
    <m/>
    <m/>
    <m/>
    <m/>
    <n v="7.14"/>
    <n v="70"/>
    <m/>
    <s v="NO"/>
    <s v="NO"/>
  </r>
  <r>
    <m/>
    <m/>
    <s v="NORTH"/>
    <n v="2026"/>
    <x v="0"/>
    <x v="0"/>
    <x v="24"/>
    <s v="01:48 PM"/>
    <n v="13823"/>
    <x v="11"/>
    <m/>
    <s v="9784351615"/>
    <s v="VAN SALES EXECUTIVE"/>
    <s v="kantshiv715@gmail.com"/>
    <m/>
    <m/>
    <s v="HARYANA"/>
    <s v="BEAT ACTIVITY for VAN SALES EXECUTIVE"/>
    <s v="Harsh Kumari"/>
    <m/>
    <s v="DLRT00005"/>
    <m/>
    <x v="353"/>
    <s v="RETAIL"/>
    <m/>
    <m/>
    <s v="Gk 1"/>
    <m/>
    <s v="9811059519"/>
    <s v="NEW DELHI"/>
    <s v="NEW DELHI"/>
    <s v="DELHI DIVISION"/>
    <s v="110048"/>
    <s v="DELHI"/>
    <s v="ACTIVE"/>
    <m/>
    <s v="AT STORE"/>
    <x v="35"/>
    <s v="DLDB00052"/>
    <s v="PRA-T0000901289-867"/>
    <s v="Zekrya Bur, FG, Tungsten Carbide, TC"/>
    <n v="400"/>
    <n v="400"/>
    <n v="0"/>
    <m/>
    <s v="Endo Z Bur"/>
    <s v="Doctor"/>
    <s v="FG"/>
    <n v="2"/>
    <s v="PCS"/>
    <m/>
    <n v="380"/>
    <n v="760"/>
    <n v="760"/>
    <n v="760"/>
    <m/>
    <s v="PENDING_FOR_ACCEPTANCE"/>
    <m/>
    <m/>
    <n v="0"/>
    <n v="0"/>
    <n v="0"/>
    <n v="2"/>
    <n v="760"/>
    <n v="0"/>
    <m/>
    <n v="0"/>
    <m/>
    <m/>
    <n v="0"/>
    <n v="0"/>
    <x v="0"/>
    <s v="c4f8b68e2ef255933971768465100358"/>
    <s v="c4f8b68e2ef255933951768465100358"/>
    <m/>
    <s v="C134 Greater Kailash-1, Block B, Kailash Colony, Greater Kailash, New Delhi, Delhi 110048, India"/>
    <d v="2023-11-10T00:00:00"/>
    <m/>
    <m/>
    <m/>
    <m/>
    <n v="5"/>
    <n v="400"/>
    <m/>
    <s v="NO"/>
    <s v="NO"/>
  </r>
  <r>
    <m/>
    <m/>
    <s v="NORTH"/>
    <n v="2026"/>
    <x v="0"/>
    <x v="0"/>
    <x v="24"/>
    <s v="01:48 PM"/>
    <n v="13823"/>
    <x v="11"/>
    <m/>
    <s v="9784351615"/>
    <s v="VAN SALES EXECUTIVE"/>
    <s v="kantshiv715@gmail.com"/>
    <m/>
    <m/>
    <s v="HARYANA"/>
    <s v="BEAT ACTIVITY for VAN SALES EXECUTIVE"/>
    <s v="Harsh Kumari"/>
    <m/>
    <s v="DLRT00005"/>
    <m/>
    <x v="353"/>
    <s v="RETAIL"/>
    <m/>
    <m/>
    <s v="Gk 1"/>
    <m/>
    <s v="9811059519"/>
    <s v="NEW DELHI"/>
    <s v="NEW DELHI"/>
    <s v="DELHI DIVISION"/>
    <s v="110048"/>
    <s v="DELHI"/>
    <s v="ACTIVE"/>
    <m/>
    <s v="AT STORE"/>
    <x v="35"/>
    <s v="DLDB00052"/>
    <s v="PRA-T0001035752-867"/>
    <s v="IPR-N, IPR Bur, FG, Diamond Bur, Fine"/>
    <n v="390"/>
    <n v="390"/>
    <n v="0"/>
    <m/>
    <s v="IPR BUR ORANGE KIT"/>
    <s v="IPR"/>
    <s v="Magic"/>
    <n v="1"/>
    <s v="PCS"/>
    <m/>
    <n v="390"/>
    <n v="390"/>
    <n v="390"/>
    <n v="390"/>
    <m/>
    <s v="PENDING_FOR_ACCEPTANCE"/>
    <m/>
    <m/>
    <n v="0"/>
    <n v="0"/>
    <n v="0"/>
    <n v="1"/>
    <n v="390"/>
    <n v="0"/>
    <m/>
    <n v="0"/>
    <m/>
    <m/>
    <n v="0"/>
    <n v="0"/>
    <x v="0"/>
    <s v="c4f8b68e2ef255933981768465100358"/>
    <s v="c4f8b68e2ef255933951768465100358"/>
    <m/>
    <s v="C134 Greater Kailash-1, Block B, Kailash Colony, Greater Kailash, New Delhi, Delhi 110048, India"/>
    <d v="2023-11-10T00:00:00"/>
    <m/>
    <m/>
    <m/>
    <m/>
    <n v="0"/>
    <n v="39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PEARSHAPED74"/>
    <s v="EX 21EF FG Diamond Bur Extra Fine"/>
    <n v="70"/>
    <n v="70"/>
    <n v="0"/>
    <m/>
    <s v="REGULAR EF"/>
    <s v="Extra Fine"/>
    <s v="Regular"/>
    <n v="5"/>
    <s v="PCS"/>
    <m/>
    <n v="65"/>
    <n v="325"/>
    <n v="325"/>
    <n v="325"/>
    <m/>
    <s v="PENDING_FOR_ACCEPTANCE"/>
    <m/>
    <m/>
    <n v="0"/>
    <n v="0"/>
    <n v="0"/>
    <n v="5"/>
    <n v="325"/>
    <n v="0"/>
    <m/>
    <n v="0"/>
    <m/>
    <m/>
    <n v="0"/>
    <n v="0"/>
    <x v="0"/>
    <s v="c4f8b68e2ef25593419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FOOTBALLBALLROUND124"/>
    <s v="Magic BR 31 FG Diamond Bur Blue"/>
    <n v="70"/>
    <n v="70"/>
    <n v="0"/>
    <m/>
    <s v="MAGIC BR"/>
    <s v="Blue"/>
    <s v="Magic"/>
    <n v="5"/>
    <s v="PCS"/>
    <m/>
    <n v="65"/>
    <n v="325"/>
    <n v="325"/>
    <n v="325"/>
    <m/>
    <s v="PENDING_FOR_ACCEPTANCE"/>
    <m/>
    <m/>
    <n v="0"/>
    <n v="0"/>
    <n v="0"/>
    <n v="5"/>
    <n v="325"/>
    <n v="0"/>
    <m/>
    <n v="0"/>
    <m/>
    <m/>
    <n v="0"/>
    <n v="0"/>
    <x v="0"/>
    <s v="c4f8b68e2ef25593420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FOOTBALLBALLROUND125"/>
    <s v="Magic BR 40 FG Diamond Bur Blue"/>
    <n v="70"/>
    <n v="70"/>
    <n v="0"/>
    <m/>
    <s v="MAGIC BR"/>
    <s v="Blue"/>
    <s v="Magic"/>
    <n v="5"/>
    <s v="PCS"/>
    <m/>
    <n v="65"/>
    <n v="325"/>
    <n v="325"/>
    <n v="325"/>
    <m/>
    <s v="PENDING_FOR_ACCEPTANCE"/>
    <m/>
    <m/>
    <n v="0"/>
    <n v="0"/>
    <n v="0"/>
    <n v="5"/>
    <n v="325"/>
    <n v="0"/>
    <m/>
    <n v="0"/>
    <m/>
    <m/>
    <n v="0"/>
    <n v="0"/>
    <x v="0"/>
    <s v="c4f8b68e2ef25593421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DUMBELLSHAPED118"/>
    <s v="Magic EX 12 FG Diamond Bur Blue"/>
    <n v="70"/>
    <n v="70"/>
    <n v="0"/>
    <m/>
    <s v="MAGIC EX"/>
    <s v="Blue"/>
    <s v="Magic"/>
    <n v="5"/>
    <s v="PCS"/>
    <m/>
    <n v="65"/>
    <n v="325"/>
    <n v="325"/>
    <n v="325"/>
    <m/>
    <s v="PENDING_FOR_ACCEPTANCE"/>
    <m/>
    <m/>
    <n v="0"/>
    <n v="0"/>
    <n v="0"/>
    <n v="5"/>
    <n v="325"/>
    <n v="0"/>
    <m/>
    <n v="0"/>
    <m/>
    <m/>
    <n v="0"/>
    <n v="0"/>
    <x v="0"/>
    <s v="c4f8b68e2ef25593422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FLAME106"/>
    <s v="Magic FO 25 FG Diamond Bur Blue"/>
    <n v="70"/>
    <n v="70"/>
    <n v="0"/>
    <m/>
    <s v="MAGIC FO"/>
    <s v="Blue"/>
    <s v="Magic"/>
    <n v="5"/>
    <s v="PCS"/>
    <m/>
    <n v="65"/>
    <n v="325"/>
    <n v="325"/>
    <n v="325"/>
    <m/>
    <s v="PENDING_FOR_ACCEPTANCE"/>
    <m/>
    <m/>
    <n v="0"/>
    <n v="0"/>
    <n v="0"/>
    <n v="5"/>
    <n v="325"/>
    <n v="0"/>
    <m/>
    <n v="0"/>
    <m/>
    <m/>
    <n v="0"/>
    <n v="0"/>
    <x v="0"/>
    <s v="c4f8b68e2ef25593423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CROWNREDUCTIONBUR111"/>
    <s v="Magic SF 13 FG Diamond Bur Blue"/>
    <n v="70"/>
    <n v="70"/>
    <n v="0"/>
    <m/>
    <s v="MAGIC SF"/>
    <s v="Blue"/>
    <s v="Magic"/>
    <n v="5"/>
    <s v="PCS"/>
    <m/>
    <n v="65"/>
    <n v="325"/>
    <n v="325"/>
    <n v="325"/>
    <m/>
    <s v="PENDING_FOR_ACCEPTANCE"/>
    <m/>
    <m/>
    <n v="0"/>
    <n v="0"/>
    <n v="0"/>
    <n v="5"/>
    <n v="325"/>
    <n v="0"/>
    <m/>
    <n v="0"/>
    <m/>
    <m/>
    <n v="0"/>
    <n v="0"/>
    <x v="0"/>
    <s v="c4f8b68e2ef25593424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SHOULDERBUR90"/>
    <s v="Magic TF 13 FG Diamond Bur Blue"/>
    <n v="70"/>
    <n v="70"/>
    <n v="0"/>
    <m/>
    <s v="MAGIC TF"/>
    <s v="Blue"/>
    <s v="Magic"/>
    <n v="5"/>
    <s v="PCS"/>
    <m/>
    <n v="65"/>
    <n v="325"/>
    <n v="325"/>
    <n v="325"/>
    <m/>
    <s v="PENDING_FOR_ACCEPTANCE"/>
    <m/>
    <m/>
    <n v="0"/>
    <n v="0"/>
    <n v="0"/>
    <n v="5"/>
    <n v="325"/>
    <n v="0"/>
    <m/>
    <n v="0"/>
    <m/>
    <m/>
    <n v="0"/>
    <n v="0"/>
    <x v="0"/>
    <s v="c4f8b68e2ef25593425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SHOULDERBUR91"/>
    <s v="Magic TF 14 FG Diamond Bur Blue"/>
    <n v="70"/>
    <n v="70"/>
    <n v="0"/>
    <m/>
    <s v="MAGIC TF"/>
    <s v="Blue"/>
    <s v="Magic"/>
    <n v="5"/>
    <s v="PCS"/>
    <m/>
    <n v="65"/>
    <n v="325"/>
    <n v="325"/>
    <n v="325"/>
    <m/>
    <s v="PENDING_FOR_ACCEPTANCE"/>
    <m/>
    <m/>
    <n v="0"/>
    <n v="0"/>
    <n v="0"/>
    <n v="5"/>
    <n v="325"/>
    <n v="0"/>
    <m/>
    <n v="0"/>
    <m/>
    <m/>
    <n v="0"/>
    <n v="0"/>
    <x v="0"/>
    <s v="c4f8b68e2ef25593426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CHAMPHORBUR96"/>
    <s v="Magic TR 13 FG Diamond Bur Blue"/>
    <n v="70"/>
    <n v="70"/>
    <n v="0"/>
    <m/>
    <s v="MAGIC TR"/>
    <s v="Blue"/>
    <s v="Magic"/>
    <n v="5"/>
    <s v="PCS"/>
    <m/>
    <n v="65"/>
    <n v="325"/>
    <n v="325"/>
    <n v="325"/>
    <m/>
    <s v="PENDING_FOR_ACCEPTANCE"/>
    <m/>
    <m/>
    <n v="0"/>
    <n v="0"/>
    <n v="0"/>
    <n v="5"/>
    <n v="325"/>
    <n v="0"/>
    <m/>
    <n v="0"/>
    <m/>
    <m/>
    <n v="0"/>
    <n v="0"/>
    <x v="0"/>
    <s v="c4f8b68e2ef25593427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CHAMPHORBUR97"/>
    <s v="Magic TR 15 FG Diamond Bur Blue"/>
    <n v="70"/>
    <n v="70"/>
    <n v="0"/>
    <m/>
    <s v="MAGIC TR"/>
    <s v="Blue"/>
    <s v="Magic"/>
    <n v="5"/>
    <s v="PCS"/>
    <m/>
    <n v="65"/>
    <n v="325"/>
    <n v="325"/>
    <n v="325"/>
    <m/>
    <s v="PENDING_FOR_ACCEPTANCE"/>
    <m/>
    <m/>
    <n v="0"/>
    <n v="0"/>
    <n v="0"/>
    <n v="5"/>
    <n v="325"/>
    <n v="0"/>
    <m/>
    <n v="0"/>
    <m/>
    <m/>
    <n v="0"/>
    <n v="0"/>
    <x v="0"/>
    <s v="c4f8b68e2ef255934281768467176876"/>
    <s v="c4f8b68e2ef255934181768467176876"/>
    <m/>
    <s v="B- 27/A, Block B, Kalkaji, New Delhi, Delhi 110019, India"/>
    <d v="2025-08-06T00:00:00"/>
    <m/>
    <m/>
    <m/>
    <m/>
    <n v="7.14"/>
    <n v="7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PRE MOLAR"/>
    <s v="Magic PS 30 FG Diamond Bur Blue"/>
    <n v="130"/>
    <n v="130"/>
    <n v="0"/>
    <m/>
    <s v="MAGIC PS"/>
    <s v="Diamond Bur"/>
    <s v="Magic"/>
    <n v="3"/>
    <s v="PCS"/>
    <m/>
    <n v="130"/>
    <n v="390"/>
    <n v="390"/>
    <n v="390"/>
    <m/>
    <s v="PENDING_FOR_ACCEPTANCE"/>
    <m/>
    <m/>
    <n v="0"/>
    <n v="0"/>
    <n v="0"/>
    <n v="3"/>
    <n v="390"/>
    <n v="0"/>
    <m/>
    <n v="0"/>
    <m/>
    <m/>
    <n v="0"/>
    <n v="0"/>
    <x v="0"/>
    <s v="c4f8b68e2ef255934291768467176876"/>
    <s v="c4f8b68e2ef255934181768467176876"/>
    <m/>
    <s v="B- 27/A, Block B, Kalkaji, New Delhi, Delhi 110019, India"/>
    <d v="2025-08-06T00:00:00"/>
    <m/>
    <m/>
    <m/>
    <m/>
    <n v="0"/>
    <n v="130"/>
    <m/>
    <s v="NO"/>
    <s v="NO"/>
  </r>
  <r>
    <m/>
    <m/>
    <s v="NORTH"/>
    <n v="2026"/>
    <x v="0"/>
    <x v="0"/>
    <x v="24"/>
    <s v="02:22 PM"/>
    <n v="13824"/>
    <x v="11"/>
    <m/>
    <s v="9784351615"/>
    <s v="VAN SALES EXECUTIVE"/>
    <s v="kantshiv715@gmail.com"/>
    <m/>
    <m/>
    <s v="HARYANA"/>
    <s v="BEAT ACTIVITY for VAN SALES EXECUTIVE"/>
    <s v="Harsh Kumari"/>
    <m/>
    <s v="DLRT01789"/>
    <m/>
    <x v="354"/>
    <s v="RETAIL"/>
    <m/>
    <m/>
    <s v="Kalkaji "/>
    <m/>
    <s v="9988658090"/>
    <s v="NEW DELHI"/>
    <m/>
    <s v="DELHI DIVISION"/>
    <s v="110019"/>
    <s v="DELHI"/>
    <s v="ACTIVE"/>
    <m/>
    <s v="AT STORE"/>
    <x v="35"/>
    <s v="DLDB00052"/>
    <s v="CHAMPHORBUR69"/>
    <s v="TR 13EF FG Diamond Bur Extra Fine"/>
    <n v="70"/>
    <n v="70"/>
    <n v="0"/>
    <m/>
    <s v="REGULAR EF"/>
    <s v="Extra Fine"/>
    <s v="Regular"/>
    <n v="1"/>
    <s v="PCS"/>
    <m/>
    <n v="65"/>
    <n v="65"/>
    <n v="65"/>
    <n v="65"/>
    <m/>
    <s v="PENDING_FOR_ACCEPTANCE"/>
    <m/>
    <m/>
    <n v="0"/>
    <n v="0"/>
    <n v="0"/>
    <n v="1"/>
    <n v="65"/>
    <n v="0"/>
    <m/>
    <n v="0"/>
    <m/>
    <m/>
    <n v="0"/>
    <n v="0"/>
    <x v="0"/>
    <s v="c4f8b68e2ef255934301768467176876"/>
    <s v="c4f8b68e2ef255934181768467176876"/>
    <m/>
    <s v="B- 27/A, Block B, Kalkaji, New Delhi, Delhi 110019, India"/>
    <d v="2025-08-06T00:00:00"/>
    <m/>
    <m/>
    <m/>
    <m/>
    <n v="7.14"/>
    <n v="70"/>
    <m/>
    <s v="NO"/>
    <s v="NO"/>
  </r>
  <r>
    <m/>
    <m/>
    <s v="NORTH"/>
    <n v="2026"/>
    <x v="0"/>
    <x v="0"/>
    <x v="0"/>
    <s v="10:13 AM"/>
    <n v="14016"/>
    <x v="11"/>
    <m/>
    <s v="9784351615"/>
    <s v="VAN SALES EXECUTIVE"/>
    <s v="kantshiv715@gmail.com"/>
    <m/>
    <m/>
    <s v="HARYANA"/>
    <s v="BEAT ACTIVITY for VAN SALES EXECUTIVE"/>
    <s v="Harsh Kumari"/>
    <m/>
    <s v="DLRT01691"/>
    <m/>
    <x v="355"/>
    <s v="RETAIL"/>
    <m/>
    <m/>
    <s v="Panchsheel "/>
    <m/>
    <s v="7892885618"/>
    <s v="New Delhi"/>
    <m/>
    <s v="Delhi Division"/>
    <s v="110048"/>
    <s v="DELHI"/>
    <s v="ACTIVE"/>
    <m/>
    <s v="AT STORE"/>
    <x v="35"/>
    <s v="DLDB00052"/>
    <s v="PRA-T0001035747-867"/>
    <s v="MIPR - S, Magic IPR Kit , FG,"/>
    <n v="1000"/>
    <n v="1000"/>
    <n v="0"/>
    <m/>
    <s v="Magic"/>
    <s v="FG"/>
    <s v="FG"/>
    <n v="1"/>
    <s v="PCS"/>
    <m/>
    <n v="1000"/>
    <n v="1000"/>
    <n v="1000"/>
    <n v="1000"/>
    <m/>
    <s v="PENDING_FOR_ACCEPTANCE"/>
    <m/>
    <m/>
    <n v="0"/>
    <n v="0"/>
    <n v="0"/>
    <n v="1"/>
    <n v="1000"/>
    <n v="0"/>
    <m/>
    <n v="0"/>
    <m/>
    <m/>
    <n v="0"/>
    <n v="0"/>
    <x v="0"/>
    <s v="c4f8b68e2ef25593461769488998388"/>
    <s v="c4f8b68e2ef25593451769488998388"/>
    <m/>
    <s v="80, near The Pinnacle School, Block D, Panchsheel Enclave, New Delhi, Delhi 110048, India"/>
    <d v="2025-07-04T00:00:00"/>
    <m/>
    <m/>
    <m/>
    <m/>
    <n v="0"/>
    <n v="1000"/>
    <m/>
    <s v="NO"/>
    <s v="NO"/>
  </r>
  <r>
    <m/>
    <m/>
    <s v="NORTH"/>
    <n v="2026"/>
    <x v="0"/>
    <x v="0"/>
    <x v="18"/>
    <s v="01:36 PM"/>
    <n v="14041"/>
    <x v="11"/>
    <m/>
    <s v="9784351615"/>
    <s v="VAN SALES EXECUTIVE"/>
    <s v="kantshiv715@gmail.com"/>
    <m/>
    <m/>
    <s v="HARYANA"/>
    <s v="BEAT ACTIVITY for VAN SALES EXECUTIVE"/>
    <s v="Harsh Kumari"/>
    <m/>
    <s v="HART00057"/>
    <m/>
    <x v="356"/>
    <s v="RETAIL"/>
    <m/>
    <m/>
    <s v="Sec.- 15"/>
    <m/>
    <s v="9999034483"/>
    <s v="FARIDABAD"/>
    <s v="FARIDABAD"/>
    <s v="FARIDABAD DIVISION"/>
    <s v="121007"/>
    <s v="HARYANA"/>
    <s v="ACTIVE"/>
    <m/>
    <s v="AT STORE"/>
    <x v="21"/>
    <s v="HADB00010"/>
    <s v="ZIRCONIASHOULDERBUR75"/>
    <s v="Magic TF 12SC FG Diamond Bur Black"/>
    <n v="85"/>
    <n v="85"/>
    <n v="0"/>
    <m/>
    <s v="ZIRCONIA SC"/>
    <s v="SC"/>
    <s v="Magic"/>
    <n v="5"/>
    <s v="PCS"/>
    <m/>
    <n v="80"/>
    <n v="400"/>
    <n v="400"/>
    <n v="400"/>
    <m/>
    <s v="PENDING_FOR_ACCEPTANCE"/>
    <m/>
    <m/>
    <n v="0"/>
    <n v="0"/>
    <n v="0"/>
    <n v="5"/>
    <n v="400"/>
    <n v="0"/>
    <m/>
    <n v="0"/>
    <m/>
    <m/>
    <n v="0"/>
    <n v="0"/>
    <x v="0"/>
    <s v="c4f8b68e2ef255934611769587585980"/>
    <s v="c4f8b68e2ef255934601769587585980"/>
    <m/>
    <s v="SCF-58, First floor, sector-15 Huda Market, Sector 15, Faridabad, Haryana 121007, India"/>
    <d v="2023-11-25T00:00:00"/>
    <m/>
    <m/>
    <m/>
    <m/>
    <n v="5.88"/>
    <n v="85"/>
    <m/>
    <s v="NO"/>
    <s v="NO"/>
  </r>
  <r>
    <m/>
    <m/>
    <s v="NORTH"/>
    <n v="2026"/>
    <x v="0"/>
    <x v="0"/>
    <x v="18"/>
    <s v="01:36 PM"/>
    <n v="14041"/>
    <x v="11"/>
    <m/>
    <s v="9784351615"/>
    <s v="VAN SALES EXECUTIVE"/>
    <s v="kantshiv715@gmail.com"/>
    <m/>
    <m/>
    <s v="HARYANA"/>
    <s v="BEAT ACTIVITY for VAN SALES EXECUTIVE"/>
    <s v="Harsh Kumari"/>
    <m/>
    <s v="HART00057"/>
    <m/>
    <x v="356"/>
    <s v="RETAIL"/>
    <m/>
    <m/>
    <s v="Sec.- 15"/>
    <m/>
    <s v="9999034483"/>
    <s v="FARIDABAD"/>
    <s v="FARIDABAD"/>
    <s v="FARIDABAD DIVISION"/>
    <s v="121007"/>
    <s v="HARYANA"/>
    <s v="ACTIVE"/>
    <m/>
    <s v="AT STORE"/>
    <x v="21"/>
    <s v="HADB00010"/>
    <s v="ZIRCONIASHOULDERBUR76"/>
    <s v="Magic TF 14SC FG Diamond Bur Black"/>
    <n v="85"/>
    <n v="85"/>
    <n v="0"/>
    <m/>
    <s v="ZIRCONIA SC"/>
    <s v="SC"/>
    <s v="Magic"/>
    <n v="5"/>
    <s v="PCS"/>
    <m/>
    <n v="80"/>
    <n v="400"/>
    <n v="400"/>
    <n v="400"/>
    <m/>
    <s v="PENDING_FOR_ACCEPTANCE"/>
    <m/>
    <m/>
    <n v="0"/>
    <n v="0"/>
    <n v="0"/>
    <n v="5"/>
    <n v="400"/>
    <n v="0"/>
    <m/>
    <n v="0"/>
    <m/>
    <m/>
    <n v="0"/>
    <n v="0"/>
    <x v="0"/>
    <s v="c4f8b68e2ef255934621769587585980"/>
    <s v="c4f8b68e2ef255934601769587585980"/>
    <m/>
    <s v="SCF-58, First floor, sector-15 Huda Market, Sector 15, Faridabad, Haryana 121007, India"/>
    <d v="2023-11-25T00:00:00"/>
    <m/>
    <m/>
    <m/>
    <m/>
    <n v="5.88"/>
    <n v="85"/>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SAFEEND176"/>
    <s v="Endo Z Endo Z Bur FG Tungsten Carbide TC"/>
    <n v="400"/>
    <n v="400"/>
    <n v="0"/>
    <m/>
    <s v="ENDO Z BUR"/>
    <s v="Doctor"/>
    <s v="FG"/>
    <n v="5"/>
    <s v="PCS"/>
    <m/>
    <n v="390"/>
    <n v="1950"/>
    <n v="1950"/>
    <n v="1950"/>
    <m/>
    <s v="PENDING_FOR_ACCEPTANCE"/>
    <m/>
    <m/>
    <n v="0"/>
    <n v="0"/>
    <n v="0"/>
    <n v="5"/>
    <n v="1950"/>
    <n v="0"/>
    <m/>
    <n v="0"/>
    <m/>
    <m/>
    <n v="0"/>
    <n v="0"/>
    <x v="0"/>
    <s v="c4f8b68e2ef255937661767290134961"/>
    <s v="c4f8b68e2ef255937651767290134961"/>
    <m/>
    <s v="C76R+8M3, Pocket B, SGM Nagar, Sector 48, Faridabad, Haryana 121001, India"/>
    <d v="2025-12-31T00:00:00"/>
    <m/>
    <m/>
    <m/>
    <m/>
    <n v="2.5"/>
    <n v="400"/>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SAFEEND122"/>
    <s v="Magic EX 24 FG Diamond Bur Blue"/>
    <n v="70"/>
    <n v="70"/>
    <n v="0"/>
    <m/>
    <s v="MAGIC EX"/>
    <s v="Blue"/>
    <s v="Magic"/>
    <n v="5"/>
    <s v="PCS"/>
    <m/>
    <n v="65"/>
    <n v="325"/>
    <n v="325"/>
    <n v="325"/>
    <m/>
    <s v="PENDING_FOR_ACCEPTANCE"/>
    <m/>
    <m/>
    <n v="0"/>
    <n v="0"/>
    <n v="0"/>
    <n v="5"/>
    <n v="325"/>
    <n v="0"/>
    <m/>
    <n v="0"/>
    <m/>
    <m/>
    <n v="0"/>
    <n v="0"/>
    <x v="0"/>
    <s v="c4f8b68e2ef255937671767290134961"/>
    <s v="c4f8b68e2ef255937651767290134961"/>
    <m/>
    <s v="C76R+8M3, Pocket B, SGM Nagar, Sector 48, Faridabad, Haryana 121001, India"/>
    <d v="2025-12-31T00:00:00"/>
    <m/>
    <m/>
    <m/>
    <m/>
    <n v="7.14"/>
    <n v="70"/>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PRA-T0000852425-867"/>
    <s v="Magic EX 28 FG Diamond Bur Blue"/>
    <n v="70"/>
    <n v="70"/>
    <n v="0"/>
    <m/>
    <s v="MAGIC EX"/>
    <s v="Blue"/>
    <s v="Magic"/>
    <n v="5"/>
    <s v="PCS"/>
    <m/>
    <n v="65"/>
    <n v="325"/>
    <n v="325"/>
    <n v="325"/>
    <m/>
    <s v="PENDING_FOR_ACCEPTANCE"/>
    <m/>
    <m/>
    <n v="0"/>
    <n v="0"/>
    <n v="0"/>
    <n v="5"/>
    <n v="325"/>
    <n v="0"/>
    <m/>
    <n v="0"/>
    <m/>
    <m/>
    <n v="0"/>
    <n v="0"/>
    <x v="0"/>
    <s v="c4f8b68e2ef255937681767290134961"/>
    <s v="c4f8b68e2ef255937651767290134961"/>
    <m/>
    <s v="C76R+8M3, Pocket B, SGM Nagar, Sector 48, Faridabad, Haryana 121001, India"/>
    <d v="2025-12-31T00:00:00"/>
    <m/>
    <m/>
    <m/>
    <m/>
    <n v="7.14"/>
    <n v="70"/>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CROWNREDUCTIONBUR114"/>
    <s v="Magic SF 41 FG Diamond Bur Blue"/>
    <n v="70"/>
    <n v="70"/>
    <n v="0"/>
    <m/>
    <s v="MAGIC SF"/>
    <s v="Blue"/>
    <s v="Magic"/>
    <n v="5"/>
    <s v="PCS"/>
    <m/>
    <n v="65"/>
    <n v="325"/>
    <n v="325"/>
    <n v="325"/>
    <m/>
    <s v="PENDING_FOR_ACCEPTANCE"/>
    <m/>
    <m/>
    <n v="0"/>
    <n v="0"/>
    <n v="0"/>
    <n v="5"/>
    <n v="325"/>
    <n v="0"/>
    <m/>
    <n v="0"/>
    <m/>
    <m/>
    <n v="0"/>
    <n v="0"/>
    <x v="0"/>
    <s v="c4f8b68e2ef255937691767290134961"/>
    <s v="c4f8b68e2ef255937651767290134961"/>
    <m/>
    <s v="C76R+8M3, Pocket B, SGM Nagar, Sector 48, Faridabad, Haryana 121001, India"/>
    <d v="2025-12-31T00:00:00"/>
    <m/>
    <m/>
    <m/>
    <m/>
    <n v="7.14"/>
    <n v="70"/>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POINTEDBUR103"/>
    <s v="Magic TC 26 FG Diamond Bur Blue"/>
    <n v="70"/>
    <n v="70"/>
    <n v="0"/>
    <m/>
    <s v="MAGIC TC"/>
    <s v="Blue"/>
    <s v="Magic"/>
    <n v="5"/>
    <s v="PCS"/>
    <m/>
    <n v="65"/>
    <n v="325"/>
    <n v="325"/>
    <n v="325"/>
    <m/>
    <s v="PENDING_FOR_ACCEPTANCE"/>
    <m/>
    <m/>
    <n v="0"/>
    <n v="0"/>
    <n v="0"/>
    <n v="5"/>
    <n v="325"/>
    <n v="0"/>
    <m/>
    <n v="0"/>
    <m/>
    <m/>
    <n v="0"/>
    <n v="0"/>
    <x v="0"/>
    <s v="c4f8b68e2ef255937701767290134961"/>
    <s v="c4f8b68e2ef255937651767290134961"/>
    <m/>
    <s v="C76R+8M3, Pocket B, SGM Nagar, Sector 48, Faridabad, Haryana 121001, India"/>
    <d v="2025-12-31T00:00:00"/>
    <m/>
    <m/>
    <m/>
    <m/>
    <n v="7.14"/>
    <n v="70"/>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ZIRCONIASHOULDERBUR76"/>
    <s v="Magic TF 14SC FG Diamond Bur Black"/>
    <n v="85"/>
    <n v="85"/>
    <n v="0"/>
    <m/>
    <s v="ZIRCONIA SC"/>
    <s v="SC"/>
    <s v="Magic"/>
    <n v="5"/>
    <s v="PCS"/>
    <m/>
    <n v="80"/>
    <n v="400"/>
    <n v="400"/>
    <n v="400"/>
    <m/>
    <s v="PENDING_FOR_ACCEPTANCE"/>
    <m/>
    <m/>
    <n v="0"/>
    <n v="0"/>
    <n v="0"/>
    <n v="5"/>
    <n v="400"/>
    <n v="0"/>
    <m/>
    <n v="0"/>
    <m/>
    <m/>
    <n v="0"/>
    <n v="0"/>
    <x v="0"/>
    <s v="c4f8b68e2ef255937711767290134961"/>
    <s v="c4f8b68e2ef255937651767290134961"/>
    <m/>
    <s v="C76R+8M3, Pocket B, SGM Nagar, Sector 48, Faridabad, Haryana 121001, India"/>
    <d v="2025-12-31T00:00:00"/>
    <m/>
    <m/>
    <m/>
    <m/>
    <n v="5.88"/>
    <n v="85"/>
    <m/>
    <s v="NO"/>
    <s v="NO"/>
  </r>
  <r>
    <m/>
    <m/>
    <s v="NORTH"/>
    <n v="2026"/>
    <x v="0"/>
    <x v="0"/>
    <x v="21"/>
    <s v="11:25 PM"/>
    <n v="13540"/>
    <x v="11"/>
    <m/>
    <s v="9784351615"/>
    <s v="VAN SALES EXECUTIVE"/>
    <s v="kantshiv715@gmail.com"/>
    <m/>
    <m/>
    <s v="HARYANA"/>
    <s v="BEAT ACTIVITY for VAN SALES EXECUTIVE"/>
    <s v="Harsh Kumari"/>
    <m/>
    <s v="DLRT02180"/>
    <m/>
    <x v="357"/>
    <s v="RETAIL"/>
    <m/>
    <m/>
    <s v="Sgm Nagar "/>
    <s v="Fbd"/>
    <s v="9654879967"/>
    <s v="Faridabad"/>
    <m/>
    <s v="Faridabad Division"/>
    <s v="121001"/>
    <s v="DELHI"/>
    <s v="ACTIVE"/>
    <m/>
    <s v="AT STORE"/>
    <x v="21"/>
    <s v="HADB00010"/>
    <s v="SURGICALBONECUTTING175"/>
    <s v="Metal Cutting FG 1958L FG Tungsten Carbide TC"/>
    <n v="250"/>
    <n v="250"/>
    <n v="0"/>
    <m/>
    <s v="Airotor Carbide Burs"/>
    <s v="Doctor"/>
    <s v="FG"/>
    <n v="5"/>
    <s v="PCS"/>
    <m/>
    <n v="230"/>
    <n v="1150"/>
    <n v="1150"/>
    <n v="1150"/>
    <m/>
    <s v="PENDING_FOR_ACCEPTANCE"/>
    <m/>
    <m/>
    <n v="0"/>
    <n v="0"/>
    <n v="0"/>
    <n v="5"/>
    <n v="1150"/>
    <n v="0"/>
    <m/>
    <n v="0"/>
    <m/>
    <m/>
    <n v="0"/>
    <n v="0"/>
    <x v="0"/>
    <s v="c4f8b68e2ef255937721767290134961"/>
    <s v="c4f8b68e2ef255937651767290134961"/>
    <m/>
    <s v="C76R+8M3, Pocket B, SGM Nagar, Sector 48, Faridabad, Haryana 121001, India"/>
    <d v="2025-12-31T00:00:00"/>
    <m/>
    <m/>
    <m/>
    <m/>
    <n v="8"/>
    <n v="250"/>
    <m/>
    <s v="NO"/>
    <s v="NO"/>
  </r>
  <r>
    <m/>
    <m/>
    <s v="NORTH"/>
    <n v="2026"/>
    <x v="0"/>
    <x v="0"/>
    <x v="8"/>
    <s v="11:38 AM"/>
    <n v="13881"/>
    <x v="11"/>
    <m/>
    <s v="9784351615"/>
    <s v="VAN SALES EXECUTIVE"/>
    <s v="kantshiv715@gmail.com"/>
    <m/>
    <m/>
    <s v="HARYANA"/>
    <s v="BEAT ACTIVITY for VAN SALES EXECUTIVE"/>
    <s v="Harsh Kumari"/>
    <m/>
    <s v="HART01028"/>
    <m/>
    <x v="358"/>
    <s v="RETAIL"/>
    <m/>
    <m/>
    <s v="Sakte "/>
    <m/>
    <s v="9818014680"/>
    <s v="Faridabad"/>
    <m/>
    <s v="Faridabad Division"/>
    <s v="121003"/>
    <s v="HARYANA"/>
    <s v="ACTIVE"/>
    <m/>
    <s v="AT STORE"/>
    <x v="21"/>
    <s v="HADB00010"/>
    <s v="PRA-T0000868576-867"/>
    <s v="EAC ENDO ACCESS BUR 1 FG Diamond Bur Magic"/>
    <n v="210"/>
    <n v="210"/>
    <n v="0"/>
    <m/>
    <s v="ENDO ACCESS BUR"/>
    <s v="Blue"/>
    <s v="Magic"/>
    <n v="5"/>
    <s v="PCS"/>
    <m/>
    <n v="195"/>
    <n v="975"/>
    <n v="975"/>
    <n v="975"/>
    <m/>
    <s v="PENDING_FOR_ACCEPTANCE"/>
    <m/>
    <m/>
    <n v="0"/>
    <n v="0"/>
    <n v="0"/>
    <n v="5"/>
    <n v="975"/>
    <n v="0"/>
    <m/>
    <n v="0"/>
    <m/>
    <m/>
    <n v="0"/>
    <n v="0"/>
    <x v="0"/>
    <s v="c4f8b68e2ef255938431768802922908"/>
    <s v="c4f8b68e2ef255938421768802922908"/>
    <m/>
    <s v="37/693, Sector 37, Faridabad, Haryana 121003, India"/>
    <d v="2024-10-09T00:00:00"/>
    <m/>
    <m/>
    <m/>
    <m/>
    <n v="7.14"/>
    <n v="21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FOOTBALLBALLROUND141"/>
    <s v="Magic BR 31C FG Diamond Bur Coarse"/>
    <n v="70"/>
    <n v="70"/>
    <n v="0"/>
    <m/>
    <s v="MAGIC COARSE"/>
    <s v="Coarse"/>
    <s v="Magic"/>
    <n v="10"/>
    <s v="PCS"/>
    <m/>
    <n v="60"/>
    <n v="600"/>
    <n v="600"/>
    <n v="600"/>
    <m/>
    <s v="PENDING_FOR_ACCEPTANCE"/>
    <m/>
    <m/>
    <n v="0"/>
    <n v="0"/>
    <n v="0"/>
    <n v="10"/>
    <n v="600"/>
    <n v="0"/>
    <m/>
    <n v="0"/>
    <m/>
    <m/>
    <n v="0"/>
    <n v="0"/>
    <x v="0"/>
    <s v="c4f8b68e2ef2559310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FLAME139"/>
    <s v="Magic FO 32C FG Diamond Bur Coarse"/>
    <n v="70"/>
    <n v="70"/>
    <n v="0"/>
    <m/>
    <s v="MAGIC COARSE"/>
    <s v="Coarse"/>
    <s v="Magic"/>
    <n v="10"/>
    <s v="PCS"/>
    <m/>
    <n v="60"/>
    <n v="600"/>
    <n v="600"/>
    <n v="600"/>
    <m/>
    <s v="PENDING_FOR_ACCEPTANCE"/>
    <m/>
    <m/>
    <n v="0"/>
    <n v="0"/>
    <n v="0"/>
    <n v="10"/>
    <n v="600"/>
    <n v="0"/>
    <m/>
    <n v="0"/>
    <m/>
    <m/>
    <n v="0"/>
    <n v="0"/>
    <x v="0"/>
    <s v="c4f8b68e2ef2559311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CHAMPHORBUR94"/>
    <s v="Magic TR 11 FG Diamond Bur Blue"/>
    <n v="70"/>
    <n v="70"/>
    <n v="0"/>
    <m/>
    <s v="MAGIC TR"/>
    <s v="Blue"/>
    <s v="Magic"/>
    <n v="10"/>
    <s v="PCS"/>
    <m/>
    <n v="60"/>
    <n v="600"/>
    <n v="600"/>
    <n v="600"/>
    <m/>
    <s v="PENDING_FOR_ACCEPTANCE"/>
    <m/>
    <m/>
    <n v="0"/>
    <n v="0"/>
    <n v="0"/>
    <n v="10"/>
    <n v="600"/>
    <n v="0"/>
    <m/>
    <n v="0"/>
    <m/>
    <m/>
    <n v="0"/>
    <n v="0"/>
    <x v="0"/>
    <s v="c4f8b68e2ef2559312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FOOTBALLBALLROUND126"/>
    <s v="Magic BR 41 FG Diamond Bur Blue"/>
    <n v="70"/>
    <n v="70"/>
    <n v="0"/>
    <m/>
    <s v="MAGIC BR"/>
    <s v="Blue"/>
    <s v="Magic"/>
    <n v="5"/>
    <s v="PCS"/>
    <m/>
    <n v="60"/>
    <n v="300"/>
    <n v="300"/>
    <n v="300"/>
    <m/>
    <s v="PENDING_FOR_ACCEPTANCE"/>
    <m/>
    <m/>
    <n v="0"/>
    <n v="0"/>
    <n v="0"/>
    <n v="5"/>
    <n v="300"/>
    <n v="0"/>
    <m/>
    <n v="0"/>
    <m/>
    <m/>
    <n v="0"/>
    <n v="0"/>
    <x v="0"/>
    <s v="c4f8b68e2ef2559313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PEARSHAPED121"/>
    <s v="Magic EX 21 FG Diamond Bur Blue"/>
    <n v="70"/>
    <n v="70"/>
    <n v="0"/>
    <m/>
    <s v="MAGIC EX"/>
    <s v="Blue"/>
    <s v="Magic"/>
    <n v="5"/>
    <s v="PCS"/>
    <m/>
    <n v="60"/>
    <n v="300"/>
    <n v="300"/>
    <n v="300"/>
    <m/>
    <s v="PENDING_FOR_ACCEPTANCE"/>
    <m/>
    <m/>
    <n v="0"/>
    <n v="0"/>
    <n v="0"/>
    <n v="5"/>
    <n v="300"/>
    <n v="0"/>
    <m/>
    <n v="0"/>
    <m/>
    <m/>
    <n v="0"/>
    <n v="0"/>
    <x v="0"/>
    <s v="c4f8b68e2ef2559314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FLAME107"/>
    <s v="Magic FO 27 FG Diamond Bur Blue"/>
    <n v="70"/>
    <n v="70"/>
    <n v="0"/>
    <m/>
    <s v="MAGIC FO"/>
    <s v="Blue"/>
    <s v="Magic"/>
    <n v="5"/>
    <s v="PCS"/>
    <m/>
    <n v="60"/>
    <n v="300"/>
    <n v="300"/>
    <n v="300"/>
    <m/>
    <s v="PENDING_FOR_ACCEPTANCE"/>
    <m/>
    <m/>
    <n v="0"/>
    <n v="0"/>
    <n v="0"/>
    <n v="5"/>
    <n v="300"/>
    <n v="0"/>
    <m/>
    <n v="0"/>
    <m/>
    <m/>
    <n v="0"/>
    <n v="0"/>
    <x v="0"/>
    <s v="c4f8b68e2ef2559315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SHOULDERBUR135"/>
    <s v="Magic TF 13C FG Diamond Bur Coarse"/>
    <n v="70"/>
    <n v="70"/>
    <n v="0"/>
    <m/>
    <s v="MAGIC COARSE"/>
    <s v="Coarse"/>
    <s v="Magic"/>
    <n v="5"/>
    <s v="PCS"/>
    <m/>
    <n v="60"/>
    <n v="300"/>
    <n v="300"/>
    <n v="300"/>
    <m/>
    <s v="PENDING_FOR_ACCEPTANCE"/>
    <m/>
    <m/>
    <n v="0"/>
    <n v="0"/>
    <n v="0"/>
    <n v="5"/>
    <n v="300"/>
    <n v="0"/>
    <m/>
    <n v="0"/>
    <m/>
    <m/>
    <n v="0"/>
    <n v="0"/>
    <x v="0"/>
    <s v="c4f8b68e2ef2559316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CHAMPHORBUR95"/>
    <s v="Magic TR 12 FG Diamond Bur Blue"/>
    <n v="70"/>
    <n v="70"/>
    <n v="0"/>
    <m/>
    <s v="MAGIC TR"/>
    <s v="Blue"/>
    <s v="Magic"/>
    <n v="5"/>
    <s v="PCS"/>
    <m/>
    <n v="60"/>
    <n v="300"/>
    <n v="300"/>
    <n v="300"/>
    <m/>
    <s v="PENDING_FOR_ACCEPTANCE"/>
    <m/>
    <m/>
    <n v="0"/>
    <n v="0"/>
    <n v="0"/>
    <n v="5"/>
    <n v="300"/>
    <n v="0"/>
    <m/>
    <n v="0"/>
    <m/>
    <m/>
    <n v="0"/>
    <n v="0"/>
    <x v="0"/>
    <s v="c4f8b68e2ef25593171769600265918"/>
    <s v="c4f8b68e2ef2559391769600265918"/>
    <m/>
    <s v="1, Park Ave, Eros Garden, Sector 39, Faridabad, Haryana 110044, India"/>
    <d v="2025-08-21T00:00:00"/>
    <m/>
    <m/>
    <m/>
    <m/>
    <n v="14.29"/>
    <n v="70"/>
    <m/>
    <s v="NO"/>
    <s v="NO"/>
  </r>
  <r>
    <m/>
    <m/>
    <s v="NORTH"/>
    <n v="2026"/>
    <x v="0"/>
    <x v="0"/>
    <x v="18"/>
    <s v="05:07 PM"/>
    <n v="14044"/>
    <x v="11"/>
    <m/>
    <s v="9784351615"/>
    <s v="VAN SALES EXECUTIVE"/>
    <s v="kantshiv715@gmail.com"/>
    <m/>
    <m/>
    <s v="HARYANA"/>
    <s v="BEAT ACTIVITY for VAN SALES EXECUTIVE"/>
    <s v="Harsh Kumari"/>
    <m/>
    <s v="DLRT01848"/>
    <m/>
    <x v="359"/>
    <s v="RETAIL"/>
    <m/>
    <m/>
    <s v="PrahladPur"/>
    <m/>
    <s v="9540778146"/>
    <s v="Faridabad"/>
    <m/>
    <s v="Faridabad Division"/>
    <s v="110044"/>
    <s v="DELHI"/>
    <s v="ACTIVE"/>
    <m/>
    <s v="AT STORE"/>
    <x v="35"/>
    <s v="DLDB00052"/>
    <s v="CHAMPHORBUR136"/>
    <s v="Magic TR 13C FG Diamond Bur Coarse"/>
    <n v="70"/>
    <n v="70"/>
    <n v="0"/>
    <m/>
    <s v="MAGIC COARSE"/>
    <s v="Coarse"/>
    <s v="Magic"/>
    <n v="5"/>
    <s v="PCS"/>
    <m/>
    <n v="60"/>
    <n v="300"/>
    <n v="300"/>
    <n v="300"/>
    <m/>
    <s v="PENDING_FOR_ACCEPTANCE"/>
    <m/>
    <m/>
    <n v="0"/>
    <n v="0"/>
    <n v="0"/>
    <n v="5"/>
    <n v="300"/>
    <n v="0"/>
    <m/>
    <n v="0"/>
    <m/>
    <m/>
    <n v="0"/>
    <n v="0"/>
    <x v="0"/>
    <s v="c4f8b68e2ef25593181769600265919"/>
    <s v="c4f8b68e2ef2559391769600265918"/>
    <m/>
    <s v="1, Park Ave, Eros Garden, Sector 39, Faridabad, Haryana 110044, India"/>
    <d v="2025-08-21T00:00:00"/>
    <m/>
    <m/>
    <m/>
    <m/>
    <n v="14.29"/>
    <n v="70"/>
    <m/>
    <s v="NO"/>
    <s v="NO"/>
  </r>
  <r>
    <m/>
    <m/>
    <s v="NORTH"/>
    <n v="2026"/>
    <x v="0"/>
    <x v="0"/>
    <x v="5"/>
    <s v="05:31 PM"/>
    <n v="13564"/>
    <x v="12"/>
    <m/>
    <s v="8950456791"/>
    <s v="COMPANY SALES EXECUTIVE"/>
    <s v="8950456791@gmail.com"/>
    <m/>
    <m/>
    <s v="HARYANA"/>
    <s v="BEAT ACTIVITY for COMPANY SALES EXECUTIVE"/>
    <s v="Harsh Kumari"/>
    <m/>
    <s v="HART00572"/>
    <m/>
    <x v="360"/>
    <s v="RETAIL"/>
    <m/>
    <m/>
    <s v="Seela By Paas"/>
    <m/>
    <s v="9996566321"/>
    <s v="Rohtak"/>
    <m/>
    <s v="Rohtak Division"/>
    <s v="124001"/>
    <s v="HARYANA"/>
    <s v="ACTIVE"/>
    <m/>
    <s v="WhatsApp"/>
    <x v="36"/>
    <s v="UPWDB00022"/>
    <s v="FOOTBALLBALLROUND125"/>
    <s v="Magic BR 40 FG Diamond Bur Blue"/>
    <n v="70"/>
    <n v="70"/>
    <n v="0"/>
    <m/>
    <s v="MAGIC BR"/>
    <s v="Blue"/>
    <s v="Magic"/>
    <n v="5"/>
    <s v="PCS"/>
    <m/>
    <n v="70"/>
    <n v="350"/>
    <n v="350"/>
    <n v="350"/>
    <m/>
    <s v="PENDING_FOR_ACCEPTANCE"/>
    <s v="aa"/>
    <m/>
    <n v="0"/>
    <n v="5"/>
    <n v="0"/>
    <n v="0"/>
    <n v="350"/>
    <n v="0"/>
    <d v="2026-01-06T00:00:00"/>
    <n v="5"/>
    <s v="PCS"/>
    <m/>
    <n v="350"/>
    <n v="350"/>
    <x v="1"/>
    <s v="c747b6c417424ffd1061767441703138"/>
    <s v="c747b6c417424ffd1051767441703138"/>
    <m/>
    <s v="VHVQ+27G, Arya Nagar Rd, Tilak Nagar, Jagdish Colony, Rohtak, Haryana 124001, India"/>
    <d v="2024-07-02T00:00:00"/>
    <m/>
    <m/>
    <m/>
    <m/>
    <n v="0"/>
    <n v="70"/>
    <m/>
    <s v="NO"/>
    <s v="NO"/>
  </r>
  <r>
    <m/>
    <m/>
    <s v="NORTH"/>
    <n v="2026"/>
    <x v="0"/>
    <x v="0"/>
    <x v="5"/>
    <s v="05:31 PM"/>
    <n v="13564"/>
    <x v="12"/>
    <m/>
    <s v="8950456791"/>
    <s v="COMPANY SALES EXECUTIVE"/>
    <s v="8950456791@gmail.com"/>
    <m/>
    <m/>
    <s v="HARYANA"/>
    <s v="BEAT ACTIVITY for COMPANY SALES EXECUTIVE"/>
    <s v="Harsh Kumari"/>
    <m/>
    <s v="HART00572"/>
    <m/>
    <x v="360"/>
    <s v="RETAIL"/>
    <m/>
    <m/>
    <s v="Seela By Paas"/>
    <m/>
    <s v="9996566321"/>
    <s v="Rohtak"/>
    <m/>
    <s v="Rohtak Division"/>
    <s v="124001"/>
    <s v="HARYANA"/>
    <s v="ACTIVE"/>
    <m/>
    <s v="WhatsApp"/>
    <x v="36"/>
    <s v="UPWDB00022"/>
    <s v="CROWNREDUCTIONBUR109"/>
    <s v="Magic SF 11 FG Diamond Bur Blue"/>
    <n v="70"/>
    <n v="70"/>
    <n v="0"/>
    <m/>
    <s v="MAGIC SF"/>
    <s v="Blue"/>
    <s v="Magic"/>
    <n v="5"/>
    <s v="PCS"/>
    <m/>
    <n v="70"/>
    <n v="350"/>
    <n v="350"/>
    <n v="350"/>
    <m/>
    <s v="PENDING_FOR_ACCEPTANCE"/>
    <s v="aa"/>
    <m/>
    <n v="0"/>
    <n v="5"/>
    <n v="0"/>
    <n v="0"/>
    <n v="350"/>
    <n v="0"/>
    <d v="2026-01-06T00:00:00"/>
    <n v="5"/>
    <s v="PCS"/>
    <m/>
    <n v="350"/>
    <n v="350"/>
    <x v="1"/>
    <s v="c747b6c417424ffd1071767441703139"/>
    <s v="c747b6c417424ffd1051767441703138"/>
    <m/>
    <s v="VHVQ+27G, Arya Nagar Rd, Tilak Nagar, Jagdish Colony, Rohtak, Haryana 124001, India"/>
    <d v="2024-07-02T00:00:00"/>
    <m/>
    <m/>
    <m/>
    <m/>
    <n v="0"/>
    <n v="70"/>
    <m/>
    <s v="NO"/>
    <s v="NO"/>
  </r>
  <r>
    <m/>
    <m/>
    <s v="NORTH"/>
    <n v="2026"/>
    <x v="0"/>
    <x v="0"/>
    <x v="5"/>
    <s v="05:31 PM"/>
    <n v="13564"/>
    <x v="12"/>
    <m/>
    <s v="8950456791"/>
    <s v="COMPANY SALES EXECUTIVE"/>
    <s v="8950456791@gmail.com"/>
    <m/>
    <m/>
    <s v="HARYANA"/>
    <s v="BEAT ACTIVITY for COMPANY SALES EXECUTIVE"/>
    <s v="Harsh Kumari"/>
    <m/>
    <s v="HART00572"/>
    <m/>
    <x v="360"/>
    <s v="RETAIL"/>
    <m/>
    <m/>
    <s v="Seela By Paas"/>
    <m/>
    <s v="9996566321"/>
    <s v="Rohtak"/>
    <m/>
    <s v="Rohtak Division"/>
    <s v="124001"/>
    <s v="HARYANA"/>
    <s v="ACTIVE"/>
    <m/>
    <s v="WhatsApp"/>
    <x v="36"/>
    <s v="UPWDB00022"/>
    <s v="WHEELROUND134"/>
    <s v="Magic WR 13 FG Diamond Bur Blue"/>
    <n v="70"/>
    <n v="70"/>
    <n v="0"/>
    <m/>
    <s v="MAGIC WR"/>
    <s v="Blue"/>
    <s v="Magic"/>
    <n v="5"/>
    <s v="PCS"/>
    <m/>
    <n v="70"/>
    <n v="350"/>
    <n v="350"/>
    <n v="350"/>
    <m/>
    <s v="PENDING_FOR_ACCEPTANCE"/>
    <s v="aa"/>
    <m/>
    <n v="0"/>
    <n v="5"/>
    <n v="0"/>
    <n v="0"/>
    <n v="350"/>
    <n v="0"/>
    <d v="2026-01-06T00:00:00"/>
    <n v="5"/>
    <s v="PCS"/>
    <m/>
    <n v="350"/>
    <n v="350"/>
    <x v="1"/>
    <s v="c747b6c417424ffd1081767441703139"/>
    <s v="c747b6c417424ffd1051767441703138"/>
    <m/>
    <s v="VHVQ+27G, Arya Nagar Rd, Tilak Nagar, Jagdish Colony, Rohtak, Haryana 124001, India"/>
    <d v="2024-07-02T00:00:00"/>
    <m/>
    <m/>
    <m/>
    <m/>
    <n v="0"/>
    <n v="70"/>
    <m/>
    <s v="NO"/>
    <s v="NO"/>
  </r>
  <r>
    <m/>
    <m/>
    <s v="NORTH"/>
    <n v="2026"/>
    <x v="0"/>
    <x v="0"/>
    <x v="19"/>
    <s v="04:19 PM"/>
    <n v="13706"/>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7"/>
    <s v="HADB00015"/>
    <s v="PRA-T0000852398-867"/>
    <s v="EAC ENDO ACCESS BUR 2 FG Diamond Bur Magic"/>
    <n v="210"/>
    <n v="210"/>
    <n v="0"/>
    <m/>
    <s v="ENDO ACCESS BUR"/>
    <s v="Blue"/>
    <s v="Magic"/>
    <n v="5"/>
    <s v="PCS"/>
    <m/>
    <n v="210"/>
    <n v="1050"/>
    <n v="1050"/>
    <n v="1050"/>
    <m/>
    <s v="PENDING_FOR_ACCEPTANCE"/>
    <s v="aa"/>
    <m/>
    <n v="0"/>
    <n v="5"/>
    <n v="0"/>
    <n v="0"/>
    <n v="1050"/>
    <n v="0"/>
    <d v="2026-01-23T00:00:00"/>
    <n v="5"/>
    <s v="PCS"/>
    <m/>
    <n v="1050"/>
    <n v="1050"/>
    <x v="1"/>
    <s v="c747b6c417424ffd1081767955778068"/>
    <s v="c747b6c417424ffd1071767955778068"/>
    <m/>
    <s v="Rawal eye &amp; maternity center, sector 14, market, Sonipat, Haryana 131001, India"/>
    <d v="2026-01-09T00:00:00"/>
    <m/>
    <m/>
    <m/>
    <m/>
    <n v="0"/>
    <n v="210"/>
    <m/>
    <s v="NO"/>
    <s v="NO"/>
  </r>
  <r>
    <m/>
    <m/>
    <s v="NORTH"/>
    <n v="2026"/>
    <x v="0"/>
    <x v="0"/>
    <x v="19"/>
    <s v="04:19 PM"/>
    <n v="13706"/>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7"/>
    <s v="HADB00015"/>
    <s v="ZIRCONIASHOULDERBUR75"/>
    <s v="Magic TF 12SC FG Diamond Bur Black"/>
    <n v="85"/>
    <n v="85"/>
    <n v="0"/>
    <m/>
    <s v="ZIRCONIA SC"/>
    <s v="SC"/>
    <s v="Magic"/>
    <n v="5"/>
    <s v="PCS"/>
    <m/>
    <n v="85"/>
    <n v="425"/>
    <n v="425"/>
    <n v="425"/>
    <m/>
    <s v="PENDING_FOR_ACCEPTANCE"/>
    <s v="aa"/>
    <m/>
    <n v="0"/>
    <n v="5"/>
    <n v="0"/>
    <n v="0"/>
    <n v="425"/>
    <n v="0"/>
    <d v="2026-01-23T00:00:00"/>
    <n v="5"/>
    <s v="PCS"/>
    <m/>
    <n v="425"/>
    <n v="425"/>
    <x v="1"/>
    <s v="c747b6c417424ffd1091767955778068"/>
    <s v="c747b6c417424ffd1071767955778068"/>
    <m/>
    <s v="Rawal eye &amp; maternity center, sector 14, market, Sonipat, Haryana 131001, India"/>
    <d v="2026-01-09T00:00:00"/>
    <m/>
    <m/>
    <m/>
    <m/>
    <n v="0"/>
    <n v="85"/>
    <m/>
    <s v="NO"/>
    <s v="NO"/>
  </r>
  <r>
    <m/>
    <m/>
    <s v="NORTH"/>
    <n v="2026"/>
    <x v="0"/>
    <x v="0"/>
    <x v="19"/>
    <s v="04:19 PM"/>
    <n v="13706"/>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7"/>
    <s v="HADB00015"/>
    <s v="ZIRCONIASHOULDERBUR76"/>
    <s v="Magic TF 14SC FG Diamond Bur Black"/>
    <n v="85"/>
    <n v="85"/>
    <n v="0"/>
    <m/>
    <s v="ZIRCONIA SC"/>
    <s v="SC"/>
    <s v="Magic"/>
    <n v="5"/>
    <s v="PCS"/>
    <m/>
    <n v="85"/>
    <n v="425"/>
    <n v="425"/>
    <n v="425"/>
    <m/>
    <s v="PENDING_FOR_ACCEPTANCE"/>
    <s v="aa"/>
    <m/>
    <n v="0"/>
    <n v="5"/>
    <n v="0"/>
    <n v="0"/>
    <n v="425"/>
    <n v="0"/>
    <d v="2026-01-23T00:00:00"/>
    <n v="5"/>
    <s v="PCS"/>
    <m/>
    <n v="425"/>
    <n v="425"/>
    <x v="1"/>
    <s v="c747b6c417424ffd1101767955778068"/>
    <s v="c747b6c417424ffd1071767955778068"/>
    <m/>
    <s v="Rawal eye &amp; maternity center, sector 14, market, Sonipat, Haryana 131001, India"/>
    <d v="2026-01-09T00:00:00"/>
    <m/>
    <m/>
    <m/>
    <m/>
    <n v="0"/>
    <n v="85"/>
    <m/>
    <s v="NO"/>
    <s v="NO"/>
  </r>
  <r>
    <m/>
    <m/>
    <s v="NORTH"/>
    <n v="2026"/>
    <x v="0"/>
    <x v="0"/>
    <x v="3"/>
    <s v="03:20 PM"/>
    <n v="13553"/>
    <x v="12"/>
    <m/>
    <s v="8950456791"/>
    <s v="COMPANY SALES EXECUTIVE"/>
    <s v="8950456791@gmail.com"/>
    <m/>
    <m/>
    <s v="HARYANA"/>
    <s v="BEAT ACTIVITY for COMPANY SALES EXECUTIVE"/>
    <s v="Harsh Kumari"/>
    <m/>
    <s v="HART00885"/>
    <m/>
    <x v="362"/>
    <s v="RETAIL"/>
    <m/>
    <m/>
    <s v="Hisar"/>
    <s v="Sarkular Road"/>
    <s v="8950027947"/>
    <s v="Hisar"/>
    <m/>
    <s v="Hisar Division"/>
    <s v="125005"/>
    <s v="HARYANA"/>
    <s v="ACTIVE"/>
    <m/>
    <s v="WhatsApp"/>
    <x v="38"/>
    <s v="HADB00012"/>
    <s v="PRA-T0000852365-867"/>
    <s v="Lab HP 702 HP Tungsten Carbide TC"/>
    <n v="120"/>
    <n v="120"/>
    <n v="0"/>
    <m/>
    <s v="Hand Piece Carbide Burs HP"/>
    <s v="Lab"/>
    <s v="HP"/>
    <n v="30"/>
    <s v="PCS"/>
    <m/>
    <n v="120"/>
    <n v="3600"/>
    <n v="3600"/>
    <n v="3600"/>
    <m/>
    <s v="PENDING_FOR_ACCEPTANCE"/>
    <s v="aa"/>
    <m/>
    <n v="0"/>
    <n v="30"/>
    <n v="0"/>
    <n v="0"/>
    <n v="3600"/>
    <n v="0"/>
    <d v="2026-01-06T00:00:00"/>
    <n v="30"/>
    <s v="PCS"/>
    <m/>
    <n v="3600"/>
    <n v="3600"/>
    <x v="1"/>
    <s v="c747b6c417424ffd1091767347408046"/>
    <s v="c747b6c417424ffd1081767347408046"/>
    <m/>
    <s v="169S, Satya Welfare Society, Urban Estate II, Hisar, Haryana 125005, India"/>
    <d v="2024-09-03T00:00:00"/>
    <m/>
    <m/>
    <m/>
    <m/>
    <n v="0"/>
    <n v="120"/>
    <m/>
    <s v="NO"/>
    <s v="NO"/>
  </r>
  <r>
    <m/>
    <m/>
    <s v="NORTH"/>
    <n v="2026"/>
    <x v="0"/>
    <x v="0"/>
    <x v="19"/>
    <s v="12:38 PM"/>
    <n v="13702"/>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8"/>
    <s v="HADB00012"/>
    <s v="PRA-T0000852398-867"/>
    <s v="EAC ENDO ACCESS BUR 2 FG Diamond Bur Magic"/>
    <n v="210"/>
    <n v="210"/>
    <n v="0"/>
    <m/>
    <s v="ENDO ACCESS BUR"/>
    <s v="Blue"/>
    <s v="Magic"/>
    <n v="5"/>
    <s v="PCS"/>
    <m/>
    <n v="210"/>
    <n v="1050"/>
    <n v="1050"/>
    <n v="1050"/>
    <m/>
    <s v="REJECTED"/>
    <m/>
    <m/>
    <n v="0"/>
    <n v="0"/>
    <n v="5"/>
    <n v="0"/>
    <n v="1050"/>
    <n v="0"/>
    <m/>
    <n v="0"/>
    <m/>
    <m/>
    <n v="0"/>
    <n v="0"/>
    <x v="0"/>
    <s v="c747b6c417424ffd121767942533815"/>
    <s v="c747b6c417424ffd111767942533815"/>
    <m/>
    <s v="Rawal eye &amp; maternity center, sector 14, market, Sonipat, Haryana 131001, India"/>
    <d v="2026-01-09T00:00:00"/>
    <m/>
    <m/>
    <m/>
    <m/>
    <n v="0"/>
    <n v="210"/>
    <m/>
    <s v="NO"/>
    <s v="NO"/>
  </r>
  <r>
    <m/>
    <m/>
    <s v="NORTH"/>
    <n v="2026"/>
    <x v="0"/>
    <x v="0"/>
    <x v="19"/>
    <s v="12:38 PM"/>
    <n v="13702"/>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8"/>
    <s v="HADB00012"/>
    <s v="ZIRCONIASHOULDERBUR75"/>
    <s v="Magic TF 12SC FG Diamond Bur Black"/>
    <n v="85"/>
    <n v="85"/>
    <n v="0"/>
    <m/>
    <s v="ZIRCONIA SC"/>
    <s v="SC"/>
    <s v="Magic"/>
    <n v="5"/>
    <s v="PCS"/>
    <m/>
    <n v="85"/>
    <n v="425"/>
    <n v="425"/>
    <n v="425"/>
    <m/>
    <s v="REJECTED"/>
    <m/>
    <m/>
    <n v="0"/>
    <n v="0"/>
    <n v="5"/>
    <n v="0"/>
    <n v="425"/>
    <n v="0"/>
    <m/>
    <n v="0"/>
    <m/>
    <m/>
    <n v="0"/>
    <n v="0"/>
    <x v="0"/>
    <s v="c747b6c417424ffd131767942533816"/>
    <s v="c747b6c417424ffd111767942533815"/>
    <m/>
    <s v="Rawal eye &amp; maternity center, sector 14, market, Sonipat, Haryana 131001, India"/>
    <d v="2026-01-09T00:00:00"/>
    <m/>
    <m/>
    <m/>
    <m/>
    <n v="0"/>
    <n v="85"/>
    <m/>
    <s v="NO"/>
    <s v="NO"/>
  </r>
  <r>
    <m/>
    <m/>
    <s v="NORTH"/>
    <n v="2026"/>
    <x v="0"/>
    <x v="0"/>
    <x v="19"/>
    <s v="12:38 PM"/>
    <n v="13702"/>
    <x v="12"/>
    <m/>
    <s v="8950456791"/>
    <s v="COMPANY SALES EXECUTIVE"/>
    <s v="8950456791@gmail.com"/>
    <m/>
    <m/>
    <s v="HARYANA"/>
    <s v="BEAT ACTIVITY for COMPANY SALES EXECUTIVE"/>
    <s v="Harsh Kumari"/>
    <m/>
    <s v="HART01993"/>
    <m/>
    <x v="361"/>
    <s v="RETAIL"/>
    <m/>
    <m/>
    <s v="Sonipat"/>
    <m/>
    <s v="8607065656"/>
    <s v="Sonipat"/>
    <m/>
    <s v="Rohtak Division"/>
    <s v="131001"/>
    <s v="HARYANA"/>
    <s v="ACTIVE"/>
    <m/>
    <s v="WhatsApp"/>
    <x v="38"/>
    <s v="HADB00012"/>
    <s v="ZIRCONIASHOULDERBUR76"/>
    <s v="Magic TF 14SC FG Diamond Bur Black"/>
    <n v="85"/>
    <n v="85"/>
    <n v="0"/>
    <m/>
    <s v="ZIRCONIA SC"/>
    <s v="SC"/>
    <s v="Magic"/>
    <n v="5"/>
    <s v="PCS"/>
    <m/>
    <n v="85"/>
    <n v="425"/>
    <n v="425"/>
    <n v="425"/>
    <m/>
    <s v="REJECTED"/>
    <m/>
    <m/>
    <n v="0"/>
    <n v="0"/>
    <n v="5"/>
    <n v="0"/>
    <n v="425"/>
    <n v="0"/>
    <m/>
    <n v="0"/>
    <m/>
    <m/>
    <n v="0"/>
    <n v="0"/>
    <x v="0"/>
    <s v="c747b6c417424ffd141767942533816"/>
    <s v="c747b6c417424ffd111767942533815"/>
    <m/>
    <s v="Rawal eye &amp; maternity center, sector 14, market, Sonipat, Haryana 131001, India"/>
    <d v="2026-01-09T00:00:00"/>
    <m/>
    <m/>
    <m/>
    <m/>
    <n v="0"/>
    <n v="85"/>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CROWNREDUCTIONBUR114"/>
    <s v="Magic SF 41 FG Diamond Bur Blue"/>
    <n v="70"/>
    <n v="70"/>
    <n v="0"/>
    <m/>
    <s v="MAGIC SF"/>
    <s v="Blue"/>
    <s v="Magic"/>
    <n v="15"/>
    <s v="PCS"/>
    <m/>
    <n v="70"/>
    <n v="1050"/>
    <n v="1050"/>
    <n v="1050"/>
    <m/>
    <s v="PENDING_FOR_ACCEPTANCE"/>
    <s v="aa"/>
    <m/>
    <n v="0"/>
    <n v="15"/>
    <n v="0"/>
    <n v="0"/>
    <n v="1050"/>
    <n v="0"/>
    <d v="2026-01-23T00:00:00"/>
    <n v="15"/>
    <s v="PCS"/>
    <m/>
    <n v="1050"/>
    <n v="1050"/>
    <x v="1"/>
    <s v="c747b6c417424ffd121768307902582"/>
    <s v="c747b6c417424ffd111768307902581"/>
    <m/>
    <s v="166N, Satya Welfare Society, Model Town, Hisar, Haryana 125005, India"/>
    <d v="2024-09-13T00:00:00"/>
    <m/>
    <m/>
    <m/>
    <m/>
    <n v="0"/>
    <n v="7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FOOTBALLBALLROUND126"/>
    <s v="Magic BR 41 FG Diamond Bur Blue"/>
    <n v="70"/>
    <n v="70"/>
    <n v="0"/>
    <m/>
    <s v="MAGIC BR"/>
    <s v="Blue"/>
    <s v="Magic"/>
    <n v="10"/>
    <s v="PCS"/>
    <m/>
    <n v="70"/>
    <n v="700"/>
    <n v="700"/>
    <n v="700"/>
    <m/>
    <s v="PENDING_FOR_ACCEPTANCE"/>
    <s v="aa"/>
    <m/>
    <n v="0"/>
    <n v="10"/>
    <n v="0"/>
    <n v="0"/>
    <n v="700"/>
    <n v="0"/>
    <d v="2026-01-23T00:00:00"/>
    <n v="10"/>
    <s v="PCS"/>
    <m/>
    <n v="700"/>
    <n v="700"/>
    <x v="1"/>
    <s v="c747b6c417424ffd131768307902582"/>
    <s v="c747b6c417424ffd111768307902581"/>
    <m/>
    <s v="166N, Satya Welfare Society, Model Town, Hisar, Haryana 125005, India"/>
    <d v="2024-09-13T00:00:00"/>
    <m/>
    <m/>
    <m/>
    <m/>
    <n v="0"/>
    <n v="7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PRA-T0000901289-867"/>
    <s v="Zekrya Bur, FG, Tungsten Carbide, TC"/>
    <n v="400"/>
    <n v="400"/>
    <n v="0"/>
    <m/>
    <s v="Endo Z Bur"/>
    <s v="Doctor"/>
    <s v="FG"/>
    <n v="6"/>
    <s v="PCS"/>
    <m/>
    <n v="400"/>
    <n v="2400"/>
    <n v="2400"/>
    <n v="2400"/>
    <m/>
    <s v="PENDING_FOR_ACCEPTANCE"/>
    <s v="aa"/>
    <m/>
    <n v="0"/>
    <n v="6"/>
    <n v="0"/>
    <n v="0"/>
    <n v="2400"/>
    <n v="0"/>
    <d v="2026-01-23T00:00:00"/>
    <n v="6"/>
    <s v="PCS"/>
    <m/>
    <n v="2400"/>
    <n v="2400"/>
    <x v="1"/>
    <s v="c747b6c417424ffd141768307902582"/>
    <s v="c747b6c417424ffd111768307902581"/>
    <m/>
    <s v="166N, Satya Welfare Society, Model Town, Hisar, Haryana 125005, India"/>
    <d v="2024-09-13T00:00:00"/>
    <m/>
    <m/>
    <m/>
    <m/>
    <n v="0"/>
    <n v="40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PEARSHAPED63"/>
    <s v="EX 21F FG Diamond Bur Fine"/>
    <n v="70"/>
    <n v="70"/>
    <n v="0"/>
    <m/>
    <s v="REGULAR F"/>
    <s v="Fine"/>
    <s v="Regular"/>
    <n v="5"/>
    <s v="PCS"/>
    <m/>
    <n v="70"/>
    <n v="350"/>
    <n v="350"/>
    <n v="350"/>
    <m/>
    <s v="PENDING_FOR_ACCEPTANCE"/>
    <s v="aa"/>
    <m/>
    <n v="0"/>
    <n v="5"/>
    <n v="0"/>
    <n v="0"/>
    <n v="350"/>
    <n v="0"/>
    <d v="2026-01-23T00:00:00"/>
    <n v="5"/>
    <s v="PCS"/>
    <m/>
    <n v="350"/>
    <n v="350"/>
    <x v="1"/>
    <s v="c747b6c417424ffd151768307902582"/>
    <s v="c747b6c417424ffd111768307902581"/>
    <m/>
    <s v="166N, Satya Welfare Society, Model Town, Hisar, Haryana 125005, India"/>
    <d v="2024-09-13T00:00:00"/>
    <m/>
    <m/>
    <m/>
    <m/>
    <n v="0"/>
    <n v="7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PRA-T0000868574-867"/>
    <s v="Magic DEPTH CUTTING BUR 1 FG Diamond Bur Magic"/>
    <n v="70"/>
    <n v="70"/>
    <n v="0"/>
    <m/>
    <s v="DEPTH CUTTING BUR"/>
    <s v="Blue"/>
    <s v="Magic"/>
    <n v="5"/>
    <s v="PCS"/>
    <m/>
    <n v="70"/>
    <n v="350"/>
    <n v="350"/>
    <n v="350"/>
    <m/>
    <s v="PENDING_FOR_ACCEPTANCE"/>
    <s v="aa"/>
    <m/>
    <n v="0"/>
    <n v="5"/>
    <n v="0"/>
    <n v="0"/>
    <n v="350"/>
    <n v="0"/>
    <d v="2026-01-23T00:00:00"/>
    <n v="5"/>
    <s v="PCS"/>
    <m/>
    <n v="350"/>
    <n v="350"/>
    <x v="1"/>
    <s v="c747b6c417424ffd161768307902582"/>
    <s v="c747b6c417424ffd111768307902581"/>
    <m/>
    <s v="166N, Satya Welfare Society, Model Town, Hisar, Haryana 125005, India"/>
    <d v="2024-09-13T00:00:00"/>
    <m/>
    <m/>
    <m/>
    <m/>
    <n v="0"/>
    <n v="7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PRA-T0000874824-867"/>
    <s v="Magic SF S41 FG Diamond Bur Blue"/>
    <n v="70"/>
    <n v="70"/>
    <n v="0"/>
    <m/>
    <s v="MAGIC SHORT SHANK BURS"/>
    <s v="Blue"/>
    <s v="Magic"/>
    <n v="5"/>
    <s v="PCS"/>
    <m/>
    <n v="70"/>
    <n v="350"/>
    <n v="350"/>
    <n v="350"/>
    <m/>
    <s v="PENDING_FOR_ACCEPTANCE"/>
    <s v="aa"/>
    <m/>
    <n v="0"/>
    <n v="5"/>
    <n v="0"/>
    <n v="0"/>
    <n v="350"/>
    <n v="0"/>
    <d v="2026-01-23T00:00:00"/>
    <n v="5"/>
    <s v="PCS"/>
    <m/>
    <n v="350"/>
    <n v="350"/>
    <x v="1"/>
    <s v="c747b6c417424ffd171768307902582"/>
    <s v="c747b6c417424ffd111768307902581"/>
    <m/>
    <s v="166N, Satya Welfare Society, Model Town, Hisar, Haryana 125005, India"/>
    <d v="2024-09-13T00:00:00"/>
    <m/>
    <m/>
    <m/>
    <m/>
    <n v="0"/>
    <n v="7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SURGICALBONECUTTING175"/>
    <s v="Metal Cutting FG 1958L FG Tungsten Carbide TC"/>
    <n v="250"/>
    <n v="250"/>
    <n v="0"/>
    <m/>
    <s v="Airotor Carbide Burs"/>
    <s v="Doctor"/>
    <s v="FG"/>
    <n v="5"/>
    <s v="PCS"/>
    <m/>
    <n v="250"/>
    <n v="1250"/>
    <n v="1250"/>
    <n v="1250"/>
    <m/>
    <s v="PENDING_FOR_ACCEPTANCE"/>
    <s v="aa"/>
    <m/>
    <n v="0"/>
    <n v="5"/>
    <n v="0"/>
    <n v="0"/>
    <n v="1250"/>
    <n v="0"/>
    <d v="2026-01-23T00:00:00"/>
    <n v="5"/>
    <s v="PCS"/>
    <m/>
    <n v="1250"/>
    <n v="1250"/>
    <x v="1"/>
    <s v="c747b6c417424ffd181768307902582"/>
    <s v="c747b6c417424ffd111768307902581"/>
    <m/>
    <s v="166N, Satya Welfare Society, Model Town, Hisar, Haryana 125005, India"/>
    <d v="2024-09-13T00:00:00"/>
    <m/>
    <m/>
    <m/>
    <m/>
    <n v="0"/>
    <n v="250"/>
    <m/>
    <s v="NO"/>
    <s v="NO"/>
  </r>
  <r>
    <m/>
    <m/>
    <s v="NORTH"/>
    <n v="2026"/>
    <x v="0"/>
    <x v="0"/>
    <x v="23"/>
    <s v="06:08 PM"/>
    <n v="13790"/>
    <x v="12"/>
    <m/>
    <s v="8950456791"/>
    <s v="COMPANY SALES EXECUTIVE"/>
    <s v="8950456791@gmail.com"/>
    <m/>
    <m/>
    <s v="HARYANA"/>
    <s v="BEAT ACTIVITY for COMPANY SALES EXECUTIVE"/>
    <s v="Harsh Kumari"/>
    <m/>
    <s v="HART00921"/>
    <m/>
    <x v="363"/>
    <s v="RETAIL"/>
    <m/>
    <m/>
    <s v="Hisar"/>
    <s v="Sarkular Road"/>
    <s v="8607208282"/>
    <s v="Hisar"/>
    <m/>
    <s v="Hisar Division"/>
    <s v="125005"/>
    <s v="HARYANA"/>
    <s v="ACTIVE"/>
    <m/>
    <s v="WhatsApp"/>
    <x v="38"/>
    <s v="HADB00012"/>
    <s v="PRA-T0001064231-867"/>
    <s v="Debonding Bur, FG, Tungsten Carbide, TC"/>
    <n v="380"/>
    <n v="380"/>
    <n v="0"/>
    <m/>
    <s v="SPECIAL CARBIDE BURS FG"/>
    <s v="Doctor"/>
    <s v="Tungsten Carbide"/>
    <n v="2"/>
    <s v="PCS"/>
    <m/>
    <n v="380"/>
    <n v="760"/>
    <n v="760"/>
    <n v="760"/>
    <m/>
    <s v="PENDING_FOR_ACCEPTANCE"/>
    <s v="aa"/>
    <m/>
    <n v="0"/>
    <n v="2"/>
    <n v="0"/>
    <n v="0"/>
    <n v="760"/>
    <n v="0"/>
    <d v="2026-01-23T00:00:00"/>
    <n v="2"/>
    <s v="PCS"/>
    <m/>
    <n v="760"/>
    <n v="760"/>
    <x v="1"/>
    <s v="c747b6c417424ffd191768307902582"/>
    <s v="c747b6c417424ffd111768307902581"/>
    <m/>
    <s v="166N, Satya Welfare Society, Model Town, Hisar, Haryana 125005, India"/>
    <d v="2024-09-13T00:00:00"/>
    <m/>
    <m/>
    <m/>
    <m/>
    <n v="0"/>
    <n v="380"/>
    <m/>
    <s v="NO"/>
    <s v="NO"/>
  </r>
  <r>
    <m/>
    <m/>
    <s v="NORTH"/>
    <n v="2026"/>
    <x v="0"/>
    <x v="0"/>
    <x v="13"/>
    <s v="07:11 PM"/>
    <n v="13996"/>
    <x v="12"/>
    <m/>
    <s v="8950456791"/>
    <s v="COMPANY SALES EXECUTIVE"/>
    <s v="8950456791@gmail.com"/>
    <m/>
    <m/>
    <s v="HARYANA"/>
    <s v="BEAT ACTIVITY for COMPANY SALES EXECUTIVE"/>
    <s v="Harsh Kumari"/>
    <m/>
    <s v="HART02028"/>
    <m/>
    <x v="364"/>
    <s v="RETAIL"/>
    <m/>
    <m/>
    <s v="Sonipat"/>
    <m/>
    <s v="9992545000"/>
    <m/>
    <s v="SONIPAT"/>
    <m/>
    <s v="131001"/>
    <s v="HARYANA"/>
    <s v="ACTIVE"/>
    <m/>
    <s v="WhatsApp"/>
    <x v="37"/>
    <s v="HADB00015"/>
    <s v="FOOTBALLBALLROUND126"/>
    <s v="Magic BR 41 FG Diamond Bur Blue"/>
    <n v="70"/>
    <n v="70"/>
    <n v="0"/>
    <m/>
    <s v="MAGIC BR"/>
    <s v="Blue"/>
    <s v="Magic"/>
    <n v="10"/>
    <s v="PCS"/>
    <m/>
    <n v="70"/>
    <n v="700"/>
    <n v="700"/>
    <n v="700"/>
    <m/>
    <s v="PENDING_FOR_ACCEPTANCE"/>
    <m/>
    <m/>
    <n v="0"/>
    <n v="0"/>
    <n v="0"/>
    <n v="10"/>
    <n v="700"/>
    <n v="0"/>
    <m/>
    <n v="0"/>
    <m/>
    <m/>
    <n v="0"/>
    <n v="0"/>
    <x v="0"/>
    <s v="c747b6c417424ffd1141769175667478"/>
    <s v="c747b6c417424ffd1131769175667477"/>
    <m/>
    <s v="sec 14 sonipat "/>
    <d v="2026-01-23T00:00:00"/>
    <m/>
    <m/>
    <m/>
    <m/>
    <n v="0"/>
    <n v="70"/>
    <m/>
    <s v="NO"/>
    <s v="NO"/>
  </r>
  <r>
    <m/>
    <m/>
    <s v="NORTH"/>
    <n v="2026"/>
    <x v="0"/>
    <x v="0"/>
    <x v="13"/>
    <s v="07:11 PM"/>
    <n v="13996"/>
    <x v="12"/>
    <m/>
    <s v="8950456791"/>
    <s v="COMPANY SALES EXECUTIVE"/>
    <s v="8950456791@gmail.com"/>
    <m/>
    <m/>
    <s v="HARYANA"/>
    <s v="BEAT ACTIVITY for COMPANY SALES EXECUTIVE"/>
    <s v="Harsh Kumari"/>
    <m/>
    <s v="HART02028"/>
    <m/>
    <x v="364"/>
    <s v="RETAIL"/>
    <m/>
    <m/>
    <s v="Sonipat"/>
    <m/>
    <s v="9992545000"/>
    <m/>
    <s v="SONIPAT"/>
    <m/>
    <s v="131001"/>
    <s v="HARYANA"/>
    <s v="ACTIVE"/>
    <m/>
    <s v="WhatsApp"/>
    <x v="37"/>
    <s v="HADB00015"/>
    <s v="CROWNREDUCTIONBUR109"/>
    <s v="Magic SF 11 FG Diamond Bur Blue"/>
    <n v="70"/>
    <n v="70"/>
    <n v="0"/>
    <m/>
    <s v="MAGIC SF"/>
    <s v="Blue"/>
    <s v="Magic"/>
    <n v="10"/>
    <s v="PCS"/>
    <m/>
    <n v="70"/>
    <n v="700"/>
    <n v="700"/>
    <n v="700"/>
    <m/>
    <s v="PENDING_FOR_ACCEPTANCE"/>
    <m/>
    <m/>
    <n v="0"/>
    <n v="0"/>
    <n v="0"/>
    <n v="10"/>
    <n v="700"/>
    <n v="0"/>
    <m/>
    <n v="0"/>
    <m/>
    <m/>
    <n v="0"/>
    <n v="0"/>
    <x v="0"/>
    <s v="c747b6c417424ffd1151769175667478"/>
    <s v="c747b6c417424ffd1131769175667477"/>
    <m/>
    <s v="sec 14 sonipat "/>
    <d v="2026-01-23T00:00:00"/>
    <m/>
    <m/>
    <m/>
    <m/>
    <n v="0"/>
    <n v="70"/>
    <m/>
    <s v="NO"/>
    <s v="NO"/>
  </r>
  <r>
    <m/>
    <m/>
    <s v="NORTH"/>
    <n v="2026"/>
    <x v="0"/>
    <x v="0"/>
    <x v="13"/>
    <s v="07:11 PM"/>
    <n v="13996"/>
    <x v="12"/>
    <m/>
    <s v="8950456791"/>
    <s v="COMPANY SALES EXECUTIVE"/>
    <s v="8950456791@gmail.com"/>
    <m/>
    <m/>
    <s v="HARYANA"/>
    <s v="BEAT ACTIVITY for COMPANY SALES EXECUTIVE"/>
    <s v="Harsh Kumari"/>
    <m/>
    <s v="HART02028"/>
    <m/>
    <x v="364"/>
    <s v="RETAIL"/>
    <m/>
    <m/>
    <s v="Sonipat"/>
    <m/>
    <s v="9992545000"/>
    <m/>
    <s v="SONIPAT"/>
    <m/>
    <s v="131001"/>
    <s v="HARYANA"/>
    <s v="ACTIVE"/>
    <m/>
    <s v="WhatsApp"/>
    <x v="37"/>
    <s v="HADB00015"/>
    <s v="FLAME104"/>
    <s v="Magic FO 11 FG Diamond Bur Blue"/>
    <n v="70"/>
    <n v="70"/>
    <n v="0"/>
    <m/>
    <s v="MAGIC FO"/>
    <s v="Blue"/>
    <s v="Magic"/>
    <n v="5"/>
    <s v="PCS"/>
    <m/>
    <n v="70"/>
    <n v="350"/>
    <n v="350"/>
    <n v="350"/>
    <m/>
    <s v="PENDING_FOR_ACCEPTANCE"/>
    <m/>
    <m/>
    <n v="0"/>
    <n v="0"/>
    <n v="0"/>
    <n v="5"/>
    <n v="350"/>
    <n v="0"/>
    <m/>
    <n v="0"/>
    <m/>
    <m/>
    <n v="0"/>
    <n v="0"/>
    <x v="0"/>
    <s v="c747b6c417424ffd1161769175667478"/>
    <s v="c747b6c417424ffd1131769175667477"/>
    <m/>
    <s v="sec 14 sonipat "/>
    <d v="2026-01-23T00:00:00"/>
    <m/>
    <m/>
    <m/>
    <m/>
    <n v="0"/>
    <n v="70"/>
    <m/>
    <s v="NO"/>
    <s v="NO"/>
  </r>
  <r>
    <m/>
    <m/>
    <s v="NORTH"/>
    <n v="2026"/>
    <x v="0"/>
    <x v="0"/>
    <x v="13"/>
    <s v="07:11 PM"/>
    <n v="13996"/>
    <x v="12"/>
    <m/>
    <s v="8950456791"/>
    <s v="COMPANY SALES EXECUTIVE"/>
    <s v="8950456791@gmail.com"/>
    <m/>
    <m/>
    <s v="HARYANA"/>
    <s v="BEAT ACTIVITY for COMPANY SALES EXECUTIVE"/>
    <s v="Harsh Kumari"/>
    <m/>
    <s v="HART02028"/>
    <m/>
    <x v="364"/>
    <s v="RETAIL"/>
    <m/>
    <m/>
    <s v="Sonipat"/>
    <m/>
    <s v="9992545000"/>
    <m/>
    <s v="SONIPAT"/>
    <m/>
    <s v="131001"/>
    <s v="HARYANA"/>
    <s v="ACTIVE"/>
    <m/>
    <s v="WhatsApp"/>
    <x v="37"/>
    <s v="HADB00015"/>
    <s v="SHOULDERBUR89"/>
    <s v="Magic TF 12 FG Diamond Bur Blue"/>
    <n v="70"/>
    <n v="70"/>
    <n v="0"/>
    <m/>
    <s v="MAGIC TF"/>
    <s v="Blue"/>
    <s v="Magic"/>
    <n v="5"/>
    <s v="PCS"/>
    <m/>
    <n v="70"/>
    <n v="350"/>
    <n v="350"/>
    <n v="350"/>
    <m/>
    <s v="PENDING_FOR_ACCEPTANCE"/>
    <m/>
    <m/>
    <n v="0"/>
    <n v="0"/>
    <n v="0"/>
    <n v="5"/>
    <n v="350"/>
    <n v="0"/>
    <m/>
    <n v="0"/>
    <m/>
    <m/>
    <n v="0"/>
    <n v="0"/>
    <x v="0"/>
    <s v="c747b6c417424ffd1171769175667478"/>
    <s v="c747b6c417424ffd1131769175667477"/>
    <m/>
    <s v="sec 14 sonipat "/>
    <d v="2026-01-23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FLAME104"/>
    <s v="Magic FO 11 FG Diamond Bur Blue"/>
    <n v="70"/>
    <n v="70"/>
    <n v="0"/>
    <m/>
    <s v="MAGIC FO"/>
    <s v="Blue"/>
    <s v="Magic"/>
    <n v="20"/>
    <s v="PCS"/>
    <m/>
    <n v="70"/>
    <n v="1400"/>
    <n v="1400"/>
    <n v="1400"/>
    <m/>
    <s v="PENDING_FOR_ACCEPTANCE"/>
    <m/>
    <m/>
    <n v="0"/>
    <n v="0"/>
    <n v="0"/>
    <n v="20"/>
    <n v="1400"/>
    <n v="0"/>
    <m/>
    <n v="0"/>
    <m/>
    <m/>
    <n v="0"/>
    <n v="0"/>
    <x v="0"/>
    <s v="c747b6c417424ffd115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CHAMPHORBUR96"/>
    <s v="Magic TR 13 FG Diamond Bur Blue"/>
    <n v="70"/>
    <n v="70"/>
    <n v="0"/>
    <m/>
    <s v="MAGIC TR"/>
    <s v="Blue"/>
    <s v="Magic"/>
    <n v="20"/>
    <s v="PCS"/>
    <m/>
    <n v="70"/>
    <n v="1400"/>
    <n v="1400"/>
    <n v="1400"/>
    <m/>
    <s v="PENDING_FOR_ACCEPTANCE"/>
    <m/>
    <m/>
    <n v="0"/>
    <n v="0"/>
    <n v="0"/>
    <n v="20"/>
    <n v="1400"/>
    <n v="0"/>
    <m/>
    <n v="0"/>
    <m/>
    <m/>
    <n v="0"/>
    <n v="0"/>
    <x v="0"/>
    <s v="c747b6c417424ffd116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FLAME105"/>
    <s v="Magic FO 21 FG Diamond Bur Blue"/>
    <n v="70"/>
    <n v="70"/>
    <n v="0"/>
    <m/>
    <s v="MAGIC FO"/>
    <s v="Blue"/>
    <s v="Magic"/>
    <n v="15"/>
    <s v="PCS"/>
    <m/>
    <n v="70"/>
    <n v="1050"/>
    <n v="1050"/>
    <n v="1050"/>
    <m/>
    <s v="PENDING_FOR_ACCEPTANCE"/>
    <m/>
    <m/>
    <n v="0"/>
    <n v="0"/>
    <n v="0"/>
    <n v="15"/>
    <n v="1050"/>
    <n v="0"/>
    <m/>
    <n v="0"/>
    <m/>
    <m/>
    <n v="0"/>
    <n v="0"/>
    <x v="0"/>
    <s v="c747b6c417424ffd117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CROWNREDUCTIONBUR110"/>
    <s v="Magic SF 12 FG Diamond Bur Blue"/>
    <n v="70"/>
    <n v="70"/>
    <n v="0"/>
    <m/>
    <s v="MAGIC SF"/>
    <s v="Blue"/>
    <s v="Magic"/>
    <n v="15"/>
    <s v="PCS"/>
    <m/>
    <n v="70"/>
    <n v="1050"/>
    <n v="1050"/>
    <n v="1050"/>
    <m/>
    <s v="PENDING_FOR_ACCEPTANCE"/>
    <m/>
    <m/>
    <n v="0"/>
    <n v="0"/>
    <n v="0"/>
    <n v="15"/>
    <n v="1050"/>
    <n v="0"/>
    <m/>
    <n v="0"/>
    <m/>
    <m/>
    <n v="0"/>
    <n v="0"/>
    <x v="0"/>
    <s v="c747b6c417424ffd118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PEARSHAPED63"/>
    <s v="EX 21F FG Diamond Bur Fine"/>
    <n v="70"/>
    <n v="70"/>
    <n v="0"/>
    <m/>
    <s v="REGULAR F"/>
    <s v="Fine"/>
    <s v="Regular"/>
    <n v="10"/>
    <s v="PCS"/>
    <m/>
    <n v="70"/>
    <n v="700"/>
    <n v="700"/>
    <n v="700"/>
    <m/>
    <s v="PENDING_FOR_ACCEPTANCE"/>
    <m/>
    <m/>
    <n v="0"/>
    <n v="0"/>
    <n v="0"/>
    <n v="10"/>
    <n v="700"/>
    <n v="0"/>
    <m/>
    <n v="0"/>
    <m/>
    <m/>
    <n v="0"/>
    <n v="0"/>
    <x v="0"/>
    <s v="c747b6c417424ffd119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FLAME107"/>
    <s v="Magic FO 27 FG Diamond Bur Blue"/>
    <n v="70"/>
    <n v="70"/>
    <n v="0"/>
    <m/>
    <s v="MAGIC FO"/>
    <s v="Blue"/>
    <s v="Magic"/>
    <n v="10"/>
    <s v="PCS"/>
    <m/>
    <n v="70"/>
    <n v="700"/>
    <n v="700"/>
    <n v="700"/>
    <m/>
    <s v="PENDING_FOR_ACCEPTANCE"/>
    <m/>
    <m/>
    <n v="0"/>
    <n v="0"/>
    <n v="0"/>
    <n v="10"/>
    <n v="700"/>
    <n v="0"/>
    <m/>
    <n v="0"/>
    <m/>
    <m/>
    <n v="0"/>
    <n v="0"/>
    <x v="0"/>
    <s v="c747b6c417424ffd1201768909986004"/>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CHAMPHORBUR69"/>
    <s v="TR 13EF FG Diamond Bur Extra Fine"/>
    <n v="70"/>
    <n v="70"/>
    <n v="0"/>
    <m/>
    <s v="REGULAR EF"/>
    <s v="Extra Fine"/>
    <s v="Regular"/>
    <n v="10"/>
    <s v="PCS"/>
    <m/>
    <n v="70"/>
    <n v="700"/>
    <n v="700"/>
    <n v="700"/>
    <m/>
    <s v="PENDING_FOR_ACCEPTANCE"/>
    <m/>
    <m/>
    <n v="0"/>
    <n v="0"/>
    <n v="0"/>
    <n v="10"/>
    <n v="700"/>
    <n v="0"/>
    <m/>
    <n v="0"/>
    <m/>
    <m/>
    <n v="0"/>
    <n v="0"/>
    <x v="0"/>
    <s v="c747b6c417424ffd1211768909986005"/>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PEARSHAPED74"/>
    <s v="EX 21EF FG Diamond Bur Extra Fine"/>
    <n v="70"/>
    <n v="70"/>
    <n v="0"/>
    <m/>
    <s v="REGULAR EF"/>
    <s v="Extra Fine"/>
    <s v="Regular"/>
    <n v="5"/>
    <s v="PCS"/>
    <m/>
    <n v="70"/>
    <n v="350"/>
    <n v="350"/>
    <n v="350"/>
    <m/>
    <s v="PENDING_FOR_ACCEPTANCE"/>
    <m/>
    <m/>
    <n v="0"/>
    <n v="0"/>
    <n v="0"/>
    <n v="5"/>
    <n v="350"/>
    <n v="0"/>
    <m/>
    <n v="0"/>
    <m/>
    <m/>
    <n v="0"/>
    <n v="0"/>
    <x v="0"/>
    <s v="c747b6c417424ffd1221768909986005"/>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FLAME73"/>
    <s v="FO 21EF FG Diamond Bur Extra Fine"/>
    <n v="70"/>
    <n v="70"/>
    <n v="0"/>
    <m/>
    <s v="REGULAR EF"/>
    <s v="Extra Fine"/>
    <s v="Regular"/>
    <n v="5"/>
    <s v="PCS"/>
    <m/>
    <n v="70"/>
    <n v="350"/>
    <n v="350"/>
    <n v="350"/>
    <m/>
    <s v="PENDING_FOR_ACCEPTANCE"/>
    <m/>
    <m/>
    <n v="0"/>
    <n v="0"/>
    <n v="0"/>
    <n v="5"/>
    <n v="350"/>
    <n v="0"/>
    <m/>
    <n v="0"/>
    <m/>
    <m/>
    <n v="0"/>
    <n v="0"/>
    <x v="0"/>
    <s v="c747b6c417424ffd1231768909986005"/>
    <s v="c747b6c417424ffd1141768909986004"/>
    <m/>
    <s v="25D, Adarsh Nagar, Naya Bazar, Housing Board Colony, Bhiwani, Haryana 127021, India"/>
    <d v="2026-01-20T00:00:00"/>
    <m/>
    <m/>
    <m/>
    <m/>
    <n v="0"/>
    <n v="70"/>
    <m/>
    <s v="NO"/>
    <s v="NO"/>
  </r>
  <r>
    <m/>
    <m/>
    <s v="NORTH"/>
    <n v="2026"/>
    <x v="0"/>
    <x v="0"/>
    <x v="2"/>
    <s v="05:23 PM"/>
    <n v="13934"/>
    <x v="12"/>
    <m/>
    <s v="8950456791"/>
    <s v="COMPANY SALES EXECUTIVE"/>
    <s v="8950456791@gmail.com"/>
    <m/>
    <m/>
    <s v="HARYANA"/>
    <s v="BEAT ACTIVITY for COMPANY SALES EXECUTIVE"/>
    <s v="Harsh Kumari"/>
    <m/>
    <s v="HART02027"/>
    <m/>
    <x v="365"/>
    <s v="RETAIL"/>
    <m/>
    <m/>
    <s v="Bhiwani"/>
    <m/>
    <s v="9813089988"/>
    <s v="Bhiwani"/>
    <m/>
    <s v="Rohtak Division"/>
    <s v="127021"/>
    <s v="HARYANA"/>
    <s v="ACTIVE"/>
    <m/>
    <s v="WhatsApp"/>
    <x v="38"/>
    <s v="HADB00012"/>
    <s v="POINTEDBUR71"/>
    <s v="TC 11EF FG Diamond Bur Extra Fine"/>
    <n v="70"/>
    <n v="70"/>
    <n v="0"/>
    <m/>
    <s v="REGULAR EF"/>
    <s v="Extra Fine"/>
    <s v="Regular"/>
    <n v="5"/>
    <s v="PCS"/>
    <m/>
    <n v="70"/>
    <n v="350"/>
    <n v="350"/>
    <n v="350"/>
    <m/>
    <s v="PENDING_FOR_ACCEPTANCE"/>
    <m/>
    <m/>
    <n v="0"/>
    <n v="0"/>
    <n v="0"/>
    <n v="5"/>
    <n v="350"/>
    <n v="0"/>
    <m/>
    <n v="0"/>
    <m/>
    <m/>
    <n v="0"/>
    <n v="0"/>
    <x v="0"/>
    <s v="c747b6c417424ffd1241768909986005"/>
    <s v="c747b6c417424ffd1141768909986004"/>
    <m/>
    <s v="25D, Adarsh Nagar, Naya Bazar, Housing Board Colony, Bhiwani, Haryana 127021, India"/>
    <d v="2026-01-20T00:00:00"/>
    <m/>
    <m/>
    <m/>
    <m/>
    <n v="0"/>
    <n v="70"/>
    <m/>
    <s v="NO"/>
    <s v="NO"/>
  </r>
  <r>
    <m/>
    <m/>
    <s v="NORTH"/>
    <n v="2026"/>
    <x v="0"/>
    <x v="0"/>
    <x v="19"/>
    <s v="04:21 PM"/>
    <n v="13707"/>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7"/>
    <s v="HADB00015"/>
    <s v="PRA-T0000852425-867"/>
    <s v="Magic EX 28 FG Diamond Bur Blue"/>
    <n v="70"/>
    <n v="70"/>
    <n v="0"/>
    <m/>
    <s v="MAGIC EX"/>
    <s v="Blue"/>
    <s v="Magic"/>
    <n v="5"/>
    <s v="PCS"/>
    <m/>
    <n v="70"/>
    <n v="350"/>
    <n v="350"/>
    <n v="350"/>
    <m/>
    <s v="PENDING_FOR_ACCEPTANCE"/>
    <m/>
    <m/>
    <n v="0"/>
    <n v="0"/>
    <n v="0"/>
    <n v="5"/>
    <n v="350"/>
    <n v="0"/>
    <m/>
    <n v="0"/>
    <m/>
    <m/>
    <n v="0"/>
    <n v="0"/>
    <x v="0"/>
    <s v="c747b6c417424ffd1191767955882270"/>
    <s v="c747b6c417424ffd1181767955882270"/>
    <m/>
    <s v="8DS, Jeevan Vihar, Sonipat, Haryana 131001, India"/>
    <d v="2026-01-09T00:00:00"/>
    <m/>
    <m/>
    <m/>
    <m/>
    <n v="0"/>
    <n v="70"/>
    <m/>
    <s v="NO"/>
    <s v="NO"/>
  </r>
  <r>
    <m/>
    <m/>
    <s v="NORTH"/>
    <n v="2026"/>
    <x v="0"/>
    <x v="0"/>
    <x v="19"/>
    <s v="04:21 PM"/>
    <n v="13707"/>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7"/>
    <s v="HADB00015"/>
    <s v="SHOULDERBUR89"/>
    <s v="Magic TF 12 FG Diamond Bur Blue"/>
    <n v="70"/>
    <n v="70"/>
    <n v="0"/>
    <m/>
    <s v="MAGIC TF"/>
    <s v="Blue"/>
    <s v="Magic"/>
    <n v="5"/>
    <s v="PCS"/>
    <m/>
    <n v="70"/>
    <n v="350"/>
    <n v="350"/>
    <n v="350"/>
    <m/>
    <s v="PENDING_FOR_ACCEPTANCE"/>
    <m/>
    <m/>
    <n v="0"/>
    <n v="0"/>
    <n v="0"/>
    <n v="5"/>
    <n v="350"/>
    <n v="0"/>
    <m/>
    <n v="0"/>
    <m/>
    <m/>
    <n v="0"/>
    <n v="0"/>
    <x v="0"/>
    <s v="c747b6c417424ffd1201767955882270"/>
    <s v="c747b6c417424ffd1181767955882270"/>
    <m/>
    <s v="8DS, Jeevan Vihar, Sonipat, Haryana 131001, India"/>
    <d v="2026-01-09T00:00:00"/>
    <m/>
    <m/>
    <m/>
    <m/>
    <n v="0"/>
    <n v="70"/>
    <m/>
    <s v="NO"/>
    <s v="NO"/>
  </r>
  <r>
    <m/>
    <m/>
    <s v="NORTH"/>
    <n v="2026"/>
    <x v="0"/>
    <x v="0"/>
    <x v="14"/>
    <s v="03:26 PM"/>
    <n v="13668"/>
    <x v="12"/>
    <m/>
    <s v="8950456791"/>
    <s v="COMPANY SALES EXECUTIVE"/>
    <s v="8950456791@gmail.com"/>
    <m/>
    <m/>
    <s v="HARYANA"/>
    <s v="BEAT ACTIVITY for COMPANY SALES EXECUTIVE"/>
    <s v="Harsh Kumari"/>
    <m/>
    <s v="HART00472"/>
    <m/>
    <x v="367"/>
    <s v="RETAIL"/>
    <m/>
    <m/>
    <s v="Seela By Paas"/>
    <m/>
    <s v="9812864560"/>
    <s v="Rohtak"/>
    <s v="ROHTAK"/>
    <s v="Rohtak Division"/>
    <s v="124001"/>
    <s v="HARYANA"/>
    <s v="ACTIVE"/>
    <m/>
    <s v="WhatsApp"/>
    <x v="36"/>
    <s v="UPWDB00022"/>
    <s v="FOOTBALLBALLROUND124"/>
    <s v="Magic BR 31 FG Diamond Bur Blue"/>
    <n v="70"/>
    <n v="70"/>
    <n v="0"/>
    <m/>
    <s v="MAGIC BR"/>
    <s v="Blue"/>
    <s v="Magic"/>
    <n v="10"/>
    <s v="PCS"/>
    <m/>
    <n v="70"/>
    <n v="700"/>
    <n v="700"/>
    <n v="700"/>
    <m/>
    <s v="PENDING_FOR_ACCEPTANCE"/>
    <s v="aa"/>
    <m/>
    <n v="0"/>
    <n v="10"/>
    <n v="0"/>
    <n v="0"/>
    <n v="700"/>
    <n v="0"/>
    <d v="2026-01-15T00:00:00"/>
    <n v="10"/>
    <s v="PCS"/>
    <m/>
    <n v="700"/>
    <n v="700"/>
    <x v="1"/>
    <s v="c747b6c417424ffd131767866169952"/>
    <s v="c747b6c417424ffd121767866169951"/>
    <m/>
    <s v="3, Railway Rd, Rohtak Station Diary Mohalla, Rohtak, Haryana 124001, India"/>
    <d v="2024-06-05T00:00:00"/>
    <m/>
    <m/>
    <m/>
    <m/>
    <n v="0"/>
    <n v="70"/>
    <m/>
    <s v="NO"/>
    <s v="NO"/>
  </r>
  <r>
    <m/>
    <m/>
    <s v="NORTH"/>
    <n v="2026"/>
    <x v="0"/>
    <x v="0"/>
    <x v="17"/>
    <s v="06:30 PM"/>
    <n v="13810"/>
    <x v="12"/>
    <m/>
    <s v="8950456791"/>
    <s v="COMPANY SALES EXECUTIVE"/>
    <s v="8950456791@gmail.com"/>
    <m/>
    <m/>
    <s v="HARYANA"/>
    <s v="BEAT ACTIVITY for COMPANY SALES EXECUTIVE"/>
    <s v="Harsh Kumari"/>
    <m/>
    <s v="HART00177"/>
    <m/>
    <x v="368"/>
    <s v="RETAIL"/>
    <m/>
    <m/>
    <s v="Hisar"/>
    <s v="Sarkular Road"/>
    <s v="7206731717"/>
    <s v="HISAR"/>
    <s v="HISAR"/>
    <s v="HISAR DIVISION"/>
    <s v="125001"/>
    <s v="HARYANA"/>
    <s v="ACTIVE"/>
    <m/>
    <s v="WhatsApp"/>
    <x v="38"/>
    <s v="HADB00012"/>
    <s v="PEARSHAPED120"/>
    <s v="Magic EX 20 FG Diamond Bur Blue"/>
    <n v="70"/>
    <n v="70"/>
    <n v="0"/>
    <m/>
    <s v="MAGIC EX"/>
    <s v="Blue"/>
    <s v="Magic"/>
    <n v="5"/>
    <s v="PCS"/>
    <m/>
    <n v="70"/>
    <n v="350"/>
    <n v="350"/>
    <n v="350"/>
    <m/>
    <s v="PENDING_FOR_ACCEPTANCE"/>
    <s v="aa"/>
    <m/>
    <n v="0"/>
    <n v="5"/>
    <n v="0"/>
    <n v="0"/>
    <n v="350"/>
    <n v="0"/>
    <d v="2026-01-29T00:00:00"/>
    <n v="5"/>
    <s v="PCS"/>
    <m/>
    <n v="350"/>
    <n v="350"/>
    <x v="1"/>
    <s v="c747b6c417424ffd131768395646551"/>
    <s v="c747b6c417424ffd121768395646551"/>
    <m/>
    <s v="4PXC+R42, Canal Colony, Old Courts Commercial Complex, Lajpat Nagar, Hisar, Haryana 125001, India"/>
    <d v="2023-12-27T00:00:00"/>
    <m/>
    <m/>
    <m/>
    <m/>
    <n v="0"/>
    <n v="70"/>
    <m/>
    <s v="NO"/>
    <s v="NO"/>
  </r>
  <r>
    <m/>
    <m/>
    <s v="NORTH"/>
    <n v="2026"/>
    <x v="0"/>
    <x v="0"/>
    <x v="17"/>
    <s v="06:30 PM"/>
    <n v="13810"/>
    <x v="12"/>
    <m/>
    <s v="8950456791"/>
    <s v="COMPANY SALES EXECUTIVE"/>
    <s v="8950456791@gmail.com"/>
    <m/>
    <m/>
    <s v="HARYANA"/>
    <s v="BEAT ACTIVITY for COMPANY SALES EXECUTIVE"/>
    <s v="Harsh Kumari"/>
    <m/>
    <s v="HART00177"/>
    <m/>
    <x v="368"/>
    <s v="RETAIL"/>
    <m/>
    <m/>
    <s v="Hisar"/>
    <s v="Sarkular Road"/>
    <s v="7206731717"/>
    <s v="HISAR"/>
    <s v="HISAR"/>
    <s v="HISAR DIVISION"/>
    <s v="125001"/>
    <s v="HARYANA"/>
    <s v="ACTIVE"/>
    <m/>
    <s v="WhatsApp"/>
    <x v="38"/>
    <s v="HADB00012"/>
    <s v="INVERTEDCONESINGLEINVERTED131"/>
    <s v="Magic SI 46 FG Diamond Bur Blue"/>
    <n v="70"/>
    <n v="70"/>
    <n v="0"/>
    <m/>
    <s v="MAGIC SI"/>
    <s v="Blue"/>
    <s v="Magic"/>
    <n v="5"/>
    <s v="PCS"/>
    <m/>
    <n v="70"/>
    <n v="350"/>
    <n v="350"/>
    <n v="350"/>
    <m/>
    <s v="PENDING_FOR_ACCEPTANCE"/>
    <s v="aa"/>
    <m/>
    <n v="0"/>
    <n v="5"/>
    <n v="0"/>
    <n v="0"/>
    <n v="350"/>
    <n v="0"/>
    <d v="2026-01-29T00:00:00"/>
    <n v="5"/>
    <s v="PCS"/>
    <m/>
    <n v="350"/>
    <n v="350"/>
    <x v="1"/>
    <s v="c747b6c417424ffd141768395646551"/>
    <s v="c747b6c417424ffd121768395646551"/>
    <m/>
    <s v="4PXC+R42, Canal Colony, Old Courts Commercial Complex, Lajpat Nagar, Hisar, Haryana 125001, India"/>
    <d v="2023-12-27T00:00:00"/>
    <m/>
    <m/>
    <m/>
    <m/>
    <n v="0"/>
    <n v="70"/>
    <m/>
    <s v="NO"/>
    <s v="NO"/>
  </r>
  <r>
    <m/>
    <m/>
    <s v="NORTH"/>
    <n v="2026"/>
    <x v="0"/>
    <x v="0"/>
    <x v="17"/>
    <s v="06:30 PM"/>
    <n v="13810"/>
    <x v="12"/>
    <m/>
    <s v="8950456791"/>
    <s v="COMPANY SALES EXECUTIVE"/>
    <s v="8950456791@gmail.com"/>
    <m/>
    <m/>
    <s v="HARYANA"/>
    <s v="BEAT ACTIVITY for COMPANY SALES EXECUTIVE"/>
    <s v="Harsh Kumari"/>
    <m/>
    <s v="HART00177"/>
    <m/>
    <x v="368"/>
    <s v="RETAIL"/>
    <m/>
    <m/>
    <s v="Hisar"/>
    <s v="Sarkular Road"/>
    <s v="7206731717"/>
    <s v="HISAR"/>
    <s v="HISAR"/>
    <s v="HISAR DIVISION"/>
    <s v="125001"/>
    <s v="HARYANA"/>
    <s v="ACTIVE"/>
    <m/>
    <s v="WhatsApp"/>
    <x v="38"/>
    <s v="HADB00012"/>
    <s v="CHAMPHORBUR69"/>
    <s v="TR 13EF FG Diamond Bur Extra Fine"/>
    <n v="70"/>
    <n v="70"/>
    <n v="0"/>
    <m/>
    <s v="REGULAR EF"/>
    <s v="Extra Fine"/>
    <s v="Regular"/>
    <n v="5"/>
    <s v="PCS"/>
    <m/>
    <n v="70"/>
    <n v="350"/>
    <n v="350"/>
    <n v="350"/>
    <m/>
    <s v="PENDING_FOR_ACCEPTANCE"/>
    <s v="aa"/>
    <m/>
    <n v="0"/>
    <n v="5"/>
    <n v="0"/>
    <n v="0"/>
    <n v="350"/>
    <n v="0"/>
    <d v="2026-01-29T00:00:00"/>
    <n v="5"/>
    <s v="PCS"/>
    <m/>
    <n v="350"/>
    <n v="350"/>
    <x v="1"/>
    <s v="c747b6c417424ffd151768395646551"/>
    <s v="c747b6c417424ffd121768395646551"/>
    <m/>
    <s v="4PXC+R42, Canal Colony, Old Courts Commercial Complex, Lajpat Nagar, Hisar, Haryana 125001, India"/>
    <d v="2023-12-27T00:00:00"/>
    <m/>
    <m/>
    <m/>
    <m/>
    <n v="0"/>
    <n v="70"/>
    <m/>
    <s v="NO"/>
    <s v="NO"/>
  </r>
  <r>
    <m/>
    <m/>
    <s v="NORTH"/>
    <n v="2026"/>
    <x v="0"/>
    <x v="0"/>
    <x v="25"/>
    <s v="01:23 PM"/>
    <n v="13873"/>
    <x v="12"/>
    <m/>
    <s v="8950456791"/>
    <s v="COMPANY SALES EXECUTIVE"/>
    <s v="8950456791@gmail.com"/>
    <m/>
    <m/>
    <s v="HARYANA"/>
    <s v="BEAT ACTIVITY for COMPANY SALES EXECUTIVE"/>
    <s v="Harsh Kumari"/>
    <m/>
    <s v="HART00242"/>
    <m/>
    <x v="369"/>
    <s v="RETAIL"/>
    <m/>
    <m/>
    <s v="Hisar"/>
    <s v="Sarkular Road"/>
    <s v="9896332320"/>
    <s v="HISAR"/>
    <s v="HISAR"/>
    <s v="HISAR DIVISION"/>
    <s v="125007"/>
    <s v="HARYANA"/>
    <s v="ACTIVE"/>
    <m/>
    <s v="WhatsApp"/>
    <x v="38"/>
    <s v="HADB00012"/>
    <s v="PRA-T0001035747-867"/>
    <s v="MIPR - S, Magic IPR Kit , FG,"/>
    <n v="1000"/>
    <n v="1000"/>
    <n v="0"/>
    <m/>
    <s v="Magic"/>
    <s v="FG"/>
    <s v="FG"/>
    <n v="1"/>
    <s v="PCS"/>
    <m/>
    <n v="1000"/>
    <n v="1000"/>
    <n v="1000"/>
    <n v="1000"/>
    <m/>
    <s v="PENDING_FOR_ACCEPTANCE"/>
    <m/>
    <m/>
    <n v="0"/>
    <n v="0"/>
    <n v="0"/>
    <n v="1"/>
    <n v="1000"/>
    <n v="0"/>
    <m/>
    <n v="0"/>
    <m/>
    <m/>
    <n v="0"/>
    <n v="0"/>
    <x v="0"/>
    <s v="c747b6c417424ffd141768636399458"/>
    <s v="c747b6c417424ffd131768636399458"/>
    <m/>
    <s v="4PC2+65P, Rajgarh Rd, Azad Nagar, Hisar, Gangwa, Haryana 125007, India"/>
    <d v="2024-01-01T00:00:00"/>
    <m/>
    <m/>
    <m/>
    <m/>
    <n v="0"/>
    <n v="1000"/>
    <m/>
    <s v="NO"/>
    <s v="NO"/>
  </r>
  <r>
    <m/>
    <m/>
    <s v="NORTH"/>
    <n v="2026"/>
    <x v="0"/>
    <x v="0"/>
    <x v="0"/>
    <s v="06:17 PM"/>
    <n v="14027"/>
    <x v="12"/>
    <m/>
    <s v="8950456791"/>
    <s v="COMPANY SALES EXECUTIVE"/>
    <s v="8950456791@gmail.com"/>
    <m/>
    <m/>
    <s v="HARYANA"/>
    <s v="BEAT ACTIVITY for COMPANY SALES EXECUTIVE"/>
    <s v="Harsh Kumari"/>
    <m/>
    <s v="HART00933"/>
    <m/>
    <x v="370"/>
    <s v="RETAIL"/>
    <m/>
    <m/>
    <s v="Sirsa"/>
    <m/>
    <s v="9991484214"/>
    <s v="Sirsa"/>
    <m/>
    <s v="Hisar Division"/>
    <s v="125055"/>
    <s v="HARYANA"/>
    <s v="ACTIVE"/>
    <m/>
    <s v="WhatsApp"/>
    <x v="39"/>
    <s v="HADB00005"/>
    <s v="PRA-T0001064231-867"/>
    <s v="Debonding Bur, FG, Tungsten Carbide, TC"/>
    <n v="380"/>
    <n v="380"/>
    <n v="0"/>
    <m/>
    <s v="SPECIAL CARBIDE BURS FG"/>
    <s v="Doctor"/>
    <s v="Tungsten Carbide"/>
    <n v="2"/>
    <s v="PCS"/>
    <m/>
    <n v="380"/>
    <n v="760"/>
    <n v="760"/>
    <n v="760"/>
    <m/>
    <s v="PENDING_FOR_ACCEPTANCE"/>
    <m/>
    <m/>
    <n v="0"/>
    <n v="0"/>
    <n v="0"/>
    <n v="2"/>
    <n v="760"/>
    <n v="0"/>
    <m/>
    <n v="0"/>
    <m/>
    <m/>
    <n v="0"/>
    <n v="0"/>
    <x v="0"/>
    <s v="c747b6c417424ffd141769518049336"/>
    <s v="c747b6c417424ffd131769518049336"/>
    <m/>
    <s v="76, near Lic Building, Shamshabad, B Block, Ellenabad, Sirsa, Haryana 125055, India"/>
    <d v="2024-09-17T00:00:00"/>
    <m/>
    <m/>
    <m/>
    <m/>
    <n v="0"/>
    <n v="380"/>
    <m/>
    <s v="NO"/>
    <s v="NO"/>
  </r>
  <r>
    <m/>
    <m/>
    <s v="NORTH"/>
    <n v="2026"/>
    <x v="0"/>
    <x v="0"/>
    <x v="0"/>
    <s v="06:17 PM"/>
    <n v="14027"/>
    <x v="12"/>
    <m/>
    <s v="8950456791"/>
    <s v="COMPANY SALES EXECUTIVE"/>
    <s v="8950456791@gmail.com"/>
    <m/>
    <m/>
    <s v="HARYANA"/>
    <s v="BEAT ACTIVITY for COMPANY SALES EXECUTIVE"/>
    <s v="Harsh Kumari"/>
    <m/>
    <s v="HART00933"/>
    <m/>
    <x v="370"/>
    <s v="RETAIL"/>
    <m/>
    <m/>
    <s v="Sirsa"/>
    <m/>
    <s v="9991484214"/>
    <s v="Sirsa"/>
    <m/>
    <s v="Hisar Division"/>
    <s v="125055"/>
    <s v="HARYANA"/>
    <s v="ACTIVE"/>
    <m/>
    <s v="WhatsApp"/>
    <x v="39"/>
    <s v="HADB00005"/>
    <s v="PRA-T0000901289-867"/>
    <s v="Zekrya Bur, FG, Tungsten Carbide, TC"/>
    <n v="400"/>
    <n v="400"/>
    <n v="0"/>
    <m/>
    <s v="Endo Z Bur"/>
    <s v="Doctor"/>
    <s v="FG"/>
    <n v="2"/>
    <s v="PCS"/>
    <m/>
    <n v="400"/>
    <n v="800"/>
    <n v="800"/>
    <n v="800"/>
    <m/>
    <s v="PENDING_FOR_ACCEPTANCE"/>
    <m/>
    <m/>
    <n v="0"/>
    <n v="0"/>
    <n v="0"/>
    <n v="2"/>
    <n v="800"/>
    <n v="0"/>
    <m/>
    <n v="0"/>
    <m/>
    <m/>
    <n v="0"/>
    <n v="0"/>
    <x v="0"/>
    <s v="c747b6c417424ffd151769518049336"/>
    <s v="c747b6c417424ffd131769518049336"/>
    <m/>
    <s v="76, near Lic Building, Shamshabad, B Block, Ellenabad, Sirsa, Haryana 125055, India"/>
    <d v="2024-09-17T00:00:00"/>
    <m/>
    <m/>
    <m/>
    <m/>
    <n v="0"/>
    <n v="40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CHAMPHORBUR96"/>
    <s v="Magic TR 13 FG Diamond Bur Blue"/>
    <n v="70"/>
    <n v="70"/>
    <n v="0"/>
    <m/>
    <s v="MAGIC TR"/>
    <s v="Blue"/>
    <s v="Magic"/>
    <n v="20"/>
    <s v="PCS"/>
    <m/>
    <n v="70"/>
    <n v="1400"/>
    <n v="1400"/>
    <n v="1400"/>
    <m/>
    <s v="PENDING_FOR_ACCEPTANCE"/>
    <m/>
    <m/>
    <n v="0"/>
    <n v="0"/>
    <n v="0"/>
    <n v="20"/>
    <n v="1400"/>
    <n v="0"/>
    <m/>
    <n v="0"/>
    <m/>
    <m/>
    <n v="0"/>
    <n v="0"/>
    <x v="0"/>
    <s v="c747b6c417424ffd14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FLAME107"/>
    <s v="Magic FO 27 FG Diamond Bur Blue"/>
    <n v="70"/>
    <n v="70"/>
    <n v="0"/>
    <m/>
    <s v="MAGIC FO"/>
    <s v="Blue"/>
    <s v="Magic"/>
    <n v="10"/>
    <s v="PCS"/>
    <m/>
    <n v="70"/>
    <n v="700"/>
    <n v="700"/>
    <n v="700"/>
    <m/>
    <s v="PENDING_FOR_ACCEPTANCE"/>
    <m/>
    <m/>
    <n v="0"/>
    <n v="0"/>
    <n v="0"/>
    <n v="10"/>
    <n v="700"/>
    <n v="0"/>
    <m/>
    <n v="0"/>
    <m/>
    <m/>
    <n v="0"/>
    <n v="0"/>
    <x v="0"/>
    <s v="c747b6c417424ffd15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PRA-T0000874824-867"/>
    <s v="Magic SF S41 FG Diamond Bur Blue"/>
    <n v="70"/>
    <n v="70"/>
    <n v="0"/>
    <m/>
    <s v="MAGIC SHORT SHANK BURS"/>
    <s v="Blue"/>
    <s v="Magic"/>
    <n v="10"/>
    <s v="PCS"/>
    <m/>
    <n v="70"/>
    <n v="700"/>
    <n v="700"/>
    <n v="700"/>
    <m/>
    <s v="PENDING_FOR_ACCEPTANCE"/>
    <m/>
    <m/>
    <n v="0"/>
    <n v="0"/>
    <n v="0"/>
    <n v="10"/>
    <n v="700"/>
    <n v="0"/>
    <m/>
    <n v="0"/>
    <m/>
    <m/>
    <n v="0"/>
    <n v="0"/>
    <x v="0"/>
    <s v="c747b6c417424ffd16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SHOULDERBUR88"/>
    <s v="Magic TF 11 FG Diamond Bur Blue"/>
    <n v="70"/>
    <n v="70"/>
    <n v="0"/>
    <m/>
    <s v="MAGIC TF"/>
    <s v="Blue"/>
    <s v="Magic"/>
    <n v="10"/>
    <s v="PCS"/>
    <m/>
    <n v="70"/>
    <n v="700"/>
    <n v="700"/>
    <n v="700"/>
    <m/>
    <s v="PENDING_FOR_ACCEPTANCE"/>
    <m/>
    <m/>
    <n v="0"/>
    <n v="0"/>
    <n v="0"/>
    <n v="10"/>
    <n v="700"/>
    <n v="0"/>
    <m/>
    <n v="0"/>
    <m/>
    <m/>
    <n v="0"/>
    <n v="0"/>
    <x v="0"/>
    <s v="c747b6c417424ffd17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FOOTBALLBALLROUND124"/>
    <s v="Magic BR 31 FG Diamond Bur Blue"/>
    <n v="70"/>
    <n v="70"/>
    <n v="0"/>
    <m/>
    <s v="MAGIC BR"/>
    <s v="Blue"/>
    <s v="Magic"/>
    <n v="5"/>
    <s v="PCS"/>
    <m/>
    <n v="70"/>
    <n v="350"/>
    <n v="350"/>
    <n v="350"/>
    <m/>
    <s v="PENDING_FOR_ACCEPTANCE"/>
    <m/>
    <m/>
    <n v="0"/>
    <n v="0"/>
    <n v="0"/>
    <n v="5"/>
    <n v="350"/>
    <n v="0"/>
    <m/>
    <n v="0"/>
    <m/>
    <m/>
    <n v="0"/>
    <n v="0"/>
    <x v="0"/>
    <s v="c747b6c417424ffd18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PRA-T0000874819-867"/>
    <s v="Magic BR S45 FG Diamond Bur Blue"/>
    <n v="70"/>
    <n v="70"/>
    <n v="0"/>
    <m/>
    <s v="MAGIC SHORT SHANK BURS"/>
    <s v="Blue"/>
    <s v="Magic"/>
    <n v="5"/>
    <s v="PCS"/>
    <m/>
    <n v="70"/>
    <n v="350"/>
    <n v="350"/>
    <n v="350"/>
    <m/>
    <s v="PENDING_FOR_ACCEPTANCE"/>
    <m/>
    <m/>
    <n v="0"/>
    <n v="0"/>
    <n v="0"/>
    <n v="5"/>
    <n v="350"/>
    <n v="0"/>
    <m/>
    <n v="0"/>
    <m/>
    <m/>
    <n v="0"/>
    <n v="0"/>
    <x v="0"/>
    <s v="c747b6c417424ffd19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POINTEDBUR103"/>
    <s v="Magic TC 26 FG Diamond Bur Blue"/>
    <n v="70"/>
    <n v="70"/>
    <n v="0"/>
    <m/>
    <s v="MAGIC TC"/>
    <s v="Blue"/>
    <s v="Magic"/>
    <n v="5"/>
    <s v="PCS"/>
    <m/>
    <n v="70"/>
    <n v="350"/>
    <n v="350"/>
    <n v="350"/>
    <m/>
    <s v="PENDING_FOR_ACCEPTANCE"/>
    <m/>
    <m/>
    <n v="0"/>
    <n v="0"/>
    <n v="0"/>
    <n v="5"/>
    <n v="350"/>
    <n v="0"/>
    <m/>
    <n v="0"/>
    <m/>
    <m/>
    <n v="0"/>
    <n v="0"/>
    <x v="0"/>
    <s v="c747b6c417424ffd201769677414567"/>
    <s v="c747b6c417424ffd131769677414567"/>
    <m/>
    <s v="Backside shop no.83, New Anaj Mandi Opp. Vardhman Karyana Store, near UCO Bank, B Block, Sirsa, Haryana 125055, India"/>
    <d v="2024-09-18T00:00:00"/>
    <m/>
    <m/>
    <m/>
    <m/>
    <n v="0"/>
    <n v="70"/>
    <m/>
    <s v="NO"/>
    <s v="NO"/>
  </r>
  <r>
    <m/>
    <m/>
    <s v="NORTH"/>
    <n v="2026"/>
    <x v="0"/>
    <x v="0"/>
    <x v="4"/>
    <s v="02:33 PM"/>
    <n v="14061"/>
    <x v="12"/>
    <m/>
    <s v="8950456791"/>
    <s v="COMPANY SALES EXECUTIVE"/>
    <s v="8950456791@gmail.com"/>
    <m/>
    <m/>
    <s v="HARYANA"/>
    <s v="BEAT ACTIVITY for COMPANY SALES EXECUTIVE"/>
    <s v="Harsh Kumari"/>
    <m/>
    <s v="HART00938"/>
    <m/>
    <x v="371"/>
    <s v="RETAIL"/>
    <m/>
    <m/>
    <s v="Sirsa"/>
    <m/>
    <s v="9992915000"/>
    <s v="Sirsa"/>
    <m/>
    <s v="Hisar Division"/>
    <s v="125055"/>
    <s v="HARYANA"/>
    <s v="ACTIVE"/>
    <m/>
    <s v="AT STORE"/>
    <x v="39"/>
    <s v="HADB00005"/>
    <s v="PRA-T0000901289-867"/>
    <s v="Zekrya Bur, FG, Tungsten Carbide, TC"/>
    <n v="400"/>
    <n v="400"/>
    <n v="0"/>
    <m/>
    <s v="Endo Z Bur"/>
    <s v="Doctor"/>
    <s v="FG"/>
    <n v="2"/>
    <s v="PCS"/>
    <m/>
    <n v="400"/>
    <n v="800"/>
    <n v="800"/>
    <n v="800"/>
    <m/>
    <s v="PENDING_FOR_ACCEPTANCE"/>
    <m/>
    <m/>
    <n v="0"/>
    <n v="0"/>
    <n v="0"/>
    <n v="2"/>
    <n v="800"/>
    <n v="0"/>
    <m/>
    <n v="0"/>
    <m/>
    <m/>
    <n v="0"/>
    <n v="0"/>
    <x v="0"/>
    <s v="c747b6c417424ffd211769677414567"/>
    <s v="c747b6c417424ffd131769677414567"/>
    <m/>
    <s v="Backside shop no.83, New Anaj Mandi Opp. Vardhman Karyana Store, near UCO Bank, B Block, Sirsa, Haryana 125055, India"/>
    <d v="2024-09-18T00:00:00"/>
    <m/>
    <m/>
    <m/>
    <m/>
    <n v="0"/>
    <n v="400"/>
    <m/>
    <s v="NO"/>
    <s v="NO"/>
  </r>
  <r>
    <m/>
    <m/>
    <s v="NORTH"/>
    <n v="2026"/>
    <x v="0"/>
    <x v="0"/>
    <x v="13"/>
    <s v="07:21 PM"/>
    <n v="13997"/>
    <x v="12"/>
    <m/>
    <s v="8950456791"/>
    <s v="COMPANY SALES EXECUTIVE"/>
    <s v="8950456791@gmail.com"/>
    <m/>
    <m/>
    <s v="HARYANA"/>
    <s v="BEAT ACTIVITY for COMPANY SALES EXECUTIVE"/>
    <s v="Harsh Kumari"/>
    <m/>
    <s v="HART02029"/>
    <m/>
    <x v="372"/>
    <s v="RETAIL"/>
    <m/>
    <m/>
    <s v="Sonipat"/>
    <m/>
    <s v="9050990299"/>
    <m/>
    <s v="SONIPAT"/>
    <m/>
    <s v="131001"/>
    <s v="HARYANA"/>
    <s v="ACTIVE"/>
    <m/>
    <s v="WhatsApp"/>
    <x v="37"/>
    <s v="HADB00015"/>
    <s v="SHOULDERBUR89"/>
    <s v="Magic TF 12 FG Diamond Bur Blue"/>
    <n v="70"/>
    <n v="70"/>
    <n v="0"/>
    <m/>
    <s v="MAGIC TF"/>
    <s v="Blue"/>
    <s v="Magic"/>
    <n v="10"/>
    <s v="PCS"/>
    <m/>
    <n v="70"/>
    <n v="700"/>
    <n v="700"/>
    <n v="700"/>
    <m/>
    <s v="PENDING_FOR_ACCEPTANCE"/>
    <m/>
    <m/>
    <n v="0"/>
    <n v="0"/>
    <n v="0"/>
    <n v="10"/>
    <n v="700"/>
    <n v="0"/>
    <m/>
    <n v="0"/>
    <m/>
    <m/>
    <n v="0"/>
    <n v="0"/>
    <x v="0"/>
    <s v="c747b6c417424ffd1341769176281678"/>
    <s v="c747b6c417424ffd1331769176281677"/>
    <m/>
    <s v="kumar gate near bangali sweets sonipat "/>
    <d v="2026-01-23T00:00:00"/>
    <m/>
    <m/>
    <m/>
    <m/>
    <n v="0"/>
    <n v="70"/>
    <m/>
    <s v="NO"/>
    <s v="NO"/>
  </r>
  <r>
    <m/>
    <m/>
    <s v="NORTH"/>
    <n v="2026"/>
    <x v="0"/>
    <x v="0"/>
    <x v="13"/>
    <s v="07:21 PM"/>
    <n v="13997"/>
    <x v="12"/>
    <m/>
    <s v="8950456791"/>
    <s v="COMPANY SALES EXECUTIVE"/>
    <s v="8950456791@gmail.com"/>
    <m/>
    <m/>
    <s v="HARYANA"/>
    <s v="BEAT ACTIVITY for COMPANY SALES EXECUTIVE"/>
    <s v="Harsh Kumari"/>
    <m/>
    <s v="HART02029"/>
    <m/>
    <x v="372"/>
    <s v="RETAIL"/>
    <m/>
    <m/>
    <s v="Sonipat"/>
    <m/>
    <s v="9050990299"/>
    <m/>
    <s v="SONIPAT"/>
    <m/>
    <s v="131001"/>
    <s v="HARYANA"/>
    <s v="ACTIVE"/>
    <m/>
    <s v="WhatsApp"/>
    <x v="37"/>
    <s v="HADB00015"/>
    <s v="FOOTBALLBALLROUND124"/>
    <s v="Magic BR 31 FG Diamond Bur Blue"/>
    <n v="70"/>
    <n v="70"/>
    <n v="0"/>
    <m/>
    <s v="MAGIC BR"/>
    <s v="Blue"/>
    <s v="Magic"/>
    <n v="5"/>
    <s v="PCS"/>
    <m/>
    <n v="70"/>
    <n v="350"/>
    <n v="350"/>
    <n v="350"/>
    <m/>
    <s v="PENDING_FOR_ACCEPTANCE"/>
    <m/>
    <m/>
    <n v="0"/>
    <n v="0"/>
    <n v="0"/>
    <n v="5"/>
    <n v="350"/>
    <n v="0"/>
    <m/>
    <n v="0"/>
    <m/>
    <m/>
    <n v="0"/>
    <n v="0"/>
    <x v="0"/>
    <s v="c747b6c417424ffd1351769176281679"/>
    <s v="c747b6c417424ffd1331769176281677"/>
    <m/>
    <s v="kumar gate near bangali sweets sonipat "/>
    <d v="2026-01-23T00:00:00"/>
    <m/>
    <m/>
    <m/>
    <m/>
    <n v="0"/>
    <n v="70"/>
    <m/>
    <s v="NO"/>
    <s v="NO"/>
  </r>
  <r>
    <m/>
    <m/>
    <s v="NORTH"/>
    <n v="2026"/>
    <x v="0"/>
    <x v="0"/>
    <x v="13"/>
    <s v="07:21 PM"/>
    <n v="13997"/>
    <x v="12"/>
    <m/>
    <s v="8950456791"/>
    <s v="COMPANY SALES EXECUTIVE"/>
    <s v="8950456791@gmail.com"/>
    <m/>
    <m/>
    <s v="HARYANA"/>
    <s v="BEAT ACTIVITY for COMPANY SALES EXECUTIVE"/>
    <s v="Harsh Kumari"/>
    <m/>
    <s v="HART02029"/>
    <m/>
    <x v="372"/>
    <s v="RETAIL"/>
    <m/>
    <m/>
    <s v="Sonipat"/>
    <m/>
    <s v="9050990299"/>
    <m/>
    <s v="SONIPAT"/>
    <m/>
    <s v="131001"/>
    <s v="HARYANA"/>
    <s v="ACTIVE"/>
    <m/>
    <s v="WhatsApp"/>
    <x v="37"/>
    <s v="HADB00015"/>
    <s v="FOOTBALLBALLROUND125"/>
    <s v="Magic BR 40 FG Diamond Bur Blue"/>
    <n v="70"/>
    <n v="70"/>
    <n v="0"/>
    <m/>
    <s v="MAGIC BR"/>
    <s v="Blue"/>
    <s v="Magic"/>
    <n v="5"/>
    <s v="PCS"/>
    <m/>
    <n v="70"/>
    <n v="350"/>
    <n v="350"/>
    <n v="350"/>
    <m/>
    <s v="PENDING_FOR_ACCEPTANCE"/>
    <m/>
    <m/>
    <n v="0"/>
    <n v="0"/>
    <n v="0"/>
    <n v="5"/>
    <n v="350"/>
    <n v="0"/>
    <m/>
    <n v="0"/>
    <m/>
    <m/>
    <n v="0"/>
    <n v="0"/>
    <x v="0"/>
    <s v="c747b6c417424ffd1361769176281679"/>
    <s v="c747b6c417424ffd1331769176281677"/>
    <m/>
    <s v="kumar gate near bangali sweets sonipat "/>
    <d v="2026-01-23T00:00:00"/>
    <m/>
    <m/>
    <m/>
    <m/>
    <n v="0"/>
    <n v="70"/>
    <m/>
    <s v="NO"/>
    <s v="NO"/>
  </r>
  <r>
    <m/>
    <m/>
    <s v="NORTH"/>
    <n v="2026"/>
    <x v="0"/>
    <x v="0"/>
    <x v="13"/>
    <s v="07:21 PM"/>
    <n v="13997"/>
    <x v="12"/>
    <m/>
    <s v="8950456791"/>
    <s v="COMPANY SALES EXECUTIVE"/>
    <s v="8950456791@gmail.com"/>
    <m/>
    <m/>
    <s v="HARYANA"/>
    <s v="BEAT ACTIVITY for COMPANY SALES EXECUTIVE"/>
    <s v="Harsh Kumari"/>
    <m/>
    <s v="HART02029"/>
    <m/>
    <x v="372"/>
    <s v="RETAIL"/>
    <m/>
    <m/>
    <s v="Sonipat"/>
    <m/>
    <s v="9050990299"/>
    <m/>
    <s v="SONIPAT"/>
    <m/>
    <s v="131001"/>
    <s v="HARYANA"/>
    <s v="ACTIVE"/>
    <m/>
    <s v="WhatsApp"/>
    <x v="37"/>
    <s v="HADB00015"/>
    <s v="CROWNREDUCTIONBUR109"/>
    <s v="Magic SF 11 FG Diamond Bur Blue"/>
    <n v="70"/>
    <n v="70"/>
    <n v="0"/>
    <m/>
    <s v="MAGIC SF"/>
    <s v="Blue"/>
    <s v="Magic"/>
    <n v="5"/>
    <s v="PCS"/>
    <m/>
    <n v="70"/>
    <n v="350"/>
    <n v="350"/>
    <n v="350"/>
    <m/>
    <s v="PENDING_FOR_ACCEPTANCE"/>
    <m/>
    <m/>
    <n v="0"/>
    <n v="0"/>
    <n v="0"/>
    <n v="5"/>
    <n v="350"/>
    <n v="0"/>
    <m/>
    <n v="0"/>
    <m/>
    <m/>
    <n v="0"/>
    <n v="0"/>
    <x v="0"/>
    <s v="c747b6c417424ffd1371769176281679"/>
    <s v="c747b6c417424ffd1331769176281677"/>
    <m/>
    <s v="kumar gate near bangali sweets sonipat "/>
    <d v="2026-01-23T00:00:00"/>
    <m/>
    <m/>
    <m/>
    <m/>
    <n v="0"/>
    <n v="70"/>
    <m/>
    <s v="NO"/>
    <s v="NO"/>
  </r>
  <r>
    <m/>
    <m/>
    <s v="NORTH"/>
    <n v="2026"/>
    <x v="0"/>
    <x v="0"/>
    <x v="15"/>
    <s v="04:58 PM"/>
    <n v="13977"/>
    <x v="12"/>
    <m/>
    <s v="8950456791"/>
    <s v="COMPANY SALES EXECUTIVE"/>
    <s v="8950456791@gmail.com"/>
    <m/>
    <m/>
    <s v="HARYANA"/>
    <s v="BEAT ACTIVITY for COMPANY SALES EXECUTIVE"/>
    <s v="Harsh Kumari"/>
    <m/>
    <s v="HART00191"/>
    <m/>
    <x v="373"/>
    <s v="RETAIL"/>
    <m/>
    <m/>
    <s v="Hisar"/>
    <s v="Sarkular Road"/>
    <s v="9813030532"/>
    <s v="HISAR"/>
    <s v="HISAR"/>
    <s v="HISAR DIVISION"/>
    <s v="125011"/>
    <s v="HARYANA"/>
    <s v="ACTIVE"/>
    <m/>
    <s v="WhatsApp"/>
    <x v="38"/>
    <s v="HADB00012"/>
    <s v="INTERPROXIMAL146"/>
    <s v="IPR IPR Bur FG Diamond Bur Extra Fine"/>
    <n v="390"/>
    <n v="389"/>
    <n v="0"/>
    <m/>
    <s v="IPR BUR ORANGE KIT"/>
    <s v="IPR"/>
    <s v="Magic"/>
    <n v="25"/>
    <s v="PCS"/>
    <m/>
    <n v="130"/>
    <n v="3250"/>
    <n v="3250"/>
    <n v="3250"/>
    <m/>
    <s v="PENDING_FOR_ACCEPTANCE"/>
    <m/>
    <m/>
    <n v="0"/>
    <n v="0"/>
    <n v="0"/>
    <n v="25"/>
    <n v="3250"/>
    <n v="0"/>
    <m/>
    <n v="0"/>
    <m/>
    <m/>
    <n v="0"/>
    <n v="0"/>
    <x v="0"/>
    <s v="c747b6c417424ffd1511769081313301"/>
    <s v="c747b6c417424ffd1501769081313301"/>
    <m/>
    <s v="Inside Aakash Hospital Near Local Bus Stand, 5P79+9CJ, Rishi Nagar, Hisar, Haryana 125011, India"/>
    <d v="2023-12-28T00:00:00"/>
    <m/>
    <m/>
    <m/>
    <m/>
    <n v="66.58"/>
    <n v="389"/>
    <m/>
    <s v="NO"/>
    <s v="NO"/>
  </r>
  <r>
    <m/>
    <m/>
    <s v="NORTH"/>
    <n v="2026"/>
    <x v="0"/>
    <x v="0"/>
    <x v="19"/>
    <s v="11:58 AM"/>
    <n v="13699"/>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8"/>
    <s v="HADB00012"/>
    <s v="PRA-T0000852425-867"/>
    <s v="Magic EX 28 FG Diamond Bur Blue"/>
    <n v="70"/>
    <n v="70"/>
    <n v="0"/>
    <m/>
    <s v="MAGIC EX"/>
    <s v="Blue"/>
    <s v="Magic"/>
    <n v="5"/>
    <s v="PCS"/>
    <m/>
    <n v="70"/>
    <n v="350"/>
    <n v="350"/>
    <n v="350"/>
    <m/>
    <s v="REJECTED"/>
    <m/>
    <m/>
    <n v="0"/>
    <n v="0"/>
    <n v="5"/>
    <n v="0"/>
    <n v="350"/>
    <n v="0"/>
    <m/>
    <n v="0"/>
    <m/>
    <m/>
    <n v="0"/>
    <n v="0"/>
    <x v="0"/>
    <s v="c747b6c417424ffd181767940133291"/>
    <s v="c747b6c417424ffd171767940133291"/>
    <m/>
    <s v="8DS, Jeevan Vihar, Sonipat, Haryana 131001, India"/>
    <d v="2026-01-09T00:00:00"/>
    <m/>
    <m/>
    <m/>
    <m/>
    <n v="0"/>
    <n v="70"/>
    <m/>
    <s v="NO"/>
    <s v="NO"/>
  </r>
  <r>
    <m/>
    <m/>
    <s v="NORTH"/>
    <n v="2026"/>
    <x v="0"/>
    <x v="0"/>
    <x v="19"/>
    <s v="11:58 AM"/>
    <n v="13699"/>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8"/>
    <s v="HADB00012"/>
    <s v="SHOULDERBUR89"/>
    <s v="Magic TF 12 FG Diamond Bur Blue"/>
    <n v="70"/>
    <n v="70"/>
    <n v="0"/>
    <m/>
    <s v="MAGIC TF"/>
    <s v="Blue"/>
    <s v="Magic"/>
    <n v="5"/>
    <s v="PCS"/>
    <m/>
    <n v="70"/>
    <n v="350"/>
    <n v="350"/>
    <n v="350"/>
    <m/>
    <s v="REJECTED"/>
    <m/>
    <m/>
    <n v="0"/>
    <n v="0"/>
    <n v="5"/>
    <n v="0"/>
    <n v="350"/>
    <n v="0"/>
    <m/>
    <n v="0"/>
    <m/>
    <m/>
    <n v="0"/>
    <n v="0"/>
    <x v="0"/>
    <s v="c747b6c417424ffd191767940133291"/>
    <s v="c747b6c417424ffd171767940133291"/>
    <m/>
    <s v="8DS, Jeevan Vihar, Sonipat, Haryana 131001, India"/>
    <d v="2026-01-09T00:00:00"/>
    <m/>
    <m/>
    <m/>
    <m/>
    <n v="0"/>
    <n v="70"/>
    <m/>
    <s v="NO"/>
    <s v="NO"/>
  </r>
  <r>
    <m/>
    <m/>
    <s v="NORTH"/>
    <n v="2026"/>
    <x v="0"/>
    <x v="0"/>
    <x v="23"/>
    <s v="06:48 PM"/>
    <n v="13791"/>
    <x v="12"/>
    <m/>
    <s v="8950456791"/>
    <s v="COMPANY SALES EXECUTIVE"/>
    <s v="8950456791@gmail.com"/>
    <m/>
    <m/>
    <s v="HARYANA"/>
    <s v="BEAT ACTIVITY for COMPANY SALES EXECUTIVE"/>
    <s v="Harsh Kumari"/>
    <m/>
    <s v="HART02009"/>
    <m/>
    <x v="374"/>
    <s v="RETAIL"/>
    <m/>
    <m/>
    <s v="Hisar"/>
    <s v="Sarkular Road"/>
    <s v="9729800883"/>
    <m/>
    <s v="LOHARU"/>
    <m/>
    <s v="127201"/>
    <s v="HARYANA"/>
    <s v="ACTIVE"/>
    <m/>
    <s v="WhatsApp"/>
    <x v="38"/>
    <s v="HADB00012"/>
    <s v="PRA-T0000852575-867"/>
    <s v="SS 21MM 15 H File Dental Hand File 21MM"/>
    <n v="200"/>
    <n v="200"/>
    <n v="0"/>
    <m/>
    <s v="SS 21MM H File"/>
    <s v="21MM"/>
    <s v="SS"/>
    <n v="12"/>
    <s v="PCS"/>
    <m/>
    <n v="200"/>
    <n v="2400"/>
    <n v="2400"/>
    <n v="2400"/>
    <m/>
    <s v="PENDING_FOR_ACCEPTANCE"/>
    <s v="aa"/>
    <m/>
    <n v="0"/>
    <n v="12"/>
    <n v="0"/>
    <n v="0"/>
    <n v="2400"/>
    <n v="0"/>
    <d v="2026-01-23T00:00:00"/>
    <n v="12"/>
    <s v="PCS"/>
    <m/>
    <n v="2400"/>
    <n v="2400"/>
    <x v="1"/>
    <s v="c747b6c417424ffd191768310299216"/>
    <s v="c747b6c417424ffd181768310299215"/>
    <m/>
    <s v="foji dantal clinic deghiva loharu"/>
    <d v="2026-01-13T00:00:00"/>
    <m/>
    <m/>
    <m/>
    <m/>
    <n v="0"/>
    <n v="200"/>
    <m/>
    <s v="NO"/>
    <s v="NO"/>
  </r>
  <r>
    <m/>
    <m/>
    <s v="NORTH"/>
    <n v="2026"/>
    <x v="0"/>
    <x v="0"/>
    <x v="23"/>
    <s v="06:48 PM"/>
    <n v="13791"/>
    <x v="12"/>
    <m/>
    <s v="8950456791"/>
    <s v="COMPANY SALES EXECUTIVE"/>
    <s v="8950456791@gmail.com"/>
    <m/>
    <m/>
    <s v="HARYANA"/>
    <s v="BEAT ACTIVITY for COMPANY SALES EXECUTIVE"/>
    <s v="Harsh Kumari"/>
    <m/>
    <s v="HART02009"/>
    <m/>
    <x v="374"/>
    <s v="RETAIL"/>
    <m/>
    <m/>
    <s v="Hisar"/>
    <s v="Sarkular Road"/>
    <s v="9729800883"/>
    <m/>
    <s v="LOHARU"/>
    <m/>
    <s v="127201"/>
    <s v="HARYANA"/>
    <s v="ACTIVE"/>
    <m/>
    <s v="WhatsApp"/>
    <x v="38"/>
    <s v="HADB00012"/>
    <s v="CROWNREDUCTIONBUR109"/>
    <s v="Magic SF 11 FG Diamond Bur Blue"/>
    <n v="70"/>
    <n v="70"/>
    <n v="0"/>
    <m/>
    <s v="MAGIC SF"/>
    <s v="Blue"/>
    <s v="Magic"/>
    <n v="10"/>
    <s v="PCS"/>
    <m/>
    <n v="70"/>
    <n v="700"/>
    <n v="700"/>
    <n v="700"/>
    <m/>
    <s v="PENDING_FOR_ACCEPTANCE"/>
    <s v="aa"/>
    <m/>
    <n v="0"/>
    <n v="10"/>
    <n v="0"/>
    <n v="0"/>
    <n v="700"/>
    <n v="0"/>
    <d v="2026-01-23T00:00:00"/>
    <n v="10"/>
    <s v="PCS"/>
    <m/>
    <n v="700"/>
    <n v="700"/>
    <x v="1"/>
    <s v="c747b6c417424ffd201768310299216"/>
    <s v="c747b6c417424ffd181768310299215"/>
    <m/>
    <s v="foji dantal clinic deghiva loharu"/>
    <d v="2026-01-13T00:00:00"/>
    <m/>
    <m/>
    <m/>
    <m/>
    <n v="0"/>
    <n v="70"/>
    <m/>
    <s v="NO"/>
    <s v="NO"/>
  </r>
  <r>
    <m/>
    <m/>
    <s v="NORTH"/>
    <n v="2026"/>
    <x v="0"/>
    <x v="0"/>
    <x v="23"/>
    <s v="06:48 PM"/>
    <n v="13791"/>
    <x v="12"/>
    <m/>
    <s v="8950456791"/>
    <s v="COMPANY SALES EXECUTIVE"/>
    <s v="8950456791@gmail.com"/>
    <m/>
    <m/>
    <s v="HARYANA"/>
    <s v="BEAT ACTIVITY for COMPANY SALES EXECUTIVE"/>
    <s v="Harsh Kumari"/>
    <m/>
    <s v="HART02009"/>
    <m/>
    <x v="374"/>
    <s v="RETAIL"/>
    <m/>
    <m/>
    <s v="Hisar"/>
    <s v="Sarkular Road"/>
    <s v="9729800883"/>
    <m/>
    <s v="LOHARU"/>
    <m/>
    <s v="127201"/>
    <s v="HARYANA"/>
    <s v="ACTIVE"/>
    <m/>
    <s v="WhatsApp"/>
    <x v="38"/>
    <s v="HADB00012"/>
    <s v="PRA-T0000852573-867"/>
    <s v="SS 21MM 10 H File Dental Hand File 21MM"/>
    <n v="200"/>
    <n v="200"/>
    <n v="0"/>
    <m/>
    <s v="SS 21MM H File"/>
    <s v="21MM"/>
    <s v="SS"/>
    <n v="5"/>
    <s v="PCS"/>
    <m/>
    <n v="200"/>
    <n v="1000"/>
    <n v="1000"/>
    <n v="1000"/>
    <m/>
    <s v="PENDING_FOR_ACCEPTANCE"/>
    <s v="aa"/>
    <m/>
    <n v="0"/>
    <n v="5"/>
    <n v="0"/>
    <n v="0"/>
    <n v="1000"/>
    <n v="0"/>
    <d v="2026-01-23T00:00:00"/>
    <n v="5"/>
    <s v="PCS"/>
    <m/>
    <n v="1000"/>
    <n v="1000"/>
    <x v="1"/>
    <s v="c747b6c417424ffd211768310299216"/>
    <s v="c747b6c417424ffd181768310299215"/>
    <m/>
    <s v="foji dantal clinic deghiva loharu"/>
    <d v="2026-01-13T00:00:00"/>
    <m/>
    <m/>
    <m/>
    <m/>
    <n v="0"/>
    <n v="200"/>
    <m/>
    <s v="NO"/>
    <s v="NO"/>
  </r>
  <r>
    <m/>
    <m/>
    <s v="NORTH"/>
    <n v="2026"/>
    <x v="0"/>
    <x v="0"/>
    <x v="23"/>
    <s v="06:48 PM"/>
    <n v="13791"/>
    <x v="12"/>
    <m/>
    <s v="8950456791"/>
    <s v="COMPANY SALES EXECUTIVE"/>
    <s v="8950456791@gmail.com"/>
    <m/>
    <m/>
    <s v="HARYANA"/>
    <s v="BEAT ACTIVITY for COMPANY SALES EXECUTIVE"/>
    <s v="Harsh Kumari"/>
    <m/>
    <s v="HART02009"/>
    <m/>
    <x v="374"/>
    <s v="RETAIL"/>
    <m/>
    <m/>
    <s v="Hisar"/>
    <s v="Sarkular Road"/>
    <s v="9729800883"/>
    <m/>
    <s v="LOHARU"/>
    <m/>
    <s v="127201"/>
    <s v="HARYANA"/>
    <s v="ACTIVE"/>
    <m/>
    <s v="WhatsApp"/>
    <x v="38"/>
    <s v="HADB00012"/>
    <s v="PRA-T0000852576-867"/>
    <s v="SS 21MM 20 H File Dental Hand File 21MM"/>
    <n v="200"/>
    <n v="200"/>
    <n v="0"/>
    <m/>
    <s v="SS 21MM H File"/>
    <s v="21MM"/>
    <s v="SS"/>
    <n v="5"/>
    <s v="PCS"/>
    <m/>
    <n v="200"/>
    <n v="1000"/>
    <n v="1000"/>
    <n v="1000"/>
    <m/>
    <s v="PENDING_FOR_ACCEPTANCE"/>
    <s v="aa"/>
    <m/>
    <n v="0"/>
    <n v="5"/>
    <n v="0"/>
    <n v="0"/>
    <n v="1000"/>
    <n v="0"/>
    <d v="2026-01-23T00:00:00"/>
    <n v="5"/>
    <s v="PCS"/>
    <m/>
    <n v="1000"/>
    <n v="1000"/>
    <x v="1"/>
    <s v="c747b6c417424ffd221768310299216"/>
    <s v="c747b6c417424ffd181768310299215"/>
    <m/>
    <s v="foji dantal clinic deghiva loharu"/>
    <d v="2026-01-13T00:00:00"/>
    <m/>
    <m/>
    <m/>
    <m/>
    <n v="0"/>
    <n v="200"/>
    <m/>
    <s v="NO"/>
    <s v="NO"/>
  </r>
  <r>
    <m/>
    <m/>
    <s v="NORTH"/>
    <n v="2026"/>
    <x v="0"/>
    <x v="0"/>
    <x v="23"/>
    <s v="06:48 PM"/>
    <n v="13791"/>
    <x v="12"/>
    <m/>
    <s v="8950456791"/>
    <s v="COMPANY SALES EXECUTIVE"/>
    <s v="8950456791@gmail.com"/>
    <m/>
    <m/>
    <s v="HARYANA"/>
    <s v="BEAT ACTIVITY for COMPANY SALES EXECUTIVE"/>
    <s v="Harsh Kumari"/>
    <m/>
    <s v="HART02009"/>
    <m/>
    <x v="374"/>
    <s v="RETAIL"/>
    <m/>
    <m/>
    <s v="Hisar"/>
    <s v="Sarkular Road"/>
    <s v="9729800883"/>
    <m/>
    <s v="LOHARU"/>
    <m/>
    <s v="127201"/>
    <s v="HARYANA"/>
    <s v="ACTIVE"/>
    <m/>
    <s v="WhatsApp"/>
    <x v="38"/>
    <s v="HADB00012"/>
    <s v="PRA-T0000852588-867"/>
    <s v="SS 25MM 25 H File Dental Hand File 25MM"/>
    <n v="200"/>
    <n v="200"/>
    <n v="0"/>
    <m/>
    <s v="SS 25MM H File"/>
    <s v="25MM"/>
    <s v="SS"/>
    <n v="4"/>
    <s v="PCS"/>
    <m/>
    <n v="200"/>
    <n v="800"/>
    <n v="800"/>
    <n v="800"/>
    <m/>
    <s v="PENDING_FOR_ACCEPTANCE"/>
    <s v="aa"/>
    <m/>
    <n v="0"/>
    <n v="4"/>
    <n v="0"/>
    <n v="0"/>
    <n v="800"/>
    <n v="0"/>
    <d v="2026-01-23T00:00:00"/>
    <n v="4"/>
    <s v="PCS"/>
    <m/>
    <n v="800"/>
    <n v="800"/>
    <x v="1"/>
    <s v="c747b6c417424ffd231768310299217"/>
    <s v="c747b6c417424ffd181768310299215"/>
    <m/>
    <s v="foji dantal clinic deghiva loharu"/>
    <d v="2026-01-13T00:00:00"/>
    <m/>
    <m/>
    <m/>
    <m/>
    <n v="0"/>
    <n v="200"/>
    <m/>
    <s v="NO"/>
    <s v="NO"/>
  </r>
  <r>
    <m/>
    <m/>
    <s v="NORTH"/>
    <n v="2026"/>
    <x v="0"/>
    <x v="0"/>
    <x v="4"/>
    <s v="06:13 PM"/>
    <n v="14070"/>
    <x v="12"/>
    <m/>
    <s v="8950456791"/>
    <s v="COMPANY SALES EXECUTIVE"/>
    <s v="8950456791@gmail.com"/>
    <m/>
    <m/>
    <s v="HARYANA"/>
    <s v="BEAT ACTIVITY for COMPANY SALES EXECUTIVE"/>
    <s v="Harsh Kumari"/>
    <m/>
    <s v="HART01474"/>
    <m/>
    <x v="375"/>
    <s v="RETAIL"/>
    <m/>
    <m/>
    <s v="Sirsa"/>
    <m/>
    <s v="9416126422"/>
    <s v="Sirsa"/>
    <m/>
    <s v="Hisar Division"/>
    <s v="125055"/>
    <s v="HARYANA"/>
    <s v="ACTIVE"/>
    <m/>
    <s v="WhatsApp"/>
    <x v="39"/>
    <s v="HADB00005"/>
    <s v="CROWNREDUCTIONBUR110"/>
    <s v="Magic SF 12 FG Diamond Bur Blue"/>
    <n v="70"/>
    <n v="70"/>
    <n v="0"/>
    <m/>
    <s v="MAGIC SF"/>
    <s v="Blue"/>
    <s v="Magic"/>
    <n v="5"/>
    <s v="PCS"/>
    <m/>
    <n v="70"/>
    <n v="350"/>
    <n v="350"/>
    <n v="350"/>
    <m/>
    <s v="PENDING_FOR_ACCEPTANCE"/>
    <m/>
    <m/>
    <n v="0"/>
    <n v="0"/>
    <n v="0"/>
    <n v="5"/>
    <n v="350"/>
    <n v="0"/>
    <m/>
    <n v="0"/>
    <m/>
    <m/>
    <n v="0"/>
    <n v="0"/>
    <x v="0"/>
    <s v="c747b6c417424ffd191769690592430"/>
    <s v="c747b6c417424ffd181769690592430"/>
    <m/>
    <s v="G2GG+44G, Rangri Rd, near Gahusala, Shamshabad, Shri Gaushala Mohalla, Sirsa, Haryana 125055, India"/>
    <d v="2025-03-04T00:00:00"/>
    <m/>
    <m/>
    <m/>
    <m/>
    <n v="0"/>
    <n v="70"/>
    <m/>
    <s v="NO"/>
    <s v="NO"/>
  </r>
  <r>
    <m/>
    <m/>
    <s v="NORTH"/>
    <n v="2026"/>
    <x v="0"/>
    <x v="0"/>
    <x v="4"/>
    <s v="06:13 PM"/>
    <n v="14070"/>
    <x v="12"/>
    <m/>
    <s v="8950456791"/>
    <s v="COMPANY SALES EXECUTIVE"/>
    <s v="8950456791@gmail.com"/>
    <m/>
    <m/>
    <s v="HARYANA"/>
    <s v="BEAT ACTIVITY for COMPANY SALES EXECUTIVE"/>
    <s v="Harsh Kumari"/>
    <m/>
    <s v="HART01474"/>
    <m/>
    <x v="375"/>
    <s v="RETAIL"/>
    <m/>
    <m/>
    <s v="Sirsa"/>
    <m/>
    <s v="9416126422"/>
    <s v="Sirsa"/>
    <m/>
    <s v="Hisar Division"/>
    <s v="125055"/>
    <s v="HARYANA"/>
    <s v="ACTIVE"/>
    <m/>
    <s v="WhatsApp"/>
    <x v="39"/>
    <s v="HADB00005"/>
    <s v="INVERTEDCONESINGLEINVERTED133"/>
    <s v="Magic SI 48 FG Diamond Bur Blue"/>
    <n v="70"/>
    <n v="70"/>
    <n v="0"/>
    <m/>
    <s v="MAGIC SI"/>
    <s v="Blue"/>
    <s v="Magic"/>
    <n v="5"/>
    <s v="PCS"/>
    <m/>
    <n v="70"/>
    <n v="350"/>
    <n v="350"/>
    <n v="350"/>
    <m/>
    <s v="PENDING_FOR_ACCEPTANCE"/>
    <m/>
    <m/>
    <n v="0"/>
    <n v="0"/>
    <n v="0"/>
    <n v="5"/>
    <n v="350"/>
    <n v="0"/>
    <m/>
    <n v="0"/>
    <m/>
    <m/>
    <n v="0"/>
    <n v="0"/>
    <x v="0"/>
    <s v="c747b6c417424ffd201769690592430"/>
    <s v="c747b6c417424ffd181769690592430"/>
    <m/>
    <s v="G2GG+44G, Rangri Rd, near Gahusala, Shamshabad, Shri Gaushala Mohalla, Sirsa, Haryana 125055, India"/>
    <d v="2025-03-04T00:00:00"/>
    <m/>
    <m/>
    <m/>
    <m/>
    <n v="0"/>
    <n v="70"/>
    <m/>
    <s v="NO"/>
    <s v="NO"/>
  </r>
  <r>
    <m/>
    <m/>
    <s v="NORTH"/>
    <n v="2026"/>
    <x v="0"/>
    <x v="0"/>
    <x v="4"/>
    <s v="06:13 PM"/>
    <n v="14070"/>
    <x v="12"/>
    <m/>
    <s v="8950456791"/>
    <s v="COMPANY SALES EXECUTIVE"/>
    <s v="8950456791@gmail.com"/>
    <m/>
    <m/>
    <s v="HARYANA"/>
    <s v="BEAT ACTIVITY for COMPANY SALES EXECUTIVE"/>
    <s v="Harsh Kumari"/>
    <m/>
    <s v="HART01474"/>
    <m/>
    <x v="375"/>
    <s v="RETAIL"/>
    <m/>
    <m/>
    <s v="Sirsa"/>
    <m/>
    <s v="9416126422"/>
    <s v="Sirsa"/>
    <m/>
    <s v="Hisar Division"/>
    <s v="125055"/>
    <s v="HARYANA"/>
    <s v="ACTIVE"/>
    <m/>
    <s v="WhatsApp"/>
    <x v="39"/>
    <s v="HADB00005"/>
    <s v="PRA-T0000874821-867"/>
    <s v="Magic SI S48 FG Diamond Bur Blue"/>
    <n v="70"/>
    <n v="70"/>
    <n v="0"/>
    <m/>
    <s v="MAGIC SHORT SHANK BURS"/>
    <s v="Blue"/>
    <s v="Magic"/>
    <n v="5"/>
    <s v="PCS"/>
    <m/>
    <n v="70"/>
    <n v="350"/>
    <n v="350"/>
    <n v="350"/>
    <m/>
    <s v="PENDING_FOR_ACCEPTANCE"/>
    <m/>
    <m/>
    <n v="0"/>
    <n v="0"/>
    <n v="0"/>
    <n v="5"/>
    <n v="350"/>
    <n v="0"/>
    <m/>
    <n v="0"/>
    <m/>
    <m/>
    <n v="0"/>
    <n v="0"/>
    <x v="0"/>
    <s v="c747b6c417424ffd211769690592430"/>
    <s v="c747b6c417424ffd181769690592430"/>
    <m/>
    <s v="G2GG+44G, Rangri Rd, near Gahusala, Shamshabad, Shri Gaushala Mohalla, Sirsa, Haryana 125055, India"/>
    <d v="2025-03-04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PRA-T0000868575-867"/>
    <s v="EAC ENDO ACCESS BUR 3 FG Diamond Bur Magic"/>
    <n v="210"/>
    <n v="210"/>
    <n v="0"/>
    <m/>
    <s v="ENDO ACCESS BUR"/>
    <s v="Blue"/>
    <s v="Magic"/>
    <n v="5"/>
    <s v="PCS"/>
    <m/>
    <n v="210"/>
    <n v="1050"/>
    <n v="1050"/>
    <n v="1050"/>
    <m/>
    <s v="PENDING_FOR_ACCEPTANCE"/>
    <m/>
    <m/>
    <n v="0"/>
    <n v="0"/>
    <n v="0"/>
    <n v="5"/>
    <n v="1050"/>
    <n v="0"/>
    <m/>
    <n v="0"/>
    <m/>
    <m/>
    <n v="0"/>
    <n v="0"/>
    <x v="0"/>
    <s v="c747b6c417424ffd191769768486808"/>
    <s v="c747b6c417424ffd181769768486808"/>
    <m/>
    <s v="MHMF+RWM, Tohana Rd, Aggarwal Colony, Ratia, Haryana 125051, India"/>
    <d v="2025-04-07T00:00:00"/>
    <m/>
    <m/>
    <m/>
    <m/>
    <n v="0"/>
    <n v="21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FOOTBALLBALLROUND141"/>
    <s v="Magic BR 31C FG Diamond Bur Coarse"/>
    <n v="70"/>
    <n v="70"/>
    <n v="0"/>
    <m/>
    <s v="MAGIC COARSE"/>
    <s v="Coarse"/>
    <s v="Magic"/>
    <n v="5"/>
    <s v="PCS"/>
    <m/>
    <n v="70"/>
    <n v="350"/>
    <n v="350"/>
    <n v="350"/>
    <m/>
    <s v="PENDING_FOR_ACCEPTANCE"/>
    <m/>
    <m/>
    <n v="0"/>
    <n v="0"/>
    <n v="0"/>
    <n v="5"/>
    <n v="350"/>
    <n v="0"/>
    <m/>
    <n v="0"/>
    <m/>
    <m/>
    <n v="0"/>
    <n v="0"/>
    <x v="0"/>
    <s v="c747b6c417424ffd201769768486808"/>
    <s v="c747b6c417424ffd181769768486808"/>
    <m/>
    <s v="MHMF+RWM, Tohana Rd, Aggarwal Colony, Ratia, Haryana 125051, India"/>
    <d v="2025-04-07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FOOTBALLBALLROUND125"/>
    <s v="Magic BR 40 FG Diamond Bur Blue"/>
    <n v="70"/>
    <n v="70"/>
    <n v="0"/>
    <m/>
    <s v="MAGIC BR"/>
    <s v="Blue"/>
    <s v="Magic"/>
    <n v="5"/>
    <s v="PCS"/>
    <m/>
    <n v="70"/>
    <n v="350"/>
    <n v="350"/>
    <n v="350"/>
    <m/>
    <s v="PENDING_FOR_ACCEPTANCE"/>
    <m/>
    <m/>
    <n v="0"/>
    <n v="0"/>
    <n v="0"/>
    <n v="5"/>
    <n v="350"/>
    <n v="0"/>
    <m/>
    <n v="0"/>
    <m/>
    <m/>
    <n v="0"/>
    <n v="0"/>
    <x v="0"/>
    <s v="c747b6c417424ffd211769768486808"/>
    <s v="c747b6c417424ffd181769768486808"/>
    <m/>
    <s v="MHMF+RWM, Tohana Rd, Aggarwal Colony, Ratia, Haryana 125051, India"/>
    <d v="2025-04-07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FLAME106"/>
    <s v="Magic FO 25 FG Diamond Bur Blue"/>
    <n v="70"/>
    <n v="70"/>
    <n v="0"/>
    <m/>
    <s v="MAGIC FO"/>
    <s v="Blue"/>
    <s v="Magic"/>
    <n v="5"/>
    <s v="PCS"/>
    <m/>
    <n v="70"/>
    <n v="350"/>
    <n v="350"/>
    <n v="350"/>
    <m/>
    <s v="PENDING_FOR_ACCEPTANCE"/>
    <m/>
    <m/>
    <n v="0"/>
    <n v="0"/>
    <n v="0"/>
    <n v="5"/>
    <n v="350"/>
    <n v="0"/>
    <m/>
    <n v="0"/>
    <m/>
    <m/>
    <n v="0"/>
    <n v="0"/>
    <x v="0"/>
    <s v="c747b6c417424ffd221769768486808"/>
    <s v="c747b6c417424ffd181769768486808"/>
    <m/>
    <s v="MHMF+RWM, Tohana Rd, Aggarwal Colony, Ratia, Haryana 125051, India"/>
    <d v="2025-04-07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SHOULDERBUR89"/>
    <s v="Magic TF 12 FG Diamond Bur Blue"/>
    <n v="70"/>
    <n v="70"/>
    <n v="0"/>
    <m/>
    <s v="MAGIC TF"/>
    <s v="Blue"/>
    <s v="Magic"/>
    <n v="5"/>
    <s v="PCS"/>
    <m/>
    <n v="70"/>
    <n v="350"/>
    <n v="350"/>
    <n v="350"/>
    <m/>
    <s v="PENDING_FOR_ACCEPTANCE"/>
    <m/>
    <m/>
    <n v="0"/>
    <n v="0"/>
    <n v="0"/>
    <n v="5"/>
    <n v="350"/>
    <n v="0"/>
    <m/>
    <n v="0"/>
    <m/>
    <m/>
    <n v="0"/>
    <n v="0"/>
    <x v="0"/>
    <s v="c747b6c417424ffd231769768486808"/>
    <s v="c747b6c417424ffd181769768486808"/>
    <m/>
    <s v="MHMF+RWM, Tohana Rd, Aggarwal Colony, Ratia, Haryana 125051, India"/>
    <d v="2025-04-07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ZIRCONIASHOULDERBUR75"/>
    <s v="Magic TF 12SC FG Diamond Bur Black"/>
    <n v="85"/>
    <n v="85"/>
    <n v="0"/>
    <m/>
    <s v="ZIRCONIA SC"/>
    <s v="SC"/>
    <s v="Magic"/>
    <n v="5"/>
    <s v="PCS"/>
    <m/>
    <n v="85"/>
    <n v="425"/>
    <n v="425"/>
    <n v="425"/>
    <m/>
    <s v="PENDING_FOR_ACCEPTANCE"/>
    <m/>
    <m/>
    <n v="0"/>
    <n v="0"/>
    <n v="0"/>
    <n v="5"/>
    <n v="425"/>
    <n v="0"/>
    <m/>
    <n v="0"/>
    <m/>
    <m/>
    <n v="0"/>
    <n v="0"/>
    <x v="0"/>
    <s v="c747b6c417424ffd241769768486808"/>
    <s v="c747b6c417424ffd181769768486808"/>
    <m/>
    <s v="MHMF+RWM, Tohana Rd, Aggarwal Colony, Ratia, Haryana 125051, India"/>
    <d v="2025-04-07T00:00:00"/>
    <m/>
    <m/>
    <m/>
    <m/>
    <n v="0"/>
    <n v="85"/>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SHOULDERBUR66"/>
    <s v="TF 12EF FG Diamond Bur Extra Fine"/>
    <n v="70"/>
    <n v="70"/>
    <n v="0"/>
    <m/>
    <s v="REGULAR EF"/>
    <s v="Extra Fine"/>
    <s v="Regular"/>
    <n v="5"/>
    <s v="PCS"/>
    <m/>
    <n v="70"/>
    <n v="350"/>
    <n v="350"/>
    <n v="350"/>
    <m/>
    <s v="PENDING_FOR_ACCEPTANCE"/>
    <m/>
    <m/>
    <n v="0"/>
    <n v="0"/>
    <n v="0"/>
    <n v="5"/>
    <n v="350"/>
    <n v="0"/>
    <m/>
    <n v="0"/>
    <m/>
    <m/>
    <n v="0"/>
    <n v="0"/>
    <x v="0"/>
    <s v="c747b6c417424ffd251769768486808"/>
    <s v="c747b6c417424ffd181769768486808"/>
    <m/>
    <s v="MHMF+RWM, Tohana Rd, Aggarwal Colony, Ratia, Haryana 125051, India"/>
    <d v="2025-04-07T00:00:00"/>
    <m/>
    <m/>
    <m/>
    <m/>
    <n v="0"/>
    <n v="70"/>
    <m/>
    <s v="NO"/>
    <s v="NO"/>
  </r>
  <r>
    <m/>
    <m/>
    <s v="NORTH"/>
    <n v="2026"/>
    <x v="0"/>
    <x v="0"/>
    <x v="7"/>
    <s v="03:51 PM"/>
    <n v="14088"/>
    <x v="12"/>
    <m/>
    <s v="8950456791"/>
    <s v="COMPANY SALES EXECUTIVE"/>
    <s v="8950456791@gmail.com"/>
    <m/>
    <m/>
    <s v="HARYANA"/>
    <s v="BEAT ACTIVITY for COMPANY SALES EXECUTIVE"/>
    <s v="Harsh Kumari"/>
    <m/>
    <s v="HART01535"/>
    <m/>
    <x v="376"/>
    <s v="RETAIL"/>
    <m/>
    <m/>
    <s v="Ratia"/>
    <m/>
    <s v="9467877005"/>
    <s v="Ratia"/>
    <m/>
    <s v="Hisar Division"/>
    <s v="125051"/>
    <s v="HARYANA"/>
    <s v="ACTIVE"/>
    <m/>
    <s v="WhatsApp"/>
    <x v="39"/>
    <s v="HADB00005"/>
    <s v="SURGICALBONECUTTING175"/>
    <s v="Metal Cutting FG 1958L FG Tungsten Carbide TC"/>
    <n v="250"/>
    <n v="250"/>
    <n v="0"/>
    <m/>
    <s v="Airotor Carbide Burs"/>
    <s v="Doctor"/>
    <s v="FG"/>
    <n v="1"/>
    <s v="PCS"/>
    <m/>
    <n v="250"/>
    <n v="250"/>
    <n v="250"/>
    <n v="250"/>
    <m/>
    <s v="PENDING_FOR_ACCEPTANCE"/>
    <m/>
    <m/>
    <n v="0"/>
    <n v="0"/>
    <n v="0"/>
    <n v="1"/>
    <n v="250"/>
    <n v="0"/>
    <m/>
    <n v="0"/>
    <m/>
    <m/>
    <n v="0"/>
    <n v="0"/>
    <x v="0"/>
    <s v="c747b6c417424ffd261769768486808"/>
    <s v="c747b6c417424ffd181769768486808"/>
    <m/>
    <s v="MHMF+RWM, Tohana Rd, Aggarwal Colony, Ratia, Haryana 125051, India"/>
    <d v="2025-04-07T00:00:00"/>
    <m/>
    <m/>
    <m/>
    <m/>
    <n v="0"/>
    <n v="250"/>
    <m/>
    <s v="NO"/>
    <s v="NO"/>
  </r>
  <r>
    <m/>
    <m/>
    <s v="NORTH"/>
    <n v="2026"/>
    <x v="0"/>
    <x v="0"/>
    <x v="7"/>
    <s v="04:24 PM"/>
    <n v="14090"/>
    <x v="12"/>
    <m/>
    <s v="8950456791"/>
    <s v="COMPANY SALES EXECUTIVE"/>
    <s v="8950456791@gmail.com"/>
    <m/>
    <m/>
    <s v="HARYANA"/>
    <s v="BEAT ACTIVITY for COMPANY SALES EXECUTIVE"/>
    <s v="Harsh Kumari"/>
    <m/>
    <s v="HART02033"/>
    <m/>
    <x v="377"/>
    <s v="RETAIL"/>
    <m/>
    <m/>
    <s v="Ratia"/>
    <m/>
    <s v="7988635944"/>
    <s v="Ratia"/>
    <m/>
    <s v="Hisar Division"/>
    <s v="125051"/>
    <s v="HARYANA"/>
    <s v="ACTIVE"/>
    <m/>
    <s v="WhatsApp"/>
    <x v="39"/>
    <s v="HADB00005"/>
    <s v="PRA-T0000874826-867"/>
    <s v="Magic TF S21 FG Diamond Bur Blue"/>
    <n v="70"/>
    <n v="70"/>
    <n v="0"/>
    <m/>
    <s v="MAGIC SHORT SHANK BURS"/>
    <s v="Blue"/>
    <s v="Magic"/>
    <n v="5"/>
    <s v="PCS"/>
    <m/>
    <n v="70"/>
    <n v="350"/>
    <n v="350"/>
    <n v="350"/>
    <m/>
    <s v="PENDING_FOR_ACCEPTANCE"/>
    <m/>
    <m/>
    <n v="0"/>
    <n v="0"/>
    <n v="0"/>
    <n v="5"/>
    <n v="350"/>
    <n v="0"/>
    <m/>
    <n v="0"/>
    <m/>
    <m/>
    <n v="0"/>
    <n v="0"/>
    <x v="0"/>
    <s v="c747b6c417424ffd221769770484686"/>
    <s v="c747b6c417424ffd211769770484686"/>
    <m/>
    <s v="45L, Aggarwal Colony, Ratia, Haryana 125051, India"/>
    <d v="2026-01-30T00:00:00"/>
    <m/>
    <m/>
    <m/>
    <m/>
    <n v="0"/>
    <n v="70"/>
    <m/>
    <s v="NO"/>
    <s v="NO"/>
  </r>
  <r>
    <m/>
    <m/>
    <s v="NORTH"/>
    <n v="2026"/>
    <x v="0"/>
    <x v="0"/>
    <x v="10"/>
    <s v="06:02 PM"/>
    <n v="13594"/>
    <x v="12"/>
    <m/>
    <s v="8950456791"/>
    <s v="COMPANY SALES EXECUTIVE"/>
    <s v="8950456791@gmail.com"/>
    <m/>
    <m/>
    <s v="HARYANA"/>
    <s v="BEAT ACTIVITY for COMPANY SALES EXECUTIVE"/>
    <s v="Harsh Kumari"/>
    <m/>
    <s v="HART01984"/>
    <m/>
    <x v="378"/>
    <s v="RETAIL"/>
    <m/>
    <m/>
    <s v="Karnal"/>
    <m/>
    <s v="8708659387"/>
    <s v="Karnal"/>
    <s v="KARNAL"/>
    <s v="Karnal Division"/>
    <s v="132001"/>
    <s v="HARYANA"/>
    <s v="ACTIVE"/>
    <m/>
    <s v="WhatsApp"/>
    <x v="40"/>
    <s v="DLDB00022"/>
    <s v="FOOTBALLBALLROUND125"/>
    <s v="Magic BR 40 FG Diamond Bur Blue"/>
    <n v="70"/>
    <n v="70"/>
    <n v="0"/>
    <m/>
    <s v="MAGIC BR"/>
    <s v="Blue"/>
    <s v="Magic"/>
    <n v="5"/>
    <s v="PCS"/>
    <m/>
    <n v="70"/>
    <n v="350"/>
    <n v="350"/>
    <n v="350"/>
    <m/>
    <s v="PENDING_FOR_ACCEPTANCE"/>
    <s v="aa"/>
    <m/>
    <n v="0"/>
    <n v="5"/>
    <n v="0"/>
    <n v="0"/>
    <n v="350"/>
    <n v="0"/>
    <d v="2026-01-09T00:00:00"/>
    <n v="5"/>
    <s v="PCS"/>
    <m/>
    <n v="350"/>
    <n v="350"/>
    <x v="1"/>
    <s v="c747b6c417424ffd241767616355451"/>
    <s v="c747b6c417424ffd231767616355451"/>
    <m/>
    <s v="72, Kunjpura Rd, Sector 27, Vasant Vihar, Karnal, Mangalpur Part, Haryana 132001, India"/>
    <d v="2026-01-05T00:00:00"/>
    <m/>
    <m/>
    <m/>
    <m/>
    <n v="0"/>
    <n v="70"/>
    <m/>
    <s v="NO"/>
    <s v="NO"/>
  </r>
  <r>
    <m/>
    <m/>
    <s v="NORTH"/>
    <n v="2026"/>
    <x v="0"/>
    <x v="0"/>
    <x v="10"/>
    <s v="06:02 PM"/>
    <n v="13594"/>
    <x v="12"/>
    <m/>
    <s v="8950456791"/>
    <s v="COMPANY SALES EXECUTIVE"/>
    <s v="8950456791@gmail.com"/>
    <m/>
    <m/>
    <s v="HARYANA"/>
    <s v="BEAT ACTIVITY for COMPANY SALES EXECUTIVE"/>
    <s v="Harsh Kumari"/>
    <m/>
    <s v="HART01984"/>
    <m/>
    <x v="378"/>
    <s v="RETAIL"/>
    <m/>
    <m/>
    <s v="Karnal"/>
    <m/>
    <s v="8708659387"/>
    <s v="Karnal"/>
    <s v="KARNAL"/>
    <s v="Karnal Division"/>
    <s v="132001"/>
    <s v="HARYANA"/>
    <s v="ACTIVE"/>
    <m/>
    <s v="WhatsApp"/>
    <x v="40"/>
    <s v="DLDB00022"/>
    <s v="CROWNREDUCTIONBUR111"/>
    <s v="Magic SF 13 FG Diamond Bur Blue"/>
    <n v="70"/>
    <n v="70"/>
    <n v="0"/>
    <m/>
    <s v="MAGIC SF"/>
    <s v="Blue"/>
    <s v="Magic"/>
    <n v="5"/>
    <s v="PCS"/>
    <m/>
    <n v="70"/>
    <n v="350"/>
    <n v="350"/>
    <n v="350"/>
    <m/>
    <s v="PENDING_FOR_ACCEPTANCE"/>
    <s v="aa"/>
    <m/>
    <n v="0"/>
    <n v="5"/>
    <n v="0"/>
    <n v="0"/>
    <n v="350"/>
    <n v="0"/>
    <d v="2026-01-09T00:00:00"/>
    <n v="5"/>
    <s v="PCS"/>
    <m/>
    <n v="350"/>
    <n v="350"/>
    <x v="1"/>
    <s v="c747b6c417424ffd251767616355451"/>
    <s v="c747b6c417424ffd231767616355451"/>
    <m/>
    <s v="72, Kunjpura Rd, Sector 27, Vasant Vihar, Karnal, Mangalpur Part, Haryana 132001, India"/>
    <d v="2026-01-05T00:00:00"/>
    <m/>
    <m/>
    <m/>
    <m/>
    <n v="0"/>
    <n v="70"/>
    <m/>
    <s v="NO"/>
    <s v="NO"/>
  </r>
  <r>
    <m/>
    <m/>
    <s v="NORTH"/>
    <n v="2026"/>
    <x v="0"/>
    <x v="0"/>
    <x v="10"/>
    <s v="06:02 PM"/>
    <n v="13594"/>
    <x v="12"/>
    <m/>
    <s v="8950456791"/>
    <s v="COMPANY SALES EXECUTIVE"/>
    <s v="8950456791@gmail.com"/>
    <m/>
    <m/>
    <s v="HARYANA"/>
    <s v="BEAT ACTIVITY for COMPANY SALES EXECUTIVE"/>
    <s v="Harsh Kumari"/>
    <m/>
    <s v="HART01984"/>
    <m/>
    <x v="378"/>
    <s v="RETAIL"/>
    <m/>
    <m/>
    <s v="Karnal"/>
    <m/>
    <s v="8708659387"/>
    <s v="Karnal"/>
    <s v="KARNAL"/>
    <s v="Karnal Division"/>
    <s v="132001"/>
    <s v="HARYANA"/>
    <s v="ACTIVE"/>
    <m/>
    <s v="WhatsApp"/>
    <x v="40"/>
    <s v="DLDB00022"/>
    <s v="CROWNREDUCTIONBUR114"/>
    <s v="Magic SF 41 FG Diamond Bur Blue"/>
    <n v="70"/>
    <n v="70"/>
    <n v="0"/>
    <m/>
    <s v="MAGIC SF"/>
    <s v="Blue"/>
    <s v="Magic"/>
    <n v="5"/>
    <s v="PCS"/>
    <m/>
    <n v="70"/>
    <n v="350"/>
    <n v="350"/>
    <n v="350"/>
    <m/>
    <s v="PENDING_FOR_ACCEPTANCE"/>
    <s v="aa"/>
    <m/>
    <n v="0"/>
    <n v="5"/>
    <n v="0"/>
    <n v="0"/>
    <n v="350"/>
    <n v="0"/>
    <d v="2026-01-09T00:00:00"/>
    <n v="5"/>
    <s v="PCS"/>
    <m/>
    <n v="350"/>
    <n v="350"/>
    <x v="1"/>
    <s v="c747b6c417424ffd261767616355451"/>
    <s v="c747b6c417424ffd231767616355451"/>
    <m/>
    <s v="72, Kunjpura Rd, Sector 27, Vasant Vihar, Karnal, Mangalpur Part, Haryana 132001, India"/>
    <d v="2026-01-05T00:00:00"/>
    <m/>
    <m/>
    <m/>
    <m/>
    <n v="0"/>
    <n v="70"/>
    <m/>
    <s v="NO"/>
    <s v="NO"/>
  </r>
  <r>
    <m/>
    <m/>
    <s v="NORTH"/>
    <n v="2026"/>
    <x v="0"/>
    <x v="0"/>
    <x v="10"/>
    <s v="06:02 PM"/>
    <n v="13594"/>
    <x v="12"/>
    <m/>
    <s v="8950456791"/>
    <s v="COMPANY SALES EXECUTIVE"/>
    <s v="8950456791@gmail.com"/>
    <m/>
    <m/>
    <s v="HARYANA"/>
    <s v="BEAT ACTIVITY for COMPANY SALES EXECUTIVE"/>
    <s v="Harsh Kumari"/>
    <m/>
    <s v="HART01984"/>
    <m/>
    <x v="378"/>
    <s v="RETAIL"/>
    <m/>
    <m/>
    <s v="Karnal"/>
    <m/>
    <s v="8708659387"/>
    <s v="Karnal"/>
    <s v="KARNAL"/>
    <s v="Karnal Division"/>
    <s v="132001"/>
    <s v="HARYANA"/>
    <s v="ACTIVE"/>
    <m/>
    <s v="WhatsApp"/>
    <x v="40"/>
    <s v="DLDB00022"/>
    <s v="SHOULDERBUR89"/>
    <s v="Magic TF 12 FG Diamond Bur Blue"/>
    <n v="70"/>
    <n v="70"/>
    <n v="0"/>
    <m/>
    <s v="MAGIC TF"/>
    <s v="Blue"/>
    <s v="Magic"/>
    <n v="5"/>
    <s v="PCS"/>
    <m/>
    <n v="70"/>
    <n v="350"/>
    <n v="350"/>
    <n v="350"/>
    <m/>
    <s v="PENDING_FOR_ACCEPTANCE"/>
    <s v="aa"/>
    <m/>
    <n v="0"/>
    <n v="5"/>
    <n v="0"/>
    <n v="0"/>
    <n v="350"/>
    <n v="0"/>
    <d v="2026-01-09T00:00:00"/>
    <n v="5"/>
    <s v="PCS"/>
    <m/>
    <n v="350"/>
    <n v="350"/>
    <x v="1"/>
    <s v="c747b6c417424ffd271767616355451"/>
    <s v="c747b6c417424ffd231767616355451"/>
    <m/>
    <s v="72, Kunjpura Rd, Sector 27, Vasant Vihar, Karnal, Mangalpur Part, Haryana 132001, India"/>
    <d v="2026-01-05T00:00:00"/>
    <m/>
    <m/>
    <m/>
    <m/>
    <n v="0"/>
    <n v="70"/>
    <m/>
    <s v="NO"/>
    <s v="NO"/>
  </r>
  <r>
    <m/>
    <m/>
    <s v="NORTH"/>
    <n v="2026"/>
    <x v="0"/>
    <x v="0"/>
    <x v="10"/>
    <s v="06:02 PM"/>
    <n v="13594"/>
    <x v="12"/>
    <m/>
    <s v="8950456791"/>
    <s v="COMPANY SALES EXECUTIVE"/>
    <s v="8950456791@gmail.com"/>
    <m/>
    <m/>
    <s v="HARYANA"/>
    <s v="BEAT ACTIVITY for COMPANY SALES EXECUTIVE"/>
    <s v="Harsh Kumari"/>
    <m/>
    <s v="HART01984"/>
    <m/>
    <x v="378"/>
    <s v="RETAIL"/>
    <m/>
    <m/>
    <s v="Karnal"/>
    <m/>
    <s v="8708659387"/>
    <s v="Karnal"/>
    <s v="KARNAL"/>
    <s v="Karnal Division"/>
    <s v="132001"/>
    <s v="HARYANA"/>
    <s v="ACTIVE"/>
    <m/>
    <s v="WhatsApp"/>
    <x v="40"/>
    <s v="DLDB00022"/>
    <s v="SHOULDERBUR91"/>
    <s v="Magic TF 14 FG Diamond Bur Blue"/>
    <n v="70"/>
    <n v="70"/>
    <n v="0"/>
    <m/>
    <s v="MAGIC TF"/>
    <s v="Blue"/>
    <s v="Magic"/>
    <n v="5"/>
    <s v="PCS"/>
    <m/>
    <n v="70"/>
    <n v="350"/>
    <n v="350"/>
    <n v="350"/>
    <m/>
    <s v="PENDING_FOR_ACCEPTANCE"/>
    <s v="aa"/>
    <m/>
    <n v="0"/>
    <n v="5"/>
    <n v="0"/>
    <n v="0"/>
    <n v="350"/>
    <n v="0"/>
    <d v="2026-01-09T00:00:00"/>
    <n v="5"/>
    <s v="PCS"/>
    <m/>
    <n v="350"/>
    <n v="350"/>
    <x v="1"/>
    <s v="c747b6c417424ffd281767616355451"/>
    <s v="c747b6c417424ffd231767616355451"/>
    <m/>
    <s v="72, Kunjpura Rd, Sector 27, Vasant Vihar, Karnal, Mangalpur Part, Haryana 132001, India"/>
    <d v="2026-01-05T00:00:00"/>
    <m/>
    <m/>
    <m/>
    <m/>
    <n v="0"/>
    <n v="70"/>
    <m/>
    <s v="NO"/>
    <s v="NO"/>
  </r>
  <r>
    <m/>
    <m/>
    <s v="NORTH"/>
    <n v="2026"/>
    <x v="0"/>
    <x v="0"/>
    <x v="8"/>
    <s v="03:04 PM"/>
    <n v="13903"/>
    <x v="12"/>
    <m/>
    <s v="8950456791"/>
    <s v="COMPANY SALES EXECUTIVE"/>
    <s v="8950456791@gmail.com"/>
    <m/>
    <m/>
    <s v="HARYANA"/>
    <s v="BEAT ACTIVITY for COMPANY SALES EXECUTIVE"/>
    <s v="Harsh Kumari"/>
    <m/>
    <s v="HART01933"/>
    <m/>
    <x v="379"/>
    <s v="RETAIL"/>
    <m/>
    <m/>
    <s v="Bhiwani"/>
    <m/>
    <s v="7988400243"/>
    <s v="Bhiwani"/>
    <m/>
    <s v="Rohtak Division"/>
    <s v="127021"/>
    <s v="HARYANA"/>
    <s v="ACTIVE"/>
    <m/>
    <s v="WhatsApp"/>
    <x v="38"/>
    <s v="HADB00012"/>
    <s v="INVERTEDCONESINGLEINVERTED131"/>
    <s v="Magic SI 46 FG Diamond Bur Blue"/>
    <n v="70"/>
    <n v="70"/>
    <n v="0"/>
    <m/>
    <s v="MAGIC SI"/>
    <s v="Blue"/>
    <s v="Magic"/>
    <n v="5"/>
    <s v="PCS"/>
    <m/>
    <n v="70"/>
    <n v="350"/>
    <n v="350"/>
    <n v="350"/>
    <m/>
    <s v="PENDING_FOR_ACCEPTANCE"/>
    <m/>
    <m/>
    <n v="0"/>
    <n v="0"/>
    <n v="0"/>
    <n v="5"/>
    <n v="350"/>
    <n v="0"/>
    <m/>
    <n v="0"/>
    <m/>
    <m/>
    <n v="0"/>
    <n v="0"/>
    <x v="0"/>
    <s v="c747b6c417424ffd251768815252935"/>
    <s v="c747b6c417424ffd241768815252935"/>
    <m/>
    <s v="K2 Tower, 3rd Floor, Rohtak Gate, HJ65, Naya Bazar, M.C.Colony, Bhiwani, Haryana 127021, India"/>
    <d v="2025-12-01T00:00:00"/>
    <m/>
    <m/>
    <m/>
    <m/>
    <n v="0"/>
    <n v="70"/>
    <m/>
    <s v="NO"/>
    <s v="NO"/>
  </r>
  <r>
    <m/>
    <m/>
    <s v="NORTH"/>
    <n v="2026"/>
    <x v="0"/>
    <x v="0"/>
    <x v="8"/>
    <s v="03:04 PM"/>
    <n v="13903"/>
    <x v="12"/>
    <m/>
    <s v="8950456791"/>
    <s v="COMPANY SALES EXECUTIVE"/>
    <s v="8950456791@gmail.com"/>
    <m/>
    <m/>
    <s v="HARYANA"/>
    <s v="BEAT ACTIVITY for COMPANY SALES EXECUTIVE"/>
    <s v="Harsh Kumari"/>
    <m/>
    <s v="HART01933"/>
    <m/>
    <x v="379"/>
    <s v="RETAIL"/>
    <m/>
    <m/>
    <s v="Bhiwani"/>
    <m/>
    <s v="7988400243"/>
    <s v="Bhiwani"/>
    <m/>
    <s v="Rohtak Division"/>
    <s v="127021"/>
    <s v="HARYANA"/>
    <s v="ACTIVE"/>
    <m/>
    <s v="WhatsApp"/>
    <x v="38"/>
    <s v="HADB00012"/>
    <s v="INVERTEDCONESINGLEINVERTED133"/>
    <s v="Magic SI 48 FG Diamond Bur Blue"/>
    <n v="70"/>
    <n v="70"/>
    <n v="0"/>
    <m/>
    <s v="MAGIC SI"/>
    <s v="Blue"/>
    <s v="Magic"/>
    <n v="5"/>
    <s v="PCS"/>
    <m/>
    <n v="70"/>
    <n v="350"/>
    <n v="350"/>
    <n v="350"/>
    <m/>
    <s v="PENDING_FOR_ACCEPTANCE"/>
    <m/>
    <m/>
    <n v="0"/>
    <n v="0"/>
    <n v="0"/>
    <n v="5"/>
    <n v="350"/>
    <n v="0"/>
    <m/>
    <n v="0"/>
    <m/>
    <m/>
    <n v="0"/>
    <n v="0"/>
    <x v="0"/>
    <s v="c747b6c417424ffd261768815252935"/>
    <s v="c747b6c417424ffd241768815252935"/>
    <m/>
    <s v="K2 Tower, 3rd Floor, Rohtak Gate, HJ65, Naya Bazar, M.C.Colony, Bhiwani, Haryana 127021, India"/>
    <d v="2025-12-01T00:00:00"/>
    <m/>
    <m/>
    <m/>
    <m/>
    <n v="0"/>
    <n v="70"/>
    <m/>
    <s v="NO"/>
    <s v="NO"/>
  </r>
  <r>
    <m/>
    <m/>
    <s v="NORTH"/>
    <n v="2026"/>
    <x v="0"/>
    <x v="0"/>
    <x v="2"/>
    <s v="03:22 PM"/>
    <n v="13933"/>
    <x v="12"/>
    <m/>
    <s v="8950456791"/>
    <s v="COMPANY SALES EXECUTIVE"/>
    <s v="8950456791@gmail.com"/>
    <m/>
    <m/>
    <s v="HARYANA"/>
    <s v="BEAT ACTIVITY for COMPANY SALES EXECUTIVE"/>
    <s v="Harsh Kumari"/>
    <m/>
    <s v="HART02023"/>
    <m/>
    <x v="380"/>
    <s v="RETAIL"/>
    <m/>
    <m/>
    <s v="Bhiwani"/>
    <m/>
    <s v="9034270587"/>
    <s v="Bhiwani"/>
    <s v="BHIWANI"/>
    <s v="Rohtak Division"/>
    <s v="127021"/>
    <s v="HARYANA"/>
    <s v="ACTIVE"/>
    <m/>
    <s v="WhatsApp"/>
    <x v="38"/>
    <s v="HADB00012"/>
    <s v="PRA-T0000852398-867"/>
    <s v="EAC ENDO ACCESS BUR 2 FG Diamond Bur Magic"/>
    <n v="210"/>
    <n v="210"/>
    <n v="0"/>
    <m/>
    <s v="ENDO ACCESS BUR"/>
    <s v="Blue"/>
    <s v="Magic"/>
    <n v="5"/>
    <s v="PCS"/>
    <m/>
    <n v="210"/>
    <n v="1050"/>
    <n v="1050"/>
    <n v="1050"/>
    <m/>
    <s v="PENDING_FOR_ACCEPTANCE"/>
    <m/>
    <m/>
    <n v="0"/>
    <n v="0"/>
    <n v="0"/>
    <n v="5"/>
    <n v="1050"/>
    <n v="0"/>
    <m/>
    <n v="0"/>
    <m/>
    <m/>
    <n v="0"/>
    <n v="0"/>
    <x v="0"/>
    <s v="c747b6c417424ffd251768902742792"/>
    <s v="c747b6c417424ffd241768902742792"/>
    <m/>
    <s v="R42R+5Q5, Panchayat Pocket, Naya Bazar, Housing Board Colony, Bhiwani, Haryana 127021, India"/>
    <d v="2026-01-20T00:00:00"/>
    <m/>
    <m/>
    <m/>
    <m/>
    <n v="0"/>
    <n v="210"/>
    <m/>
    <s v="NO"/>
    <s v="NO"/>
  </r>
  <r>
    <m/>
    <m/>
    <s v="NORTH"/>
    <n v="2026"/>
    <x v="0"/>
    <x v="0"/>
    <x v="11"/>
    <s v="12:59 PM"/>
    <n v="13946"/>
    <x v="12"/>
    <m/>
    <s v="8950456791"/>
    <s v="COMPANY SALES EXECUTIVE"/>
    <s v="8950456791@gmail.com"/>
    <m/>
    <m/>
    <s v="HARYANA"/>
    <s v="BEAT ACTIVITY for COMPANY SALES EXECUTIVE"/>
    <s v="Harsh Kumari"/>
    <m/>
    <s v="HART01518"/>
    <m/>
    <x v="381"/>
    <s v="RETAIL"/>
    <m/>
    <m/>
    <s v="Panipat"/>
    <m/>
    <s v="9050057545"/>
    <s v="Israna"/>
    <m/>
    <s v="Karnal Division"/>
    <s v="132107"/>
    <s v="HARYANA"/>
    <s v="ACTIVE"/>
    <m/>
    <s v="WhatsApp"/>
    <x v="40"/>
    <s v="DLDB00022"/>
    <s v="POINTEDBUR138"/>
    <s v="Magic TC 11C FG Diamond Bur Coarse"/>
    <n v="70"/>
    <n v="70"/>
    <n v="0"/>
    <m/>
    <s v="MAGIC COARSE"/>
    <s v="Coarse"/>
    <s v="Magic"/>
    <n v="10"/>
    <s v="PCS"/>
    <m/>
    <n v="70"/>
    <n v="700"/>
    <n v="700"/>
    <n v="700"/>
    <m/>
    <s v="PENDING_FOR_ACCEPTANCE"/>
    <m/>
    <m/>
    <n v="0"/>
    <n v="0"/>
    <n v="0"/>
    <n v="10"/>
    <n v="700"/>
    <n v="0"/>
    <m/>
    <n v="0"/>
    <m/>
    <m/>
    <n v="0"/>
    <n v="0"/>
    <x v="0"/>
    <s v="c747b6c417424ffd271768980547547"/>
    <s v="c747b6c417424ffd261768980547547"/>
    <m/>
    <s v="7VF4+C6F, Israna, Haryana 132107, India"/>
    <d v="2025-03-27T00:00:00"/>
    <m/>
    <m/>
    <m/>
    <m/>
    <n v="0"/>
    <n v="70"/>
    <m/>
    <s v="NO"/>
    <s v="NO"/>
  </r>
  <r>
    <m/>
    <m/>
    <s v="NORTH"/>
    <n v="2026"/>
    <x v="0"/>
    <x v="0"/>
    <x v="11"/>
    <s v="12:59 PM"/>
    <n v="13946"/>
    <x v="12"/>
    <m/>
    <s v="8950456791"/>
    <s v="COMPANY SALES EXECUTIVE"/>
    <s v="8950456791@gmail.com"/>
    <m/>
    <m/>
    <s v="HARYANA"/>
    <s v="BEAT ACTIVITY for COMPANY SALES EXECUTIVE"/>
    <s v="Harsh Kumari"/>
    <m/>
    <s v="HART01518"/>
    <m/>
    <x v="381"/>
    <s v="RETAIL"/>
    <m/>
    <m/>
    <s v="Panipat"/>
    <m/>
    <s v="9050057545"/>
    <s v="Israna"/>
    <m/>
    <s v="Karnal Division"/>
    <s v="132107"/>
    <s v="HARYANA"/>
    <s v="ACTIVE"/>
    <m/>
    <s v="WhatsApp"/>
    <x v="40"/>
    <s v="DLDB00022"/>
    <s v="SHOULDERBUR135"/>
    <s v="Magic TF 13C FG Diamond Bur Coarse"/>
    <n v="70"/>
    <n v="70"/>
    <n v="0"/>
    <m/>
    <s v="MAGIC COARSE"/>
    <s v="Coarse"/>
    <s v="Magic"/>
    <n v="10"/>
    <s v="PCS"/>
    <m/>
    <n v="70"/>
    <n v="700"/>
    <n v="700"/>
    <n v="700"/>
    <m/>
    <s v="PENDING_FOR_ACCEPTANCE"/>
    <m/>
    <m/>
    <n v="0"/>
    <n v="0"/>
    <n v="0"/>
    <n v="10"/>
    <n v="700"/>
    <n v="0"/>
    <m/>
    <n v="0"/>
    <m/>
    <m/>
    <n v="0"/>
    <n v="0"/>
    <x v="0"/>
    <s v="c747b6c417424ffd281768980547547"/>
    <s v="c747b6c417424ffd261768980547547"/>
    <m/>
    <s v="7VF4+C6F, Israna, Haryana 132107, India"/>
    <d v="2025-03-27T00:00:00"/>
    <m/>
    <m/>
    <m/>
    <m/>
    <n v="0"/>
    <n v="70"/>
    <m/>
    <s v="NO"/>
    <s v="NO"/>
  </r>
  <r>
    <m/>
    <m/>
    <s v="NORTH"/>
    <n v="2026"/>
    <x v="0"/>
    <x v="0"/>
    <x v="11"/>
    <s v="12:59 PM"/>
    <n v="13946"/>
    <x v="12"/>
    <m/>
    <s v="8950456791"/>
    <s v="COMPANY SALES EXECUTIVE"/>
    <s v="8950456791@gmail.com"/>
    <m/>
    <m/>
    <s v="HARYANA"/>
    <s v="BEAT ACTIVITY for COMPANY SALES EXECUTIVE"/>
    <s v="Harsh Kumari"/>
    <m/>
    <s v="HART01518"/>
    <m/>
    <x v="381"/>
    <s v="RETAIL"/>
    <m/>
    <m/>
    <s v="Panipat"/>
    <m/>
    <s v="9050057545"/>
    <s v="Israna"/>
    <m/>
    <s v="Karnal Division"/>
    <s v="132107"/>
    <s v="HARYANA"/>
    <s v="ACTIVE"/>
    <m/>
    <s v="WhatsApp"/>
    <x v="40"/>
    <s v="DLDB00022"/>
    <s v="FOOTBALLBALLROUND125"/>
    <s v="Magic BR 40 FG Diamond Bur Blue"/>
    <n v="70"/>
    <n v="70"/>
    <n v="0"/>
    <m/>
    <s v="MAGIC BR"/>
    <s v="Blue"/>
    <s v="Magic"/>
    <n v="5"/>
    <s v="PCS"/>
    <m/>
    <n v="70"/>
    <n v="350"/>
    <n v="350"/>
    <n v="350"/>
    <m/>
    <s v="PENDING_FOR_ACCEPTANCE"/>
    <m/>
    <m/>
    <n v="0"/>
    <n v="0"/>
    <n v="0"/>
    <n v="5"/>
    <n v="350"/>
    <n v="0"/>
    <m/>
    <n v="0"/>
    <m/>
    <m/>
    <n v="0"/>
    <n v="0"/>
    <x v="0"/>
    <s v="c747b6c417424ffd291768980547547"/>
    <s v="c747b6c417424ffd261768980547547"/>
    <m/>
    <s v="7VF4+C6F, Israna, Haryana 132107, India"/>
    <d v="2025-03-27T00:00:00"/>
    <m/>
    <m/>
    <m/>
    <m/>
    <n v="0"/>
    <n v="70"/>
    <m/>
    <s v="NO"/>
    <s v="NO"/>
  </r>
  <r>
    <m/>
    <m/>
    <s v="NORTH"/>
    <n v="2026"/>
    <x v="0"/>
    <x v="0"/>
    <x v="11"/>
    <s v="12:59 PM"/>
    <n v="13946"/>
    <x v="12"/>
    <m/>
    <s v="8950456791"/>
    <s v="COMPANY SALES EXECUTIVE"/>
    <s v="8950456791@gmail.com"/>
    <m/>
    <m/>
    <s v="HARYANA"/>
    <s v="BEAT ACTIVITY for COMPANY SALES EXECUTIVE"/>
    <s v="Harsh Kumari"/>
    <m/>
    <s v="HART01518"/>
    <m/>
    <x v="381"/>
    <s v="RETAIL"/>
    <m/>
    <m/>
    <s v="Panipat"/>
    <m/>
    <s v="9050057545"/>
    <s v="Israna"/>
    <m/>
    <s v="Karnal Division"/>
    <s v="132107"/>
    <s v="HARYANA"/>
    <s v="ACTIVE"/>
    <m/>
    <s v="WhatsApp"/>
    <x v="40"/>
    <s v="DLDB00022"/>
    <s v="CROWNREDUCTIONBUR109"/>
    <s v="Magic SF 11 FG Diamond Bur Blue"/>
    <n v="70"/>
    <n v="70"/>
    <n v="0"/>
    <m/>
    <s v="MAGIC SF"/>
    <s v="Blue"/>
    <s v="Magic"/>
    <n v="5"/>
    <s v="PCS"/>
    <m/>
    <n v="70"/>
    <n v="350"/>
    <n v="350"/>
    <n v="350"/>
    <m/>
    <s v="PENDING_FOR_ACCEPTANCE"/>
    <m/>
    <m/>
    <n v="0"/>
    <n v="0"/>
    <n v="0"/>
    <n v="5"/>
    <n v="350"/>
    <n v="0"/>
    <m/>
    <n v="0"/>
    <m/>
    <m/>
    <n v="0"/>
    <n v="0"/>
    <x v="0"/>
    <s v="c747b6c417424ffd301768980547547"/>
    <s v="c747b6c417424ffd261768980547547"/>
    <m/>
    <s v="7VF4+C6F, Israna, Haryana 132107, India"/>
    <d v="2025-03-27T00:00:00"/>
    <m/>
    <m/>
    <m/>
    <m/>
    <n v="0"/>
    <n v="70"/>
    <m/>
    <s v="NO"/>
    <s v="NO"/>
  </r>
  <r>
    <m/>
    <m/>
    <s v="SOUTH"/>
    <n v="2026"/>
    <x v="0"/>
    <x v="0"/>
    <x v="18"/>
    <s v="03:38 PM"/>
    <n v="14043"/>
    <x v="12"/>
    <m/>
    <s v="8950456791"/>
    <s v="COMPANY SALES EXECUTIVE"/>
    <s v="8950456791@gmail.com"/>
    <m/>
    <m/>
    <s v="HARYANA"/>
    <s v="BEAT ACTIVITY for COMPANY SALES EXECUTIVE"/>
    <s v="Harsh Kumari"/>
    <m/>
    <s v="TLRT00007"/>
    <m/>
    <x v="382"/>
    <s v="RETAIL"/>
    <m/>
    <m/>
    <s v="Sirsa"/>
    <m/>
    <s v="9050161007"/>
    <s v="Sirsa"/>
    <m/>
    <s v="Hisar Division"/>
    <s v="125055"/>
    <s v="TELANGANA"/>
    <s v="ACTIVE"/>
    <m/>
    <s v="WhatsApp"/>
    <x v="39"/>
    <s v="HADB00005"/>
    <s v="PEARSHAPED74"/>
    <s v="EX 21EF FG Diamond Bur Extra Fine"/>
    <n v="70"/>
    <n v="70"/>
    <n v="0"/>
    <m/>
    <s v="REGULAR EF"/>
    <s v="Extra Fine"/>
    <s v="Regular"/>
    <n v="5"/>
    <s v="PCS"/>
    <m/>
    <n v="70"/>
    <n v="350"/>
    <n v="350"/>
    <n v="350"/>
    <m/>
    <s v="PENDING_FOR_ACCEPTANCE"/>
    <m/>
    <m/>
    <n v="0"/>
    <n v="0"/>
    <n v="0"/>
    <n v="5"/>
    <n v="350"/>
    <n v="0"/>
    <m/>
    <n v="0"/>
    <m/>
    <m/>
    <n v="0"/>
    <n v="0"/>
    <x v="0"/>
    <s v="c747b6c417424ffd281769594919888"/>
    <s v="c747b6c417424ffd271769594919888"/>
    <m/>
    <s v="G2VJ+22P, Sirsa, Mirpur, Haryana 125055, India"/>
    <d v="2024-07-20T00:00:00"/>
    <m/>
    <m/>
    <m/>
    <m/>
    <n v="0"/>
    <n v="70"/>
    <m/>
    <s v="NO"/>
    <s v="NO"/>
  </r>
  <r>
    <m/>
    <m/>
    <s v="SOUTH"/>
    <n v="2026"/>
    <x v="0"/>
    <x v="0"/>
    <x v="18"/>
    <s v="03:38 PM"/>
    <n v="14043"/>
    <x v="12"/>
    <m/>
    <s v="8950456791"/>
    <s v="COMPANY SALES EXECUTIVE"/>
    <s v="8950456791@gmail.com"/>
    <m/>
    <m/>
    <s v="HARYANA"/>
    <s v="BEAT ACTIVITY for COMPANY SALES EXECUTIVE"/>
    <s v="Harsh Kumari"/>
    <m/>
    <s v="TLRT00007"/>
    <m/>
    <x v="382"/>
    <s v="RETAIL"/>
    <m/>
    <m/>
    <s v="Sirsa"/>
    <m/>
    <s v="9050161007"/>
    <s v="Sirsa"/>
    <m/>
    <s v="Hisar Division"/>
    <s v="125055"/>
    <s v="TELANGANA"/>
    <s v="ACTIVE"/>
    <m/>
    <s v="WhatsApp"/>
    <x v="39"/>
    <s v="HADB00005"/>
    <s v="FLAME304"/>
    <s v="FO 25EF FG Diamond Bur Extra Fine"/>
    <n v="70"/>
    <n v="70"/>
    <n v="0"/>
    <m/>
    <s v="REGULAR EF"/>
    <s v="Extra Fine"/>
    <s v="Regular"/>
    <n v="5"/>
    <s v="PCS"/>
    <m/>
    <n v="70"/>
    <n v="350"/>
    <n v="350"/>
    <n v="350"/>
    <m/>
    <s v="PENDING_FOR_ACCEPTANCE"/>
    <m/>
    <m/>
    <n v="0"/>
    <n v="0"/>
    <n v="0"/>
    <n v="5"/>
    <n v="350"/>
    <n v="0"/>
    <m/>
    <n v="0"/>
    <m/>
    <m/>
    <n v="0"/>
    <n v="0"/>
    <x v="0"/>
    <s v="c747b6c417424ffd291769594919888"/>
    <s v="c747b6c417424ffd271769594919888"/>
    <m/>
    <s v="G2VJ+22P, Sirsa, Mirpur, Haryana 125055, India"/>
    <d v="2024-07-20T00:00:00"/>
    <m/>
    <m/>
    <m/>
    <m/>
    <n v="0"/>
    <n v="70"/>
    <m/>
    <s v="NO"/>
    <s v="NO"/>
  </r>
  <r>
    <m/>
    <m/>
    <s v="SOUTH"/>
    <n v="2026"/>
    <x v="0"/>
    <x v="0"/>
    <x v="18"/>
    <s v="03:38 PM"/>
    <n v="14043"/>
    <x v="12"/>
    <m/>
    <s v="8950456791"/>
    <s v="COMPANY SALES EXECUTIVE"/>
    <s v="8950456791@gmail.com"/>
    <m/>
    <m/>
    <s v="HARYANA"/>
    <s v="BEAT ACTIVITY for COMPANY SALES EXECUTIVE"/>
    <s v="Harsh Kumari"/>
    <m/>
    <s v="TLRT00007"/>
    <m/>
    <x v="382"/>
    <s v="RETAIL"/>
    <m/>
    <m/>
    <s v="Sirsa"/>
    <m/>
    <s v="9050161007"/>
    <s v="Sirsa"/>
    <m/>
    <s v="Hisar Division"/>
    <s v="125055"/>
    <s v="TELANGANA"/>
    <s v="ACTIVE"/>
    <m/>
    <s v="WhatsApp"/>
    <x v="39"/>
    <s v="HADB00005"/>
    <s v="ZIRCONIASHOULDERBUR75"/>
    <s v="Magic TF 12SC FG Diamond Bur Black"/>
    <n v="85"/>
    <n v="85"/>
    <n v="0"/>
    <m/>
    <s v="ZIRCONIA SC"/>
    <s v="SC"/>
    <s v="Magic"/>
    <n v="5"/>
    <s v="PCS"/>
    <m/>
    <n v="85"/>
    <n v="425"/>
    <n v="425"/>
    <n v="425"/>
    <m/>
    <s v="PENDING_FOR_ACCEPTANCE"/>
    <m/>
    <m/>
    <n v="0"/>
    <n v="0"/>
    <n v="0"/>
    <n v="5"/>
    <n v="425"/>
    <n v="0"/>
    <m/>
    <n v="0"/>
    <m/>
    <m/>
    <n v="0"/>
    <n v="0"/>
    <x v="0"/>
    <s v="c747b6c417424ffd301769594919888"/>
    <s v="c747b6c417424ffd271769594919888"/>
    <m/>
    <s v="G2VJ+22P, Sirsa, Mirpur, Haryana 125055, India"/>
    <d v="2024-07-20T00:00:00"/>
    <m/>
    <m/>
    <m/>
    <m/>
    <n v="0"/>
    <n v="85"/>
    <m/>
    <s v="NO"/>
    <s v="NO"/>
  </r>
  <r>
    <m/>
    <m/>
    <s v="SOUTH"/>
    <n v="2026"/>
    <x v="0"/>
    <x v="0"/>
    <x v="18"/>
    <s v="03:38 PM"/>
    <n v="14043"/>
    <x v="12"/>
    <m/>
    <s v="8950456791"/>
    <s v="COMPANY SALES EXECUTIVE"/>
    <s v="8950456791@gmail.com"/>
    <m/>
    <m/>
    <s v="HARYANA"/>
    <s v="BEAT ACTIVITY for COMPANY SALES EXECUTIVE"/>
    <s v="Harsh Kumari"/>
    <m/>
    <s v="TLRT00007"/>
    <m/>
    <x v="382"/>
    <s v="RETAIL"/>
    <m/>
    <m/>
    <s v="Sirsa"/>
    <m/>
    <s v="9050161007"/>
    <s v="Sirsa"/>
    <m/>
    <s v="Hisar Division"/>
    <s v="125055"/>
    <s v="TELANGANA"/>
    <s v="ACTIVE"/>
    <m/>
    <s v="WhatsApp"/>
    <x v="39"/>
    <s v="HADB00005"/>
    <s v="SHOULDERBUR66"/>
    <s v="TF 12EF FG Diamond Bur Extra Fine"/>
    <n v="70"/>
    <n v="70"/>
    <n v="0"/>
    <m/>
    <s v="REGULAR EF"/>
    <s v="Extra Fine"/>
    <s v="Regular"/>
    <n v="5"/>
    <s v="PCS"/>
    <m/>
    <n v="70"/>
    <n v="350"/>
    <n v="350"/>
    <n v="350"/>
    <m/>
    <s v="PENDING_FOR_ACCEPTANCE"/>
    <m/>
    <m/>
    <n v="0"/>
    <n v="0"/>
    <n v="0"/>
    <n v="5"/>
    <n v="350"/>
    <n v="0"/>
    <m/>
    <n v="0"/>
    <m/>
    <m/>
    <n v="0"/>
    <n v="0"/>
    <x v="0"/>
    <s v="c747b6c417424ffd311769594919888"/>
    <s v="c747b6c417424ffd271769594919888"/>
    <m/>
    <s v="G2VJ+22P, Sirsa, Mirpur, Haryana 125055, India"/>
    <d v="2024-07-20T00:00:00"/>
    <m/>
    <m/>
    <m/>
    <m/>
    <n v="0"/>
    <n v="70"/>
    <m/>
    <s v="NO"/>
    <s v="NO"/>
  </r>
  <r>
    <m/>
    <m/>
    <s v="SOUTH"/>
    <n v="2026"/>
    <x v="0"/>
    <x v="0"/>
    <x v="18"/>
    <s v="03:38 PM"/>
    <n v="14043"/>
    <x v="12"/>
    <m/>
    <s v="8950456791"/>
    <s v="COMPANY SALES EXECUTIVE"/>
    <s v="8950456791@gmail.com"/>
    <m/>
    <m/>
    <s v="HARYANA"/>
    <s v="BEAT ACTIVITY for COMPANY SALES EXECUTIVE"/>
    <s v="Harsh Kumari"/>
    <m/>
    <s v="TLRT00007"/>
    <m/>
    <x v="382"/>
    <s v="RETAIL"/>
    <m/>
    <m/>
    <s v="Sirsa"/>
    <m/>
    <s v="9050161007"/>
    <s v="Sirsa"/>
    <m/>
    <s v="Hisar Division"/>
    <s v="125055"/>
    <s v="TELANGANA"/>
    <s v="ACTIVE"/>
    <m/>
    <s v="WhatsApp"/>
    <x v="39"/>
    <s v="HADB00005"/>
    <s v="SHOULDERBUR55"/>
    <s v="TF 12F FG Diamond Bur Fine"/>
    <n v="70"/>
    <n v="70"/>
    <n v="0"/>
    <m/>
    <s v="REGULAR F"/>
    <s v="Fine"/>
    <s v="Regular"/>
    <n v="5"/>
    <s v="PCS"/>
    <m/>
    <n v="70"/>
    <n v="350"/>
    <n v="350"/>
    <n v="350"/>
    <m/>
    <s v="PENDING_FOR_ACCEPTANCE"/>
    <m/>
    <m/>
    <n v="0"/>
    <n v="0"/>
    <n v="0"/>
    <n v="5"/>
    <n v="350"/>
    <n v="0"/>
    <m/>
    <n v="0"/>
    <m/>
    <m/>
    <n v="0"/>
    <n v="0"/>
    <x v="0"/>
    <s v="c747b6c417424ffd321769594919888"/>
    <s v="c747b6c417424ffd271769594919888"/>
    <m/>
    <s v="G2VJ+22P, Sirsa, Mirpur, Haryana 125055, India"/>
    <d v="2024-07-20T00:00:00"/>
    <m/>
    <m/>
    <m/>
    <m/>
    <n v="0"/>
    <n v="70"/>
    <m/>
    <s v="NO"/>
    <s v="NO"/>
  </r>
  <r>
    <m/>
    <m/>
    <s v="NORTH"/>
    <n v="2026"/>
    <x v="0"/>
    <x v="0"/>
    <x v="25"/>
    <s v="03:05 PM"/>
    <n v="13876"/>
    <x v="12"/>
    <m/>
    <s v="8950456791"/>
    <s v="COMPANY SALES EXECUTIVE"/>
    <s v="8950456791@gmail.com"/>
    <m/>
    <m/>
    <s v="HARYANA"/>
    <s v="BEAT ACTIVITY for COMPANY SALES EXECUTIVE"/>
    <s v="Harsh Kumari"/>
    <m/>
    <s v="HART02016"/>
    <m/>
    <x v="383"/>
    <s v="RETAIL"/>
    <m/>
    <m/>
    <s v="Hisar"/>
    <s v="Sarkular Road"/>
    <s v="9034130936"/>
    <s v="Hisar"/>
    <m/>
    <s v="Hisar Division"/>
    <s v="125001"/>
    <s v="HARYANA"/>
    <s v="ACTIVE"/>
    <m/>
    <s v="WhatsApp"/>
    <x v="38"/>
    <s v="HADB00012"/>
    <s v="SHOULDERBUR89"/>
    <s v="Magic TF 12 FG Diamond Bur Blue"/>
    <n v="70"/>
    <n v="70"/>
    <n v="0"/>
    <m/>
    <s v="MAGIC TF"/>
    <s v="Blue"/>
    <s v="Magic"/>
    <n v="5"/>
    <s v="PCS"/>
    <m/>
    <n v="70"/>
    <n v="350"/>
    <n v="350"/>
    <n v="350"/>
    <m/>
    <s v="PENDING_FOR_ACCEPTANCE"/>
    <m/>
    <m/>
    <n v="0"/>
    <n v="0"/>
    <n v="0"/>
    <n v="5"/>
    <n v="350"/>
    <n v="0"/>
    <m/>
    <n v="0"/>
    <m/>
    <m/>
    <n v="0"/>
    <n v="0"/>
    <x v="0"/>
    <s v="c747b6c417424ffd291768642521974"/>
    <s v="c747b6c417424ffd281768642521973"/>
    <m/>
    <s v="5PF9+2M9, New Anaj Mandi, Vikas Nagar, Hisar, Haryana 125001, India"/>
    <d v="2026-01-16T00:00:00"/>
    <m/>
    <m/>
    <m/>
    <m/>
    <n v="0"/>
    <n v="70"/>
    <m/>
    <s v="NO"/>
    <s v="NO"/>
  </r>
  <r>
    <m/>
    <m/>
    <s v="NORTH"/>
    <n v="2026"/>
    <x v="0"/>
    <x v="0"/>
    <x v="10"/>
    <s v="12:24 PM"/>
    <n v="13586"/>
    <x v="12"/>
    <m/>
    <s v="8950456791"/>
    <s v="COMPANY SALES EXECUTIVE"/>
    <s v="8950456791@gmail.com"/>
    <m/>
    <m/>
    <s v="HARYANA"/>
    <s v="BEAT ACTIVITY for COMPANY SALES EXECUTIVE"/>
    <s v="Harsh Kumari"/>
    <m/>
    <s v="DLRT01191"/>
    <m/>
    <x v="384"/>
    <s v="RETAIL"/>
    <m/>
    <m/>
    <s v="Ambala"/>
    <m/>
    <s v="7678538235"/>
    <m/>
    <s v="DELHI"/>
    <m/>
    <s v="110063"/>
    <s v="DELHI"/>
    <s v="ACTIVE"/>
    <m/>
    <s v="WhatsApp"/>
    <x v="1"/>
    <s v="MULL"/>
    <s v="SURGICALBONECUTTING175"/>
    <s v="Metal Cutting FG 1958L FG Tungsten Carbide TC"/>
    <n v="250"/>
    <n v="250"/>
    <n v="0"/>
    <m/>
    <s v="Airotor Carbide Burs"/>
    <s v="Doctor"/>
    <s v="FG"/>
    <n v="10"/>
    <s v="PCS"/>
    <m/>
    <n v="250"/>
    <n v="2500"/>
    <n v="2500"/>
    <n v="2500"/>
    <m/>
    <s v="PENDING_FOR_ACCEPTANCE"/>
    <s v="aa"/>
    <m/>
    <n v="0"/>
    <n v="10"/>
    <n v="0"/>
    <n v="0"/>
    <n v="2500"/>
    <n v="0"/>
    <d v="2026-01-15T00:00:00"/>
    <n v="10"/>
    <s v="PCS"/>
    <m/>
    <n v="2500"/>
    <n v="2500"/>
    <x v="1"/>
    <s v="c747b6c417424ffd301767596051980"/>
    <s v="c747b6c417424ffd291767596051980"/>
    <m/>
    <s v="A-3/264 First Floor. Paschim vihar. New  Delhi 1100 63"/>
    <d v="2025-01-11T00:00:00"/>
    <m/>
    <m/>
    <m/>
    <m/>
    <n v="0"/>
    <n v="250"/>
    <m/>
    <s v="NO"/>
    <s v="NO"/>
  </r>
  <r>
    <m/>
    <m/>
    <s v="NORTH"/>
    <n v="2026"/>
    <x v="0"/>
    <x v="0"/>
    <x v="16"/>
    <s v="02:01 PM"/>
    <n v="14006"/>
    <x v="12"/>
    <m/>
    <s v="8950456791"/>
    <s v="COMPANY SALES EXECUTIVE"/>
    <s v="8950456791@gmail.com"/>
    <m/>
    <m/>
    <s v="HARYANA"/>
    <s v="BEAT ACTIVITY for COMPANY SALES EXECUTIVE"/>
    <s v="Harsh Kumari"/>
    <m/>
    <s v="HART01658"/>
    <m/>
    <x v="385"/>
    <s v="RETAIL"/>
    <m/>
    <m/>
    <s v="Madical Mor"/>
    <m/>
    <s v="9467293972"/>
    <s v="Govt. Dental College"/>
    <m/>
    <s v="Rohtak"/>
    <s v="124001"/>
    <s v="HARYANA"/>
    <s v="ACTIVE"/>
    <m/>
    <s v="WhatsApp"/>
    <x v="36"/>
    <s v="UPWDB00022"/>
    <s v="FOOTBALLBALLROUND125"/>
    <s v="Magic BR 40 FG Diamond Bur Blue"/>
    <n v="70"/>
    <n v="70"/>
    <n v="0"/>
    <m/>
    <s v="MAGIC BR"/>
    <s v="Blue"/>
    <s v="Magic"/>
    <n v="5"/>
    <s v="PCS"/>
    <m/>
    <n v="70"/>
    <n v="350"/>
    <n v="350"/>
    <n v="350"/>
    <m/>
    <s v="PENDING_FOR_ACCEPTANCE"/>
    <m/>
    <m/>
    <n v="0"/>
    <n v="0"/>
    <n v="0"/>
    <n v="5"/>
    <n v="350"/>
    <n v="0"/>
    <m/>
    <n v="0"/>
    <m/>
    <m/>
    <n v="0"/>
    <n v="0"/>
    <x v="0"/>
    <s v="c747b6c417424ffd301769243487073"/>
    <s v="c747b6c417424ffd291769243487071"/>
    <m/>
    <s v="Govt. Dental College, PGIMS Complex, Maharshi Dayanand University, Dev Colony, Rohtak, Haryana 124001, India"/>
    <d v="2025-05-30T00:00:00"/>
    <m/>
    <m/>
    <m/>
    <m/>
    <n v="0"/>
    <n v="70"/>
    <m/>
    <s v="NO"/>
    <s v="NO"/>
  </r>
  <r>
    <m/>
    <m/>
    <s v="NORTH"/>
    <n v="2026"/>
    <x v="0"/>
    <x v="0"/>
    <x v="16"/>
    <s v="02:01 PM"/>
    <n v="14006"/>
    <x v="12"/>
    <m/>
    <s v="8950456791"/>
    <s v="COMPANY SALES EXECUTIVE"/>
    <s v="8950456791@gmail.com"/>
    <m/>
    <m/>
    <s v="HARYANA"/>
    <s v="BEAT ACTIVITY for COMPANY SALES EXECUTIVE"/>
    <s v="Harsh Kumari"/>
    <m/>
    <s v="HART01658"/>
    <m/>
    <x v="385"/>
    <s v="RETAIL"/>
    <m/>
    <m/>
    <s v="Madical Mor"/>
    <m/>
    <s v="9467293972"/>
    <s v="Govt. Dental College"/>
    <m/>
    <s v="Rohtak"/>
    <s v="124001"/>
    <s v="HARYANA"/>
    <s v="ACTIVE"/>
    <m/>
    <s v="WhatsApp"/>
    <x v="36"/>
    <s v="UPWDB00022"/>
    <s v="CROWNREDUCTIONBUR109"/>
    <s v="Magic SF 11 FG Diamond Bur Blue"/>
    <n v="70"/>
    <n v="70"/>
    <n v="0"/>
    <m/>
    <s v="MAGIC SF"/>
    <s v="Blue"/>
    <s v="Magic"/>
    <n v="5"/>
    <s v="PCS"/>
    <m/>
    <n v="70"/>
    <n v="350"/>
    <n v="350"/>
    <n v="350"/>
    <m/>
    <s v="PENDING_FOR_ACCEPTANCE"/>
    <m/>
    <m/>
    <n v="0"/>
    <n v="0"/>
    <n v="0"/>
    <n v="5"/>
    <n v="350"/>
    <n v="0"/>
    <m/>
    <n v="0"/>
    <m/>
    <m/>
    <n v="0"/>
    <n v="0"/>
    <x v="0"/>
    <s v="c747b6c417424ffd311769243487073"/>
    <s v="c747b6c417424ffd291769243487071"/>
    <m/>
    <s v="Govt. Dental College, PGIMS Complex, Maharshi Dayanand University, Dev Colony, Rohtak, Haryana 124001, India"/>
    <d v="2025-05-30T00:00:00"/>
    <m/>
    <m/>
    <m/>
    <m/>
    <n v="0"/>
    <n v="70"/>
    <m/>
    <s v="NO"/>
    <s v="NO"/>
  </r>
  <r>
    <m/>
    <m/>
    <s v="NORTH"/>
    <n v="2026"/>
    <x v="0"/>
    <x v="0"/>
    <x v="16"/>
    <s v="02:01 PM"/>
    <n v="14006"/>
    <x v="12"/>
    <m/>
    <s v="8950456791"/>
    <s v="COMPANY SALES EXECUTIVE"/>
    <s v="8950456791@gmail.com"/>
    <m/>
    <m/>
    <s v="HARYANA"/>
    <s v="BEAT ACTIVITY for COMPANY SALES EXECUTIVE"/>
    <s v="Harsh Kumari"/>
    <m/>
    <s v="HART01658"/>
    <m/>
    <x v="385"/>
    <s v="RETAIL"/>
    <m/>
    <m/>
    <s v="Madical Mor"/>
    <m/>
    <s v="9467293972"/>
    <s v="Govt. Dental College"/>
    <m/>
    <s v="Rohtak"/>
    <s v="124001"/>
    <s v="HARYANA"/>
    <s v="ACTIVE"/>
    <m/>
    <s v="WhatsApp"/>
    <x v="36"/>
    <s v="UPWDB00022"/>
    <s v="SHOULDERBUR135"/>
    <s v="Magic TF 13C FG Diamond Bur Coarse"/>
    <n v="70"/>
    <n v="70"/>
    <n v="0"/>
    <m/>
    <s v="MAGIC COARSE"/>
    <s v="Coarse"/>
    <s v="Magic"/>
    <n v="5"/>
    <s v="PCS"/>
    <m/>
    <n v="70"/>
    <n v="350"/>
    <n v="350"/>
    <n v="350"/>
    <m/>
    <s v="PENDING_FOR_ACCEPTANCE"/>
    <m/>
    <m/>
    <n v="0"/>
    <n v="0"/>
    <n v="0"/>
    <n v="5"/>
    <n v="350"/>
    <n v="0"/>
    <m/>
    <n v="0"/>
    <m/>
    <m/>
    <n v="0"/>
    <n v="0"/>
    <x v="0"/>
    <s v="c747b6c417424ffd321769243487073"/>
    <s v="c747b6c417424ffd291769243487071"/>
    <m/>
    <s v="Govt. Dental College, PGIMS Complex, Maharshi Dayanand University, Dev Colony, Rohtak, Haryana 124001, India"/>
    <d v="2025-05-30T00:00:00"/>
    <m/>
    <m/>
    <m/>
    <m/>
    <n v="0"/>
    <n v="70"/>
    <m/>
    <s v="NO"/>
    <s v="NO"/>
  </r>
  <r>
    <m/>
    <m/>
    <s v="NORTH"/>
    <n v="2026"/>
    <x v="0"/>
    <x v="0"/>
    <x v="16"/>
    <s v="02:01 PM"/>
    <n v="14006"/>
    <x v="12"/>
    <m/>
    <s v="8950456791"/>
    <s v="COMPANY SALES EXECUTIVE"/>
    <s v="8950456791@gmail.com"/>
    <m/>
    <m/>
    <s v="HARYANA"/>
    <s v="BEAT ACTIVITY for COMPANY SALES EXECUTIVE"/>
    <s v="Harsh Kumari"/>
    <m/>
    <s v="HART01658"/>
    <m/>
    <x v="385"/>
    <s v="RETAIL"/>
    <m/>
    <m/>
    <s v="Madical Mor"/>
    <m/>
    <s v="9467293972"/>
    <s v="Govt. Dental College"/>
    <m/>
    <s v="Rohtak"/>
    <s v="124001"/>
    <s v="HARYANA"/>
    <s v="ACTIVE"/>
    <m/>
    <s v="WhatsApp"/>
    <x v="36"/>
    <s v="UPWDB00022"/>
    <s v="CHAMPHORBUR136"/>
    <s v="Magic TR 13C FG Diamond Bur Coarse"/>
    <n v="70"/>
    <n v="70"/>
    <n v="0"/>
    <m/>
    <s v="MAGIC COARSE"/>
    <s v="Coarse"/>
    <s v="Magic"/>
    <n v="5"/>
    <s v="PCS"/>
    <m/>
    <n v="70"/>
    <n v="350"/>
    <n v="350"/>
    <n v="350"/>
    <m/>
    <s v="PENDING_FOR_ACCEPTANCE"/>
    <m/>
    <m/>
    <n v="0"/>
    <n v="0"/>
    <n v="0"/>
    <n v="5"/>
    <n v="350"/>
    <n v="0"/>
    <m/>
    <n v="0"/>
    <m/>
    <m/>
    <n v="0"/>
    <n v="0"/>
    <x v="0"/>
    <s v="c747b6c417424ffd331769243487073"/>
    <s v="c747b6c417424ffd291769243487071"/>
    <m/>
    <s v="Govt. Dental College, PGIMS Complex, Maharshi Dayanand University, Dev Colony, Rohtak, Haryana 124001, India"/>
    <d v="2025-05-30T00:00:00"/>
    <m/>
    <m/>
    <m/>
    <m/>
    <n v="0"/>
    <n v="70"/>
    <m/>
    <s v="NO"/>
    <s v="NO"/>
  </r>
  <r>
    <m/>
    <m/>
    <s v="NORTH"/>
    <n v="2026"/>
    <x v="0"/>
    <x v="0"/>
    <x v="12"/>
    <s v="12:43 PM"/>
    <n v="13603"/>
    <x v="12"/>
    <m/>
    <s v="8950456791"/>
    <s v="COMPANY SALES EXECUTIVE"/>
    <s v="8950456791@gmail.com"/>
    <m/>
    <m/>
    <s v="HARYANA"/>
    <s v="BEAT ACTIVITY for COMPANY SALES EXECUTIVE"/>
    <s v="Harsh Kumari"/>
    <m/>
    <s v="HART01262"/>
    <m/>
    <x v="386"/>
    <s v="RETAIL"/>
    <m/>
    <m/>
    <s v="Grounda "/>
    <m/>
    <s v="9467271383"/>
    <s v="Gharaunda"/>
    <m/>
    <s v="Karnal Division"/>
    <s v="132114"/>
    <s v="HARYANA"/>
    <s v="ACTIVE"/>
    <m/>
    <s v="WhatsApp"/>
    <x v="40"/>
    <s v="DLDB00022"/>
    <s v="CROWNREDUCTIONBUR109"/>
    <s v="Magic SF 11 FG Diamond Bur Blue"/>
    <n v="70"/>
    <n v="70"/>
    <n v="0"/>
    <m/>
    <s v="MAGIC SF"/>
    <s v="Blue"/>
    <s v="Magic"/>
    <n v="5"/>
    <s v="PCS"/>
    <m/>
    <n v="70"/>
    <n v="350"/>
    <n v="350"/>
    <n v="350"/>
    <m/>
    <s v="PENDING_FOR_ACCEPTANCE"/>
    <s v="aa"/>
    <m/>
    <n v="0"/>
    <n v="5"/>
    <n v="0"/>
    <n v="0"/>
    <n v="350"/>
    <n v="0"/>
    <d v="2026-01-15T00:00:00"/>
    <n v="5"/>
    <s v="PCS"/>
    <m/>
    <n v="350"/>
    <n v="350"/>
    <x v="1"/>
    <s v="c747b6c417424ffd331767683600034"/>
    <s v="c747b6c417424ffd321767683600033"/>
    <m/>
    <s v="GXQ9+QGR, Railway Rd, Dharamveer Colony, Gharaunda, Haryana 132114, India"/>
    <d v="2024-12-05T00:00:00"/>
    <m/>
    <m/>
    <m/>
    <m/>
    <n v="0"/>
    <n v="70"/>
    <m/>
    <s v="NO"/>
    <s v="NO"/>
  </r>
  <r>
    <m/>
    <m/>
    <s v="NORTH"/>
    <n v="2026"/>
    <x v="0"/>
    <x v="0"/>
    <x v="12"/>
    <s v="12:43 PM"/>
    <n v="13603"/>
    <x v="12"/>
    <m/>
    <s v="8950456791"/>
    <s v="COMPANY SALES EXECUTIVE"/>
    <s v="8950456791@gmail.com"/>
    <m/>
    <m/>
    <s v="HARYANA"/>
    <s v="BEAT ACTIVITY for COMPANY SALES EXECUTIVE"/>
    <s v="Harsh Kumari"/>
    <m/>
    <s v="HART01262"/>
    <m/>
    <x v="386"/>
    <s v="RETAIL"/>
    <m/>
    <m/>
    <s v="Grounda "/>
    <m/>
    <s v="9467271383"/>
    <s v="Gharaunda"/>
    <m/>
    <s v="Karnal Division"/>
    <s v="132114"/>
    <s v="HARYANA"/>
    <s v="ACTIVE"/>
    <m/>
    <s v="WhatsApp"/>
    <x v="40"/>
    <s v="DLDB00022"/>
    <s v="CROWNREDUCTIONBUR110"/>
    <s v="Magic SF 12 FG Diamond Bur Blue"/>
    <n v="70"/>
    <n v="70"/>
    <n v="0"/>
    <m/>
    <s v="MAGIC SF"/>
    <s v="Blue"/>
    <s v="Magic"/>
    <n v="5"/>
    <s v="PCS"/>
    <m/>
    <n v="70"/>
    <n v="350"/>
    <n v="350"/>
    <n v="350"/>
    <m/>
    <s v="PENDING_FOR_ACCEPTANCE"/>
    <s v="aa"/>
    <m/>
    <n v="0"/>
    <n v="5"/>
    <n v="0"/>
    <n v="0"/>
    <n v="350"/>
    <n v="0"/>
    <d v="2026-01-15T00:00:00"/>
    <n v="5"/>
    <s v="PCS"/>
    <m/>
    <n v="350"/>
    <n v="350"/>
    <x v="1"/>
    <s v="c747b6c417424ffd341767683600034"/>
    <s v="c747b6c417424ffd321767683600033"/>
    <m/>
    <s v="GXQ9+QGR, Railway Rd, Dharamveer Colony, Gharaunda, Haryana 132114, India"/>
    <d v="2024-12-05T00:00:00"/>
    <m/>
    <m/>
    <m/>
    <m/>
    <n v="0"/>
    <n v="70"/>
    <m/>
    <s v="NO"/>
    <s v="NO"/>
  </r>
  <r>
    <m/>
    <m/>
    <s v="NORTH"/>
    <n v="2026"/>
    <x v="0"/>
    <x v="0"/>
    <x v="12"/>
    <s v="04:31 PM"/>
    <n v="13610"/>
    <x v="12"/>
    <m/>
    <s v="8950456791"/>
    <s v="COMPANY SALES EXECUTIVE"/>
    <s v="8950456791@gmail.com"/>
    <m/>
    <m/>
    <s v="HARYANA"/>
    <s v="BEAT ACTIVITY for COMPANY SALES EXECUTIVE"/>
    <s v="Harsh Kumari"/>
    <m/>
    <s v="HART00553"/>
    <m/>
    <x v="387"/>
    <s v="RETAIL"/>
    <m/>
    <m/>
    <s v="Karnal"/>
    <m/>
    <s v="9034021616"/>
    <s v="Karnal"/>
    <m/>
    <s v="Karnal Division"/>
    <s v="132001"/>
    <s v="HARYANA"/>
    <s v="ACTIVE"/>
    <m/>
    <s v="WhatsApp"/>
    <x v="40"/>
    <s v="DLDB00022"/>
    <s v="POINTEDBUR138"/>
    <s v="Magic TC 11C FG Diamond Bur Coarse"/>
    <n v="70"/>
    <n v="70"/>
    <n v="0"/>
    <m/>
    <s v="MAGIC COARSE"/>
    <s v="Coarse"/>
    <s v="Magic"/>
    <n v="5"/>
    <s v="PCS"/>
    <m/>
    <n v="70"/>
    <n v="350"/>
    <n v="350"/>
    <n v="350"/>
    <m/>
    <s v="PENDING_FOR_ACCEPTANCE"/>
    <s v="aa"/>
    <m/>
    <n v="0"/>
    <n v="5"/>
    <n v="0"/>
    <n v="0"/>
    <n v="350"/>
    <n v="0"/>
    <d v="2026-01-09T00:00:00"/>
    <n v="5"/>
    <s v="PCS"/>
    <m/>
    <n v="350"/>
    <n v="350"/>
    <x v="1"/>
    <s v="c747b6c417424ffd361767697310659"/>
    <s v="c747b6c417424ffd351767697310659"/>
    <m/>
    <s v="Near Hospital Chowk, Sector 12, Saini Colony, Slum Area, Sector 12, Karnal, Haryana 132001, India"/>
    <d v="2024-06-27T00:00:00"/>
    <m/>
    <m/>
    <m/>
    <m/>
    <n v="0"/>
    <n v="70"/>
    <m/>
    <s v="NO"/>
    <s v="NO"/>
  </r>
  <r>
    <m/>
    <m/>
    <s v="NORTH"/>
    <n v="2026"/>
    <x v="0"/>
    <x v="0"/>
    <x v="12"/>
    <s v="04:31 PM"/>
    <n v="13610"/>
    <x v="12"/>
    <m/>
    <s v="8950456791"/>
    <s v="COMPANY SALES EXECUTIVE"/>
    <s v="8950456791@gmail.com"/>
    <m/>
    <m/>
    <s v="HARYANA"/>
    <s v="BEAT ACTIVITY for COMPANY SALES EXECUTIVE"/>
    <s v="Harsh Kumari"/>
    <m/>
    <s v="HART00553"/>
    <m/>
    <x v="387"/>
    <s v="RETAIL"/>
    <m/>
    <m/>
    <s v="Karnal"/>
    <m/>
    <s v="9034021616"/>
    <s v="Karnal"/>
    <m/>
    <s v="Karnal Division"/>
    <s v="132001"/>
    <s v="HARYANA"/>
    <s v="ACTIVE"/>
    <m/>
    <s v="WhatsApp"/>
    <x v="40"/>
    <s v="DLDB00022"/>
    <s v="CHAMPHORBUR136"/>
    <s v="Magic TR 13C FG Diamond Bur Coarse"/>
    <n v="70"/>
    <n v="70"/>
    <n v="0"/>
    <m/>
    <s v="MAGIC COARSE"/>
    <s v="Coarse"/>
    <s v="Magic"/>
    <n v="5"/>
    <s v="PCS"/>
    <m/>
    <n v="70"/>
    <n v="350"/>
    <n v="350"/>
    <n v="350"/>
    <m/>
    <s v="PENDING_FOR_ACCEPTANCE"/>
    <s v="aa"/>
    <m/>
    <n v="0"/>
    <n v="5"/>
    <n v="0"/>
    <n v="0"/>
    <n v="350"/>
    <n v="0"/>
    <d v="2026-01-09T00:00:00"/>
    <n v="5"/>
    <s v="PCS"/>
    <m/>
    <n v="350"/>
    <n v="350"/>
    <x v="1"/>
    <s v="c747b6c417424ffd371767697310659"/>
    <s v="c747b6c417424ffd351767697310659"/>
    <m/>
    <s v="Near Hospital Chowk, Sector 12, Saini Colony, Slum Area, Sector 12, Karnal, Haryana 132001, India"/>
    <d v="2024-06-27T00:00:00"/>
    <m/>
    <m/>
    <m/>
    <m/>
    <n v="0"/>
    <n v="70"/>
    <m/>
    <s v="NO"/>
    <s v="NO"/>
  </r>
  <r>
    <m/>
    <m/>
    <s v="NORTH"/>
    <n v="2026"/>
    <x v="0"/>
    <x v="0"/>
    <x v="12"/>
    <s v="04:31 PM"/>
    <n v="13610"/>
    <x v="12"/>
    <m/>
    <s v="8950456791"/>
    <s v="COMPANY SALES EXECUTIVE"/>
    <s v="8950456791@gmail.com"/>
    <m/>
    <m/>
    <s v="HARYANA"/>
    <s v="BEAT ACTIVITY for COMPANY SALES EXECUTIVE"/>
    <s v="Harsh Kumari"/>
    <m/>
    <s v="HART00553"/>
    <m/>
    <x v="387"/>
    <s v="RETAIL"/>
    <m/>
    <m/>
    <s v="Karnal"/>
    <m/>
    <s v="9034021616"/>
    <s v="Karnal"/>
    <m/>
    <s v="Karnal Division"/>
    <s v="132001"/>
    <s v="HARYANA"/>
    <s v="ACTIVE"/>
    <m/>
    <s v="WhatsApp"/>
    <x v="40"/>
    <s v="DLDB00022"/>
    <s v="CHAMPHORBUR69"/>
    <s v="TR 13EF FG Diamond Bur Extra Fine"/>
    <n v="70"/>
    <n v="70"/>
    <n v="0"/>
    <m/>
    <s v="REGULAR EF"/>
    <s v="Extra Fine"/>
    <s v="Regular"/>
    <n v="5"/>
    <s v="PCS"/>
    <m/>
    <n v="70"/>
    <n v="350"/>
    <n v="350"/>
    <n v="350"/>
    <m/>
    <s v="PENDING_FOR_ACCEPTANCE"/>
    <s v="aa"/>
    <m/>
    <n v="0"/>
    <n v="5"/>
    <n v="0"/>
    <n v="0"/>
    <n v="350"/>
    <n v="0"/>
    <d v="2026-01-09T00:00:00"/>
    <n v="5"/>
    <s v="PCS"/>
    <m/>
    <n v="350"/>
    <n v="350"/>
    <x v="1"/>
    <s v="c747b6c417424ffd381767697310659"/>
    <s v="c747b6c417424ffd351767697310659"/>
    <m/>
    <s v="Near Hospital Chowk, Sector 12, Saini Colony, Slum Area, Sector 12, Karnal, Haryana 132001, India"/>
    <d v="2024-06-27T00:00:00"/>
    <m/>
    <m/>
    <m/>
    <m/>
    <n v="0"/>
    <n v="70"/>
    <m/>
    <s v="NO"/>
    <s v="NO"/>
  </r>
  <r>
    <m/>
    <m/>
    <s v="NORTH"/>
    <n v="2026"/>
    <x v="0"/>
    <x v="0"/>
    <x v="4"/>
    <s v="07:28 PM"/>
    <n v="14073"/>
    <x v="12"/>
    <m/>
    <s v="8950456791"/>
    <s v="COMPANY SALES EXECUTIVE"/>
    <s v="8950456791@gmail.com"/>
    <m/>
    <m/>
    <s v="HARYANA"/>
    <s v="BEAT ACTIVITY for COMPANY SALES EXECUTIVE"/>
    <s v="Harsh Kumari"/>
    <m/>
    <s v="HART02031"/>
    <m/>
    <x v="388"/>
    <s v="RETAIL"/>
    <m/>
    <m/>
    <s v="Hisar"/>
    <s v="Sarkular Road"/>
    <s v="8222826728"/>
    <s v="Sirsa"/>
    <s v="SIRSA"/>
    <s v="Hisar Division"/>
    <s v="125055"/>
    <s v="HARYANA"/>
    <s v="ACTIVE"/>
    <m/>
    <s v="AT STORE"/>
    <x v="39"/>
    <s v="HADB00005"/>
    <s v="PRA-T0000879425-867"/>
    <s v="Magic Assorted Strip 1 FG Diamond Bur Blue"/>
    <n v="70"/>
    <n v="70"/>
    <n v="0"/>
    <m/>
    <s v="MAGIC ASSORTED"/>
    <s v="Blue"/>
    <s v="Magic"/>
    <n v="5"/>
    <s v="PCS"/>
    <m/>
    <n v="70"/>
    <n v="350"/>
    <n v="350"/>
    <n v="350"/>
    <m/>
    <s v="PENDING_FOR_ACCEPTANCE"/>
    <m/>
    <m/>
    <n v="0"/>
    <n v="0"/>
    <n v="0"/>
    <n v="5"/>
    <n v="350"/>
    <n v="0"/>
    <m/>
    <n v="0"/>
    <m/>
    <m/>
    <n v="0"/>
    <n v="0"/>
    <x v="0"/>
    <s v="c747b6c417424ffd361769695087973"/>
    <s v="c747b6c417424ffd351769695087973"/>
    <m/>
    <s v="24, near Gol Digi Chok, Agrasain Colony, Sirsa, Haryana 125055, India"/>
    <d v="2026-01-29T00:00:00"/>
    <m/>
    <m/>
    <m/>
    <m/>
    <n v="0"/>
    <n v="70"/>
    <m/>
    <s v="NO"/>
    <s v="NO"/>
  </r>
  <r>
    <m/>
    <m/>
    <s v="NORTH"/>
    <n v="2026"/>
    <x v="0"/>
    <x v="0"/>
    <x v="4"/>
    <s v="07:28 PM"/>
    <n v="14073"/>
    <x v="12"/>
    <m/>
    <s v="8950456791"/>
    <s v="COMPANY SALES EXECUTIVE"/>
    <s v="8950456791@gmail.com"/>
    <m/>
    <m/>
    <s v="HARYANA"/>
    <s v="BEAT ACTIVITY for COMPANY SALES EXECUTIVE"/>
    <s v="Harsh Kumari"/>
    <m/>
    <s v="HART02031"/>
    <m/>
    <x v="388"/>
    <s v="RETAIL"/>
    <m/>
    <m/>
    <s v="Hisar"/>
    <s v="Sarkular Road"/>
    <s v="8222826728"/>
    <s v="Sirsa"/>
    <s v="SIRSA"/>
    <s v="Hisar Division"/>
    <s v="125055"/>
    <s v="HARYANA"/>
    <s v="ACTIVE"/>
    <m/>
    <s v="AT STORE"/>
    <x v="39"/>
    <s v="HADB00005"/>
    <s v="SURGICALBONECUTTING168"/>
    <s v="Clinic FX 557 FX Tungsten Carbide TC"/>
    <n v="120"/>
    <n v="120"/>
    <n v="0"/>
    <m/>
    <s v="Airotor Carbide Burs"/>
    <s v="Doctor"/>
    <s v="FG"/>
    <n v="2"/>
    <s v="PCS"/>
    <m/>
    <n v="120"/>
    <n v="240"/>
    <n v="240"/>
    <n v="240"/>
    <m/>
    <s v="PENDING_FOR_ACCEPTANCE"/>
    <m/>
    <m/>
    <n v="0"/>
    <n v="0"/>
    <n v="0"/>
    <n v="2"/>
    <n v="240"/>
    <n v="0"/>
    <m/>
    <n v="0"/>
    <m/>
    <m/>
    <n v="0"/>
    <n v="0"/>
    <x v="0"/>
    <s v="c747b6c417424ffd371769695087973"/>
    <s v="c747b6c417424ffd351769695087973"/>
    <m/>
    <s v="24, near Gol Digi Chok, Agrasain Colony, Sirsa, Haryana 125055, India"/>
    <d v="2026-01-29T00:00:00"/>
    <m/>
    <m/>
    <m/>
    <m/>
    <n v="0"/>
    <n v="120"/>
    <m/>
    <s v="NO"/>
    <s v="NO"/>
  </r>
  <r>
    <m/>
    <m/>
    <s v="NORTH"/>
    <n v="2026"/>
    <x v="0"/>
    <x v="0"/>
    <x v="7"/>
    <s v="06:54 PM"/>
    <n v="14093"/>
    <x v="12"/>
    <m/>
    <s v="8950456791"/>
    <s v="COMPANY SALES EXECUTIVE"/>
    <s v="8950456791@gmail.com"/>
    <m/>
    <m/>
    <s v="HARYANA"/>
    <s v="BEAT ACTIVITY for COMPANY SALES EXECUTIVE"/>
    <s v="Harsh Kumari"/>
    <m/>
    <s v="HART02034"/>
    <m/>
    <x v="389"/>
    <s v="RETAIL"/>
    <m/>
    <m/>
    <s v="Ratia"/>
    <m/>
    <s v="9896719757"/>
    <s v="Ratia"/>
    <m/>
    <s v="Hisar Division"/>
    <s v="125051"/>
    <s v="HARYANA"/>
    <s v="ACTIVE"/>
    <m/>
    <s v="WhatsApp"/>
    <x v="39"/>
    <s v="HADB00005"/>
    <s v="POINTEDBUR103"/>
    <s v="Magic TC 26 FG Diamond Bur Blue"/>
    <n v="70"/>
    <n v="70"/>
    <n v="0"/>
    <m/>
    <s v="MAGIC TC"/>
    <s v="Blue"/>
    <s v="Magic"/>
    <n v="5"/>
    <s v="PCS"/>
    <m/>
    <n v="70"/>
    <n v="350"/>
    <n v="350"/>
    <n v="350"/>
    <m/>
    <s v="PENDING_FOR_ACCEPTANCE"/>
    <m/>
    <m/>
    <n v="0"/>
    <n v="0"/>
    <n v="0"/>
    <n v="5"/>
    <n v="350"/>
    <n v="0"/>
    <m/>
    <n v="0"/>
    <m/>
    <m/>
    <n v="0"/>
    <n v="0"/>
    <x v="0"/>
    <s v="c747b6c417424ffd361769779441596"/>
    <s v="c747b6c417424ffd351769779441596"/>
    <m/>
    <s v="37G, DG Colony, Dera Surjanhar, Ratia, Haryana 125051, India"/>
    <d v="2026-01-30T00:00:00"/>
    <m/>
    <m/>
    <m/>
    <m/>
    <n v="0"/>
    <n v="70"/>
    <m/>
    <s v="NO"/>
    <s v="NO"/>
  </r>
  <r>
    <m/>
    <m/>
    <s v="NORTH"/>
    <n v="2026"/>
    <x v="0"/>
    <x v="0"/>
    <x v="7"/>
    <s v="06:54 PM"/>
    <n v="14093"/>
    <x v="12"/>
    <m/>
    <s v="8950456791"/>
    <s v="COMPANY SALES EXECUTIVE"/>
    <s v="8950456791@gmail.com"/>
    <m/>
    <m/>
    <s v="HARYANA"/>
    <s v="BEAT ACTIVITY for COMPANY SALES EXECUTIVE"/>
    <s v="Harsh Kumari"/>
    <m/>
    <s v="HART02034"/>
    <m/>
    <x v="389"/>
    <s v="RETAIL"/>
    <m/>
    <m/>
    <s v="Ratia"/>
    <m/>
    <s v="9896719757"/>
    <s v="Ratia"/>
    <m/>
    <s v="Hisar Division"/>
    <s v="125051"/>
    <s v="HARYANA"/>
    <s v="ACTIVE"/>
    <m/>
    <s v="WhatsApp"/>
    <x v="39"/>
    <s v="HADB00005"/>
    <s v="ZIRCONIASHOULDERBUR75"/>
    <s v="Magic TF 12SC FG Diamond Bur Black"/>
    <n v="85"/>
    <n v="85"/>
    <n v="0"/>
    <m/>
    <s v="ZIRCONIA SC"/>
    <s v="SC"/>
    <s v="Magic"/>
    <n v="5"/>
    <s v="PCS"/>
    <m/>
    <n v="85"/>
    <n v="425"/>
    <n v="425"/>
    <n v="425"/>
    <m/>
    <s v="PENDING_FOR_ACCEPTANCE"/>
    <m/>
    <m/>
    <n v="0"/>
    <n v="0"/>
    <n v="0"/>
    <n v="5"/>
    <n v="425"/>
    <n v="0"/>
    <m/>
    <n v="0"/>
    <m/>
    <m/>
    <n v="0"/>
    <n v="0"/>
    <x v="0"/>
    <s v="c747b6c417424ffd371769779441596"/>
    <s v="c747b6c417424ffd351769779441596"/>
    <m/>
    <s v="37G, DG Colony, Dera Surjanhar, Ratia, Haryana 125051, India"/>
    <d v="2026-01-30T00:00:00"/>
    <m/>
    <m/>
    <m/>
    <m/>
    <n v="0"/>
    <n v="85"/>
    <m/>
    <s v="NO"/>
    <s v="NO"/>
  </r>
  <r>
    <m/>
    <m/>
    <s v="NORTH"/>
    <n v="2026"/>
    <x v="0"/>
    <x v="0"/>
    <x v="7"/>
    <s v="06:54 PM"/>
    <n v="14093"/>
    <x v="12"/>
    <m/>
    <s v="8950456791"/>
    <s v="COMPANY SALES EXECUTIVE"/>
    <s v="8950456791@gmail.com"/>
    <m/>
    <m/>
    <s v="HARYANA"/>
    <s v="BEAT ACTIVITY for COMPANY SALES EXECUTIVE"/>
    <s v="Harsh Kumari"/>
    <m/>
    <s v="HART02034"/>
    <m/>
    <x v="389"/>
    <s v="RETAIL"/>
    <m/>
    <m/>
    <s v="Ratia"/>
    <m/>
    <s v="9896719757"/>
    <s v="Ratia"/>
    <m/>
    <s v="Hisar Division"/>
    <s v="125051"/>
    <s v="HARYANA"/>
    <s v="ACTIVE"/>
    <m/>
    <s v="WhatsApp"/>
    <x v="39"/>
    <s v="HADB00005"/>
    <s v="SHOULDERBUR91"/>
    <s v="Magic TF 14 FG Diamond Bur Blue"/>
    <n v="70"/>
    <n v="70"/>
    <n v="0"/>
    <m/>
    <s v="MAGIC TF"/>
    <s v="Blue"/>
    <s v="Magic"/>
    <n v="5"/>
    <s v="PCS"/>
    <m/>
    <n v="70"/>
    <n v="350"/>
    <n v="350"/>
    <n v="350"/>
    <m/>
    <s v="PENDING_FOR_ACCEPTANCE"/>
    <m/>
    <m/>
    <n v="0"/>
    <n v="0"/>
    <n v="0"/>
    <n v="5"/>
    <n v="350"/>
    <n v="0"/>
    <m/>
    <n v="0"/>
    <m/>
    <m/>
    <n v="0"/>
    <n v="0"/>
    <x v="0"/>
    <s v="c747b6c417424ffd381769779441596"/>
    <s v="c747b6c417424ffd351769779441596"/>
    <m/>
    <s v="37G, DG Colony, Dera Surjanhar, Ratia, Haryana 125051, India"/>
    <d v="2026-01-30T00:00:00"/>
    <m/>
    <m/>
    <m/>
    <m/>
    <n v="0"/>
    <n v="70"/>
    <m/>
    <s v="NO"/>
    <s v="NO"/>
  </r>
  <r>
    <m/>
    <m/>
    <s v="NORTH"/>
    <n v="2026"/>
    <x v="0"/>
    <x v="0"/>
    <x v="4"/>
    <s v="05:24 PM"/>
    <n v="14067"/>
    <x v="12"/>
    <m/>
    <s v="8950456791"/>
    <s v="COMPANY SALES EXECUTIVE"/>
    <s v="8950456791@gmail.com"/>
    <m/>
    <m/>
    <s v="HARYANA"/>
    <s v="BEAT ACTIVITY for COMPANY SALES EXECUTIVE"/>
    <s v="Harsh Kumari"/>
    <m/>
    <s v="HART00757"/>
    <m/>
    <x v="390"/>
    <s v="RETAIL"/>
    <m/>
    <m/>
    <s v="Sirsa"/>
    <m/>
    <s v="9468421262"/>
    <s v="Sirsa"/>
    <m/>
    <s v="Hisar Division"/>
    <s v="125055"/>
    <s v="HARYANA"/>
    <s v="ACTIVE"/>
    <m/>
    <s v="WhatsApp"/>
    <x v="39"/>
    <s v="HADB00005"/>
    <s v="CROWNREDUCTIONBUR113"/>
    <s v="Magic SF 31 FG Diamond Bur Blue"/>
    <n v="70"/>
    <n v="70"/>
    <n v="0"/>
    <m/>
    <s v="MAGIC SF"/>
    <s v="Blue"/>
    <s v="Magic"/>
    <n v="10"/>
    <s v="PCS"/>
    <m/>
    <n v="70"/>
    <n v="700"/>
    <n v="700"/>
    <n v="700"/>
    <m/>
    <s v="PENDING_FOR_ACCEPTANCE"/>
    <m/>
    <m/>
    <n v="0"/>
    <n v="0"/>
    <n v="0"/>
    <n v="10"/>
    <n v="700"/>
    <n v="0"/>
    <m/>
    <n v="0"/>
    <m/>
    <m/>
    <n v="0"/>
    <n v="0"/>
    <x v="0"/>
    <s v="c747b6c417424ffd371769687656572"/>
    <s v="c747b6c417424ffd361769687656571"/>
    <m/>
    <s v="2, Begu Rd, Parmarth Colony, Kalyan Nagar, Sirsa, Haryana 125055, India"/>
    <d v="2024-08-10T00:00:00"/>
    <m/>
    <m/>
    <m/>
    <m/>
    <n v="0"/>
    <n v="70"/>
    <m/>
    <s v="NO"/>
    <s v="NO"/>
  </r>
  <r>
    <m/>
    <m/>
    <s v="NORTH"/>
    <n v="2026"/>
    <x v="0"/>
    <x v="0"/>
    <x v="4"/>
    <s v="05:24 PM"/>
    <n v="14067"/>
    <x v="12"/>
    <m/>
    <s v="8950456791"/>
    <s v="COMPANY SALES EXECUTIVE"/>
    <s v="8950456791@gmail.com"/>
    <m/>
    <m/>
    <s v="HARYANA"/>
    <s v="BEAT ACTIVITY for COMPANY SALES EXECUTIVE"/>
    <s v="Harsh Kumari"/>
    <m/>
    <s v="HART00757"/>
    <m/>
    <x v="390"/>
    <s v="RETAIL"/>
    <m/>
    <m/>
    <s v="Sirsa"/>
    <m/>
    <s v="9468421262"/>
    <s v="Sirsa"/>
    <m/>
    <s v="Hisar Division"/>
    <s v="125055"/>
    <s v="HARYANA"/>
    <s v="ACTIVE"/>
    <m/>
    <s v="WhatsApp"/>
    <x v="39"/>
    <s v="HADB00005"/>
    <s v="PRA-T0000893044-867"/>
    <s v="Magic, TF 20, FG, Diamond Bur, Blue"/>
    <n v="70"/>
    <n v="70"/>
    <n v="0"/>
    <m/>
    <s v="MAGIC TF"/>
    <s v="Blue"/>
    <s v="Magic"/>
    <n v="10"/>
    <s v="PCS"/>
    <m/>
    <n v="70"/>
    <n v="700"/>
    <n v="700"/>
    <n v="700"/>
    <m/>
    <s v="PENDING_FOR_ACCEPTANCE"/>
    <m/>
    <m/>
    <n v="0"/>
    <n v="0"/>
    <n v="0"/>
    <n v="10"/>
    <n v="700"/>
    <n v="0"/>
    <m/>
    <n v="0"/>
    <m/>
    <m/>
    <n v="0"/>
    <n v="0"/>
    <x v="0"/>
    <s v="c747b6c417424ffd381769687656572"/>
    <s v="c747b6c417424ffd361769687656571"/>
    <m/>
    <s v="2, Begu Rd, Parmarth Colony, Kalyan Nagar, Sirsa, Haryana 125055, India"/>
    <d v="2024-08-10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PRA-T0000940357-867"/>
    <s v="Extra Fine, SF 12EF, FG, Diamond Bur"/>
    <n v="70"/>
    <n v="70"/>
    <n v="0"/>
    <m/>
    <s v="Extra Fine"/>
    <s v="Regular"/>
    <s v="Regular"/>
    <n v="10"/>
    <s v="PCS"/>
    <m/>
    <n v="70"/>
    <n v="700"/>
    <n v="700"/>
    <n v="700"/>
    <m/>
    <s v="PENDING_FOR_ACCEPTANCE"/>
    <s v="aa"/>
    <m/>
    <n v="0"/>
    <n v="10"/>
    <n v="0"/>
    <n v="0"/>
    <n v="700"/>
    <n v="0"/>
    <d v="2026-01-15T00:00:00"/>
    <n v="10"/>
    <s v="PCS"/>
    <m/>
    <n v="700"/>
    <n v="700"/>
    <x v="1"/>
    <s v="c747b6c417424ffd38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PRA-T0000852365-867"/>
    <s v="Lab HP 702 HP Tungsten Carbide TC"/>
    <n v="120"/>
    <n v="120"/>
    <n v="0"/>
    <m/>
    <s v="Hand Piece Carbide Burs HP"/>
    <s v="Lab"/>
    <s v="HP"/>
    <n v="10"/>
    <s v="PCS"/>
    <m/>
    <n v="120"/>
    <n v="1200"/>
    <n v="1200"/>
    <n v="1200"/>
    <m/>
    <s v="PENDING_FOR_ACCEPTANCE"/>
    <s v="aa"/>
    <m/>
    <n v="0"/>
    <n v="10"/>
    <n v="0"/>
    <n v="0"/>
    <n v="1200"/>
    <n v="0"/>
    <d v="2026-01-15T00:00:00"/>
    <n v="10"/>
    <s v="PCS"/>
    <m/>
    <n v="1200"/>
    <n v="1200"/>
    <x v="1"/>
    <s v="c747b6c417424ffd391767265041916"/>
    <s v="c747b6c417424ffd371767265041916"/>
    <m/>
    <s v="18, Jattal Rd, Nand Vihar Colony, Sat Kartar Nagar, Panipat, Haryana 132103, India"/>
    <d v="2024-10-23T00:00:00"/>
    <m/>
    <m/>
    <m/>
    <m/>
    <n v="0"/>
    <n v="12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CHAMPHORBUR95"/>
    <s v="Magic TR 12 FG Diamond Bur Blue"/>
    <n v="70"/>
    <n v="70"/>
    <n v="0"/>
    <m/>
    <s v="MAGIC TR"/>
    <s v="Blue"/>
    <s v="Magic"/>
    <n v="10"/>
    <s v="PCS"/>
    <m/>
    <n v="70"/>
    <n v="700"/>
    <n v="700"/>
    <n v="700"/>
    <m/>
    <s v="PENDING_FOR_ACCEPTANCE"/>
    <s v="aa"/>
    <m/>
    <n v="0"/>
    <n v="10"/>
    <n v="0"/>
    <n v="0"/>
    <n v="700"/>
    <n v="0"/>
    <d v="2026-01-15T00:00:00"/>
    <n v="10"/>
    <s v="PCS"/>
    <m/>
    <n v="700"/>
    <n v="700"/>
    <x v="1"/>
    <s v="c747b6c417424ffd40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PRA-T0000852543-867"/>
    <s v="EX 18F FG Diamond Bur Fine"/>
    <n v="70"/>
    <n v="70"/>
    <n v="0"/>
    <m/>
    <s v="REGULAR F"/>
    <s v="Fine"/>
    <s v="Regular"/>
    <n v="5"/>
    <s v="PCS"/>
    <m/>
    <n v="70"/>
    <n v="350"/>
    <n v="350"/>
    <n v="350"/>
    <m/>
    <s v="PENDING_FOR_ACCEPTANCE"/>
    <s v="aa"/>
    <m/>
    <n v="0"/>
    <n v="5"/>
    <n v="0"/>
    <n v="0"/>
    <n v="350"/>
    <n v="0"/>
    <d v="2026-01-15T00:00:00"/>
    <n v="5"/>
    <s v="PCS"/>
    <m/>
    <n v="350"/>
    <n v="350"/>
    <x v="1"/>
    <s v="c747b6c417424ffd41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PEARSHAPED74"/>
    <s v="EX 21EF FG Diamond Bur Extra Fine"/>
    <n v="70"/>
    <n v="70"/>
    <n v="0"/>
    <m/>
    <s v="REGULAR EF"/>
    <s v="Extra Fine"/>
    <s v="Regular"/>
    <n v="5"/>
    <s v="PCS"/>
    <m/>
    <n v="70"/>
    <n v="350"/>
    <n v="350"/>
    <n v="350"/>
    <m/>
    <s v="PENDING_FOR_ACCEPTANCE"/>
    <s v="aa"/>
    <m/>
    <n v="0"/>
    <n v="5"/>
    <n v="0"/>
    <n v="0"/>
    <n v="350"/>
    <n v="0"/>
    <d v="2026-01-15T00:00:00"/>
    <n v="5"/>
    <s v="PCS"/>
    <m/>
    <n v="350"/>
    <n v="350"/>
    <x v="1"/>
    <s v="c747b6c417424ffd42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FOOTBALLBALLROUND125"/>
    <s v="Magic BR 40 FG Diamond Bur Blue"/>
    <n v="70"/>
    <n v="70"/>
    <n v="0"/>
    <m/>
    <s v="MAGIC BR"/>
    <s v="Blue"/>
    <s v="Magic"/>
    <n v="5"/>
    <s v="PCS"/>
    <m/>
    <n v="70"/>
    <n v="350"/>
    <n v="350"/>
    <n v="350"/>
    <m/>
    <s v="PENDING_FOR_ACCEPTANCE"/>
    <s v="aa"/>
    <m/>
    <n v="0"/>
    <n v="5"/>
    <n v="0"/>
    <n v="0"/>
    <n v="350"/>
    <n v="0"/>
    <d v="2026-01-15T00:00:00"/>
    <n v="5"/>
    <s v="PCS"/>
    <m/>
    <n v="350"/>
    <n v="350"/>
    <x v="1"/>
    <s v="c747b6c417424ffd43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PEARSHAPED121"/>
    <s v="Magic EX 21 FG Diamond Bur Blue"/>
    <n v="70"/>
    <n v="70"/>
    <n v="0"/>
    <m/>
    <s v="MAGIC EX"/>
    <s v="Blue"/>
    <s v="Magic"/>
    <n v="5"/>
    <s v="PCS"/>
    <m/>
    <n v="70"/>
    <n v="350"/>
    <n v="350"/>
    <n v="350"/>
    <m/>
    <s v="PENDING_FOR_ACCEPTANCE"/>
    <s v="aa"/>
    <m/>
    <n v="0"/>
    <n v="5"/>
    <n v="0"/>
    <n v="0"/>
    <n v="350"/>
    <n v="0"/>
    <d v="2026-01-15T00:00:00"/>
    <n v="5"/>
    <s v="PCS"/>
    <m/>
    <n v="350"/>
    <n v="350"/>
    <x v="1"/>
    <s v="c747b6c417424ffd44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SAFEEND122"/>
    <s v="Magic EX 24 FG Diamond Bur Blue"/>
    <n v="70"/>
    <n v="70"/>
    <n v="0"/>
    <m/>
    <s v="MAGIC EX"/>
    <s v="Blue"/>
    <s v="Magic"/>
    <n v="5"/>
    <s v="PCS"/>
    <m/>
    <n v="70"/>
    <n v="350"/>
    <n v="350"/>
    <n v="350"/>
    <m/>
    <s v="PENDING_FOR_ACCEPTANCE"/>
    <s v="aa"/>
    <m/>
    <n v="0"/>
    <n v="5"/>
    <n v="0"/>
    <n v="0"/>
    <n v="350"/>
    <n v="0"/>
    <d v="2026-01-15T00:00:00"/>
    <n v="5"/>
    <s v="PCS"/>
    <m/>
    <n v="350"/>
    <n v="350"/>
    <x v="1"/>
    <s v="c747b6c417424ffd451767265041916"/>
    <s v="c747b6c417424ffd371767265041916"/>
    <m/>
    <s v="18, Jattal Rd, Nand Vihar Colony, Sat Kartar Nagar, Panipat, Haryana 132103, India"/>
    <d v="2024-10-23T00:00:00"/>
    <m/>
    <m/>
    <m/>
    <m/>
    <n v="0"/>
    <n v="70"/>
    <m/>
    <s v="NO"/>
    <s v="NO"/>
  </r>
  <r>
    <m/>
    <m/>
    <s v="NORTH"/>
    <n v="2026"/>
    <x v="0"/>
    <x v="0"/>
    <x v="21"/>
    <s v="04:27 PM"/>
    <n v="13539"/>
    <x v="12"/>
    <m/>
    <s v="8950456791"/>
    <s v="COMPANY SALES EXECUTIVE"/>
    <s v="8950456791@gmail.com"/>
    <m/>
    <m/>
    <s v="HARYANA"/>
    <s v="BEAT ACTIVITY for COMPANY SALES EXECUTIVE"/>
    <s v="Harsh Kumari"/>
    <m/>
    <s v="HART01055"/>
    <m/>
    <x v="391"/>
    <s v="RETAIL"/>
    <m/>
    <m/>
    <s v="Panipat"/>
    <m/>
    <s v="9034948349"/>
    <s v="Panipat"/>
    <m/>
    <s v="Karnal Division"/>
    <s v="132103"/>
    <s v="HARYANA"/>
    <s v="ACTIVE"/>
    <m/>
    <s v="WhatsApp"/>
    <x v="40"/>
    <s v="DLDB00022"/>
    <s v="CROWNREDUCTIONBUR110"/>
    <s v="Magic SF 12 FG Diamond Bur Blue"/>
    <n v="70"/>
    <n v="70"/>
    <n v="0"/>
    <m/>
    <s v="MAGIC SF"/>
    <s v="Blue"/>
    <s v="Magic"/>
    <n v="5"/>
    <s v="PCS"/>
    <m/>
    <n v="70"/>
    <n v="350"/>
    <n v="350"/>
    <n v="350"/>
    <m/>
    <s v="PENDING_FOR_ACCEPTANCE"/>
    <s v="aa"/>
    <m/>
    <n v="0"/>
    <n v="5"/>
    <n v="0"/>
    <n v="0"/>
    <n v="350"/>
    <n v="0"/>
    <d v="2026-01-15T00:00:00"/>
    <n v="5"/>
    <s v="PCS"/>
    <m/>
    <n v="350"/>
    <n v="350"/>
    <x v="1"/>
    <s v="c747b6c417424ffd461767265041916"/>
    <s v="c747b6c417424ffd371767265041916"/>
    <m/>
    <s v="18, Jattal Rd, Nand Vihar Colony, Sat Kartar Nagar, Panipat, Haryana 132103, India"/>
    <d v="2024-10-23T00:00:00"/>
    <m/>
    <m/>
    <m/>
    <m/>
    <n v="0"/>
    <n v="70"/>
    <m/>
    <s v="NO"/>
    <s v="NO"/>
  </r>
  <r>
    <m/>
    <m/>
    <s v="NORTH"/>
    <n v="2026"/>
    <x v="0"/>
    <x v="0"/>
    <x v="25"/>
    <s v="12:29 PM"/>
    <n v="13869"/>
    <x v="12"/>
    <m/>
    <s v="8950456791"/>
    <s v="COMPANY SALES EXECUTIVE"/>
    <s v="8950456791@gmail.com"/>
    <m/>
    <m/>
    <s v="HARYANA"/>
    <s v="BEAT ACTIVITY for COMPANY SALES EXECUTIVE"/>
    <s v="Harsh Kumari"/>
    <m/>
    <s v="HART00932"/>
    <m/>
    <x v="392"/>
    <s v="RETAIL"/>
    <m/>
    <m/>
    <s v="Hisar"/>
    <s v="Sarkular Road"/>
    <s v="9844478777"/>
    <s v="Hisar"/>
    <m/>
    <s v="Hisar Division"/>
    <s v="125001"/>
    <s v="HARYANA"/>
    <s v="ACTIVE"/>
    <m/>
    <s v="WhatsApp"/>
    <x v="38"/>
    <s v="HADB00012"/>
    <s v="CHAMPHORBUR136"/>
    <s v="Magic TR 13C FG Diamond Bur Coarse"/>
    <n v="70"/>
    <n v="70"/>
    <n v="0"/>
    <m/>
    <s v="MAGIC COARSE"/>
    <s v="Coarse"/>
    <s v="Magic"/>
    <n v="10"/>
    <s v="PCS"/>
    <m/>
    <n v="70"/>
    <n v="700"/>
    <n v="700"/>
    <n v="700"/>
    <m/>
    <s v="PENDING_FOR_ACCEPTANCE"/>
    <m/>
    <m/>
    <n v="0"/>
    <n v="0"/>
    <n v="0"/>
    <n v="10"/>
    <n v="700"/>
    <n v="0"/>
    <m/>
    <n v="0"/>
    <m/>
    <m/>
    <n v="0"/>
    <n v="0"/>
    <x v="0"/>
    <s v="c747b6c417424ffd391768633195746"/>
    <s v="c747b6c417424ffd381768633195746"/>
    <m/>
    <s v="NH-10, Near Fawara Chowk, Het Ram Park Colony, Vijay Nagar, Krishna Nagar Colony, Hisar, Haryana 125001, India"/>
    <d v="2024-09-16T00:00:00"/>
    <m/>
    <m/>
    <m/>
    <m/>
    <n v="0"/>
    <n v="70"/>
    <m/>
    <s v="NO"/>
    <s v="NO"/>
  </r>
  <r>
    <m/>
    <m/>
    <s v="NORTH"/>
    <n v="2026"/>
    <x v="0"/>
    <x v="0"/>
    <x v="20"/>
    <s v="01:23 PM"/>
    <n v="13723"/>
    <x v="12"/>
    <m/>
    <s v="8950456791"/>
    <s v="COMPANY SALES EXECUTIVE"/>
    <s v="8950456791@gmail.com"/>
    <m/>
    <m/>
    <s v="HARYANA"/>
    <s v="BEAT ACTIVITY for COMPANY SALES EXECUTIVE"/>
    <s v="Harsh Kumari"/>
    <m/>
    <s v="HART02002"/>
    <m/>
    <x v="393"/>
    <s v="RETAIL"/>
    <m/>
    <m/>
    <s v="Sonipat"/>
    <m/>
    <s v="8770856833"/>
    <s v="Rai"/>
    <s v="SONIPAT"/>
    <s v="Rohtak Division"/>
    <s v="131029"/>
    <s v="HARYANA"/>
    <s v="ACTIVE"/>
    <m/>
    <s v="WhatsApp"/>
    <x v="37"/>
    <s v="HADB00015"/>
    <s v="CROWNREDUCTIONBUR109"/>
    <s v="Magic SF 11 FG Diamond Bur Blue"/>
    <n v="70"/>
    <n v="70"/>
    <n v="0"/>
    <m/>
    <s v="MAGIC SF"/>
    <s v="Blue"/>
    <s v="Magic"/>
    <n v="15"/>
    <s v="PCS"/>
    <m/>
    <n v="70"/>
    <n v="1050"/>
    <n v="1050"/>
    <n v="1050"/>
    <m/>
    <s v="PENDING_FOR_ACCEPTANCE"/>
    <s v="aa"/>
    <m/>
    <n v="0"/>
    <n v="15"/>
    <n v="0"/>
    <n v="0"/>
    <n v="1050"/>
    <n v="0"/>
    <d v="2026-01-23T00:00:00"/>
    <n v="15"/>
    <s v="PCS"/>
    <m/>
    <n v="1050"/>
    <n v="1050"/>
    <x v="1"/>
    <s v="c747b6c417424ffd401768031615189"/>
    <s v="c747b6c417424ffd391768031615189"/>
    <m/>
    <s v="20mile chowk, opp. MNSS, Sector 38, Rai, Sonipat, Haryana 131029, India"/>
    <d v="2026-01-10T00:00:00"/>
    <m/>
    <m/>
    <m/>
    <m/>
    <n v="0"/>
    <n v="70"/>
    <m/>
    <s v="NO"/>
    <s v="NO"/>
  </r>
  <r>
    <m/>
    <m/>
    <s v="NORTH"/>
    <n v="2026"/>
    <x v="0"/>
    <x v="0"/>
    <x v="20"/>
    <s v="01:23 PM"/>
    <n v="13723"/>
    <x v="12"/>
    <m/>
    <s v="8950456791"/>
    <s v="COMPANY SALES EXECUTIVE"/>
    <s v="8950456791@gmail.com"/>
    <m/>
    <m/>
    <s v="HARYANA"/>
    <s v="BEAT ACTIVITY for COMPANY SALES EXECUTIVE"/>
    <s v="Harsh Kumari"/>
    <m/>
    <s v="HART02002"/>
    <m/>
    <x v="393"/>
    <s v="RETAIL"/>
    <m/>
    <m/>
    <s v="Sonipat"/>
    <m/>
    <s v="8770856833"/>
    <s v="Rai"/>
    <s v="SONIPAT"/>
    <s v="Rohtak Division"/>
    <s v="131029"/>
    <s v="HARYANA"/>
    <s v="ACTIVE"/>
    <m/>
    <s v="WhatsApp"/>
    <x v="37"/>
    <s v="HADB00015"/>
    <s v="PRA-T0000852364-867"/>
    <s v="Lab HP 7 HP Tungsten Carbide TC"/>
    <n v="120"/>
    <n v="120"/>
    <n v="0"/>
    <m/>
    <s v="Hand Piece Carbide Burs HP"/>
    <s v="Lab"/>
    <s v="HP"/>
    <n v="10"/>
    <s v="PCS"/>
    <m/>
    <n v="120"/>
    <n v="1200"/>
    <n v="1200"/>
    <n v="1200"/>
    <m/>
    <s v="PENDING_FOR_ACCEPTANCE"/>
    <s v="aa"/>
    <m/>
    <n v="0"/>
    <n v="10"/>
    <n v="0"/>
    <n v="0"/>
    <n v="1200"/>
    <n v="0"/>
    <d v="2026-01-23T00:00:00"/>
    <n v="10"/>
    <s v="PCS"/>
    <m/>
    <n v="1200"/>
    <n v="1200"/>
    <x v="1"/>
    <s v="c747b6c417424ffd411768031615190"/>
    <s v="c747b6c417424ffd391768031615189"/>
    <m/>
    <s v="20mile chowk, opp. MNSS, Sector 38, Rai, Sonipat, Haryana 131029, India"/>
    <d v="2026-01-10T00:00:00"/>
    <m/>
    <m/>
    <m/>
    <m/>
    <n v="0"/>
    <n v="120"/>
    <m/>
    <s v="NO"/>
    <s v="NO"/>
  </r>
  <r>
    <m/>
    <m/>
    <s v="NORTH"/>
    <n v="2026"/>
    <x v="0"/>
    <x v="0"/>
    <x v="20"/>
    <s v="01:23 PM"/>
    <n v="13723"/>
    <x v="12"/>
    <m/>
    <s v="8950456791"/>
    <s v="COMPANY SALES EXECUTIVE"/>
    <s v="8950456791@gmail.com"/>
    <m/>
    <m/>
    <s v="HARYANA"/>
    <s v="BEAT ACTIVITY for COMPANY SALES EXECUTIVE"/>
    <s v="Harsh Kumari"/>
    <m/>
    <s v="HART02002"/>
    <m/>
    <x v="393"/>
    <s v="RETAIL"/>
    <m/>
    <m/>
    <s v="Sonipat"/>
    <m/>
    <s v="8770856833"/>
    <s v="Rai"/>
    <s v="SONIPAT"/>
    <s v="Rohtak Division"/>
    <s v="131029"/>
    <s v="HARYANA"/>
    <s v="ACTIVE"/>
    <m/>
    <s v="WhatsApp"/>
    <x v="37"/>
    <s v="HADB00015"/>
    <s v="PRA-T0000852365-867"/>
    <s v="Lab HP 702 HP Tungsten Carbide TC"/>
    <n v="120"/>
    <n v="120"/>
    <n v="0"/>
    <m/>
    <s v="Hand Piece Carbide Burs HP"/>
    <s v="Lab"/>
    <s v="HP"/>
    <n v="10"/>
    <s v="PCS"/>
    <m/>
    <n v="120"/>
    <n v="1200"/>
    <n v="1200"/>
    <n v="1200"/>
    <m/>
    <s v="PENDING_FOR_ACCEPTANCE"/>
    <s v="aa"/>
    <m/>
    <n v="0"/>
    <n v="10"/>
    <n v="0"/>
    <n v="0"/>
    <n v="1200"/>
    <n v="0"/>
    <d v="2026-01-23T00:00:00"/>
    <n v="10"/>
    <s v="PCS"/>
    <m/>
    <n v="1200"/>
    <n v="1200"/>
    <x v="1"/>
    <s v="c747b6c417424ffd421768031615190"/>
    <s v="c747b6c417424ffd391768031615189"/>
    <m/>
    <s v="20mile chowk, opp. MNSS, Sector 38, Rai, Sonipat, Haryana 131029, India"/>
    <d v="2026-01-10T00:00:00"/>
    <m/>
    <m/>
    <m/>
    <m/>
    <n v="0"/>
    <n v="120"/>
    <m/>
    <s v="NO"/>
    <s v="NO"/>
  </r>
  <r>
    <m/>
    <m/>
    <s v="NORTH"/>
    <n v="2026"/>
    <x v="0"/>
    <x v="0"/>
    <x v="20"/>
    <s v="01:23 PM"/>
    <n v="13723"/>
    <x v="12"/>
    <m/>
    <s v="8950456791"/>
    <s v="COMPANY SALES EXECUTIVE"/>
    <s v="8950456791@gmail.com"/>
    <m/>
    <m/>
    <s v="HARYANA"/>
    <s v="BEAT ACTIVITY for COMPANY SALES EXECUTIVE"/>
    <s v="Harsh Kumari"/>
    <m/>
    <s v="HART02002"/>
    <m/>
    <x v="393"/>
    <s v="RETAIL"/>
    <m/>
    <m/>
    <s v="Sonipat"/>
    <m/>
    <s v="8770856833"/>
    <s v="Rai"/>
    <s v="SONIPAT"/>
    <s v="Rohtak Division"/>
    <s v="131029"/>
    <s v="HARYANA"/>
    <s v="ACTIVE"/>
    <m/>
    <s v="WhatsApp"/>
    <x v="37"/>
    <s v="HADB00015"/>
    <s v="PRA-T0000852366-867"/>
    <s v="Lab HP 704 HP Tungsten Carbide TC"/>
    <n v="120"/>
    <n v="120"/>
    <n v="0"/>
    <m/>
    <s v="Hand Piece Carbide Burs HP"/>
    <s v="Lab"/>
    <s v="HP"/>
    <n v="10"/>
    <s v="PCS"/>
    <m/>
    <n v="120"/>
    <n v="1200"/>
    <n v="1200"/>
    <n v="1200"/>
    <m/>
    <s v="PENDING_FOR_ACCEPTANCE"/>
    <s v="aa"/>
    <m/>
    <n v="0"/>
    <n v="10"/>
    <n v="0"/>
    <n v="0"/>
    <n v="1200"/>
    <n v="0"/>
    <d v="2026-01-23T00:00:00"/>
    <n v="10"/>
    <s v="PCS"/>
    <m/>
    <n v="1200"/>
    <n v="1200"/>
    <x v="1"/>
    <s v="c747b6c417424ffd431768031615190"/>
    <s v="c747b6c417424ffd391768031615189"/>
    <m/>
    <s v="20mile chowk, opp. MNSS, Sector 38, Rai, Sonipat, Haryana 131029, India"/>
    <d v="2026-01-10T00:00:00"/>
    <m/>
    <m/>
    <m/>
    <m/>
    <n v="0"/>
    <n v="120"/>
    <m/>
    <s v="NO"/>
    <s v="NO"/>
  </r>
  <r>
    <m/>
    <m/>
    <s v="NORTH"/>
    <n v="2026"/>
    <x v="0"/>
    <x v="0"/>
    <x v="4"/>
    <s v="12:40 PM"/>
    <n v="14055"/>
    <x v="12"/>
    <m/>
    <s v="8950456791"/>
    <s v="COMPANY SALES EXECUTIVE"/>
    <s v="8950456791@gmail.com"/>
    <m/>
    <m/>
    <s v="HARYANA"/>
    <s v="BEAT ACTIVITY for COMPANY SALES EXECUTIVE"/>
    <s v="Harsh Kumari"/>
    <m/>
    <s v="HART02030"/>
    <m/>
    <x v="394"/>
    <s v="RETAIL"/>
    <m/>
    <m/>
    <s v="Hisar"/>
    <s v="Sarkular Road"/>
    <s v="7740099516"/>
    <s v="Sirsa"/>
    <s v="SIRSA"/>
    <s v="Hisar Division"/>
    <s v="125055"/>
    <s v="HARYANA"/>
    <s v="ACTIVE"/>
    <m/>
    <s v="WhatsApp"/>
    <x v="39"/>
    <s v="HADB00005"/>
    <s v="PRA-T0000852358-867"/>
    <s v="Lab HP 701 HP Tungsten Carbide TC"/>
    <n v="120"/>
    <n v="120"/>
    <n v="0"/>
    <m/>
    <s v="Hand Piece Carbide Burs HP"/>
    <s v="Lab"/>
    <s v="HP"/>
    <n v="10"/>
    <s v="PCS"/>
    <m/>
    <n v="120"/>
    <n v="1200"/>
    <n v="1200"/>
    <n v="1200"/>
    <m/>
    <s v="PENDING_FOR_ACCEPTANCE"/>
    <m/>
    <m/>
    <n v="0"/>
    <n v="0"/>
    <n v="0"/>
    <n v="10"/>
    <n v="1200"/>
    <n v="0"/>
    <m/>
    <n v="0"/>
    <m/>
    <m/>
    <n v="0"/>
    <n v="0"/>
    <x v="0"/>
    <s v="c747b6c417424ffd411769670602328"/>
    <s v="c747b6c417424ffd401769670602328"/>
    <m/>
    <s v="Mall godown road, near Shree Balaji Hospital, Sirsa, Haryana 125055, India"/>
    <d v="2026-01-29T00:00:00"/>
    <m/>
    <m/>
    <m/>
    <m/>
    <n v="0"/>
    <n v="12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875727-867"/>
    <s v="Magic TF 21 FG Diamond Bur Blue"/>
    <n v="70"/>
    <n v="70"/>
    <n v="0"/>
    <m/>
    <s v="MAGIC TF"/>
    <s v="Blue"/>
    <s v="Magic"/>
    <n v="10"/>
    <s v="PCS"/>
    <m/>
    <n v="70"/>
    <n v="700"/>
    <n v="700"/>
    <n v="700"/>
    <m/>
    <s v="PENDING_FOR_ACCEPTANCE"/>
    <m/>
    <m/>
    <n v="0"/>
    <n v="0"/>
    <n v="0"/>
    <n v="10"/>
    <n v="700"/>
    <n v="0"/>
    <m/>
    <n v="0"/>
    <m/>
    <m/>
    <n v="0"/>
    <n v="0"/>
    <x v="0"/>
    <s v="c747b6c417424ffd42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901288-867"/>
    <s v="EAC, ENDO ACCESS BUR EA 20, FG, Diamond Bur, Magic"/>
    <n v="70"/>
    <n v="70"/>
    <n v="0"/>
    <m/>
    <s v="ENDO ACCESS BUR"/>
    <s v="Blue"/>
    <s v="Magic"/>
    <n v="5"/>
    <s v="PCS"/>
    <m/>
    <n v="70"/>
    <n v="350"/>
    <n v="350"/>
    <n v="350"/>
    <m/>
    <s v="PENDING_FOR_ACCEPTANCE"/>
    <m/>
    <m/>
    <n v="0"/>
    <n v="0"/>
    <n v="0"/>
    <n v="5"/>
    <n v="350"/>
    <n v="0"/>
    <m/>
    <n v="0"/>
    <m/>
    <m/>
    <n v="0"/>
    <n v="0"/>
    <x v="0"/>
    <s v="c747b6c417424ffd43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FOOTBALLBALLROUND124"/>
    <s v="Magic BR 31 FG Diamond Bur Blue"/>
    <n v="70"/>
    <n v="70"/>
    <n v="0"/>
    <m/>
    <s v="MAGIC BR"/>
    <s v="Blue"/>
    <s v="Magic"/>
    <n v="5"/>
    <s v="PCS"/>
    <m/>
    <n v="70"/>
    <n v="350"/>
    <n v="350"/>
    <n v="350"/>
    <m/>
    <s v="PENDING_FOR_ACCEPTANCE"/>
    <m/>
    <m/>
    <n v="0"/>
    <n v="0"/>
    <n v="0"/>
    <n v="5"/>
    <n v="350"/>
    <n v="0"/>
    <m/>
    <n v="0"/>
    <m/>
    <m/>
    <n v="0"/>
    <n v="0"/>
    <x v="0"/>
    <s v="c747b6c417424ffd44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FOOTBALLBALLROUND125"/>
    <s v="Magic BR 40 FG Diamond Bur Blue"/>
    <n v="70"/>
    <n v="70"/>
    <n v="0"/>
    <m/>
    <s v="MAGIC BR"/>
    <s v="Blue"/>
    <s v="Magic"/>
    <n v="5"/>
    <s v="PCS"/>
    <m/>
    <n v="70"/>
    <n v="350"/>
    <n v="350"/>
    <n v="350"/>
    <m/>
    <s v="PENDING_FOR_ACCEPTANCE"/>
    <m/>
    <m/>
    <n v="0"/>
    <n v="0"/>
    <n v="0"/>
    <n v="5"/>
    <n v="350"/>
    <n v="0"/>
    <m/>
    <n v="0"/>
    <m/>
    <m/>
    <n v="0"/>
    <n v="0"/>
    <x v="0"/>
    <s v="c747b6c417424ffd45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852425-867"/>
    <s v="Magic EX 28 FG Diamond Bur Blue"/>
    <n v="70"/>
    <n v="70"/>
    <n v="0"/>
    <m/>
    <s v="MAGIC EX"/>
    <s v="Blue"/>
    <s v="Magic"/>
    <n v="5"/>
    <s v="PCS"/>
    <m/>
    <n v="70"/>
    <n v="350"/>
    <n v="350"/>
    <n v="350"/>
    <m/>
    <s v="PENDING_FOR_ACCEPTANCE"/>
    <m/>
    <m/>
    <n v="0"/>
    <n v="0"/>
    <n v="0"/>
    <n v="5"/>
    <n v="350"/>
    <n v="0"/>
    <m/>
    <n v="0"/>
    <m/>
    <m/>
    <n v="0"/>
    <n v="0"/>
    <x v="0"/>
    <s v="c747b6c417424ffd46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CROWNREDUCTIONBUR109"/>
    <s v="Magic SF 11 FG Diamond Bur Blue"/>
    <n v="70"/>
    <n v="70"/>
    <n v="0"/>
    <m/>
    <s v="MAGIC SF"/>
    <s v="Blue"/>
    <s v="Magic"/>
    <n v="5"/>
    <s v="PCS"/>
    <m/>
    <n v="70"/>
    <n v="350"/>
    <n v="350"/>
    <n v="350"/>
    <m/>
    <s v="PENDING_FOR_ACCEPTANCE"/>
    <m/>
    <m/>
    <n v="0"/>
    <n v="0"/>
    <n v="0"/>
    <n v="5"/>
    <n v="350"/>
    <n v="0"/>
    <m/>
    <n v="0"/>
    <m/>
    <m/>
    <n v="0"/>
    <n v="0"/>
    <x v="0"/>
    <s v="c747b6c417424ffd47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CROWNREDUCTIONBUR110"/>
    <s v="Magic SF 12 FG Diamond Bur Blue"/>
    <n v="70"/>
    <n v="70"/>
    <n v="0"/>
    <m/>
    <s v="MAGIC SF"/>
    <s v="Blue"/>
    <s v="Magic"/>
    <n v="5"/>
    <s v="PCS"/>
    <m/>
    <n v="70"/>
    <n v="350"/>
    <n v="350"/>
    <n v="350"/>
    <m/>
    <s v="PENDING_FOR_ACCEPTANCE"/>
    <m/>
    <m/>
    <n v="0"/>
    <n v="0"/>
    <n v="0"/>
    <n v="5"/>
    <n v="350"/>
    <n v="0"/>
    <m/>
    <n v="0"/>
    <m/>
    <m/>
    <n v="0"/>
    <n v="0"/>
    <x v="0"/>
    <s v="c747b6c417424ffd48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INVERTEDCONESINGLEINVERTED132"/>
    <s v="Magic SI 47 FG Diamond Bur Blue"/>
    <n v="70"/>
    <n v="70"/>
    <n v="0"/>
    <m/>
    <s v="MAGIC SI"/>
    <s v="Blue"/>
    <s v="Magic"/>
    <n v="5"/>
    <s v="PCS"/>
    <m/>
    <n v="70"/>
    <n v="350"/>
    <n v="350"/>
    <n v="350"/>
    <m/>
    <s v="PENDING_FOR_ACCEPTANCE"/>
    <m/>
    <m/>
    <n v="0"/>
    <n v="0"/>
    <n v="0"/>
    <n v="5"/>
    <n v="350"/>
    <n v="0"/>
    <m/>
    <n v="0"/>
    <m/>
    <m/>
    <n v="0"/>
    <n v="0"/>
    <x v="0"/>
    <s v="c747b6c417424ffd49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OINTEDBUR102"/>
    <s v="Magic TC 21 FG Diamond Bur Blue"/>
    <n v="70"/>
    <n v="70"/>
    <n v="0"/>
    <m/>
    <s v="MAGIC TC"/>
    <s v="Blue"/>
    <s v="Magic"/>
    <n v="5"/>
    <s v="PCS"/>
    <m/>
    <n v="70"/>
    <n v="350"/>
    <n v="350"/>
    <n v="350"/>
    <m/>
    <s v="PENDING_FOR_ACCEPTANCE"/>
    <m/>
    <m/>
    <n v="0"/>
    <n v="0"/>
    <n v="0"/>
    <n v="5"/>
    <n v="350"/>
    <n v="0"/>
    <m/>
    <n v="0"/>
    <m/>
    <m/>
    <n v="0"/>
    <n v="0"/>
    <x v="0"/>
    <s v="c747b6c417424ffd50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SHOULDERBUR135"/>
    <s v="Magic TF 13C FG Diamond Bur Coarse"/>
    <n v="70"/>
    <n v="70"/>
    <n v="0"/>
    <m/>
    <s v="MAGIC COARSE"/>
    <s v="Coarse"/>
    <s v="Magic"/>
    <n v="5"/>
    <s v="PCS"/>
    <m/>
    <n v="70"/>
    <n v="350"/>
    <n v="350"/>
    <n v="350"/>
    <m/>
    <s v="PENDING_FOR_ACCEPTANCE"/>
    <m/>
    <m/>
    <n v="0"/>
    <n v="0"/>
    <n v="0"/>
    <n v="5"/>
    <n v="350"/>
    <n v="0"/>
    <m/>
    <n v="0"/>
    <m/>
    <m/>
    <n v="0"/>
    <n v="0"/>
    <x v="0"/>
    <s v="c747b6c417424ffd51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SHOULDERBUR93"/>
    <s v="Magic TF 31 FG Diamond Bur Blue"/>
    <n v="70"/>
    <n v="70"/>
    <n v="0"/>
    <m/>
    <s v="MAGIC TF"/>
    <s v="Blue"/>
    <s v="Magic"/>
    <n v="5"/>
    <s v="PCS"/>
    <m/>
    <n v="70"/>
    <n v="350"/>
    <n v="350"/>
    <n v="350"/>
    <m/>
    <s v="PENDING_FOR_ACCEPTANCE"/>
    <m/>
    <m/>
    <n v="0"/>
    <n v="0"/>
    <n v="0"/>
    <n v="5"/>
    <n v="350"/>
    <n v="0"/>
    <m/>
    <n v="0"/>
    <m/>
    <m/>
    <n v="0"/>
    <n v="0"/>
    <x v="0"/>
    <s v="c747b6c417424ffd52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CHAMPHORBUR97"/>
    <s v="Magic TR 15 FG Diamond Bur Blue"/>
    <n v="70"/>
    <n v="70"/>
    <n v="0"/>
    <m/>
    <s v="MAGIC TR"/>
    <s v="Blue"/>
    <s v="Magic"/>
    <n v="5"/>
    <s v="PCS"/>
    <m/>
    <n v="70"/>
    <n v="350"/>
    <n v="350"/>
    <n v="350"/>
    <m/>
    <s v="PENDING_FOR_ACCEPTANCE"/>
    <m/>
    <m/>
    <n v="0"/>
    <n v="0"/>
    <n v="0"/>
    <n v="5"/>
    <n v="350"/>
    <n v="0"/>
    <m/>
    <n v="0"/>
    <m/>
    <m/>
    <n v="0"/>
    <n v="0"/>
    <x v="0"/>
    <s v="c747b6c417424ffd53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WHEELROUND134"/>
    <s v="Magic WR 13 FG Diamond Bur Blue"/>
    <n v="70"/>
    <n v="70"/>
    <n v="0"/>
    <m/>
    <s v="MAGIC WR"/>
    <s v="Blue"/>
    <s v="Magic"/>
    <n v="5"/>
    <s v="PCS"/>
    <m/>
    <n v="70"/>
    <n v="350"/>
    <n v="350"/>
    <n v="350"/>
    <m/>
    <s v="PENDING_FOR_ACCEPTANCE"/>
    <m/>
    <m/>
    <n v="0"/>
    <n v="0"/>
    <n v="0"/>
    <n v="5"/>
    <n v="350"/>
    <n v="0"/>
    <m/>
    <n v="0"/>
    <m/>
    <m/>
    <n v="0"/>
    <n v="0"/>
    <x v="0"/>
    <s v="c747b6c417424ffd54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893044-867"/>
    <s v="Magic, TF 20, FG, Diamond Bur, Blue"/>
    <n v="70"/>
    <n v="70"/>
    <n v="0"/>
    <m/>
    <s v="MAGIC TF"/>
    <s v="Blue"/>
    <s v="Magic"/>
    <n v="5"/>
    <s v="PCS"/>
    <m/>
    <n v="70"/>
    <n v="350"/>
    <n v="350"/>
    <n v="350"/>
    <m/>
    <s v="PENDING_FOR_ACCEPTANCE"/>
    <m/>
    <m/>
    <n v="0"/>
    <n v="0"/>
    <n v="0"/>
    <n v="5"/>
    <n v="350"/>
    <n v="0"/>
    <m/>
    <n v="0"/>
    <m/>
    <m/>
    <n v="0"/>
    <n v="0"/>
    <x v="0"/>
    <s v="c747b6c417424ffd55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955558-867"/>
    <s v="Magic, TR 14, FG, Diamond Bur, Blue"/>
    <n v="70"/>
    <n v="70"/>
    <n v="0"/>
    <m/>
    <s v="Diamond Bur"/>
    <s v="FG"/>
    <s v="PreciDent"/>
    <n v="5"/>
    <s v="PCS"/>
    <m/>
    <n v="70"/>
    <n v="350"/>
    <n v="350"/>
    <n v="350"/>
    <m/>
    <s v="PENDING_FOR_ACCEPTANCE"/>
    <m/>
    <m/>
    <n v="0"/>
    <n v="0"/>
    <n v="0"/>
    <n v="5"/>
    <n v="350"/>
    <n v="0"/>
    <m/>
    <n v="0"/>
    <m/>
    <m/>
    <n v="0"/>
    <n v="0"/>
    <x v="0"/>
    <s v="c747b6c417424ffd56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0893043-867"/>
    <s v="Magic, TR 25, FG, Diamond Bur, Blue"/>
    <n v="70"/>
    <n v="70"/>
    <n v="0"/>
    <m/>
    <s v="MAGIC TR"/>
    <s v="Blue"/>
    <s v="Magic"/>
    <n v="5"/>
    <s v="PCS"/>
    <m/>
    <n v="70"/>
    <n v="350"/>
    <n v="350"/>
    <n v="350"/>
    <m/>
    <s v="PENDING_FOR_ACCEPTANCE"/>
    <m/>
    <m/>
    <n v="0"/>
    <n v="0"/>
    <n v="0"/>
    <n v="5"/>
    <n v="350"/>
    <n v="0"/>
    <m/>
    <n v="0"/>
    <m/>
    <m/>
    <n v="0"/>
    <n v="0"/>
    <x v="0"/>
    <s v="c747b6c417424ffd571769520695800"/>
    <s v="c747b6c417424ffd411769520695800"/>
    <m/>
    <s v="254, Old Civil Hospital Rd, near LUXMI SWEETS &amp; RESTAURANT, COMPLEX, B Block, Ellenabad, Sirsa, Shamshabad Patti, Haryana 125055, India"/>
    <d v="2024-07-19T00:00:00"/>
    <m/>
    <m/>
    <m/>
    <m/>
    <n v="0"/>
    <n v="7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SURGICALBONECUTTING175"/>
    <s v="Metal Cutting FG 1958L FG Tungsten Carbide TC"/>
    <n v="250"/>
    <n v="250"/>
    <n v="0"/>
    <m/>
    <s v="Airotor Carbide Burs"/>
    <s v="Doctor"/>
    <s v="FG"/>
    <n v="5"/>
    <s v="PCS"/>
    <m/>
    <n v="250"/>
    <n v="1250"/>
    <n v="1250"/>
    <n v="1250"/>
    <m/>
    <s v="PENDING_FOR_ACCEPTANCE"/>
    <m/>
    <m/>
    <n v="0"/>
    <n v="0"/>
    <n v="0"/>
    <n v="5"/>
    <n v="1250"/>
    <n v="0"/>
    <m/>
    <n v="0"/>
    <m/>
    <m/>
    <n v="0"/>
    <n v="0"/>
    <x v="0"/>
    <s v="c747b6c417424ffd581769520695800"/>
    <s v="c747b6c417424ffd411769520695800"/>
    <m/>
    <s v="254, Old Civil Hospital Rd, near LUXMI SWEETS &amp; RESTAURANT, COMPLEX, B Block, Ellenabad, Sirsa, Shamshabad Patti, Haryana 125055, India"/>
    <d v="2024-07-19T00:00:00"/>
    <m/>
    <m/>
    <m/>
    <m/>
    <n v="0"/>
    <n v="250"/>
    <m/>
    <s v="NO"/>
    <s v="NO"/>
  </r>
  <r>
    <m/>
    <m/>
    <s v="NORTH"/>
    <n v="2026"/>
    <x v="0"/>
    <x v="0"/>
    <x v="0"/>
    <s v="07:01 PM"/>
    <n v="14028"/>
    <x v="12"/>
    <m/>
    <s v="8950456791"/>
    <s v="COMPANY SALES EXECUTIVE"/>
    <s v="8950456791@gmail.com"/>
    <m/>
    <m/>
    <s v="HARYANA"/>
    <s v="BEAT ACTIVITY for COMPANY SALES EXECUTIVE"/>
    <s v="Harsh Kumari"/>
    <m/>
    <s v="HART00649"/>
    <m/>
    <x v="395"/>
    <s v="RETAIL"/>
    <m/>
    <m/>
    <s v="Sirsa"/>
    <m/>
    <s v="9896556231"/>
    <s v="Sirsa"/>
    <m/>
    <s v="Hisar Division"/>
    <s v="125055"/>
    <s v="HARYANA"/>
    <s v="ACTIVE"/>
    <m/>
    <s v="WhatsApp"/>
    <x v="39"/>
    <s v="HADB00005"/>
    <s v="PRA-T0001035747-867"/>
    <s v="MIPR - S, Magic IPR Kit , FG,"/>
    <n v="1000"/>
    <n v="1000"/>
    <n v="0"/>
    <m/>
    <s v="Magic"/>
    <s v="FG"/>
    <s v="FG"/>
    <n v="1"/>
    <s v="PCS"/>
    <m/>
    <n v="1000"/>
    <n v="1000"/>
    <n v="1000"/>
    <n v="1000"/>
    <m/>
    <s v="PENDING_FOR_ACCEPTANCE"/>
    <m/>
    <m/>
    <n v="0"/>
    <n v="0"/>
    <n v="0"/>
    <n v="1"/>
    <n v="1000"/>
    <n v="0"/>
    <m/>
    <n v="0"/>
    <m/>
    <m/>
    <n v="0"/>
    <n v="0"/>
    <x v="0"/>
    <s v="c747b6c417424ffd591769520695800"/>
    <s v="c747b6c417424ffd411769520695800"/>
    <m/>
    <s v="254, Old Civil Hospital Rd, near LUXMI SWEETS &amp; RESTAURANT, COMPLEX, B Block, Ellenabad, Sirsa, Shamshabad Patti, Haryana 125055, India"/>
    <d v="2024-07-19T00:00:00"/>
    <m/>
    <m/>
    <m/>
    <m/>
    <n v="0"/>
    <n v="1000"/>
    <m/>
    <s v="NO"/>
    <s v="NO"/>
  </r>
  <r>
    <m/>
    <m/>
    <s v="NORTH"/>
    <n v="2026"/>
    <x v="0"/>
    <x v="0"/>
    <x v="1"/>
    <s v="12:57 PM"/>
    <n v="13624"/>
    <x v="12"/>
    <m/>
    <s v="8950456791"/>
    <s v="COMPANY SALES EXECUTIVE"/>
    <s v="8950456791@gmail.com"/>
    <m/>
    <m/>
    <s v="HARYANA"/>
    <s v="BEAT ACTIVITY for COMPANY SALES EXECUTIVE"/>
    <s v="Harsh Kumari"/>
    <m/>
    <s v="HART00942"/>
    <m/>
    <x v="396"/>
    <s v="RETAIL"/>
    <m/>
    <m/>
    <s v="Karnal"/>
    <m/>
    <s v="7206012385"/>
    <s v="Karnal"/>
    <m/>
    <s v="Karnal Division"/>
    <s v="132001"/>
    <s v="HARYANA"/>
    <s v="ACTIVE"/>
    <m/>
    <s v="WhatsApp"/>
    <x v="40"/>
    <s v="DLDB00022"/>
    <s v="CROWNREDUCTIONBUR114"/>
    <s v="Magic SF 41 FG Diamond Bur Blue"/>
    <n v="70"/>
    <n v="70"/>
    <n v="0"/>
    <m/>
    <s v="MAGIC SF"/>
    <s v="Blue"/>
    <s v="Magic"/>
    <n v="10"/>
    <s v="PCS"/>
    <m/>
    <n v="70"/>
    <n v="700"/>
    <n v="700"/>
    <n v="700"/>
    <m/>
    <s v="PENDING_FOR_ACCEPTANCE"/>
    <s v="aa"/>
    <m/>
    <n v="0"/>
    <n v="10"/>
    <n v="0"/>
    <n v="0"/>
    <n v="700"/>
    <n v="0"/>
    <d v="2026-01-09T00:00:00"/>
    <n v="10"/>
    <s v="PCS"/>
    <m/>
    <n v="700"/>
    <n v="700"/>
    <x v="1"/>
    <s v="c747b6c417424ffd431767770848204"/>
    <s v="c747b6c417424ffd421767770848204"/>
    <m/>
    <s v="MX8V+2X8, near Dental clinic, Sector 4, Karnal, Haryana 132001, India"/>
    <d v="2024-09-19T00:00:00"/>
    <m/>
    <m/>
    <m/>
    <m/>
    <n v="0"/>
    <n v="70"/>
    <m/>
    <s v="NO"/>
    <s v="NO"/>
  </r>
  <r>
    <m/>
    <m/>
    <s v="NORTH"/>
    <n v="2026"/>
    <x v="0"/>
    <x v="0"/>
    <x v="1"/>
    <s v="12:57 PM"/>
    <n v="13624"/>
    <x v="12"/>
    <m/>
    <s v="8950456791"/>
    <s v="COMPANY SALES EXECUTIVE"/>
    <s v="8950456791@gmail.com"/>
    <m/>
    <m/>
    <s v="HARYANA"/>
    <s v="BEAT ACTIVITY for COMPANY SALES EXECUTIVE"/>
    <s v="Harsh Kumari"/>
    <m/>
    <s v="HART00942"/>
    <m/>
    <x v="396"/>
    <s v="RETAIL"/>
    <m/>
    <m/>
    <s v="Karnal"/>
    <m/>
    <s v="7206012385"/>
    <s v="Karnal"/>
    <m/>
    <s v="Karnal Division"/>
    <s v="132001"/>
    <s v="HARYANA"/>
    <s v="ACTIVE"/>
    <m/>
    <s v="WhatsApp"/>
    <x v="40"/>
    <s v="DLDB00022"/>
    <s v="SHOULDERBUR89"/>
    <s v="Magic TF 12 FG Diamond Bur Blue"/>
    <n v="70"/>
    <n v="70"/>
    <n v="0"/>
    <m/>
    <s v="MAGIC TF"/>
    <s v="Blue"/>
    <s v="Magic"/>
    <n v="10"/>
    <s v="PCS"/>
    <m/>
    <n v="70"/>
    <n v="700"/>
    <n v="700"/>
    <n v="700"/>
    <m/>
    <s v="PENDING_FOR_ACCEPTANCE"/>
    <s v="aa"/>
    <m/>
    <n v="0"/>
    <n v="10"/>
    <n v="0"/>
    <n v="0"/>
    <n v="700"/>
    <n v="0"/>
    <d v="2026-01-09T00:00:00"/>
    <n v="10"/>
    <s v="PCS"/>
    <m/>
    <n v="700"/>
    <n v="700"/>
    <x v="1"/>
    <s v="c747b6c417424ffd441767770848204"/>
    <s v="c747b6c417424ffd421767770848204"/>
    <m/>
    <s v="MX8V+2X8, near Dental clinic, Sector 4, Karnal, Haryana 132001, India"/>
    <d v="2024-09-19T00:00:00"/>
    <m/>
    <m/>
    <m/>
    <m/>
    <n v="0"/>
    <n v="70"/>
    <m/>
    <s v="NO"/>
    <s v="NO"/>
  </r>
  <r>
    <m/>
    <m/>
    <s v="NORTH"/>
    <n v="2026"/>
    <x v="0"/>
    <x v="0"/>
    <x v="3"/>
    <s v="01:23 PM"/>
    <n v="13546"/>
    <x v="12"/>
    <m/>
    <s v="8950456791"/>
    <s v="COMPANY SALES EXECUTIVE"/>
    <s v="8950456791@gmail.com"/>
    <m/>
    <m/>
    <s v="HARYANA"/>
    <s v="BEAT ACTIVITY for COMPANY SALES EXECUTIVE"/>
    <s v="Harsh Kumari"/>
    <m/>
    <s v="HART01981"/>
    <m/>
    <x v="397"/>
    <s v="RETAIL"/>
    <m/>
    <m/>
    <s v="Seela By Pass"/>
    <m/>
    <s v="8607162001"/>
    <s v="Rohtak"/>
    <m/>
    <s v="Rohtak Division"/>
    <s v="124001"/>
    <s v="HARYANA"/>
    <s v="ACTIVE"/>
    <m/>
    <s v="AT STORE"/>
    <x v="36"/>
    <s v="UPWDB00022"/>
    <s v="PRA-T0001035747-867"/>
    <s v="MIPR - S, Magic IPR Kit , FG,"/>
    <n v="1000"/>
    <n v="1000"/>
    <n v="0"/>
    <m/>
    <s v="Magic"/>
    <s v="FG"/>
    <s v="FG"/>
    <n v="1"/>
    <s v="PCS"/>
    <m/>
    <n v="1000"/>
    <n v="1000"/>
    <n v="1000"/>
    <n v="1000"/>
    <m/>
    <s v="PENDING_FOR_ACCEPTANCE"/>
    <s v="aa"/>
    <m/>
    <n v="0"/>
    <n v="1"/>
    <n v="0"/>
    <n v="0"/>
    <n v="1000"/>
    <n v="0"/>
    <d v="2026-01-06T00:00:00"/>
    <n v="1"/>
    <s v="PCS"/>
    <m/>
    <n v="1000"/>
    <n v="1000"/>
    <x v="1"/>
    <s v="c747b6c417424ffd461767340393484"/>
    <s v="c747b6c417424ffd451767340393484"/>
    <m/>
    <s v="New, Bus Stand Rd, beside Inter Urban Hotel, near HUDA City Park or Inter Urban Hotel, Laxmi Nagar, Rohtak, Haryana 124001, India"/>
    <d v="2026-01-02T00:00:00"/>
    <m/>
    <m/>
    <m/>
    <m/>
    <n v="0"/>
    <n v="100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ZIRCONIASHOULDERBUR75"/>
    <s v="Magic TF 12SC FG Diamond Bur Black"/>
    <n v="85"/>
    <n v="85"/>
    <n v="0"/>
    <m/>
    <s v="ZIRCONIA SC"/>
    <s v="SC"/>
    <s v="Magic"/>
    <n v="5"/>
    <s v="PCS"/>
    <m/>
    <n v="85"/>
    <n v="425"/>
    <n v="425"/>
    <n v="425"/>
    <m/>
    <s v="PENDING_FOR_ACCEPTANCE"/>
    <m/>
    <m/>
    <n v="0"/>
    <n v="0"/>
    <n v="0"/>
    <n v="5"/>
    <n v="425"/>
    <n v="0"/>
    <m/>
    <n v="0"/>
    <m/>
    <m/>
    <n v="0"/>
    <n v="0"/>
    <x v="0"/>
    <s v="c747b6c417424ffd461769769037764"/>
    <s v="c747b6c417424ffd451769769037764"/>
    <m/>
    <s v="25E, Shakti Nagar, Baslan Mohalla, Ratia, Haryana 125051, India"/>
    <d v="2026-01-30T00:00:00"/>
    <m/>
    <m/>
    <m/>
    <m/>
    <n v="0"/>
    <n v="85"/>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852362-867"/>
    <s v="Lab HP 4 HP Tungsten Carbide TC"/>
    <n v="120"/>
    <n v="120"/>
    <n v="0"/>
    <m/>
    <s v="Hand Piece Carbide Burs HP"/>
    <s v="Lab"/>
    <s v="HP"/>
    <n v="1"/>
    <s v="PCS"/>
    <m/>
    <n v="120"/>
    <n v="120"/>
    <n v="120"/>
    <n v="120"/>
    <m/>
    <s v="PENDING_FOR_ACCEPTANCE"/>
    <m/>
    <m/>
    <n v="0"/>
    <n v="0"/>
    <n v="0"/>
    <n v="1"/>
    <n v="120"/>
    <n v="0"/>
    <m/>
    <n v="0"/>
    <m/>
    <m/>
    <n v="0"/>
    <n v="0"/>
    <x v="0"/>
    <s v="c747b6c417424ffd471769769037764"/>
    <s v="c747b6c417424ffd451769769037764"/>
    <m/>
    <s v="25E, Shakti Nagar, Baslan Mohalla, Ratia, Haryana 125051, India"/>
    <d v="2026-01-30T00:00:00"/>
    <m/>
    <m/>
    <m/>
    <m/>
    <n v="0"/>
    <n v="12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852357-867"/>
    <s v="Lab HP 6 HP Tungsten Carbide TC"/>
    <n v="120"/>
    <n v="120"/>
    <n v="0"/>
    <m/>
    <s v="Hand Piece Carbide Burs HP"/>
    <s v="Lab"/>
    <s v="HP"/>
    <n v="1"/>
    <s v="PCS"/>
    <m/>
    <n v="120"/>
    <n v="120"/>
    <n v="120"/>
    <n v="120"/>
    <m/>
    <s v="PENDING_FOR_ACCEPTANCE"/>
    <m/>
    <m/>
    <n v="0"/>
    <n v="0"/>
    <n v="0"/>
    <n v="1"/>
    <n v="120"/>
    <n v="0"/>
    <m/>
    <n v="0"/>
    <m/>
    <m/>
    <n v="0"/>
    <n v="0"/>
    <x v="0"/>
    <s v="c747b6c417424ffd481769769037764"/>
    <s v="c747b6c417424ffd451769769037764"/>
    <m/>
    <s v="25E, Shakti Nagar, Baslan Mohalla, Ratia, Haryana 125051, India"/>
    <d v="2026-01-30T00:00:00"/>
    <m/>
    <m/>
    <m/>
    <m/>
    <n v="0"/>
    <n v="12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852361-867"/>
    <s v="Lab HP 700 HP Tungsten Carbide TC"/>
    <n v="120"/>
    <n v="120"/>
    <n v="0"/>
    <m/>
    <s v="Hand Piece Carbide Burs HP"/>
    <s v="Lab"/>
    <s v="HP"/>
    <n v="1"/>
    <s v="PCS"/>
    <m/>
    <n v="120"/>
    <n v="120"/>
    <n v="120"/>
    <n v="120"/>
    <m/>
    <s v="PENDING_FOR_ACCEPTANCE"/>
    <m/>
    <m/>
    <n v="0"/>
    <n v="0"/>
    <n v="0"/>
    <n v="1"/>
    <n v="120"/>
    <n v="0"/>
    <m/>
    <n v="0"/>
    <m/>
    <m/>
    <n v="0"/>
    <n v="0"/>
    <x v="0"/>
    <s v="c747b6c417424ffd491769769037764"/>
    <s v="c747b6c417424ffd451769769037764"/>
    <m/>
    <s v="25E, Shakti Nagar, Baslan Mohalla, Ratia, Haryana 125051, India"/>
    <d v="2026-01-30T00:00:00"/>
    <m/>
    <m/>
    <m/>
    <m/>
    <n v="0"/>
    <n v="12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852358-867"/>
    <s v="Lab HP 701 HP Tungsten Carbide TC"/>
    <n v="120"/>
    <n v="120"/>
    <n v="0"/>
    <m/>
    <s v="Hand Piece Carbide Burs HP"/>
    <s v="Lab"/>
    <s v="HP"/>
    <n v="1"/>
    <s v="PCS"/>
    <m/>
    <n v="120"/>
    <n v="120"/>
    <n v="120"/>
    <n v="120"/>
    <m/>
    <s v="PENDING_FOR_ACCEPTANCE"/>
    <m/>
    <m/>
    <n v="0"/>
    <n v="0"/>
    <n v="0"/>
    <n v="1"/>
    <n v="120"/>
    <n v="0"/>
    <m/>
    <n v="0"/>
    <m/>
    <m/>
    <n v="0"/>
    <n v="0"/>
    <x v="0"/>
    <s v="c747b6c417424ffd501769769037764"/>
    <s v="c747b6c417424ffd451769769037764"/>
    <m/>
    <s v="25E, Shakti Nagar, Baslan Mohalla, Ratia, Haryana 125051, India"/>
    <d v="2026-01-30T00:00:00"/>
    <m/>
    <m/>
    <m/>
    <m/>
    <n v="0"/>
    <n v="12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852353-867"/>
    <s v="Lab HP 703 HP Tungsten Carbide TC"/>
    <n v="120"/>
    <n v="120"/>
    <n v="0"/>
    <m/>
    <s v="Hand Piece Carbide Burs HP"/>
    <s v="Lab"/>
    <s v="HP"/>
    <n v="1"/>
    <s v="PCS"/>
    <m/>
    <n v="120"/>
    <n v="120"/>
    <n v="120"/>
    <n v="120"/>
    <m/>
    <s v="PENDING_FOR_ACCEPTANCE"/>
    <m/>
    <m/>
    <n v="0"/>
    <n v="0"/>
    <n v="0"/>
    <n v="1"/>
    <n v="120"/>
    <n v="0"/>
    <m/>
    <n v="0"/>
    <m/>
    <m/>
    <n v="0"/>
    <n v="0"/>
    <x v="0"/>
    <s v="c747b6c417424ffd511769769037764"/>
    <s v="c747b6c417424ffd451769769037764"/>
    <m/>
    <s v="25E, Shakti Nagar, Baslan Mohalla, Ratia, Haryana 125051, India"/>
    <d v="2026-01-30T00:00:00"/>
    <m/>
    <m/>
    <m/>
    <m/>
    <n v="0"/>
    <n v="120"/>
    <m/>
    <s v="NO"/>
    <s v="NO"/>
  </r>
  <r>
    <m/>
    <m/>
    <s v="NORTH"/>
    <n v="2026"/>
    <x v="0"/>
    <x v="0"/>
    <x v="7"/>
    <s v="04:00 PM"/>
    <n v="14089"/>
    <x v="12"/>
    <m/>
    <s v="8950456791"/>
    <s v="COMPANY SALES EXECUTIVE"/>
    <s v="8950456791@gmail.com"/>
    <m/>
    <m/>
    <s v="HARYANA"/>
    <s v="BEAT ACTIVITY for COMPANY SALES EXECUTIVE"/>
    <s v="Harsh Kumari"/>
    <m/>
    <s v="HART02032"/>
    <m/>
    <x v="398"/>
    <s v="RETAIL"/>
    <m/>
    <m/>
    <s v="Ratia"/>
    <m/>
    <s v="8295260260"/>
    <s v="Ratia"/>
    <m/>
    <s v="Hisar Division"/>
    <s v="125051"/>
    <s v="HARYANA"/>
    <s v="ACTIVE"/>
    <m/>
    <s v="WhatsApp"/>
    <x v="39"/>
    <s v="HADB00005"/>
    <s v="PRA-T0000901289-867"/>
    <s v="Zekrya Bur, FG, Tungsten Carbide, TC"/>
    <n v="400"/>
    <n v="400"/>
    <n v="0"/>
    <m/>
    <s v="Endo Z Bur"/>
    <s v="Doctor"/>
    <s v="FG"/>
    <n v="1"/>
    <s v="PCS"/>
    <m/>
    <n v="400"/>
    <n v="400"/>
    <n v="400"/>
    <n v="400"/>
    <m/>
    <s v="PENDING_FOR_ACCEPTANCE"/>
    <m/>
    <m/>
    <n v="0"/>
    <n v="0"/>
    <n v="0"/>
    <n v="1"/>
    <n v="400"/>
    <n v="0"/>
    <m/>
    <n v="0"/>
    <m/>
    <m/>
    <n v="0"/>
    <n v="0"/>
    <x v="0"/>
    <s v="c747b6c417424ffd521769769037764"/>
    <s v="c747b6c417424ffd451769769037764"/>
    <m/>
    <s v="25E, Shakti Nagar, Baslan Mohalla, Ratia, Haryana 125051, India"/>
    <d v="2026-01-30T00:00:00"/>
    <m/>
    <m/>
    <m/>
    <m/>
    <n v="0"/>
    <n v="400"/>
    <m/>
    <s v="NO"/>
    <s v="NO"/>
  </r>
  <r>
    <m/>
    <m/>
    <s v="NORTH"/>
    <n v="2026"/>
    <x v="0"/>
    <x v="0"/>
    <x v="16"/>
    <s v="02:06 PM"/>
    <n v="14008"/>
    <x v="12"/>
    <m/>
    <s v="8950456791"/>
    <s v="COMPANY SALES EXECUTIVE"/>
    <s v="8950456791@gmail.com"/>
    <m/>
    <m/>
    <s v="HARYANA"/>
    <s v="BEAT ACTIVITY for COMPANY SALES EXECUTIVE"/>
    <s v="Harsh Kumari"/>
    <m/>
    <s v="HART00361"/>
    <m/>
    <x v="399"/>
    <s v="RETAIL"/>
    <m/>
    <m/>
    <s v="Madical Mor"/>
    <m/>
    <s v="9802155667"/>
    <s v="Rohtak"/>
    <s v="ROHTAK"/>
    <s v="Rohtak Division"/>
    <s v="124001"/>
    <s v="HARYANA"/>
    <s v="ACTIVE"/>
    <m/>
    <s v="WhatsApp"/>
    <x v="36"/>
    <s v="UPWDB00022"/>
    <s v="CROWNREDUCTIONBUR109"/>
    <s v="Magic SF 11 FG Diamond Bur Blue"/>
    <n v="70"/>
    <n v="70"/>
    <n v="0"/>
    <m/>
    <s v="MAGIC SF"/>
    <s v="Blue"/>
    <s v="Magic"/>
    <n v="5"/>
    <s v="PCS"/>
    <m/>
    <n v="70"/>
    <n v="350"/>
    <n v="350"/>
    <n v="350"/>
    <m/>
    <s v="PENDING_FOR_ACCEPTANCE"/>
    <m/>
    <m/>
    <n v="0"/>
    <n v="0"/>
    <n v="0"/>
    <n v="5"/>
    <n v="350"/>
    <n v="0"/>
    <m/>
    <n v="0"/>
    <m/>
    <m/>
    <n v="0"/>
    <n v="0"/>
    <x v="0"/>
    <s v="c747b6c417424ffd491769243772250"/>
    <s v="c747b6c417424ffd481769243772246"/>
    <m/>
    <s v="Near Life care Hospital Model Town, Rohtak, Haryana 124001, India"/>
    <d v="2024-04-16T00:00:00"/>
    <m/>
    <m/>
    <m/>
    <m/>
    <n v="0"/>
    <n v="70"/>
    <m/>
    <s v="NO"/>
    <s v="NO"/>
  </r>
  <r>
    <m/>
    <m/>
    <s v="NORTH"/>
    <n v="2026"/>
    <x v="0"/>
    <x v="0"/>
    <x v="16"/>
    <s v="02:06 PM"/>
    <n v="14008"/>
    <x v="12"/>
    <m/>
    <s v="8950456791"/>
    <s v="COMPANY SALES EXECUTIVE"/>
    <s v="8950456791@gmail.com"/>
    <m/>
    <m/>
    <s v="HARYANA"/>
    <s v="BEAT ACTIVITY for COMPANY SALES EXECUTIVE"/>
    <s v="Harsh Kumari"/>
    <m/>
    <s v="HART00361"/>
    <m/>
    <x v="399"/>
    <s v="RETAIL"/>
    <m/>
    <m/>
    <s v="Madical Mor"/>
    <m/>
    <s v="9802155667"/>
    <s v="Rohtak"/>
    <s v="ROHTAK"/>
    <s v="Rohtak Division"/>
    <s v="124001"/>
    <s v="HARYANA"/>
    <s v="ACTIVE"/>
    <m/>
    <s v="WhatsApp"/>
    <x v="36"/>
    <s v="UPWDB00022"/>
    <s v="CROWNREDUCTIONBUR111"/>
    <s v="Magic SF 13 FG Diamond Bur Blue"/>
    <n v="70"/>
    <n v="70"/>
    <n v="0"/>
    <m/>
    <s v="MAGIC SF"/>
    <s v="Blue"/>
    <s v="Magic"/>
    <n v="5"/>
    <s v="PCS"/>
    <m/>
    <n v="70"/>
    <n v="350"/>
    <n v="350"/>
    <n v="350"/>
    <m/>
    <s v="PENDING_FOR_ACCEPTANCE"/>
    <m/>
    <m/>
    <n v="0"/>
    <n v="0"/>
    <n v="0"/>
    <n v="5"/>
    <n v="350"/>
    <n v="0"/>
    <m/>
    <n v="0"/>
    <m/>
    <m/>
    <n v="0"/>
    <n v="0"/>
    <x v="0"/>
    <s v="c747b6c417424ffd501769243772250"/>
    <s v="c747b6c417424ffd481769243772246"/>
    <m/>
    <s v="Near Life care Hospital Model Town, Rohtak, Haryana 124001, India"/>
    <d v="2024-04-16T00:00:00"/>
    <m/>
    <m/>
    <m/>
    <m/>
    <n v="0"/>
    <n v="70"/>
    <m/>
    <s v="NO"/>
    <s v="NO"/>
  </r>
  <r>
    <m/>
    <m/>
    <s v="NORTH"/>
    <n v="2026"/>
    <x v="0"/>
    <x v="0"/>
    <x v="16"/>
    <s v="02:06 PM"/>
    <n v="14008"/>
    <x v="12"/>
    <m/>
    <s v="8950456791"/>
    <s v="COMPANY SALES EXECUTIVE"/>
    <s v="8950456791@gmail.com"/>
    <m/>
    <m/>
    <s v="HARYANA"/>
    <s v="BEAT ACTIVITY for COMPANY SALES EXECUTIVE"/>
    <s v="Harsh Kumari"/>
    <m/>
    <s v="HART00361"/>
    <m/>
    <x v="399"/>
    <s v="RETAIL"/>
    <m/>
    <m/>
    <s v="Madical Mor"/>
    <m/>
    <s v="9802155667"/>
    <s v="Rohtak"/>
    <s v="ROHTAK"/>
    <s v="Rohtak Division"/>
    <s v="124001"/>
    <s v="HARYANA"/>
    <s v="ACTIVE"/>
    <m/>
    <s v="WhatsApp"/>
    <x v="36"/>
    <s v="UPWDB00022"/>
    <s v="CROWNREDUCTIONBUR114"/>
    <s v="Magic SF 41 FG Diamond Bur Blue"/>
    <n v="70"/>
    <n v="70"/>
    <n v="0"/>
    <m/>
    <s v="MAGIC SF"/>
    <s v="Blue"/>
    <s v="Magic"/>
    <n v="5"/>
    <s v="PCS"/>
    <m/>
    <n v="70"/>
    <n v="350"/>
    <n v="350"/>
    <n v="350"/>
    <m/>
    <s v="PENDING_FOR_ACCEPTANCE"/>
    <m/>
    <m/>
    <n v="0"/>
    <n v="0"/>
    <n v="0"/>
    <n v="5"/>
    <n v="350"/>
    <n v="0"/>
    <m/>
    <n v="0"/>
    <m/>
    <m/>
    <n v="0"/>
    <n v="0"/>
    <x v="0"/>
    <s v="c747b6c417424ffd511769243772250"/>
    <s v="c747b6c417424ffd481769243772246"/>
    <m/>
    <s v="Near Life care Hospital Model Town, Rohtak, Haryana 124001, India"/>
    <d v="2024-04-16T00:00:00"/>
    <m/>
    <m/>
    <m/>
    <m/>
    <n v="0"/>
    <n v="70"/>
    <m/>
    <s v="NO"/>
    <s v="NO"/>
  </r>
  <r>
    <m/>
    <m/>
    <s v="NORTH"/>
    <n v="2026"/>
    <x v="0"/>
    <x v="0"/>
    <x v="16"/>
    <s v="02:06 PM"/>
    <n v="14008"/>
    <x v="12"/>
    <m/>
    <s v="8950456791"/>
    <s v="COMPANY SALES EXECUTIVE"/>
    <s v="8950456791@gmail.com"/>
    <m/>
    <m/>
    <s v="HARYANA"/>
    <s v="BEAT ACTIVITY for COMPANY SALES EXECUTIVE"/>
    <s v="Harsh Kumari"/>
    <m/>
    <s v="HART00361"/>
    <m/>
    <x v="399"/>
    <s v="RETAIL"/>
    <m/>
    <m/>
    <s v="Madical Mor"/>
    <m/>
    <s v="9802155667"/>
    <s v="Rohtak"/>
    <s v="ROHTAK"/>
    <s v="Rohtak Division"/>
    <s v="124001"/>
    <s v="HARYANA"/>
    <s v="ACTIVE"/>
    <m/>
    <s v="WhatsApp"/>
    <x v="36"/>
    <s v="UPWDB00022"/>
    <s v="SHOULDERBUR135"/>
    <s v="Magic TF 13C FG Diamond Bur Coarse"/>
    <n v="70"/>
    <n v="70"/>
    <n v="0"/>
    <m/>
    <s v="MAGIC COARSE"/>
    <s v="Coarse"/>
    <s v="Magic"/>
    <n v="5"/>
    <s v="PCS"/>
    <m/>
    <n v="70"/>
    <n v="350"/>
    <n v="350"/>
    <n v="350"/>
    <m/>
    <s v="PENDING_FOR_ACCEPTANCE"/>
    <m/>
    <m/>
    <n v="0"/>
    <n v="0"/>
    <n v="0"/>
    <n v="5"/>
    <n v="350"/>
    <n v="0"/>
    <m/>
    <n v="0"/>
    <m/>
    <m/>
    <n v="0"/>
    <n v="0"/>
    <x v="0"/>
    <s v="c747b6c417424ffd521769243772250"/>
    <s v="c747b6c417424ffd481769243772246"/>
    <m/>
    <s v="Near Life care Hospital Model Town, Rohtak, Haryana 124001, India"/>
    <d v="2024-04-16T00:00:00"/>
    <m/>
    <m/>
    <m/>
    <m/>
    <n v="0"/>
    <n v="70"/>
    <m/>
    <s v="NO"/>
    <s v="NO"/>
  </r>
  <r>
    <m/>
    <m/>
    <s v="NORTH"/>
    <n v="2026"/>
    <x v="0"/>
    <x v="0"/>
    <x v="8"/>
    <s v="02:03 PM"/>
    <n v="13900"/>
    <x v="12"/>
    <m/>
    <s v="8950456791"/>
    <s v="COMPANY SALES EXECUTIVE"/>
    <s v="8950456791@gmail.com"/>
    <m/>
    <m/>
    <s v="HARYANA"/>
    <s v="BEAT ACTIVITY for COMPANY SALES EXECUTIVE"/>
    <s v="Harsh Kumari"/>
    <m/>
    <s v="HART02020"/>
    <m/>
    <x v="400"/>
    <s v="RETAIL"/>
    <m/>
    <m/>
    <s v="Bhiwani"/>
    <m/>
    <s v="9253105151"/>
    <s v="Bhiwani"/>
    <m/>
    <s v="Rohtak Division"/>
    <s v="127021"/>
    <s v="HARYANA"/>
    <s v="ACTIVE"/>
    <m/>
    <s v="WhatsApp"/>
    <x v="38"/>
    <s v="HADB00012"/>
    <s v="PRA-T0000852398-867"/>
    <s v="EAC ENDO ACCESS BUR 2 FG Diamond Bur Magic"/>
    <n v="210"/>
    <n v="210"/>
    <n v="0"/>
    <m/>
    <s v="ENDO ACCESS BUR"/>
    <s v="Blue"/>
    <s v="Magic"/>
    <n v="5"/>
    <s v="PCS"/>
    <m/>
    <n v="210"/>
    <n v="1050"/>
    <n v="1050"/>
    <n v="1050"/>
    <m/>
    <s v="PENDING_FOR_ACCEPTANCE"/>
    <m/>
    <m/>
    <n v="0"/>
    <n v="0"/>
    <n v="0"/>
    <n v="5"/>
    <n v="1050"/>
    <n v="0"/>
    <m/>
    <n v="0"/>
    <m/>
    <m/>
    <n v="0"/>
    <n v="0"/>
    <x v="0"/>
    <s v="c747b6c417424ffd511768811628259"/>
    <s v="c747b6c417424ffd501768811628259"/>
    <m/>
    <s v="Circular Road/ SH 14, near Aggarsain Chowk, Sub Way, Vikas Nagar, Bhiwani, Haryana 127021, India"/>
    <d v="2026-01-19T00:00:00"/>
    <m/>
    <m/>
    <m/>
    <m/>
    <n v="0"/>
    <n v="210"/>
    <m/>
    <s v="NO"/>
    <s v="NO"/>
  </r>
  <r>
    <m/>
    <m/>
    <s v="NORTH"/>
    <n v="2026"/>
    <x v="0"/>
    <x v="0"/>
    <x v="8"/>
    <s v="02:03 PM"/>
    <n v="13900"/>
    <x v="12"/>
    <m/>
    <s v="8950456791"/>
    <s v="COMPANY SALES EXECUTIVE"/>
    <s v="8950456791@gmail.com"/>
    <m/>
    <m/>
    <s v="HARYANA"/>
    <s v="BEAT ACTIVITY for COMPANY SALES EXECUTIVE"/>
    <s v="Harsh Kumari"/>
    <m/>
    <s v="HART02020"/>
    <m/>
    <x v="400"/>
    <s v="RETAIL"/>
    <m/>
    <m/>
    <s v="Bhiwani"/>
    <m/>
    <s v="9253105151"/>
    <s v="Bhiwani"/>
    <m/>
    <s v="Rohtak Division"/>
    <s v="127021"/>
    <s v="HARYANA"/>
    <s v="ACTIVE"/>
    <m/>
    <s v="WhatsApp"/>
    <x v="38"/>
    <s v="HADB00012"/>
    <s v="PRA-T0000901289-867"/>
    <s v="Zekrya Bur, FG, Tungsten Carbide, TC"/>
    <n v="400"/>
    <n v="400"/>
    <n v="0"/>
    <m/>
    <s v="Endo Z Bur"/>
    <s v="Doctor"/>
    <s v="FG"/>
    <n v="2"/>
    <s v="PCS"/>
    <m/>
    <n v="400"/>
    <n v="800"/>
    <n v="800"/>
    <n v="800"/>
    <m/>
    <s v="PENDING_FOR_ACCEPTANCE"/>
    <m/>
    <m/>
    <n v="0"/>
    <n v="0"/>
    <n v="0"/>
    <n v="2"/>
    <n v="800"/>
    <n v="0"/>
    <m/>
    <n v="0"/>
    <m/>
    <m/>
    <n v="0"/>
    <n v="0"/>
    <x v="0"/>
    <s v="c747b6c417424ffd521768811628259"/>
    <s v="c747b6c417424ffd501768811628259"/>
    <m/>
    <s v="Circular Road/ SH 14, near Aggarsain Chowk, Sub Way, Vikas Nagar, Bhiwani, Haryana 127021, India"/>
    <d v="2026-01-19T00:00:00"/>
    <m/>
    <m/>
    <m/>
    <m/>
    <n v="0"/>
    <n v="400"/>
    <m/>
    <s v="NO"/>
    <s v="NO"/>
  </r>
  <r>
    <m/>
    <m/>
    <s v="NORTH"/>
    <n v="2026"/>
    <x v="0"/>
    <x v="0"/>
    <x v="8"/>
    <s v="02:03 PM"/>
    <n v="13900"/>
    <x v="12"/>
    <m/>
    <s v="8950456791"/>
    <s v="COMPANY SALES EXECUTIVE"/>
    <s v="8950456791@gmail.com"/>
    <m/>
    <m/>
    <s v="HARYANA"/>
    <s v="BEAT ACTIVITY for COMPANY SALES EXECUTIVE"/>
    <s v="Harsh Kumari"/>
    <m/>
    <s v="HART02020"/>
    <m/>
    <x v="400"/>
    <s v="RETAIL"/>
    <m/>
    <m/>
    <s v="Bhiwani"/>
    <m/>
    <s v="9253105151"/>
    <s v="Bhiwani"/>
    <m/>
    <s v="Rohtak Division"/>
    <s v="127021"/>
    <s v="HARYANA"/>
    <s v="ACTIVE"/>
    <m/>
    <s v="WhatsApp"/>
    <x v="38"/>
    <s v="HADB00012"/>
    <s v="SAFEEND176"/>
    <s v="Endo Z Endo Z Bur FG Tungsten Carbide TC"/>
    <n v="400"/>
    <n v="400"/>
    <n v="0"/>
    <m/>
    <s v="ENDO Z BUR"/>
    <s v="Doctor"/>
    <s v="FG"/>
    <n v="1"/>
    <s v="PCS"/>
    <m/>
    <n v="400"/>
    <n v="400"/>
    <n v="400"/>
    <n v="400"/>
    <m/>
    <s v="PENDING_FOR_ACCEPTANCE"/>
    <m/>
    <m/>
    <n v="0"/>
    <n v="0"/>
    <n v="0"/>
    <n v="1"/>
    <n v="400"/>
    <n v="0"/>
    <m/>
    <n v="0"/>
    <m/>
    <m/>
    <n v="0"/>
    <n v="0"/>
    <x v="0"/>
    <s v="c747b6c417424ffd531768811628259"/>
    <s v="c747b6c417424ffd501768811628259"/>
    <m/>
    <s v="Circular Road/ SH 14, near Aggarsain Chowk, Sub Way, Vikas Nagar, Bhiwani, Haryana 127021, India"/>
    <d v="2026-01-19T00:00:00"/>
    <m/>
    <m/>
    <m/>
    <m/>
    <n v="0"/>
    <n v="400"/>
    <m/>
    <s v="NO"/>
    <s v="NO"/>
  </r>
  <r>
    <m/>
    <m/>
    <s v="NORTH"/>
    <n v="2026"/>
    <x v="0"/>
    <x v="0"/>
    <x v="8"/>
    <s v="02:03 PM"/>
    <n v="13900"/>
    <x v="12"/>
    <m/>
    <s v="8950456791"/>
    <s v="COMPANY SALES EXECUTIVE"/>
    <s v="8950456791@gmail.com"/>
    <m/>
    <m/>
    <s v="HARYANA"/>
    <s v="BEAT ACTIVITY for COMPANY SALES EXECUTIVE"/>
    <s v="Harsh Kumari"/>
    <m/>
    <s v="HART02020"/>
    <m/>
    <x v="400"/>
    <s v="RETAIL"/>
    <m/>
    <m/>
    <s v="Bhiwani"/>
    <m/>
    <s v="9253105151"/>
    <s v="Bhiwani"/>
    <m/>
    <s v="Rohtak Division"/>
    <s v="127021"/>
    <s v="HARYANA"/>
    <s v="ACTIVE"/>
    <m/>
    <s v="WhatsApp"/>
    <x v="38"/>
    <s v="HADB00012"/>
    <s v="SURGICALBONECUTTING175"/>
    <s v="Metal Cutting FG 1958L FG Tungsten Carbide TC"/>
    <n v="250"/>
    <n v="250"/>
    <n v="0"/>
    <m/>
    <s v="Airotor Carbide Burs"/>
    <s v="Doctor"/>
    <s v="FG"/>
    <n v="1"/>
    <s v="PCS"/>
    <m/>
    <n v="250"/>
    <n v="250"/>
    <n v="250"/>
    <n v="250"/>
    <m/>
    <s v="PENDING_FOR_ACCEPTANCE"/>
    <m/>
    <m/>
    <n v="0"/>
    <n v="0"/>
    <n v="0"/>
    <n v="1"/>
    <n v="250"/>
    <n v="0"/>
    <m/>
    <n v="0"/>
    <m/>
    <m/>
    <n v="0"/>
    <n v="0"/>
    <x v="0"/>
    <s v="c747b6c417424ffd541768811628259"/>
    <s v="c747b6c417424ffd501768811628259"/>
    <m/>
    <s v="Circular Road/ SH 14, near Aggarsain Chowk, Sub Way, Vikas Nagar, Bhiwani, Haryana 127021, India"/>
    <d v="2026-01-19T00:00:00"/>
    <m/>
    <m/>
    <m/>
    <m/>
    <n v="0"/>
    <n v="250"/>
    <m/>
    <s v="NO"/>
    <s v="NO"/>
  </r>
  <r>
    <m/>
    <m/>
    <s v="NORTH"/>
    <n v="2026"/>
    <x v="0"/>
    <x v="0"/>
    <x v="25"/>
    <s v="12:35 PM"/>
    <n v="13871"/>
    <x v="12"/>
    <m/>
    <s v="8950456791"/>
    <s v="COMPANY SALES EXECUTIVE"/>
    <s v="8950456791@gmail.com"/>
    <m/>
    <m/>
    <s v="HARYANA"/>
    <s v="BEAT ACTIVITY for COMPANY SALES EXECUTIVE"/>
    <s v="Harsh Kumari"/>
    <m/>
    <s v="HART00174"/>
    <m/>
    <x v="401"/>
    <s v="RETAIL"/>
    <m/>
    <m/>
    <s v="Hisar"/>
    <s v="Sarkular Road"/>
    <s v="9996551739"/>
    <s v="HISAR"/>
    <s v="HISAR"/>
    <s v="HISAR DIVISION"/>
    <s v="125001"/>
    <s v="HARYANA"/>
    <s v="ACTIVE"/>
    <m/>
    <s v="AT STORE"/>
    <x v="38"/>
    <s v="HADB00012"/>
    <s v="FOOTBALLBALLROUND124"/>
    <s v="Magic BR 31 FG Diamond Bur Blue"/>
    <n v="70"/>
    <n v="70"/>
    <n v="0"/>
    <m/>
    <s v="MAGIC BR"/>
    <s v="Blue"/>
    <s v="Magic"/>
    <n v="5"/>
    <s v="PCS"/>
    <m/>
    <n v="70"/>
    <n v="350"/>
    <n v="350"/>
    <n v="350"/>
    <m/>
    <s v="PENDING_FOR_ACCEPTANCE"/>
    <m/>
    <m/>
    <n v="0"/>
    <n v="0"/>
    <n v="0"/>
    <n v="5"/>
    <n v="350"/>
    <n v="0"/>
    <m/>
    <n v="0"/>
    <m/>
    <m/>
    <n v="0"/>
    <n v="0"/>
    <x v="0"/>
    <s v="c747b6c417424ffd521768633516296"/>
    <s v="c747b6c417424ffd511768633516296"/>
    <m/>
    <s v="685, Lajpat Nagar, Hisar, Haryana 125001, India"/>
    <d v="2023-12-27T00:00:00"/>
    <m/>
    <m/>
    <m/>
    <m/>
    <n v="0"/>
    <n v="70"/>
    <m/>
    <s v="NO"/>
    <s v="NO"/>
  </r>
  <r>
    <m/>
    <m/>
    <s v="NORTH"/>
    <n v="2026"/>
    <x v="0"/>
    <x v="0"/>
    <x v="25"/>
    <s v="12:35 PM"/>
    <n v="13871"/>
    <x v="12"/>
    <m/>
    <s v="8950456791"/>
    <s v="COMPANY SALES EXECUTIVE"/>
    <s v="8950456791@gmail.com"/>
    <m/>
    <m/>
    <s v="HARYANA"/>
    <s v="BEAT ACTIVITY for COMPANY SALES EXECUTIVE"/>
    <s v="Harsh Kumari"/>
    <m/>
    <s v="HART00174"/>
    <m/>
    <x v="401"/>
    <s v="RETAIL"/>
    <m/>
    <m/>
    <s v="Hisar"/>
    <s v="Sarkular Road"/>
    <s v="9996551739"/>
    <s v="HISAR"/>
    <s v="HISAR"/>
    <s v="HISAR DIVISION"/>
    <s v="125001"/>
    <s v="HARYANA"/>
    <s v="ACTIVE"/>
    <m/>
    <s v="AT STORE"/>
    <x v="38"/>
    <s v="HADB00012"/>
    <s v="FLAME107"/>
    <s v="Magic FO 27 FG Diamond Bur Blue"/>
    <n v="70"/>
    <n v="70"/>
    <n v="0"/>
    <m/>
    <s v="MAGIC FO"/>
    <s v="Blue"/>
    <s v="Magic"/>
    <n v="5"/>
    <s v="PCS"/>
    <m/>
    <n v="70"/>
    <n v="350"/>
    <n v="350"/>
    <n v="350"/>
    <m/>
    <s v="PENDING_FOR_ACCEPTANCE"/>
    <m/>
    <m/>
    <n v="0"/>
    <n v="0"/>
    <n v="0"/>
    <n v="5"/>
    <n v="350"/>
    <n v="0"/>
    <m/>
    <n v="0"/>
    <m/>
    <m/>
    <n v="0"/>
    <n v="0"/>
    <x v="0"/>
    <s v="c747b6c417424ffd531768633516296"/>
    <s v="c747b6c417424ffd511768633516296"/>
    <m/>
    <s v="685, Lajpat Nagar, Hisar, Haryana 125001, India"/>
    <d v="2023-12-27T00:00:00"/>
    <m/>
    <m/>
    <m/>
    <m/>
    <n v="0"/>
    <n v="70"/>
    <m/>
    <s v="NO"/>
    <s v="NO"/>
  </r>
  <r>
    <m/>
    <m/>
    <s v="NORTH"/>
    <n v="2026"/>
    <x v="0"/>
    <x v="0"/>
    <x v="25"/>
    <s v="12:35 PM"/>
    <n v="13871"/>
    <x v="12"/>
    <m/>
    <s v="8950456791"/>
    <s v="COMPANY SALES EXECUTIVE"/>
    <s v="8950456791@gmail.com"/>
    <m/>
    <m/>
    <s v="HARYANA"/>
    <s v="BEAT ACTIVITY for COMPANY SALES EXECUTIVE"/>
    <s v="Harsh Kumari"/>
    <m/>
    <s v="HART00174"/>
    <m/>
    <x v="401"/>
    <s v="RETAIL"/>
    <m/>
    <m/>
    <s v="Hisar"/>
    <s v="Sarkular Road"/>
    <s v="9996551739"/>
    <s v="HISAR"/>
    <s v="HISAR"/>
    <s v="HISAR DIVISION"/>
    <s v="125001"/>
    <s v="HARYANA"/>
    <s v="ACTIVE"/>
    <m/>
    <s v="AT STORE"/>
    <x v="38"/>
    <s v="HADB00012"/>
    <s v="CROWNREDUCTIONBUR114"/>
    <s v="Magic SF 41 FG Diamond Bur Blue"/>
    <n v="70"/>
    <n v="70"/>
    <n v="0"/>
    <m/>
    <s v="MAGIC SF"/>
    <s v="Blue"/>
    <s v="Magic"/>
    <n v="5"/>
    <s v="PCS"/>
    <m/>
    <n v="70"/>
    <n v="350"/>
    <n v="350"/>
    <n v="350"/>
    <m/>
    <s v="PENDING_FOR_ACCEPTANCE"/>
    <m/>
    <m/>
    <n v="0"/>
    <n v="0"/>
    <n v="0"/>
    <n v="5"/>
    <n v="350"/>
    <n v="0"/>
    <m/>
    <n v="0"/>
    <m/>
    <m/>
    <n v="0"/>
    <n v="0"/>
    <x v="0"/>
    <s v="c747b6c417424ffd541768633516296"/>
    <s v="c747b6c417424ffd511768633516296"/>
    <m/>
    <s v="685, Lajpat Nagar, Hisar, Haryana 125001, India"/>
    <d v="2023-12-27T00:00:00"/>
    <m/>
    <m/>
    <m/>
    <m/>
    <n v="0"/>
    <n v="70"/>
    <m/>
    <s v="NO"/>
    <s v="NO"/>
  </r>
  <r>
    <m/>
    <m/>
    <s v="NORTH"/>
    <n v="2026"/>
    <x v="0"/>
    <x v="0"/>
    <x v="25"/>
    <s v="12:35 PM"/>
    <n v="13871"/>
    <x v="12"/>
    <m/>
    <s v="8950456791"/>
    <s v="COMPANY SALES EXECUTIVE"/>
    <s v="8950456791@gmail.com"/>
    <m/>
    <m/>
    <s v="HARYANA"/>
    <s v="BEAT ACTIVITY for COMPANY SALES EXECUTIVE"/>
    <s v="Harsh Kumari"/>
    <m/>
    <s v="HART00174"/>
    <m/>
    <x v="401"/>
    <s v="RETAIL"/>
    <m/>
    <m/>
    <s v="Hisar"/>
    <s v="Sarkular Road"/>
    <s v="9996551739"/>
    <s v="HISAR"/>
    <s v="HISAR"/>
    <s v="HISAR DIVISION"/>
    <s v="125001"/>
    <s v="HARYANA"/>
    <s v="ACTIVE"/>
    <m/>
    <s v="AT STORE"/>
    <x v="38"/>
    <s v="HADB00012"/>
    <s v="POINTEDBUR102"/>
    <s v="Magic TC 21 FG Diamond Bur Blue"/>
    <n v="70"/>
    <n v="70"/>
    <n v="0"/>
    <m/>
    <s v="MAGIC TC"/>
    <s v="Blue"/>
    <s v="Magic"/>
    <n v="5"/>
    <s v="PCS"/>
    <m/>
    <n v="70"/>
    <n v="350"/>
    <n v="350"/>
    <n v="350"/>
    <m/>
    <s v="PENDING_FOR_ACCEPTANCE"/>
    <m/>
    <m/>
    <n v="0"/>
    <n v="0"/>
    <n v="0"/>
    <n v="5"/>
    <n v="350"/>
    <n v="0"/>
    <m/>
    <n v="0"/>
    <m/>
    <m/>
    <n v="0"/>
    <n v="0"/>
    <x v="0"/>
    <s v="c747b6c417424ffd551768633516296"/>
    <s v="c747b6c417424ffd511768633516296"/>
    <m/>
    <s v="685, Lajpat Nagar, Hisar, Haryana 125001, India"/>
    <d v="2023-12-27T00:00:00"/>
    <m/>
    <m/>
    <m/>
    <m/>
    <n v="0"/>
    <n v="70"/>
    <m/>
    <s v="NO"/>
    <s v="NO"/>
  </r>
  <r>
    <m/>
    <m/>
    <s v="NORTH"/>
    <n v="2026"/>
    <x v="0"/>
    <x v="0"/>
    <x v="25"/>
    <s v="12:35 PM"/>
    <n v="13871"/>
    <x v="12"/>
    <m/>
    <s v="8950456791"/>
    <s v="COMPANY SALES EXECUTIVE"/>
    <s v="8950456791@gmail.com"/>
    <m/>
    <m/>
    <s v="HARYANA"/>
    <s v="BEAT ACTIVITY for COMPANY SALES EXECUTIVE"/>
    <s v="Harsh Kumari"/>
    <m/>
    <s v="HART00174"/>
    <m/>
    <x v="401"/>
    <s v="RETAIL"/>
    <m/>
    <m/>
    <s v="Hisar"/>
    <s v="Sarkular Road"/>
    <s v="9996551739"/>
    <s v="HISAR"/>
    <s v="HISAR"/>
    <s v="HISAR DIVISION"/>
    <s v="125001"/>
    <s v="HARYANA"/>
    <s v="ACTIVE"/>
    <m/>
    <s v="AT STORE"/>
    <x v="38"/>
    <s v="HADB00012"/>
    <s v="SHOULDERBUR89"/>
    <s v="Magic TF 12 FG Diamond Bur Blue"/>
    <n v="70"/>
    <n v="70"/>
    <n v="0"/>
    <m/>
    <s v="MAGIC TF"/>
    <s v="Blue"/>
    <s v="Magic"/>
    <n v="5"/>
    <s v="PCS"/>
    <m/>
    <n v="70"/>
    <n v="350"/>
    <n v="350"/>
    <n v="350"/>
    <m/>
    <s v="PENDING_FOR_ACCEPTANCE"/>
    <m/>
    <m/>
    <n v="0"/>
    <n v="0"/>
    <n v="0"/>
    <n v="5"/>
    <n v="350"/>
    <n v="0"/>
    <m/>
    <n v="0"/>
    <m/>
    <m/>
    <n v="0"/>
    <n v="0"/>
    <x v="0"/>
    <s v="c747b6c417424ffd561768633516296"/>
    <s v="c747b6c417424ffd511768633516296"/>
    <m/>
    <s v="685, Lajpat Nagar, Hisar, Haryana 125001, India"/>
    <d v="2023-12-27T00:00:00"/>
    <m/>
    <m/>
    <m/>
    <m/>
    <n v="0"/>
    <n v="70"/>
    <m/>
    <s v="NO"/>
    <s v="NO"/>
  </r>
  <r>
    <m/>
    <m/>
    <s v="NORTH"/>
    <n v="2026"/>
    <x v="0"/>
    <x v="0"/>
    <x v="1"/>
    <s v="05:16 PM"/>
    <n v="13630"/>
    <x v="12"/>
    <m/>
    <s v="8950456791"/>
    <s v="COMPANY SALES EXECUTIVE"/>
    <s v="8950456791@gmail.com"/>
    <m/>
    <m/>
    <s v="HARYANA"/>
    <s v="BEAT ACTIVITY for COMPANY SALES EXECUTIVE"/>
    <s v="Harsh Kumari"/>
    <m/>
    <s v="HART01907"/>
    <m/>
    <x v="402"/>
    <s v="RETAIL"/>
    <m/>
    <m/>
    <s v="Karnal"/>
    <m/>
    <s v="9466517445"/>
    <s v="Karnal"/>
    <m/>
    <s v="Karnal Division"/>
    <s v="132001"/>
    <s v="HARYANA"/>
    <s v="ACTIVE"/>
    <m/>
    <s v="WhatsApp"/>
    <x v="40"/>
    <s v="DLDB00022"/>
    <s v="PRA-T0000882842-867"/>
    <s v="Magic Assorted Strip 2 FG Diamond Bur Blue"/>
    <n v="70"/>
    <n v="70"/>
    <n v="0"/>
    <m/>
    <s v="MAGIC ASSORTED"/>
    <s v="Blue"/>
    <s v="Magic"/>
    <n v="5"/>
    <s v="PCS"/>
    <m/>
    <n v="70"/>
    <n v="350"/>
    <n v="350"/>
    <n v="350"/>
    <m/>
    <s v="PENDING_FOR_ACCEPTANCE"/>
    <s v="aa"/>
    <m/>
    <n v="0"/>
    <n v="5"/>
    <n v="0"/>
    <n v="0"/>
    <n v="350"/>
    <n v="0"/>
    <d v="2026-01-15T00:00:00"/>
    <n v="5"/>
    <s v="PCS"/>
    <m/>
    <n v="350"/>
    <n v="350"/>
    <x v="1"/>
    <s v="c747b6c417424ffd61767786367573"/>
    <s v="c747b6c417424ffd51767786367572"/>
    <m/>
    <s v="0001, R.K Puram, Vasant Vihar, Karnal, Mangalpur Part, Haryana 132001, India"/>
    <d v="2025-11-18T00:00:00"/>
    <m/>
    <m/>
    <m/>
    <m/>
    <n v="0"/>
    <n v="70"/>
    <m/>
    <s v="NO"/>
    <s v="NO"/>
  </r>
  <r>
    <m/>
    <m/>
    <s v="NORTH"/>
    <n v="2026"/>
    <x v="0"/>
    <x v="0"/>
    <x v="1"/>
    <s v="05:16 PM"/>
    <n v="13630"/>
    <x v="12"/>
    <m/>
    <s v="8950456791"/>
    <s v="COMPANY SALES EXECUTIVE"/>
    <s v="8950456791@gmail.com"/>
    <m/>
    <m/>
    <s v="HARYANA"/>
    <s v="BEAT ACTIVITY for COMPANY SALES EXECUTIVE"/>
    <s v="Harsh Kumari"/>
    <m/>
    <s v="HART01907"/>
    <m/>
    <x v="402"/>
    <s v="RETAIL"/>
    <m/>
    <m/>
    <s v="Karnal"/>
    <m/>
    <s v="9466517445"/>
    <s v="Karnal"/>
    <m/>
    <s v="Karnal Division"/>
    <s v="132001"/>
    <s v="HARYANA"/>
    <s v="ACTIVE"/>
    <m/>
    <s v="WhatsApp"/>
    <x v="40"/>
    <s v="DLDB00022"/>
    <s v="SURGICALBONECUTTING175"/>
    <s v="Metal Cutting FG 1958L FG Tungsten Carbide TC"/>
    <n v="250"/>
    <n v="250"/>
    <n v="0"/>
    <m/>
    <s v="Airotor Carbide Burs"/>
    <s v="Doctor"/>
    <s v="FG"/>
    <n v="1"/>
    <s v="PCS"/>
    <m/>
    <n v="250"/>
    <n v="250"/>
    <n v="250"/>
    <n v="250"/>
    <m/>
    <s v="PENDING_FOR_ACCEPTANCE"/>
    <s v="aa"/>
    <m/>
    <n v="0"/>
    <n v="1"/>
    <n v="0"/>
    <n v="0"/>
    <n v="250"/>
    <n v="0"/>
    <d v="2026-01-15T00:00:00"/>
    <n v="1"/>
    <s v="PCS"/>
    <m/>
    <n v="250"/>
    <n v="250"/>
    <x v="1"/>
    <s v="c747b6c417424ffd71767786367573"/>
    <s v="c747b6c417424ffd51767786367572"/>
    <m/>
    <s v="0001, R.K Puram, Vasant Vihar, Karnal, Mangalpur Part, Haryana 132001, India"/>
    <d v="2025-11-18T00:00:00"/>
    <m/>
    <m/>
    <m/>
    <m/>
    <n v="0"/>
    <n v="250"/>
    <m/>
    <s v="NO"/>
    <s v="NO"/>
  </r>
  <r>
    <m/>
    <m/>
    <s v="NORTH"/>
    <n v="2026"/>
    <x v="0"/>
    <x v="0"/>
    <x v="8"/>
    <s v="02:52 PM"/>
    <n v="13902"/>
    <x v="12"/>
    <m/>
    <s v="8950456791"/>
    <s v="COMPANY SALES EXECUTIVE"/>
    <s v="8950456791@gmail.com"/>
    <m/>
    <m/>
    <s v="HARYANA"/>
    <s v="BEAT ACTIVITY for COMPANY SALES EXECUTIVE"/>
    <s v="Harsh Kumari"/>
    <m/>
    <s v="HART02021"/>
    <m/>
    <x v="403"/>
    <s v="RETAIL"/>
    <m/>
    <m/>
    <s v="Bhiwani"/>
    <m/>
    <s v="9728916235"/>
    <s v="Bhiwani"/>
    <m/>
    <s v="Rohtak Division"/>
    <s v="127021"/>
    <s v="HARYANA"/>
    <s v="ACTIVE"/>
    <m/>
    <s v="WhatsApp"/>
    <x v="38"/>
    <s v="HADB00012"/>
    <s v="CHAMPHORBUR98"/>
    <s v="Magic TR 21 FG Diamond Bur Blue"/>
    <n v="70"/>
    <n v="70"/>
    <n v="0"/>
    <m/>
    <s v="MAGIC TR"/>
    <s v="Blue"/>
    <s v="Magic"/>
    <n v="5"/>
    <s v="PCS"/>
    <m/>
    <n v="70"/>
    <n v="350"/>
    <n v="350"/>
    <n v="350"/>
    <m/>
    <s v="PENDING_FOR_ACCEPTANCE"/>
    <m/>
    <m/>
    <n v="0"/>
    <n v="0"/>
    <n v="0"/>
    <n v="5"/>
    <n v="350"/>
    <n v="0"/>
    <m/>
    <n v="0"/>
    <m/>
    <m/>
    <n v="0"/>
    <n v="0"/>
    <x v="0"/>
    <s v="c747b6c417424ffd61768814530116"/>
    <s v="c747b6c417424ffd51768814530116"/>
    <m/>
    <s v="JAKHAR MEDICAL HALL Meham gate, M.C.Colony, Bhiwani, Haryana 127021, India"/>
    <d v="2026-01-19T00:00:00"/>
    <m/>
    <m/>
    <m/>
    <m/>
    <n v="0"/>
    <n v="70"/>
    <m/>
    <s v="NO"/>
    <s v="NO"/>
  </r>
  <r>
    <m/>
    <m/>
    <s v="NORTH"/>
    <n v="2026"/>
    <x v="0"/>
    <x v="0"/>
    <x v="8"/>
    <s v="02:52 PM"/>
    <n v="13902"/>
    <x v="12"/>
    <m/>
    <s v="8950456791"/>
    <s v="COMPANY SALES EXECUTIVE"/>
    <s v="8950456791@gmail.com"/>
    <m/>
    <m/>
    <s v="HARYANA"/>
    <s v="BEAT ACTIVITY for COMPANY SALES EXECUTIVE"/>
    <s v="Harsh Kumari"/>
    <m/>
    <s v="HART02021"/>
    <m/>
    <x v="403"/>
    <s v="RETAIL"/>
    <m/>
    <m/>
    <s v="Bhiwani"/>
    <m/>
    <s v="9728916235"/>
    <s v="Bhiwani"/>
    <m/>
    <s v="Rohtak Division"/>
    <s v="127021"/>
    <s v="HARYANA"/>
    <s v="ACTIVE"/>
    <m/>
    <s v="WhatsApp"/>
    <x v="38"/>
    <s v="HADB00012"/>
    <s v="FLAME104"/>
    <s v="Magic FO 11 FG Diamond Bur Blue"/>
    <n v="70"/>
    <n v="70"/>
    <n v="0"/>
    <m/>
    <s v="MAGIC FO"/>
    <s v="Blue"/>
    <s v="Magic"/>
    <n v="5"/>
    <s v="PCS"/>
    <m/>
    <n v="70"/>
    <n v="350"/>
    <n v="350"/>
    <n v="350"/>
    <m/>
    <s v="PENDING_FOR_ACCEPTANCE"/>
    <m/>
    <m/>
    <n v="0"/>
    <n v="0"/>
    <n v="0"/>
    <n v="5"/>
    <n v="350"/>
    <n v="0"/>
    <m/>
    <n v="0"/>
    <m/>
    <m/>
    <n v="0"/>
    <n v="0"/>
    <x v="0"/>
    <s v="c747b6c417424ffd71768814530116"/>
    <s v="c747b6c417424ffd51768814530116"/>
    <m/>
    <s v="JAKHAR MEDICAL HALL Meham gate, M.C.Colony, Bhiwani, Haryana 127021, India"/>
    <d v="2026-01-19T00:00:00"/>
    <m/>
    <m/>
    <m/>
    <m/>
    <n v="0"/>
    <n v="70"/>
    <m/>
    <s v="NO"/>
    <s v="NO"/>
  </r>
  <r>
    <m/>
    <m/>
    <s v="NORTH"/>
    <n v="2026"/>
    <x v="0"/>
    <x v="0"/>
    <x v="6"/>
    <s v="12:22 PM"/>
    <n v="14102"/>
    <x v="12"/>
    <m/>
    <s v="8950456791"/>
    <s v="COMPANY SALES EXECUTIVE"/>
    <s v="8950456791@gmail.com"/>
    <m/>
    <m/>
    <s v="HARYANA"/>
    <s v="BEAT ACTIVITY for COMPANY SALES EXECUTIVE"/>
    <s v="Harsh Kumari"/>
    <m/>
    <s v="HART00669"/>
    <m/>
    <x v="404"/>
    <s v="RETAIL"/>
    <m/>
    <m/>
    <s v="Sirsa"/>
    <m/>
    <s v="9671602935"/>
    <s v="Darewala"/>
    <m/>
    <s v="Hisar Division"/>
    <s v="125055"/>
    <s v="HARYANA"/>
    <s v="ACTIVE"/>
    <m/>
    <s v="WhatsApp"/>
    <x v="39"/>
    <s v="HADB00005"/>
    <s v="CROWNREDUCTIONBUR109"/>
    <s v="Magic SF 11 FG Diamond Bur Blue"/>
    <n v="70"/>
    <n v="70"/>
    <n v="0"/>
    <m/>
    <s v="MAGIC SF"/>
    <s v="Blue"/>
    <s v="Magic"/>
    <n v="5"/>
    <s v="PCS"/>
    <m/>
    <n v="70"/>
    <n v="350"/>
    <n v="350"/>
    <n v="350"/>
    <m/>
    <s v="PENDING_FOR_ACCEPTANCE"/>
    <m/>
    <m/>
    <n v="0"/>
    <n v="0"/>
    <n v="0"/>
    <n v="5"/>
    <n v="350"/>
    <n v="0"/>
    <m/>
    <n v="0"/>
    <m/>
    <m/>
    <n v="0"/>
    <n v="0"/>
    <x v="0"/>
    <s v="c747b6c417424ffd61769842366273"/>
    <s v="c747b6c417424ffd51769842366273"/>
    <m/>
    <s v="H24X+HM6, Ahmedpur, Darewala, Sirsa, Haryana 125055, India"/>
    <d v="2024-07-20T00:00:00"/>
    <m/>
    <m/>
    <m/>
    <m/>
    <n v="0"/>
    <n v="70"/>
    <m/>
    <s v="NO"/>
    <s v="NO"/>
  </r>
  <r>
    <m/>
    <m/>
    <s v="NORTH"/>
    <n v="2026"/>
    <x v="0"/>
    <x v="0"/>
    <x v="8"/>
    <s v="03:43 PM"/>
    <n v="13905"/>
    <x v="12"/>
    <m/>
    <s v="8950456791"/>
    <s v="COMPANY SALES EXECUTIVE"/>
    <s v="8950456791@gmail.com"/>
    <m/>
    <m/>
    <s v="HARYANA"/>
    <s v="BEAT ACTIVITY for COMPANY SALES EXECUTIVE"/>
    <s v="Harsh Kumari"/>
    <m/>
    <s v="HART01945"/>
    <m/>
    <x v="405"/>
    <s v="RETAIL"/>
    <m/>
    <m/>
    <s v="Bhiwani"/>
    <m/>
    <s v="9728834042"/>
    <s v="Bhiwani"/>
    <m/>
    <s v="Rohtak Division"/>
    <s v="127021"/>
    <s v="HARYANA"/>
    <s v="ACTIVE"/>
    <m/>
    <s v="WhatsApp"/>
    <x v="38"/>
    <s v="HADB00012"/>
    <s v="FOOTBALLBALLROUND127"/>
    <s v="Magic BR 45 FG Diamond Bur Blue"/>
    <n v="70"/>
    <n v="70"/>
    <n v="0"/>
    <m/>
    <s v="MAGIC BR"/>
    <s v="Blue"/>
    <s v="Magic"/>
    <n v="5"/>
    <s v="PCS"/>
    <m/>
    <n v="70"/>
    <n v="350"/>
    <n v="350"/>
    <n v="350"/>
    <m/>
    <s v="PENDING_FOR_ACCEPTANCE"/>
    <m/>
    <m/>
    <n v="0"/>
    <n v="0"/>
    <n v="0"/>
    <n v="5"/>
    <n v="350"/>
    <n v="0"/>
    <m/>
    <n v="0"/>
    <m/>
    <m/>
    <n v="0"/>
    <n v="0"/>
    <x v="0"/>
    <s v="c747b6c417424ffd551768817587716"/>
    <s v="c747b6c417424ffd541768817587715"/>
    <m/>
    <s v="No 22, Double Storey Shop, Panchayat Pocket, Urban Estate, Housing Board Colony, Bhiwani, Haryana 127021, India"/>
    <d v="2025-12-03T00:00:00"/>
    <m/>
    <m/>
    <m/>
    <m/>
    <n v="0"/>
    <n v="70"/>
    <m/>
    <s v="NO"/>
    <s v="NO"/>
  </r>
  <r>
    <m/>
    <m/>
    <s v="NORTH"/>
    <n v="2026"/>
    <x v="0"/>
    <x v="0"/>
    <x v="8"/>
    <s v="03:43 PM"/>
    <n v="13905"/>
    <x v="12"/>
    <m/>
    <s v="8950456791"/>
    <s v="COMPANY SALES EXECUTIVE"/>
    <s v="8950456791@gmail.com"/>
    <m/>
    <m/>
    <s v="HARYANA"/>
    <s v="BEAT ACTIVITY for COMPANY SALES EXECUTIVE"/>
    <s v="Harsh Kumari"/>
    <m/>
    <s v="HART01945"/>
    <m/>
    <x v="405"/>
    <s v="RETAIL"/>
    <m/>
    <m/>
    <s v="Bhiwani"/>
    <m/>
    <s v="9728834042"/>
    <s v="Bhiwani"/>
    <m/>
    <s v="Rohtak Division"/>
    <s v="127021"/>
    <s v="HARYANA"/>
    <s v="ACTIVE"/>
    <m/>
    <s v="WhatsApp"/>
    <x v="38"/>
    <s v="HADB00012"/>
    <s v="POINTEDBUR138"/>
    <s v="Magic TC 11C FG Diamond Bur Coarse"/>
    <n v="70"/>
    <n v="70"/>
    <n v="0"/>
    <m/>
    <s v="MAGIC COARSE"/>
    <s v="Coarse"/>
    <s v="Magic"/>
    <n v="5"/>
    <s v="PCS"/>
    <m/>
    <n v="70"/>
    <n v="350"/>
    <n v="350"/>
    <n v="350"/>
    <m/>
    <s v="PENDING_FOR_ACCEPTANCE"/>
    <m/>
    <m/>
    <n v="0"/>
    <n v="0"/>
    <n v="0"/>
    <n v="5"/>
    <n v="350"/>
    <n v="0"/>
    <m/>
    <n v="0"/>
    <m/>
    <m/>
    <n v="0"/>
    <n v="0"/>
    <x v="0"/>
    <s v="c747b6c417424ffd561768817587716"/>
    <s v="c747b6c417424ffd541768817587715"/>
    <m/>
    <s v="No 22, Double Storey Shop, Panchayat Pocket, Urban Estate, Housing Board Colony, Bhiwani, Haryana 127021, India"/>
    <d v="2025-12-03T00:00:00"/>
    <m/>
    <m/>
    <m/>
    <m/>
    <n v="0"/>
    <n v="70"/>
    <m/>
    <s v="NO"/>
    <s v="NO"/>
  </r>
  <r>
    <m/>
    <m/>
    <s v="NORTH"/>
    <n v="2026"/>
    <x v="0"/>
    <x v="0"/>
    <x v="2"/>
    <s v="02:14 PM"/>
    <n v="13932"/>
    <x v="12"/>
    <m/>
    <s v="8950456791"/>
    <s v="COMPANY SALES EXECUTIVE"/>
    <s v="8950456791@gmail.com"/>
    <m/>
    <m/>
    <s v="HARYANA"/>
    <s v="BEAT ACTIVITY for COMPANY SALES EXECUTIVE"/>
    <s v="Harsh Kumari"/>
    <m/>
    <s v="HART02022"/>
    <m/>
    <x v="406"/>
    <s v="RETAIL"/>
    <m/>
    <m/>
    <s v="Bhiwani"/>
    <m/>
    <s v="9017842233"/>
    <s v="Bhiwani"/>
    <m/>
    <s v="Rohtak Division"/>
    <s v="127021"/>
    <s v="HARYANA"/>
    <s v="ACTIVE"/>
    <m/>
    <s v="WhatsApp"/>
    <x v="38"/>
    <s v="HADB00012"/>
    <s v="PRA-T0000934411-867"/>
    <s v="Clinic FG 4SL FG Tungsten Carbide TC"/>
    <n v="120"/>
    <n v="120"/>
    <n v="0"/>
    <m/>
    <s v="Airotor Carbide Burs"/>
    <s v="Doctor"/>
    <s v="FG"/>
    <n v="5"/>
    <s v="PCS"/>
    <m/>
    <n v="120"/>
    <n v="600"/>
    <n v="600"/>
    <n v="600"/>
    <m/>
    <s v="PENDING_FOR_ACCEPTANCE"/>
    <m/>
    <m/>
    <n v="0"/>
    <n v="0"/>
    <n v="0"/>
    <n v="5"/>
    <n v="600"/>
    <n v="0"/>
    <m/>
    <n v="0"/>
    <m/>
    <m/>
    <n v="0"/>
    <n v="0"/>
    <x v="0"/>
    <s v="c747b6c417424ffd581768898648216"/>
    <s v="c747b6c417424ffd571768898648216"/>
    <m/>
    <s v="57, Zoo Rd, Panchayat Pocket, Naya Bazar, Housing Board Colony, Bhiwani, Haryana 127021, India"/>
    <d v="2026-01-19T00:00:00"/>
    <m/>
    <m/>
    <m/>
    <m/>
    <n v="0"/>
    <n v="120"/>
    <m/>
    <s v="NO"/>
    <s v="NO"/>
  </r>
  <r>
    <m/>
    <m/>
    <s v="NORTH"/>
    <n v="2026"/>
    <x v="0"/>
    <x v="0"/>
    <x v="9"/>
    <s v="12:29 PM"/>
    <n v="13837"/>
    <x v="12"/>
    <m/>
    <s v="8950456791"/>
    <s v="COMPANY SALES EXECUTIVE"/>
    <s v="8950456791@gmail.com"/>
    <m/>
    <m/>
    <s v="HARYANA"/>
    <s v="BEAT ACTIVITY for COMPANY SALES EXECUTIVE"/>
    <s v="Harsh Kumari"/>
    <m/>
    <s v="HART01237"/>
    <m/>
    <x v="407"/>
    <s v="RETAIL"/>
    <m/>
    <m/>
    <s v="Hisar"/>
    <s v="Sarkular Road"/>
    <s v="7404706575"/>
    <s v="Hisar"/>
    <m/>
    <s v="Hisar Division"/>
    <s v="125001"/>
    <s v="HARYANA"/>
    <s v="ACTIVE"/>
    <m/>
    <s v="WhatsApp"/>
    <x v="38"/>
    <s v="HADB00012"/>
    <s v="CROWNREDUCTIONBUR140"/>
    <s v="Magic SF 12C FG Diamond Bur Coarse"/>
    <n v="70"/>
    <n v="70"/>
    <n v="0"/>
    <m/>
    <s v="MAGIC COARSE"/>
    <s v="Coarse"/>
    <s v="Magic"/>
    <n v="5"/>
    <s v="PCS"/>
    <m/>
    <n v="70"/>
    <n v="350"/>
    <n v="350"/>
    <n v="350"/>
    <m/>
    <s v="PENDING_FOR_ACCEPTANCE"/>
    <m/>
    <m/>
    <n v="0"/>
    <n v="0"/>
    <n v="0"/>
    <n v="5"/>
    <n v="350"/>
    <n v="0"/>
    <m/>
    <n v="0"/>
    <m/>
    <m/>
    <n v="0"/>
    <n v="0"/>
    <x v="0"/>
    <s v="c747b6c417424ffd591768546789541"/>
    <s v="c747b6c417424ffd581768546789541"/>
    <m/>
    <s v="28, opposite Maharaja Agrasen Civil Hospital, Sector 14, Hisar, Haryana 125001, India"/>
    <d v="2024-11-28T00:00:00"/>
    <m/>
    <m/>
    <m/>
    <m/>
    <n v="0"/>
    <n v="70"/>
    <m/>
    <s v="NO"/>
    <s v="NO"/>
  </r>
  <r>
    <m/>
    <m/>
    <s v="NORTH"/>
    <n v="2026"/>
    <x v="0"/>
    <x v="0"/>
    <x v="24"/>
    <s v="06:35 PM"/>
    <n v="13826"/>
    <x v="12"/>
    <m/>
    <s v="8950456791"/>
    <s v="COMPANY SALES EXECUTIVE"/>
    <s v="8950456791@gmail.com"/>
    <m/>
    <m/>
    <s v="HARYANA"/>
    <s v="BEAT ACTIVITY for COMPANY SALES EXECUTIVE"/>
    <s v="Harsh Kumari"/>
    <m/>
    <s v="HART00179"/>
    <m/>
    <x v="408"/>
    <s v="RETAIL"/>
    <m/>
    <m/>
    <s v="Hisar"/>
    <s v="Sarkular Road"/>
    <s v="9729886839"/>
    <s v="HISAR"/>
    <s v="HISAR"/>
    <s v="HISAR DIVISION"/>
    <s v="125001"/>
    <s v="HARYANA"/>
    <s v="ACTIVE"/>
    <m/>
    <s v="WhatsApp"/>
    <x v="38"/>
    <s v="HADB00012"/>
    <s v="ZIRCONIASHOULDERBUR75"/>
    <s v="Magic TF 12SC FG Diamond Bur Black"/>
    <n v="85"/>
    <n v="85"/>
    <n v="0"/>
    <m/>
    <s v="ZIRCONIA SC"/>
    <s v="SC"/>
    <s v="Magic"/>
    <n v="5"/>
    <s v="PCS"/>
    <m/>
    <n v="85"/>
    <n v="425"/>
    <n v="425"/>
    <n v="425"/>
    <m/>
    <s v="PENDING_FOR_ACCEPTANCE"/>
    <m/>
    <m/>
    <n v="0"/>
    <n v="0"/>
    <n v="0"/>
    <n v="5"/>
    <n v="425"/>
    <n v="0"/>
    <m/>
    <n v="0"/>
    <m/>
    <m/>
    <n v="0"/>
    <n v="0"/>
    <x v="0"/>
    <s v="c747b6c417424ffd601768482342929"/>
    <s v="c747b6c417424ffd591768482342929"/>
    <m/>
    <s v="1, Camp Chowk, Het Ram Park Colony, Vijay Nagar, Krishna Nagar Colony, Hisar, Haryana 125001, India"/>
    <d v="2023-12-27T00:00:00"/>
    <m/>
    <m/>
    <m/>
    <m/>
    <n v="0"/>
    <n v="85"/>
    <m/>
    <s v="NO"/>
    <s v="NO"/>
  </r>
  <r>
    <m/>
    <m/>
    <s v="NORTH"/>
    <n v="2026"/>
    <x v="0"/>
    <x v="0"/>
    <x v="0"/>
    <s v="04:47 PM"/>
    <n v="14022"/>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7"/>
    <s v="HADB00015"/>
    <s v="FOOTBALLBALLROUND125"/>
    <s v="Magic BR 40 FG Diamond Bur Blue"/>
    <n v="70"/>
    <n v="70"/>
    <n v="0"/>
    <m/>
    <s v="MAGIC BR"/>
    <s v="Blue"/>
    <s v="Magic"/>
    <n v="10"/>
    <s v="PCS"/>
    <m/>
    <n v="70"/>
    <n v="700"/>
    <n v="700"/>
    <n v="700"/>
    <m/>
    <s v="PENDING_FOR_ACCEPTANCE"/>
    <m/>
    <m/>
    <n v="0"/>
    <n v="0"/>
    <n v="0"/>
    <n v="10"/>
    <n v="700"/>
    <n v="0"/>
    <m/>
    <n v="0"/>
    <m/>
    <m/>
    <n v="0"/>
    <n v="0"/>
    <x v="0"/>
    <s v="c747b6c417424ffd601769512669692"/>
    <s v="c747b6c417424ffd591769512669692"/>
    <m/>
    <s v="8DS, Jeevan Vihar, Sonipat, Haryana 131001, India"/>
    <d v="2026-01-09T00:00:00"/>
    <m/>
    <m/>
    <m/>
    <m/>
    <n v="0"/>
    <n v="70"/>
    <m/>
    <s v="NO"/>
    <s v="NO"/>
  </r>
  <r>
    <m/>
    <m/>
    <s v="NORTH"/>
    <n v="2026"/>
    <x v="0"/>
    <x v="0"/>
    <x v="0"/>
    <s v="04:47 PM"/>
    <n v="14022"/>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7"/>
    <s v="HADB00015"/>
    <s v="CROWNREDUCTIONBUR109"/>
    <s v="Magic SF 11 FG Diamond Bur Blue"/>
    <n v="70"/>
    <n v="70"/>
    <n v="0"/>
    <m/>
    <s v="MAGIC SF"/>
    <s v="Blue"/>
    <s v="Magic"/>
    <n v="10"/>
    <s v="PCS"/>
    <m/>
    <n v="70"/>
    <n v="700"/>
    <n v="700"/>
    <n v="700"/>
    <m/>
    <s v="PENDING_FOR_ACCEPTANCE"/>
    <m/>
    <m/>
    <n v="0"/>
    <n v="0"/>
    <n v="0"/>
    <n v="10"/>
    <n v="700"/>
    <n v="0"/>
    <m/>
    <n v="0"/>
    <m/>
    <m/>
    <n v="0"/>
    <n v="0"/>
    <x v="0"/>
    <s v="c747b6c417424ffd611769512669692"/>
    <s v="c747b6c417424ffd591769512669692"/>
    <m/>
    <s v="8DS, Jeevan Vihar, Sonipat, Haryana 131001, India"/>
    <d v="2026-01-09T00:00:00"/>
    <m/>
    <m/>
    <m/>
    <m/>
    <n v="0"/>
    <n v="70"/>
    <m/>
    <s v="NO"/>
    <s v="NO"/>
  </r>
  <r>
    <m/>
    <m/>
    <s v="NORTH"/>
    <n v="2026"/>
    <x v="0"/>
    <x v="0"/>
    <x v="0"/>
    <s v="04:47 PM"/>
    <n v="14022"/>
    <x v="12"/>
    <m/>
    <s v="8950456791"/>
    <s v="COMPANY SALES EXECUTIVE"/>
    <s v="8950456791@gmail.com"/>
    <m/>
    <m/>
    <s v="HARYANA"/>
    <s v="BEAT ACTIVITY for COMPANY SALES EXECUTIVE"/>
    <s v="Harsh Kumari"/>
    <m/>
    <s v="HART01992"/>
    <m/>
    <x v="366"/>
    <s v="RETAIL"/>
    <m/>
    <m/>
    <s v="Sonipat"/>
    <m/>
    <s v="9416018602"/>
    <s v="Sonipat"/>
    <m/>
    <s v="Rohtak Division"/>
    <s v="131001"/>
    <s v="HARYANA"/>
    <s v="ACTIVE"/>
    <m/>
    <s v="WhatsApp"/>
    <x v="37"/>
    <s v="HADB00015"/>
    <s v="SHOULDERBUR89"/>
    <s v="Magic TF 12 FG Diamond Bur Blue"/>
    <n v="70"/>
    <n v="70"/>
    <n v="0"/>
    <m/>
    <s v="MAGIC TF"/>
    <s v="Blue"/>
    <s v="Magic"/>
    <n v="10"/>
    <s v="PCS"/>
    <m/>
    <n v="70"/>
    <n v="700"/>
    <n v="700"/>
    <n v="700"/>
    <m/>
    <s v="PENDING_FOR_ACCEPTANCE"/>
    <m/>
    <m/>
    <n v="0"/>
    <n v="0"/>
    <n v="0"/>
    <n v="10"/>
    <n v="700"/>
    <n v="0"/>
    <m/>
    <n v="0"/>
    <m/>
    <m/>
    <n v="0"/>
    <n v="0"/>
    <x v="0"/>
    <s v="c747b6c417424ffd621769512669692"/>
    <s v="c747b6c417424ffd591769512669692"/>
    <m/>
    <s v="8DS, Jeevan Vihar, Sonipat, Haryana 131001, India"/>
    <d v="2026-01-09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PEARSHAPED74"/>
    <s v="EX 21EF FG Diamond Bur Extra Fine"/>
    <n v="70"/>
    <n v="70"/>
    <n v="0"/>
    <m/>
    <s v="REGULAR EF"/>
    <s v="Extra Fine"/>
    <s v="Regular"/>
    <n v="5"/>
    <s v="PCS"/>
    <m/>
    <n v="70"/>
    <n v="350"/>
    <n v="350"/>
    <n v="350"/>
    <m/>
    <s v="PENDING_FOR_ACCEPTANCE"/>
    <m/>
    <m/>
    <n v="0"/>
    <n v="0"/>
    <n v="0"/>
    <n v="5"/>
    <n v="350"/>
    <n v="0"/>
    <m/>
    <n v="0"/>
    <m/>
    <m/>
    <n v="0"/>
    <n v="0"/>
    <x v="0"/>
    <s v="c747b6c417424ffd101769760256424"/>
    <s v="c747b6c417424ffd61769760256423"/>
    <m/>
    <s v="MHJC+M9W, Anaj Mandi, Aggarwal Colony, Ratia, Haryana 125051, India"/>
    <d v="2025-04-07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FOOTBALLBALLROUND141"/>
    <s v="Magic BR 31C FG Diamond Bur Coarse"/>
    <n v="70"/>
    <n v="70"/>
    <n v="0"/>
    <m/>
    <s v="MAGIC COARSE"/>
    <s v="Coarse"/>
    <s v="Magic"/>
    <n v="5"/>
    <s v="PCS"/>
    <m/>
    <n v="70"/>
    <n v="350"/>
    <n v="350"/>
    <n v="350"/>
    <m/>
    <s v="PENDING_FOR_ACCEPTANCE"/>
    <m/>
    <m/>
    <n v="0"/>
    <n v="0"/>
    <n v="0"/>
    <n v="5"/>
    <n v="350"/>
    <n v="0"/>
    <m/>
    <n v="0"/>
    <m/>
    <m/>
    <n v="0"/>
    <n v="0"/>
    <x v="0"/>
    <s v="c747b6c417424ffd111769760256424"/>
    <s v="c747b6c417424ffd61769760256423"/>
    <m/>
    <s v="MHJC+M9W, Anaj Mandi, Aggarwal Colony, Ratia, Haryana 125051, India"/>
    <d v="2025-04-07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PRA-T0000874818-867"/>
    <s v="Magic BR S41 FG Diamond Bur Blue"/>
    <n v="70"/>
    <n v="70"/>
    <n v="0"/>
    <m/>
    <s v="MAGIC SHORT SHANK BURS"/>
    <s v="Blue"/>
    <s v="Magic"/>
    <n v="5"/>
    <s v="PCS"/>
    <m/>
    <n v="70"/>
    <n v="350"/>
    <n v="350"/>
    <n v="350"/>
    <m/>
    <s v="PENDING_FOR_ACCEPTANCE"/>
    <m/>
    <m/>
    <n v="0"/>
    <n v="0"/>
    <n v="0"/>
    <n v="5"/>
    <n v="350"/>
    <n v="0"/>
    <m/>
    <n v="0"/>
    <m/>
    <m/>
    <n v="0"/>
    <n v="0"/>
    <x v="0"/>
    <s v="c747b6c417424ffd121769760256424"/>
    <s v="c747b6c417424ffd61769760256423"/>
    <m/>
    <s v="MHJC+M9W, Anaj Mandi, Aggarwal Colony, Ratia, Haryana 125051, India"/>
    <d v="2025-04-07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SHOULDERBUR88"/>
    <s v="Magic TF 11 FG Diamond Bur Blue"/>
    <n v="70"/>
    <n v="70"/>
    <n v="0"/>
    <m/>
    <s v="MAGIC TF"/>
    <s v="Blue"/>
    <s v="Magic"/>
    <n v="5"/>
    <s v="PCS"/>
    <m/>
    <n v="70"/>
    <n v="350"/>
    <n v="350"/>
    <n v="350"/>
    <m/>
    <s v="PENDING_FOR_ACCEPTANCE"/>
    <m/>
    <m/>
    <n v="0"/>
    <n v="0"/>
    <n v="0"/>
    <n v="5"/>
    <n v="350"/>
    <n v="0"/>
    <m/>
    <n v="0"/>
    <m/>
    <m/>
    <n v="0"/>
    <n v="0"/>
    <x v="0"/>
    <s v="c747b6c417424ffd131769760256424"/>
    <s v="c747b6c417424ffd61769760256423"/>
    <m/>
    <s v="MHJC+M9W, Anaj Mandi, Aggarwal Colony, Ratia, Haryana 125051, India"/>
    <d v="2025-04-07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CHAMPHORBUR94"/>
    <s v="Magic TR 11 FG Diamond Bur Blue"/>
    <n v="70"/>
    <n v="70"/>
    <n v="0"/>
    <m/>
    <s v="MAGIC TR"/>
    <s v="Blue"/>
    <s v="Magic"/>
    <n v="5"/>
    <s v="PCS"/>
    <m/>
    <n v="70"/>
    <n v="350"/>
    <n v="350"/>
    <n v="350"/>
    <m/>
    <s v="PENDING_FOR_ACCEPTANCE"/>
    <m/>
    <m/>
    <n v="0"/>
    <n v="0"/>
    <n v="0"/>
    <n v="5"/>
    <n v="350"/>
    <n v="0"/>
    <m/>
    <n v="0"/>
    <m/>
    <m/>
    <n v="0"/>
    <n v="0"/>
    <x v="0"/>
    <s v="c747b6c417424ffd141769760256424"/>
    <s v="c747b6c417424ffd61769760256423"/>
    <m/>
    <s v="MHJC+M9W, Anaj Mandi, Aggarwal Colony, Ratia, Haryana 125051, India"/>
    <d v="2025-04-07T00:00:00"/>
    <m/>
    <m/>
    <m/>
    <m/>
    <n v="0"/>
    <n v="7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PRA-T0000852357-867"/>
    <s v="Lab HP 6 HP Tungsten Carbide TC"/>
    <n v="120"/>
    <n v="120"/>
    <n v="0"/>
    <m/>
    <s v="Hand Piece Carbide Burs HP"/>
    <s v="Lab"/>
    <s v="HP"/>
    <n v="10"/>
    <s v="PCS"/>
    <m/>
    <n v="120"/>
    <n v="1200"/>
    <n v="1200"/>
    <n v="1200"/>
    <m/>
    <s v="PENDING_FOR_ACCEPTANCE"/>
    <m/>
    <m/>
    <n v="0"/>
    <n v="0"/>
    <n v="0"/>
    <n v="10"/>
    <n v="1200"/>
    <n v="0"/>
    <m/>
    <n v="0"/>
    <m/>
    <m/>
    <n v="0"/>
    <n v="0"/>
    <x v="0"/>
    <s v="c747b6c417424ffd71769760256423"/>
    <s v="c747b6c417424ffd61769760256423"/>
    <m/>
    <s v="MHJC+M9W, Anaj Mandi, Aggarwal Colony, Ratia, Haryana 125051, India"/>
    <d v="2025-04-07T00:00:00"/>
    <m/>
    <m/>
    <m/>
    <m/>
    <n v="0"/>
    <n v="12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PRA-T0000852358-867"/>
    <s v="Lab HP 701 HP Tungsten Carbide TC"/>
    <n v="120"/>
    <n v="120"/>
    <n v="0"/>
    <m/>
    <s v="Hand Piece Carbide Burs HP"/>
    <s v="Lab"/>
    <s v="HP"/>
    <n v="10"/>
    <s v="PCS"/>
    <m/>
    <n v="120"/>
    <n v="1200"/>
    <n v="1200"/>
    <n v="1200"/>
    <m/>
    <s v="PENDING_FOR_ACCEPTANCE"/>
    <m/>
    <m/>
    <n v="0"/>
    <n v="0"/>
    <n v="0"/>
    <n v="10"/>
    <n v="1200"/>
    <n v="0"/>
    <m/>
    <n v="0"/>
    <m/>
    <m/>
    <n v="0"/>
    <n v="0"/>
    <x v="0"/>
    <s v="c747b6c417424ffd81769760256423"/>
    <s v="c747b6c417424ffd61769760256423"/>
    <m/>
    <s v="MHJC+M9W, Anaj Mandi, Aggarwal Colony, Ratia, Haryana 125051, India"/>
    <d v="2025-04-07T00:00:00"/>
    <m/>
    <m/>
    <m/>
    <m/>
    <n v="0"/>
    <n v="120"/>
    <m/>
    <s v="NO"/>
    <s v="NO"/>
  </r>
  <r>
    <m/>
    <m/>
    <s v="NORTH"/>
    <n v="2026"/>
    <x v="0"/>
    <x v="0"/>
    <x v="7"/>
    <s v="01:34 PM"/>
    <n v="14083"/>
    <x v="12"/>
    <m/>
    <s v="8950456791"/>
    <s v="COMPANY SALES EXECUTIVE"/>
    <s v="8950456791@gmail.com"/>
    <m/>
    <m/>
    <s v="HARYANA"/>
    <s v="BEAT ACTIVITY for COMPANY SALES EXECUTIVE"/>
    <s v="Harsh Kumari"/>
    <m/>
    <s v="HART01532"/>
    <m/>
    <x v="409"/>
    <s v="RETAIL"/>
    <m/>
    <m/>
    <s v="Ratia"/>
    <m/>
    <s v="8572844100"/>
    <s v="Ratia"/>
    <m/>
    <s v="Hisar Division"/>
    <s v="125051"/>
    <s v="HARYANA"/>
    <s v="ACTIVE"/>
    <m/>
    <s v="WhatsApp"/>
    <x v="39"/>
    <s v="HADB00005"/>
    <s v="PRA-T0000852365-867"/>
    <s v="Lab HP 702 HP Tungsten Carbide TC"/>
    <n v="120"/>
    <n v="120"/>
    <n v="0"/>
    <m/>
    <s v="Hand Piece Carbide Burs HP"/>
    <s v="Lab"/>
    <s v="HP"/>
    <n v="10"/>
    <s v="PCS"/>
    <m/>
    <n v="120"/>
    <n v="1200"/>
    <n v="1200"/>
    <n v="1200"/>
    <m/>
    <s v="PENDING_FOR_ACCEPTANCE"/>
    <m/>
    <m/>
    <n v="0"/>
    <n v="0"/>
    <n v="0"/>
    <n v="10"/>
    <n v="1200"/>
    <n v="0"/>
    <m/>
    <n v="0"/>
    <m/>
    <m/>
    <n v="0"/>
    <n v="0"/>
    <x v="0"/>
    <s v="c747b6c417424ffd91769760256424"/>
    <s v="c747b6c417424ffd61769760256423"/>
    <m/>
    <s v="MHJC+M9W, Anaj Mandi, Aggarwal Colony, Ratia, Haryana 125051, India"/>
    <d v="2025-04-07T00:00:00"/>
    <m/>
    <m/>
    <m/>
    <m/>
    <n v="0"/>
    <n v="120"/>
    <m/>
    <s v="NO"/>
    <s v="NO"/>
  </r>
  <r>
    <m/>
    <m/>
    <s v="NORTH"/>
    <n v="2026"/>
    <x v="0"/>
    <x v="0"/>
    <x v="18"/>
    <s v="08:17 PM"/>
    <n v="14049"/>
    <x v="12"/>
    <m/>
    <s v="8950456791"/>
    <s v="COMPANY SALES EXECUTIVE"/>
    <s v="8950456791@gmail.com"/>
    <m/>
    <m/>
    <s v="HARYANA"/>
    <s v="BEAT ACTIVITY for COMPANY SALES EXECUTIVE"/>
    <s v="Harsh Kumari"/>
    <m/>
    <s v="HART01061"/>
    <m/>
    <x v="410"/>
    <s v="RETAIL"/>
    <m/>
    <m/>
    <s v="Sirsa"/>
    <m/>
    <s v="9050858042"/>
    <s v="Sirsa"/>
    <m/>
    <s v="Hisar Division"/>
    <s v="125055"/>
    <s v="HARYANA"/>
    <s v="ACTIVE"/>
    <m/>
    <s v="WhatsApp"/>
    <x v="39"/>
    <s v="HADB00005"/>
    <s v="FOOTBALLBALLROUND128"/>
    <s v="Magic BR 46 FG Diamond Bur Blue"/>
    <n v="70"/>
    <n v="70"/>
    <n v="0"/>
    <m/>
    <s v="MAGIC BR"/>
    <s v="Blue"/>
    <s v="Magic"/>
    <n v="3"/>
    <s v="PCS"/>
    <m/>
    <n v="70"/>
    <n v="210"/>
    <n v="210"/>
    <n v="210"/>
    <m/>
    <s v="PENDING_FOR_ACCEPTANCE"/>
    <m/>
    <m/>
    <n v="0"/>
    <n v="0"/>
    <n v="0"/>
    <n v="3"/>
    <n v="210"/>
    <n v="0"/>
    <m/>
    <n v="0"/>
    <m/>
    <m/>
    <n v="0"/>
    <n v="0"/>
    <x v="0"/>
    <s v="c747b6c417424ffd661769611673421"/>
    <s v="c747b6c417424ffd651769611673421"/>
    <m/>
    <s v="G2QJ+PGP, Dabwali Rd, opp. RSD School, Multani Colony, Shastri Colony, Sirsa, Haryana 125055, India"/>
    <d v="2024-10-24T00:00:00"/>
    <m/>
    <m/>
    <m/>
    <m/>
    <n v="0"/>
    <n v="70"/>
    <m/>
    <s v="NO"/>
    <s v="NO"/>
  </r>
  <r>
    <m/>
    <m/>
    <s v="NORTH"/>
    <n v="2026"/>
    <x v="0"/>
    <x v="0"/>
    <x v="18"/>
    <s v="08:17 PM"/>
    <n v="14049"/>
    <x v="12"/>
    <m/>
    <s v="8950456791"/>
    <s v="COMPANY SALES EXECUTIVE"/>
    <s v="8950456791@gmail.com"/>
    <m/>
    <m/>
    <s v="HARYANA"/>
    <s v="BEAT ACTIVITY for COMPANY SALES EXECUTIVE"/>
    <s v="Harsh Kumari"/>
    <m/>
    <s v="HART01061"/>
    <m/>
    <x v="410"/>
    <s v="RETAIL"/>
    <m/>
    <m/>
    <s v="Sirsa"/>
    <m/>
    <s v="9050858042"/>
    <s v="Sirsa"/>
    <m/>
    <s v="Hisar Division"/>
    <s v="125055"/>
    <s v="HARYANA"/>
    <s v="ACTIVE"/>
    <m/>
    <s v="WhatsApp"/>
    <x v="39"/>
    <s v="HADB00005"/>
    <s v="PRA-T0000874825-867"/>
    <s v="Magic SO S20 FG Diamond Bur Blue"/>
    <n v="70"/>
    <n v="70"/>
    <n v="0"/>
    <m/>
    <s v="MAGIC SHORT SHANK BURS"/>
    <s v="Blue"/>
    <s v="Magic"/>
    <n v="3"/>
    <s v="PCS"/>
    <m/>
    <n v="70"/>
    <n v="210"/>
    <n v="210"/>
    <n v="210"/>
    <m/>
    <s v="PENDING_FOR_ACCEPTANCE"/>
    <m/>
    <m/>
    <n v="0"/>
    <n v="0"/>
    <n v="0"/>
    <n v="3"/>
    <n v="210"/>
    <n v="0"/>
    <m/>
    <n v="0"/>
    <m/>
    <m/>
    <n v="0"/>
    <n v="0"/>
    <x v="0"/>
    <s v="c747b6c417424ffd671769611673422"/>
    <s v="c747b6c417424ffd651769611673421"/>
    <m/>
    <s v="G2QJ+PGP, Dabwali Rd, opp. RSD School, Multani Colony, Shastri Colony, Sirsa, Haryana 125055, India"/>
    <d v="2024-10-24T00:00:00"/>
    <m/>
    <m/>
    <m/>
    <m/>
    <n v="0"/>
    <n v="70"/>
    <m/>
    <s v="NO"/>
    <s v="NO"/>
  </r>
  <r>
    <m/>
    <m/>
    <s v="NORTH"/>
    <n v="2026"/>
    <x v="0"/>
    <x v="0"/>
    <x v="18"/>
    <s v="08:17 PM"/>
    <n v="14049"/>
    <x v="12"/>
    <m/>
    <s v="8950456791"/>
    <s v="COMPANY SALES EXECUTIVE"/>
    <s v="8950456791@gmail.com"/>
    <m/>
    <m/>
    <s v="HARYANA"/>
    <s v="BEAT ACTIVITY for COMPANY SALES EXECUTIVE"/>
    <s v="Harsh Kumari"/>
    <m/>
    <s v="HART01061"/>
    <m/>
    <x v="410"/>
    <s v="RETAIL"/>
    <m/>
    <m/>
    <s v="Sirsa"/>
    <m/>
    <s v="9050858042"/>
    <s v="Sirsa"/>
    <m/>
    <s v="Hisar Division"/>
    <s v="125055"/>
    <s v="HARYANA"/>
    <s v="ACTIVE"/>
    <m/>
    <s v="WhatsApp"/>
    <x v="39"/>
    <s v="HADB00005"/>
    <s v="PRA-T0000874827-867"/>
    <s v="Magic TF S23 FG Diamond Bur Blue"/>
    <n v="70"/>
    <n v="70"/>
    <n v="0"/>
    <m/>
    <s v="MAGIC SHORT SHANK BURS"/>
    <s v="Blue"/>
    <s v="Magic"/>
    <n v="3"/>
    <s v="PCS"/>
    <m/>
    <n v="70"/>
    <n v="210"/>
    <n v="210"/>
    <n v="210"/>
    <m/>
    <s v="PENDING_FOR_ACCEPTANCE"/>
    <m/>
    <m/>
    <n v="0"/>
    <n v="0"/>
    <n v="0"/>
    <n v="3"/>
    <n v="210"/>
    <n v="0"/>
    <m/>
    <n v="0"/>
    <m/>
    <m/>
    <n v="0"/>
    <n v="0"/>
    <x v="0"/>
    <s v="c747b6c417424ffd681769611673422"/>
    <s v="c747b6c417424ffd651769611673421"/>
    <m/>
    <s v="G2QJ+PGP, Dabwali Rd, opp. RSD School, Multani Colony, Shastri Colony, Sirsa, Haryana 125055, India"/>
    <d v="2024-10-24T00:00:00"/>
    <m/>
    <m/>
    <m/>
    <m/>
    <n v="0"/>
    <n v="70"/>
    <m/>
    <s v="NO"/>
    <s v="NO"/>
  </r>
  <r>
    <m/>
    <m/>
    <s v="NORTH"/>
    <n v="2026"/>
    <x v="0"/>
    <x v="0"/>
    <x v="18"/>
    <s v="08:17 PM"/>
    <n v="14049"/>
    <x v="12"/>
    <m/>
    <s v="8950456791"/>
    <s v="COMPANY SALES EXECUTIVE"/>
    <s v="8950456791@gmail.com"/>
    <m/>
    <m/>
    <s v="HARYANA"/>
    <s v="BEAT ACTIVITY for COMPANY SALES EXECUTIVE"/>
    <s v="Harsh Kumari"/>
    <m/>
    <s v="HART01061"/>
    <m/>
    <x v="410"/>
    <s v="RETAIL"/>
    <m/>
    <m/>
    <s v="Sirsa"/>
    <m/>
    <s v="9050858042"/>
    <s v="Sirsa"/>
    <m/>
    <s v="Hisar Division"/>
    <s v="125055"/>
    <s v="HARYANA"/>
    <s v="ACTIVE"/>
    <m/>
    <s v="WhatsApp"/>
    <x v="39"/>
    <s v="HADB00005"/>
    <s v="SURGICALBONECUTTING175"/>
    <s v="Metal Cutting FG 1958L FG Tungsten Carbide TC"/>
    <n v="250"/>
    <n v="250"/>
    <n v="0"/>
    <m/>
    <s v="Airotor Carbide Burs"/>
    <s v="Doctor"/>
    <s v="FG"/>
    <n v="2"/>
    <s v="PCS"/>
    <m/>
    <n v="250"/>
    <n v="500"/>
    <n v="500"/>
    <n v="500"/>
    <m/>
    <s v="PENDING_FOR_ACCEPTANCE"/>
    <m/>
    <m/>
    <n v="0"/>
    <n v="0"/>
    <n v="0"/>
    <n v="2"/>
    <n v="500"/>
    <n v="0"/>
    <m/>
    <n v="0"/>
    <m/>
    <m/>
    <n v="0"/>
    <n v="0"/>
    <x v="0"/>
    <s v="c747b6c417424ffd691769611673422"/>
    <s v="c747b6c417424ffd651769611673421"/>
    <m/>
    <s v="G2QJ+PGP, Dabwali Rd, opp. RSD School, Multani Colony, Shastri Colony, Sirsa, Haryana 125055, India"/>
    <d v="2024-10-24T00:00:00"/>
    <m/>
    <m/>
    <m/>
    <m/>
    <n v="0"/>
    <n v="250"/>
    <m/>
    <s v="NO"/>
    <s v="NO"/>
  </r>
  <r>
    <m/>
    <m/>
    <s v="NORTH"/>
    <n v="2026"/>
    <x v="0"/>
    <x v="0"/>
    <x v="8"/>
    <s v="12:31 PM"/>
    <n v="13883"/>
    <x v="12"/>
    <m/>
    <s v="8950456791"/>
    <s v="COMPANY SALES EXECUTIVE"/>
    <s v="8950456791@gmail.com"/>
    <m/>
    <m/>
    <s v="HARYANA"/>
    <s v="BEAT ACTIVITY for COMPANY SALES EXECUTIVE"/>
    <s v="Harsh Kumari"/>
    <m/>
    <s v="HART01930"/>
    <m/>
    <x v="411"/>
    <s v="RETAIL"/>
    <m/>
    <m/>
    <s v="Bhiwani"/>
    <m/>
    <s v="9729439951"/>
    <s v="Bhiwani"/>
    <m/>
    <s v="Rohtak Division"/>
    <s v="127021"/>
    <s v="HARYANA"/>
    <s v="ACTIVE"/>
    <m/>
    <s v="WhatsApp"/>
    <x v="38"/>
    <s v="HADB00012"/>
    <s v="PRA-T0000934411-867"/>
    <s v="Clinic FG 4SL FG Tungsten Carbide TC"/>
    <n v="120"/>
    <n v="120"/>
    <n v="0"/>
    <m/>
    <s v="Airotor Carbide Burs"/>
    <s v="Doctor"/>
    <s v="FG"/>
    <n v="5"/>
    <s v="PCS"/>
    <m/>
    <n v="120"/>
    <n v="600"/>
    <n v="600"/>
    <n v="600"/>
    <m/>
    <s v="REJECTED"/>
    <m/>
    <m/>
    <n v="0"/>
    <n v="0"/>
    <n v="5"/>
    <n v="0"/>
    <n v="600"/>
    <n v="0"/>
    <m/>
    <n v="0"/>
    <m/>
    <m/>
    <n v="0"/>
    <n v="0"/>
    <x v="0"/>
    <s v="c747b6c417424ffd691768806089750"/>
    <s v="c747b6c417424ffd681768806089750"/>
    <m/>
    <s v="Q5W4+2XC, Mini Byepass Rd, Bank Colony, Old Bharat Nagar, Bhiwani, Haryana 127021, India"/>
    <d v="2025-12-01T00:00:00"/>
    <m/>
    <m/>
    <m/>
    <m/>
    <n v="0"/>
    <n v="120"/>
    <m/>
    <s v="NO"/>
    <s v="NO"/>
  </r>
  <r>
    <m/>
    <m/>
    <s v="NORTH"/>
    <n v="2026"/>
    <x v="0"/>
    <x v="0"/>
    <x v="8"/>
    <s v="12:31 PM"/>
    <n v="13883"/>
    <x v="12"/>
    <m/>
    <s v="8950456791"/>
    <s v="COMPANY SALES EXECUTIVE"/>
    <s v="8950456791@gmail.com"/>
    <m/>
    <m/>
    <s v="HARYANA"/>
    <s v="BEAT ACTIVITY for COMPANY SALES EXECUTIVE"/>
    <s v="Harsh Kumari"/>
    <m/>
    <s v="HART01930"/>
    <m/>
    <x v="411"/>
    <s v="RETAIL"/>
    <m/>
    <m/>
    <s v="Bhiwani"/>
    <m/>
    <s v="9729439951"/>
    <s v="Bhiwani"/>
    <m/>
    <s v="Rohtak Division"/>
    <s v="127021"/>
    <s v="HARYANA"/>
    <s v="ACTIVE"/>
    <m/>
    <s v="WhatsApp"/>
    <x v="38"/>
    <s v="HADB00012"/>
    <s v="PRA-T0000901288-867"/>
    <s v="EAC, ENDO ACCESS BUR EA 20, FG, Diamond Bur, Magic"/>
    <n v="70"/>
    <n v="70"/>
    <n v="0"/>
    <m/>
    <s v="ENDO ACCESS BUR"/>
    <s v="Blue"/>
    <s v="Magic"/>
    <n v="5"/>
    <s v="PCS"/>
    <m/>
    <n v="70"/>
    <n v="350"/>
    <n v="350"/>
    <n v="350"/>
    <m/>
    <s v="REJECTED"/>
    <m/>
    <m/>
    <n v="0"/>
    <n v="0"/>
    <n v="5"/>
    <n v="0"/>
    <n v="350"/>
    <n v="0"/>
    <m/>
    <n v="0"/>
    <m/>
    <m/>
    <n v="0"/>
    <n v="0"/>
    <x v="0"/>
    <s v="c747b6c417424ffd701768806089751"/>
    <s v="c747b6c417424ffd681768806089750"/>
    <m/>
    <s v="Q5W4+2XC, Mini Byepass Rd, Bank Colony, Old Bharat Nagar, Bhiwani, Haryana 127021, India"/>
    <d v="2025-12-01T00:00:00"/>
    <m/>
    <m/>
    <m/>
    <m/>
    <n v="0"/>
    <n v="70"/>
    <m/>
    <s v="NO"/>
    <s v="NO"/>
  </r>
  <r>
    <m/>
    <m/>
    <s v="NORTH"/>
    <n v="2026"/>
    <x v="0"/>
    <x v="0"/>
    <x v="20"/>
    <s v="02:07 PM"/>
    <n v="13730"/>
    <x v="12"/>
    <m/>
    <s v="8950456791"/>
    <s v="COMPANY SALES EXECUTIVE"/>
    <s v="8950456791@gmail.com"/>
    <m/>
    <m/>
    <s v="HARYANA"/>
    <s v="BEAT ACTIVITY for COMPANY SALES EXECUTIVE"/>
    <s v="Harsh Kumari"/>
    <m/>
    <s v="HART02003"/>
    <m/>
    <x v="412"/>
    <s v="RETAIL"/>
    <m/>
    <m/>
    <s v="Sonipat"/>
    <m/>
    <s v="8937934242"/>
    <s v="Sonipat"/>
    <m/>
    <s v="Rohtak Division"/>
    <s v="131030"/>
    <s v="HARYANA"/>
    <s v="ACTIVE"/>
    <m/>
    <s v="WhatsApp"/>
    <x v="37"/>
    <s v="HADB00015"/>
    <s v="PRA-T0000934411-867"/>
    <s v="Clinic FG 4SL FG Tungsten Carbide TC"/>
    <n v="120"/>
    <n v="120"/>
    <n v="0"/>
    <m/>
    <s v="Airotor Carbide Burs"/>
    <s v="Doctor"/>
    <s v="FG"/>
    <n v="5"/>
    <s v="PCS"/>
    <m/>
    <n v="120"/>
    <n v="600"/>
    <n v="600"/>
    <n v="600"/>
    <m/>
    <s v="PENDING_FOR_ACCEPTANCE"/>
    <s v="aa"/>
    <m/>
    <n v="0"/>
    <n v="5"/>
    <n v="0"/>
    <n v="0"/>
    <n v="600"/>
    <n v="0"/>
    <d v="2026-01-23T00:00:00"/>
    <n v="5"/>
    <s v="PCS"/>
    <m/>
    <n v="600"/>
    <n v="600"/>
    <x v="1"/>
    <s v="c747b6c417424ffd751768034220592"/>
    <s v="c747b6c417424ffd741768034220592"/>
    <m/>
    <s v="SCO 13,TDI City, Kundli, Sonipat, Haryana 131030, India"/>
    <d v="2026-01-10T00:00:00"/>
    <m/>
    <m/>
    <m/>
    <m/>
    <n v="0"/>
    <n v="120"/>
    <m/>
    <s v="NO"/>
    <s v="NO"/>
  </r>
  <r>
    <m/>
    <m/>
    <s v="NORTH"/>
    <n v="2026"/>
    <x v="0"/>
    <x v="0"/>
    <x v="20"/>
    <s v="02:07 PM"/>
    <n v="13730"/>
    <x v="12"/>
    <m/>
    <s v="8950456791"/>
    <s v="COMPANY SALES EXECUTIVE"/>
    <s v="8950456791@gmail.com"/>
    <m/>
    <m/>
    <s v="HARYANA"/>
    <s v="BEAT ACTIVITY for COMPANY SALES EXECUTIVE"/>
    <s v="Harsh Kumari"/>
    <m/>
    <s v="HART02003"/>
    <m/>
    <x v="412"/>
    <s v="RETAIL"/>
    <m/>
    <m/>
    <s v="Sonipat"/>
    <m/>
    <s v="8937934242"/>
    <s v="Sonipat"/>
    <m/>
    <s v="Rohtak Division"/>
    <s v="131030"/>
    <s v="HARYANA"/>
    <s v="ACTIVE"/>
    <m/>
    <s v="WhatsApp"/>
    <x v="37"/>
    <s v="HADB00015"/>
    <s v="SURGICALBONECUTTING166"/>
    <s v="Clinic FX 701 FX Tungsten Carbide TC"/>
    <n v="120"/>
    <n v="120"/>
    <n v="0"/>
    <m/>
    <s v="Airotor Carbide Burs"/>
    <s v="Doctor"/>
    <s v="FG"/>
    <n v="5"/>
    <s v="PCS"/>
    <m/>
    <n v="120"/>
    <n v="600"/>
    <n v="600"/>
    <n v="600"/>
    <m/>
    <s v="PENDING_FOR_ACCEPTANCE"/>
    <s v="aa"/>
    <m/>
    <n v="0"/>
    <n v="5"/>
    <n v="0"/>
    <n v="0"/>
    <n v="600"/>
    <n v="0"/>
    <d v="2026-01-23T00:00:00"/>
    <n v="5"/>
    <s v="PCS"/>
    <m/>
    <n v="600"/>
    <n v="600"/>
    <x v="1"/>
    <s v="c747b6c417424ffd761768034220595"/>
    <s v="c747b6c417424ffd741768034220592"/>
    <m/>
    <s v="SCO 13,TDI City, Kundli, Sonipat, Haryana 131030, India"/>
    <d v="2026-01-10T00:00:00"/>
    <m/>
    <m/>
    <m/>
    <m/>
    <n v="0"/>
    <n v="120"/>
    <m/>
    <s v="NO"/>
    <s v="NO"/>
  </r>
  <r>
    <m/>
    <m/>
    <s v="NORTH"/>
    <n v="2026"/>
    <x v="0"/>
    <x v="0"/>
    <x v="20"/>
    <s v="02:07 PM"/>
    <n v="13730"/>
    <x v="12"/>
    <m/>
    <s v="8950456791"/>
    <s v="COMPANY SALES EXECUTIVE"/>
    <s v="8950456791@gmail.com"/>
    <m/>
    <m/>
    <s v="HARYANA"/>
    <s v="BEAT ACTIVITY for COMPANY SALES EXECUTIVE"/>
    <s v="Harsh Kumari"/>
    <m/>
    <s v="HART02003"/>
    <m/>
    <x v="412"/>
    <s v="RETAIL"/>
    <m/>
    <m/>
    <s v="Sonipat"/>
    <m/>
    <s v="8937934242"/>
    <s v="Sonipat"/>
    <m/>
    <s v="Rohtak Division"/>
    <s v="131030"/>
    <s v="HARYANA"/>
    <s v="ACTIVE"/>
    <m/>
    <s v="WhatsApp"/>
    <x v="37"/>
    <s v="HADB00015"/>
    <s v="PRA-T0001035747-867"/>
    <s v="MIPR - S, Magic IPR Kit , FG,"/>
    <n v="1000"/>
    <n v="1000"/>
    <n v="0"/>
    <m/>
    <s v="Magic"/>
    <s v="FG"/>
    <s v="FG"/>
    <n v="1"/>
    <s v="PCS"/>
    <m/>
    <n v="1000"/>
    <n v="1000"/>
    <n v="1000"/>
    <n v="1000"/>
    <m/>
    <s v="PENDING_FOR_ACCEPTANCE"/>
    <s v="aa"/>
    <m/>
    <n v="0"/>
    <n v="1"/>
    <n v="0"/>
    <n v="0"/>
    <n v="1000"/>
    <n v="0"/>
    <d v="2026-01-23T00:00:00"/>
    <n v="1"/>
    <s v="PCS"/>
    <m/>
    <n v="1000"/>
    <n v="1000"/>
    <x v="1"/>
    <s v="c747b6c417424ffd771768034220595"/>
    <s v="c747b6c417424ffd741768034220592"/>
    <m/>
    <s v="SCO 13,TDI City, Kundli, Sonipat, Haryana 131030, India"/>
    <d v="2026-01-10T00:00:00"/>
    <m/>
    <m/>
    <m/>
    <m/>
    <n v="0"/>
    <n v="1000"/>
    <m/>
    <s v="NO"/>
    <s v="NO"/>
  </r>
  <r>
    <m/>
    <m/>
    <s v="NORTH"/>
    <n v="2026"/>
    <x v="0"/>
    <x v="0"/>
    <x v="16"/>
    <s v="09:53 PM"/>
    <n v="14014"/>
    <x v="12"/>
    <m/>
    <s v="8950456791"/>
    <s v="COMPANY SALES EXECUTIVE"/>
    <s v="8950456791@gmail.com"/>
    <m/>
    <m/>
    <s v="HARYANA"/>
    <s v="BEAT ACTIVITY for COMPANY SALES EXECUTIVE"/>
    <s v="Harsh Kumari"/>
    <m/>
    <s v="HART00191"/>
    <m/>
    <x v="373"/>
    <s v="RETAIL"/>
    <m/>
    <m/>
    <s v="Hisar"/>
    <s v="Sarkular Road"/>
    <s v="9813030532"/>
    <s v="HISAR"/>
    <s v="HISAR"/>
    <s v="HISAR DIVISION"/>
    <s v="125011"/>
    <s v="HARYANA"/>
    <s v="ACTIVE"/>
    <m/>
    <s v="WhatsApp"/>
    <x v="38"/>
    <s v="HADB00012"/>
    <s v="FLAME106"/>
    <s v="Magic FO 25 FG Diamond Bur Blue"/>
    <n v="70"/>
    <n v="70"/>
    <n v="0"/>
    <m/>
    <s v="MAGIC FO"/>
    <s v="Blue"/>
    <s v="Magic"/>
    <n v="10"/>
    <s v="PCS"/>
    <m/>
    <n v="70"/>
    <n v="700"/>
    <n v="700"/>
    <n v="700"/>
    <m/>
    <s v="PENDING_FOR_ACCEPTANCE"/>
    <m/>
    <m/>
    <n v="0"/>
    <n v="0"/>
    <n v="0"/>
    <n v="10"/>
    <n v="700"/>
    <n v="0"/>
    <m/>
    <n v="0"/>
    <m/>
    <m/>
    <n v="0"/>
    <n v="0"/>
    <x v="0"/>
    <s v="c747b6c417424ffd761769271839034"/>
    <s v="c747b6c417424ffd751769271839034"/>
    <m/>
    <s v="Inside Aakash Hospital Near Local Bus Stand, 5P79+9CJ, Rishi Nagar, Hisar, Haryana 125011, India"/>
    <d v="2023-12-28T00:00:00"/>
    <m/>
    <m/>
    <m/>
    <m/>
    <n v="0"/>
    <n v="70"/>
    <m/>
    <s v="NO"/>
    <s v="NO"/>
  </r>
  <r>
    <m/>
    <m/>
    <s v="NORTH"/>
    <n v="2026"/>
    <x v="0"/>
    <x v="0"/>
    <x v="24"/>
    <s v="06:49 PM"/>
    <n v="13828"/>
    <x v="12"/>
    <m/>
    <s v="8950456791"/>
    <s v="COMPANY SALES EXECUTIVE"/>
    <s v="8950456791@gmail.com"/>
    <m/>
    <m/>
    <s v="HARYANA"/>
    <s v="BEAT ACTIVITY for COMPANY SALES EXECUTIVE"/>
    <s v="Harsh Kumari"/>
    <m/>
    <s v="HART00204"/>
    <m/>
    <x v="413"/>
    <s v="RETAIL"/>
    <m/>
    <m/>
    <s v="Hisar"/>
    <s v="Sarkular Road"/>
    <s v="8053181809"/>
    <s v="HISAR"/>
    <s v="HISAR"/>
    <s v="HISAR DIVISION"/>
    <s v="125001"/>
    <s v="HARYANA"/>
    <s v="ACTIVE"/>
    <m/>
    <s v="WhatsApp"/>
    <x v="38"/>
    <s v="HADB00012"/>
    <s v="CROWNREDUCTIONBUR109"/>
    <s v="Magic SF 11 FG Diamond Bur Blue"/>
    <n v="70"/>
    <n v="70"/>
    <n v="0"/>
    <m/>
    <s v="MAGIC SF"/>
    <s v="Blue"/>
    <s v="Magic"/>
    <n v="10"/>
    <s v="PCS"/>
    <m/>
    <n v="70"/>
    <n v="700"/>
    <n v="700"/>
    <n v="700"/>
    <m/>
    <s v="PENDING_FOR_ACCEPTANCE"/>
    <s v="aa"/>
    <m/>
    <n v="0"/>
    <n v="10"/>
    <n v="0"/>
    <n v="0"/>
    <n v="700"/>
    <n v="0"/>
    <d v="2026-01-29T00:00:00"/>
    <n v="10"/>
    <s v="PCS"/>
    <m/>
    <n v="700"/>
    <n v="700"/>
    <x v="1"/>
    <s v="c747b6c417424ffd781768483164589"/>
    <s v="c747b6c417424ffd771768483164589"/>
    <m/>
    <s v="4PQF+22P, Kaimri- Mangali Rd, Patel Nagar, Hisar, Haryana 125001, India"/>
    <d v="2023-12-29T00:00:00"/>
    <m/>
    <m/>
    <m/>
    <m/>
    <n v="0"/>
    <n v="70"/>
    <m/>
    <s v="NO"/>
    <s v="NO"/>
  </r>
  <r>
    <m/>
    <m/>
    <s v="NORTH"/>
    <n v="2026"/>
    <x v="0"/>
    <x v="0"/>
    <x v="24"/>
    <s v="06:49 PM"/>
    <n v="13828"/>
    <x v="12"/>
    <m/>
    <s v="8950456791"/>
    <s v="COMPANY SALES EXECUTIVE"/>
    <s v="8950456791@gmail.com"/>
    <m/>
    <m/>
    <s v="HARYANA"/>
    <s v="BEAT ACTIVITY for COMPANY SALES EXECUTIVE"/>
    <s v="Harsh Kumari"/>
    <m/>
    <s v="HART00204"/>
    <m/>
    <x v="413"/>
    <s v="RETAIL"/>
    <m/>
    <m/>
    <s v="Hisar"/>
    <s v="Sarkular Road"/>
    <s v="8053181809"/>
    <s v="HISAR"/>
    <s v="HISAR"/>
    <s v="HISAR DIVISION"/>
    <s v="125001"/>
    <s v="HARYANA"/>
    <s v="ACTIVE"/>
    <m/>
    <s v="WhatsApp"/>
    <x v="38"/>
    <s v="HADB00012"/>
    <s v="SHOULDERBUR66"/>
    <s v="TF 12EF FG Diamond Bur Extra Fine"/>
    <n v="70"/>
    <n v="70"/>
    <n v="0"/>
    <m/>
    <s v="REGULAR EF"/>
    <s v="Extra Fine"/>
    <s v="Regular"/>
    <n v="5"/>
    <s v="PCS"/>
    <m/>
    <n v="70"/>
    <n v="350"/>
    <n v="350"/>
    <n v="350"/>
    <m/>
    <s v="PENDING_FOR_ACCEPTANCE"/>
    <s v="aa"/>
    <m/>
    <n v="0"/>
    <n v="5"/>
    <n v="0"/>
    <n v="0"/>
    <n v="350"/>
    <n v="0"/>
    <d v="2026-01-29T00:00:00"/>
    <n v="5"/>
    <s v="PCS"/>
    <m/>
    <n v="350"/>
    <n v="350"/>
    <x v="1"/>
    <s v="c747b6c417424ffd791768483164589"/>
    <s v="c747b6c417424ffd771768483164589"/>
    <m/>
    <s v="4PQF+22P, Kaimri- Mangali Rd, Patel Nagar, Hisar, Haryana 125001, India"/>
    <d v="2023-12-29T00:00:00"/>
    <m/>
    <m/>
    <m/>
    <m/>
    <n v="0"/>
    <n v="70"/>
    <m/>
    <s v="NO"/>
    <s v="NO"/>
  </r>
  <r>
    <m/>
    <m/>
    <s v="NORTH"/>
    <n v="2026"/>
    <x v="0"/>
    <x v="0"/>
    <x v="8"/>
    <s v="12:36 PM"/>
    <n v="13884"/>
    <x v="12"/>
    <m/>
    <s v="8950456791"/>
    <s v="COMPANY SALES EXECUTIVE"/>
    <s v="8950456791@gmail.com"/>
    <m/>
    <m/>
    <s v="HARYANA"/>
    <s v="BEAT ACTIVITY for COMPANY SALES EXECUTIVE"/>
    <s v="Harsh Kumari"/>
    <m/>
    <s v="HART01930"/>
    <m/>
    <x v="411"/>
    <s v="RETAIL"/>
    <m/>
    <m/>
    <s v="Bhiwani"/>
    <m/>
    <s v="9729439951"/>
    <s v="Bhiwani"/>
    <m/>
    <s v="Rohtak Division"/>
    <s v="127021"/>
    <s v="HARYANA"/>
    <s v="ACTIVE"/>
    <m/>
    <s v="WhatsApp"/>
    <x v="38"/>
    <s v="HADB00012"/>
    <s v="PRA-T0000934411-867"/>
    <s v="Clinic FG 4SL FG Tungsten Carbide TC"/>
    <n v="120"/>
    <n v="120"/>
    <n v="0"/>
    <m/>
    <s v="Airotor Carbide Burs"/>
    <s v="Doctor"/>
    <s v="FG"/>
    <n v="5"/>
    <s v="PCS"/>
    <m/>
    <n v="120"/>
    <n v="600"/>
    <n v="600"/>
    <n v="600"/>
    <m/>
    <s v="PENDING_FOR_ACCEPTANCE"/>
    <m/>
    <m/>
    <n v="0"/>
    <n v="0"/>
    <n v="0"/>
    <n v="5"/>
    <n v="600"/>
    <n v="0"/>
    <m/>
    <n v="0"/>
    <m/>
    <m/>
    <n v="0"/>
    <n v="0"/>
    <x v="0"/>
    <s v="c747b6c417424ffd801768806408782"/>
    <s v="c747b6c417424ffd791768806408782"/>
    <m/>
    <s v="Q5W4+2XC, Mini Byepass Rd, Bank Colony, Old Bharat Nagar, Bhiwani, Haryana 127021, India"/>
    <d v="2025-12-01T00:00:00"/>
    <m/>
    <m/>
    <m/>
    <m/>
    <n v="0"/>
    <n v="120"/>
    <m/>
    <s v="NO"/>
    <s v="NO"/>
  </r>
  <r>
    <m/>
    <m/>
    <s v="NORTH"/>
    <n v="2026"/>
    <x v="0"/>
    <x v="0"/>
    <x v="8"/>
    <s v="12:36 PM"/>
    <n v="13884"/>
    <x v="12"/>
    <m/>
    <s v="8950456791"/>
    <s v="COMPANY SALES EXECUTIVE"/>
    <s v="8950456791@gmail.com"/>
    <m/>
    <m/>
    <s v="HARYANA"/>
    <s v="BEAT ACTIVITY for COMPANY SALES EXECUTIVE"/>
    <s v="Harsh Kumari"/>
    <m/>
    <s v="HART01930"/>
    <m/>
    <x v="411"/>
    <s v="RETAIL"/>
    <m/>
    <m/>
    <s v="Bhiwani"/>
    <m/>
    <s v="9729439951"/>
    <s v="Bhiwani"/>
    <m/>
    <s v="Rohtak Division"/>
    <s v="127021"/>
    <s v="HARYANA"/>
    <s v="ACTIVE"/>
    <m/>
    <s v="WhatsApp"/>
    <x v="38"/>
    <s v="HADB00012"/>
    <s v="PRA-T0000852398-867"/>
    <s v="EAC ENDO ACCESS BUR 2 FG Diamond Bur Magic"/>
    <n v="210"/>
    <n v="210"/>
    <n v="0"/>
    <m/>
    <s v="ENDO ACCESS BUR"/>
    <s v="Blue"/>
    <s v="Magic"/>
    <n v="5"/>
    <s v="PCS"/>
    <m/>
    <n v="210"/>
    <n v="1050"/>
    <n v="1050"/>
    <n v="1050"/>
    <m/>
    <s v="PENDING_FOR_ACCEPTANCE"/>
    <m/>
    <m/>
    <n v="0"/>
    <n v="0"/>
    <n v="0"/>
    <n v="5"/>
    <n v="1050"/>
    <n v="0"/>
    <m/>
    <n v="0"/>
    <m/>
    <m/>
    <n v="0"/>
    <n v="0"/>
    <x v="0"/>
    <s v="c747b6c417424ffd811768806408782"/>
    <s v="c747b6c417424ffd791768806408782"/>
    <m/>
    <s v="Q5W4+2XC, Mini Byepass Rd, Bank Colony, Old Bharat Nagar, Bhiwani, Haryana 127021, India"/>
    <d v="2025-12-01T00:00:00"/>
    <m/>
    <m/>
    <m/>
    <m/>
    <n v="0"/>
    <n v="210"/>
    <m/>
    <s v="NO"/>
    <s v="NO"/>
  </r>
  <r>
    <m/>
    <m/>
    <s v="NORTH"/>
    <n v="2026"/>
    <x v="0"/>
    <x v="0"/>
    <x v="8"/>
    <s v="12:36 PM"/>
    <n v="13884"/>
    <x v="12"/>
    <m/>
    <s v="8950456791"/>
    <s v="COMPANY SALES EXECUTIVE"/>
    <s v="8950456791@gmail.com"/>
    <m/>
    <m/>
    <s v="HARYANA"/>
    <s v="BEAT ACTIVITY for COMPANY SALES EXECUTIVE"/>
    <s v="Harsh Kumari"/>
    <m/>
    <s v="HART01930"/>
    <m/>
    <x v="411"/>
    <s v="RETAIL"/>
    <m/>
    <m/>
    <s v="Bhiwani"/>
    <m/>
    <s v="9729439951"/>
    <s v="Bhiwani"/>
    <m/>
    <s v="Rohtak Division"/>
    <s v="127021"/>
    <s v="HARYANA"/>
    <s v="ACTIVE"/>
    <m/>
    <s v="WhatsApp"/>
    <x v="38"/>
    <s v="HADB00012"/>
    <s v="PRA-T0000901288-867"/>
    <s v="EAC, ENDO ACCESS BUR EA 20, FG, Diamond Bur, Magic"/>
    <n v="70"/>
    <n v="70"/>
    <n v="0"/>
    <m/>
    <s v="ENDO ACCESS BUR"/>
    <s v="Blue"/>
    <s v="Magic"/>
    <n v="5"/>
    <s v="PCS"/>
    <m/>
    <n v="70"/>
    <n v="350"/>
    <n v="350"/>
    <n v="350"/>
    <m/>
    <s v="PENDING_FOR_ACCEPTANCE"/>
    <m/>
    <m/>
    <n v="0"/>
    <n v="0"/>
    <n v="0"/>
    <n v="5"/>
    <n v="350"/>
    <n v="0"/>
    <m/>
    <n v="0"/>
    <m/>
    <m/>
    <n v="0"/>
    <n v="0"/>
    <x v="0"/>
    <s v="c747b6c417424ffd821768806408782"/>
    <s v="c747b6c417424ffd791768806408782"/>
    <m/>
    <s v="Q5W4+2XC, Mini Byepass Rd, Bank Colony, Old Bharat Nagar, Bhiwani, Haryana 127021, India"/>
    <d v="2025-12-01T00:00:00"/>
    <m/>
    <m/>
    <m/>
    <m/>
    <n v="0"/>
    <n v="70"/>
    <m/>
    <s v="NO"/>
    <s v="NO"/>
  </r>
  <r>
    <m/>
    <m/>
    <s v="NORTH"/>
    <n v="2026"/>
    <x v="0"/>
    <x v="0"/>
    <x v="18"/>
    <s v="01:19 PM"/>
    <n v="14039"/>
    <x v="12"/>
    <m/>
    <s v="8950456791"/>
    <s v="COMPANY SALES EXECUTIVE"/>
    <s v="8950456791@gmail.com"/>
    <m/>
    <m/>
    <s v="HARYANA"/>
    <s v="BEAT ACTIVITY for COMPANY SALES EXECUTIVE"/>
    <s v="Harsh Kumari"/>
    <m/>
    <s v="HART00934"/>
    <m/>
    <x v="414"/>
    <s v="RETAIL"/>
    <m/>
    <m/>
    <s v="Sirsa"/>
    <m/>
    <s v="9416542313"/>
    <s v="Sirsa"/>
    <m/>
    <s v="Hisar Division"/>
    <s v="125055"/>
    <s v="HARYANA"/>
    <s v="ACTIVE"/>
    <m/>
    <s v="WhatsApp"/>
    <x v="39"/>
    <s v="HADB00005"/>
    <s v="CROWNREDUCTIONBUR114"/>
    <s v="Magic SF 41 FG Diamond Bur Blue"/>
    <n v="70"/>
    <n v="70"/>
    <n v="0"/>
    <m/>
    <s v="MAGIC SF"/>
    <s v="Blue"/>
    <s v="Magic"/>
    <n v="10"/>
    <s v="PCS"/>
    <m/>
    <n v="70"/>
    <n v="700"/>
    <n v="700"/>
    <n v="700"/>
    <m/>
    <s v="PENDING_FOR_ACCEPTANCE"/>
    <m/>
    <m/>
    <n v="0"/>
    <n v="0"/>
    <n v="0"/>
    <n v="10"/>
    <n v="700"/>
    <n v="0"/>
    <m/>
    <n v="0"/>
    <m/>
    <m/>
    <n v="0"/>
    <n v="0"/>
    <x v="0"/>
    <s v="c747b6c417424ffd821769586589887"/>
    <s v="c747b6c417424ffd811769586589886"/>
    <m/>
    <s v="near sangwan chowk, Malgodam Road, Shamshabad, Shastri Colony, Sirsa, Haryana 125055, India"/>
    <d v="2024-09-17T00:00:00"/>
    <m/>
    <m/>
    <m/>
    <m/>
    <n v="0"/>
    <n v="70"/>
    <m/>
    <s v="NO"/>
    <s v="NO"/>
  </r>
  <r>
    <m/>
    <m/>
    <s v="NORTH"/>
    <n v="2026"/>
    <x v="0"/>
    <x v="0"/>
    <x v="18"/>
    <s v="01:19 PM"/>
    <n v="14039"/>
    <x v="12"/>
    <m/>
    <s v="8950456791"/>
    <s v="COMPANY SALES EXECUTIVE"/>
    <s v="8950456791@gmail.com"/>
    <m/>
    <m/>
    <s v="HARYANA"/>
    <s v="BEAT ACTIVITY for COMPANY SALES EXECUTIVE"/>
    <s v="Harsh Kumari"/>
    <m/>
    <s v="HART00934"/>
    <m/>
    <x v="414"/>
    <s v="RETAIL"/>
    <m/>
    <m/>
    <s v="Sirsa"/>
    <m/>
    <s v="9416542313"/>
    <s v="Sirsa"/>
    <m/>
    <s v="Hisar Division"/>
    <s v="125055"/>
    <s v="HARYANA"/>
    <s v="ACTIVE"/>
    <m/>
    <s v="WhatsApp"/>
    <x v="39"/>
    <s v="HADB00005"/>
    <s v="INVERTEDCONESINGLEINVERTED132"/>
    <s v="Magic SI 47 FG Diamond Bur Blue"/>
    <n v="70"/>
    <n v="70"/>
    <n v="0"/>
    <m/>
    <s v="MAGIC SI"/>
    <s v="Blue"/>
    <s v="Magic"/>
    <n v="5"/>
    <s v="PCS"/>
    <m/>
    <n v="70"/>
    <n v="350"/>
    <n v="350"/>
    <n v="350"/>
    <m/>
    <s v="PENDING_FOR_ACCEPTANCE"/>
    <m/>
    <m/>
    <n v="0"/>
    <n v="0"/>
    <n v="0"/>
    <n v="5"/>
    <n v="350"/>
    <n v="0"/>
    <m/>
    <n v="0"/>
    <m/>
    <m/>
    <n v="0"/>
    <n v="0"/>
    <x v="0"/>
    <s v="c747b6c417424ffd831769586589887"/>
    <s v="c747b6c417424ffd811769586589886"/>
    <m/>
    <s v="near sangwan chowk, Malgodam Road, Shamshabad, Shastri Colony, Sirsa, Haryana 125055, India"/>
    <d v="2024-09-17T00:00:00"/>
    <m/>
    <m/>
    <m/>
    <m/>
    <n v="0"/>
    <n v="70"/>
    <m/>
    <s v="NO"/>
    <s v="NO"/>
  </r>
  <r>
    <m/>
    <m/>
    <s v="NORTH"/>
    <n v="2026"/>
    <x v="0"/>
    <x v="0"/>
    <x v="17"/>
    <s v="03:27 PM"/>
    <n v="13806"/>
    <x v="12"/>
    <m/>
    <s v="8950456791"/>
    <s v="COMPANY SALES EXECUTIVE"/>
    <s v="8950456791@gmail.com"/>
    <m/>
    <m/>
    <s v="HARYANA"/>
    <s v="BEAT ACTIVITY for COMPANY SALES EXECUTIVE"/>
    <s v="Harsh Kumari"/>
    <m/>
    <s v="HART02011"/>
    <m/>
    <x v="415"/>
    <s v="RETAIL"/>
    <m/>
    <m/>
    <s v="Hisar"/>
    <s v="Sarkular Road"/>
    <s v="8168877967"/>
    <s v="Hisar"/>
    <m/>
    <s v="Hisar Division"/>
    <s v="125001"/>
    <s v="HARYANA"/>
    <s v="ACTIVE"/>
    <m/>
    <s v="WhatsApp"/>
    <x v="38"/>
    <s v="HADB00012"/>
    <s v="ZIRCONIACHAMPHORBUR78"/>
    <s v="Magic TR 13SC FG Diamond Bur Black"/>
    <n v="85"/>
    <n v="85"/>
    <n v="0"/>
    <m/>
    <s v="ZIRCONIA SC"/>
    <s v="SC"/>
    <s v="Magic"/>
    <n v="5"/>
    <s v="PCS"/>
    <m/>
    <n v="85"/>
    <n v="425"/>
    <n v="425"/>
    <n v="425"/>
    <m/>
    <s v="PENDING_FOR_ACCEPTANCE"/>
    <s v="aa"/>
    <m/>
    <n v="0"/>
    <n v="5"/>
    <n v="0"/>
    <n v="0"/>
    <n v="425"/>
    <n v="0"/>
    <d v="2026-01-23T00:00:00"/>
    <n v="5"/>
    <s v="PCS"/>
    <m/>
    <n v="425"/>
    <n v="425"/>
    <x v="1"/>
    <s v="c747b6c417424ffd831768384666619"/>
    <s v="c747b6c417424ffd821768384666619"/>
    <m/>
    <s v="near sewak sabha hospital, Rishi Nagar, Hisar, Haryana 125001, India"/>
    <d v="2026-01-14T00:00:00"/>
    <m/>
    <m/>
    <m/>
    <m/>
    <n v="0"/>
    <n v="85"/>
    <m/>
    <s v="NO"/>
    <s v="NO"/>
  </r>
  <r>
    <m/>
    <m/>
    <s v="NORTH"/>
    <n v="2026"/>
    <x v="0"/>
    <x v="0"/>
    <x v="17"/>
    <s v="03:27 PM"/>
    <n v="13806"/>
    <x v="12"/>
    <m/>
    <s v="8950456791"/>
    <s v="COMPANY SALES EXECUTIVE"/>
    <s v="8950456791@gmail.com"/>
    <m/>
    <m/>
    <s v="HARYANA"/>
    <s v="BEAT ACTIVITY for COMPANY SALES EXECUTIVE"/>
    <s v="Harsh Kumari"/>
    <m/>
    <s v="HART02011"/>
    <m/>
    <x v="415"/>
    <s v="RETAIL"/>
    <m/>
    <m/>
    <s v="Hisar"/>
    <s v="Sarkular Road"/>
    <s v="8168877967"/>
    <s v="Hisar"/>
    <m/>
    <s v="Hisar Division"/>
    <s v="125001"/>
    <s v="HARYANA"/>
    <s v="ACTIVE"/>
    <m/>
    <s v="WhatsApp"/>
    <x v="38"/>
    <s v="HADB00012"/>
    <s v="PRA-T0000901289-867"/>
    <s v="Zekrya Bur, FG, Tungsten Carbide, TC"/>
    <n v="400"/>
    <n v="400"/>
    <n v="0"/>
    <m/>
    <s v="Endo Z Bur"/>
    <s v="Doctor"/>
    <s v="FG"/>
    <n v="2"/>
    <s v="PCS"/>
    <m/>
    <n v="400"/>
    <n v="800"/>
    <n v="800"/>
    <n v="800"/>
    <m/>
    <s v="PENDING_FOR_ACCEPTANCE"/>
    <s v="aa"/>
    <m/>
    <n v="0"/>
    <n v="2"/>
    <n v="0"/>
    <n v="0"/>
    <n v="800"/>
    <n v="0"/>
    <d v="2026-01-23T00:00:00"/>
    <n v="2"/>
    <s v="PCS"/>
    <m/>
    <n v="800"/>
    <n v="800"/>
    <x v="1"/>
    <s v="c747b6c417424ffd841768384666619"/>
    <s v="c747b6c417424ffd821768384666619"/>
    <m/>
    <s v="near sewak sabha hospital, Rishi Nagar, Hisar, Haryana 125001, India"/>
    <d v="2026-01-14T00:00:00"/>
    <m/>
    <m/>
    <m/>
    <m/>
    <n v="0"/>
    <n v="400"/>
    <m/>
    <s v="NO"/>
    <s v="NO"/>
  </r>
  <r>
    <m/>
    <m/>
    <s v="NORTH"/>
    <n v="2026"/>
    <x v="0"/>
    <x v="0"/>
    <x v="17"/>
    <s v="03:27 PM"/>
    <n v="13806"/>
    <x v="12"/>
    <m/>
    <s v="8950456791"/>
    <s v="COMPANY SALES EXECUTIVE"/>
    <s v="8950456791@gmail.com"/>
    <m/>
    <m/>
    <s v="HARYANA"/>
    <s v="BEAT ACTIVITY for COMPANY SALES EXECUTIVE"/>
    <s v="Harsh Kumari"/>
    <m/>
    <s v="HART02011"/>
    <m/>
    <x v="415"/>
    <s v="RETAIL"/>
    <m/>
    <m/>
    <s v="Hisar"/>
    <s v="Sarkular Road"/>
    <s v="8168877967"/>
    <s v="Hisar"/>
    <m/>
    <s v="Hisar Division"/>
    <s v="125001"/>
    <s v="HARYANA"/>
    <s v="ACTIVE"/>
    <m/>
    <s v="WhatsApp"/>
    <x v="38"/>
    <s v="HADB00012"/>
    <s v="PRA-T0001035747-867"/>
    <s v="MIPR - S, Magic IPR Kit , FG,"/>
    <n v="1000"/>
    <n v="1000"/>
    <n v="0"/>
    <m/>
    <s v="Magic"/>
    <s v="FG"/>
    <s v="FG"/>
    <n v="1"/>
    <s v="PCS"/>
    <m/>
    <n v="1000"/>
    <n v="1000"/>
    <n v="1000"/>
    <n v="1000"/>
    <m/>
    <s v="PENDING_FOR_ACCEPTANCE"/>
    <s v="aa"/>
    <m/>
    <n v="0"/>
    <n v="1"/>
    <n v="0"/>
    <n v="0"/>
    <n v="1000"/>
    <n v="0"/>
    <d v="2026-01-23T00:00:00"/>
    <n v="1"/>
    <s v="PCS"/>
    <m/>
    <n v="1000"/>
    <n v="1000"/>
    <x v="1"/>
    <s v="c747b6c417424ffd851768384666619"/>
    <s v="c747b6c417424ffd821768384666619"/>
    <m/>
    <s v="near sewak sabha hospital, Rishi Nagar, Hisar, Haryana 125001, India"/>
    <d v="2026-01-14T00:00:00"/>
    <m/>
    <m/>
    <m/>
    <m/>
    <n v="0"/>
    <n v="100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PRA-T0000852358-867"/>
    <s v="Lab HP 701 HP Tungsten Carbide TC"/>
    <n v="120"/>
    <n v="120"/>
    <n v="0"/>
    <m/>
    <s v="Hand Piece Carbide Burs HP"/>
    <s v="Lab"/>
    <s v="HP"/>
    <n v="10"/>
    <s v="PCS"/>
    <m/>
    <n v="120"/>
    <n v="1200"/>
    <n v="1200"/>
    <n v="1200"/>
    <m/>
    <s v="PENDING_FOR_ACCEPTANCE"/>
    <s v="aa"/>
    <m/>
    <n v="0"/>
    <n v="10"/>
    <n v="0"/>
    <n v="0"/>
    <n v="1200"/>
    <n v="0"/>
    <d v="2026-01-23T00:00:00"/>
    <n v="10"/>
    <s v="PCS"/>
    <m/>
    <n v="1200"/>
    <n v="1200"/>
    <x v="1"/>
    <s v="c747b6c417424ffd841767954659358"/>
    <s v="c747b6c417424ffd831767954659357"/>
    <m/>
    <s v="1704, New Housing Board Colony, Sector 14, Sonipat, Haryana 131001, India"/>
    <d v="2026-01-09T00:00:00"/>
    <m/>
    <m/>
    <m/>
    <m/>
    <n v="0"/>
    <n v="12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PRA-T0000882842-867"/>
    <s v="Magic Assorted Strip 2 FG Diamond Bur Blue"/>
    <n v="70"/>
    <n v="70"/>
    <n v="0"/>
    <m/>
    <s v="MAGIC ASSORTED"/>
    <s v="Blue"/>
    <s v="Magic"/>
    <n v="5"/>
    <s v="PCS"/>
    <m/>
    <n v="70"/>
    <n v="350"/>
    <n v="350"/>
    <n v="350"/>
    <m/>
    <s v="PENDING_FOR_ACCEPTANCE"/>
    <s v="aa"/>
    <m/>
    <n v="0"/>
    <n v="5"/>
    <n v="0"/>
    <n v="0"/>
    <n v="350"/>
    <n v="0"/>
    <d v="2026-01-23T00:00:00"/>
    <n v="5"/>
    <s v="PCS"/>
    <m/>
    <n v="350"/>
    <n v="350"/>
    <x v="1"/>
    <s v="c747b6c417424ffd851767954659358"/>
    <s v="c747b6c417424ffd831767954659357"/>
    <m/>
    <s v="1704, New Housing Board Colony, Sector 14, Sonipat, Haryana 131001, India"/>
    <d v="2026-01-09T00:00:00"/>
    <m/>
    <m/>
    <m/>
    <m/>
    <n v="0"/>
    <n v="7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SURGICALBONECUTTING175"/>
    <s v="Metal Cutting FG 1958L FG Tungsten Carbide TC"/>
    <n v="250"/>
    <n v="250"/>
    <n v="0"/>
    <m/>
    <s v="Airotor Carbide Burs"/>
    <s v="Doctor"/>
    <s v="FG"/>
    <n v="5"/>
    <s v="PCS"/>
    <m/>
    <n v="250"/>
    <n v="1250"/>
    <n v="1250"/>
    <n v="1250"/>
    <m/>
    <s v="PENDING_FOR_ACCEPTANCE"/>
    <s v="aa"/>
    <m/>
    <n v="0"/>
    <n v="5"/>
    <n v="0"/>
    <n v="0"/>
    <n v="1250"/>
    <n v="0"/>
    <d v="2026-01-23T00:00:00"/>
    <n v="5"/>
    <s v="PCS"/>
    <m/>
    <n v="1250"/>
    <n v="1250"/>
    <x v="1"/>
    <s v="c747b6c417424ffd861767954659358"/>
    <s v="c747b6c417424ffd831767954659357"/>
    <m/>
    <s v="1704, New Housing Board Colony, Sector 14, Sonipat, Haryana 131001, India"/>
    <d v="2026-01-09T00:00:00"/>
    <m/>
    <m/>
    <m/>
    <m/>
    <n v="0"/>
    <n v="25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SURGICALBONECUTTING166"/>
    <s v="Clinic FX 701 FX Tungsten Carbide TC"/>
    <n v="120"/>
    <n v="120"/>
    <n v="0"/>
    <m/>
    <s v="Airotor Carbide Burs"/>
    <s v="Doctor"/>
    <s v="FG"/>
    <n v="2"/>
    <s v="PCS"/>
    <m/>
    <n v="120"/>
    <n v="240"/>
    <n v="240"/>
    <n v="240"/>
    <m/>
    <s v="PENDING_FOR_ACCEPTANCE"/>
    <s v="aa"/>
    <m/>
    <n v="0"/>
    <n v="2"/>
    <n v="0"/>
    <n v="0"/>
    <n v="240"/>
    <n v="0"/>
    <d v="2026-01-23T00:00:00"/>
    <n v="2"/>
    <s v="PCS"/>
    <m/>
    <n v="240"/>
    <n v="240"/>
    <x v="1"/>
    <s v="c747b6c417424ffd871767954659358"/>
    <s v="c747b6c417424ffd831767954659357"/>
    <m/>
    <s v="1704, New Housing Board Colony, Sector 14, Sonipat, Haryana 131001, India"/>
    <d v="2026-01-09T00:00:00"/>
    <m/>
    <m/>
    <m/>
    <m/>
    <n v="0"/>
    <n v="12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PRA-T0001064231-867"/>
    <s v="Debonding Bur, FG, Tungsten Carbide, TC"/>
    <n v="380"/>
    <n v="380"/>
    <n v="0"/>
    <m/>
    <s v="SPECIAL CARBIDE BURS FG"/>
    <s v="Doctor"/>
    <s v="Tungsten Carbide"/>
    <n v="2"/>
    <s v="PCS"/>
    <m/>
    <n v="380"/>
    <n v="760"/>
    <n v="760"/>
    <n v="760"/>
    <m/>
    <s v="PENDING_FOR_ACCEPTANCE"/>
    <s v="aa"/>
    <m/>
    <n v="0"/>
    <n v="2"/>
    <n v="0"/>
    <n v="0"/>
    <n v="760"/>
    <n v="0"/>
    <d v="2026-01-23T00:00:00"/>
    <n v="2"/>
    <s v="PCS"/>
    <m/>
    <n v="760"/>
    <n v="760"/>
    <x v="1"/>
    <s v="c747b6c417424ffd881767954659358"/>
    <s v="c747b6c417424ffd831767954659357"/>
    <m/>
    <s v="1704, New Housing Board Colony, Sector 14, Sonipat, Haryana 131001, India"/>
    <d v="2026-01-09T00:00:00"/>
    <m/>
    <m/>
    <m/>
    <m/>
    <n v="0"/>
    <n v="38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SAFEEND176"/>
    <s v="Endo Z Endo Z Bur FG Tungsten Carbide TC"/>
    <n v="400"/>
    <n v="400"/>
    <n v="0"/>
    <m/>
    <s v="ENDO Z BUR"/>
    <s v="Doctor"/>
    <s v="FG"/>
    <n v="2"/>
    <s v="PCS"/>
    <m/>
    <n v="400"/>
    <n v="800"/>
    <n v="800"/>
    <n v="800"/>
    <m/>
    <s v="PENDING_FOR_ACCEPTANCE"/>
    <s v="aa"/>
    <m/>
    <n v="0"/>
    <n v="2"/>
    <n v="0"/>
    <n v="0"/>
    <n v="800"/>
    <n v="0"/>
    <d v="2026-01-23T00:00:00"/>
    <n v="2"/>
    <s v="PCS"/>
    <m/>
    <n v="800"/>
    <n v="800"/>
    <x v="1"/>
    <s v="c747b6c417424ffd891767954659358"/>
    <s v="c747b6c417424ffd831767954659357"/>
    <m/>
    <s v="1704, New Housing Board Colony, Sector 14, Sonipat, Haryana 131001, India"/>
    <d v="2026-01-09T00:00:00"/>
    <m/>
    <m/>
    <m/>
    <m/>
    <n v="0"/>
    <n v="400"/>
    <m/>
    <s v="NO"/>
    <s v="NO"/>
  </r>
  <r>
    <m/>
    <m/>
    <s v="NORTH"/>
    <n v="2026"/>
    <x v="0"/>
    <x v="0"/>
    <x v="19"/>
    <s v="04:00 PM"/>
    <n v="13705"/>
    <x v="12"/>
    <m/>
    <s v="8950456791"/>
    <s v="COMPANY SALES EXECUTIVE"/>
    <s v="8950456791@gmail.com"/>
    <m/>
    <m/>
    <s v="HARYANA"/>
    <s v="BEAT ACTIVITY for COMPANY SALES EXECUTIVE"/>
    <s v="Harsh Kumari"/>
    <m/>
    <s v="HART01996"/>
    <m/>
    <x v="416"/>
    <s v="RETAIL"/>
    <m/>
    <m/>
    <s v="Sonipat"/>
    <m/>
    <s v="7988650284"/>
    <s v="Sonipat"/>
    <m/>
    <s v="Rohtak Division"/>
    <s v="131001"/>
    <s v="HARYANA"/>
    <s v="ACTIVE"/>
    <m/>
    <s v="WhatsApp"/>
    <x v="37"/>
    <s v="HADB00015"/>
    <s v="PRA-T0000901289-867"/>
    <s v="Zekrya Bur, FG, Tungsten Carbide, TC"/>
    <n v="400"/>
    <n v="400"/>
    <n v="0"/>
    <m/>
    <s v="Endo Z Bur"/>
    <s v="Doctor"/>
    <s v="FG"/>
    <n v="2"/>
    <s v="PCS"/>
    <m/>
    <n v="400"/>
    <n v="800"/>
    <n v="800"/>
    <n v="800"/>
    <m/>
    <s v="PENDING_FOR_ACCEPTANCE"/>
    <s v="aa"/>
    <m/>
    <n v="0"/>
    <n v="2"/>
    <n v="0"/>
    <n v="0"/>
    <n v="800"/>
    <n v="0"/>
    <d v="2026-01-23T00:00:00"/>
    <n v="2"/>
    <s v="PCS"/>
    <m/>
    <n v="800"/>
    <n v="800"/>
    <x v="1"/>
    <s v="c747b6c417424ffd901767954659358"/>
    <s v="c747b6c417424ffd831767954659357"/>
    <m/>
    <s v="1704, New Housing Board Colony, Sector 14, Sonipat, Haryana 131001, India"/>
    <d v="2026-01-09T00:00:00"/>
    <m/>
    <m/>
    <m/>
    <m/>
    <n v="0"/>
    <n v="400"/>
    <m/>
    <s v="NO"/>
    <s v="NO"/>
  </r>
  <r>
    <m/>
    <m/>
    <s v="NORTH"/>
    <n v="2026"/>
    <x v="0"/>
    <x v="0"/>
    <x v="15"/>
    <s v="02:48 PM"/>
    <n v="13971"/>
    <x v="12"/>
    <m/>
    <s v="8950456791"/>
    <s v="COMPANY SALES EXECUTIVE"/>
    <s v="8950456791@gmail.com"/>
    <m/>
    <m/>
    <s v="HARYANA"/>
    <s v="BEAT ACTIVITY for COMPANY SALES EXECUTIVE"/>
    <s v="Harsh Kumari"/>
    <m/>
    <s v="HART00417"/>
    <m/>
    <x v="417"/>
    <s v="RETAIL"/>
    <m/>
    <m/>
    <s v="Seela By Paas"/>
    <m/>
    <s v="9255902523"/>
    <s v="Rohtak"/>
    <s v="ROHTAK"/>
    <s v="Rohtak Division"/>
    <s v="124001"/>
    <s v="HARYANA"/>
    <s v="ACTIVE"/>
    <m/>
    <s v="WhatsApp"/>
    <x v="36"/>
    <s v="UPWDB00022"/>
    <s v="CROWNREDUCTIONBUR109"/>
    <s v="Magic SF 11 FG Diamond Bur Blue"/>
    <n v="70"/>
    <n v="70"/>
    <n v="0"/>
    <m/>
    <s v="MAGIC SF"/>
    <s v="Blue"/>
    <s v="Magic"/>
    <n v="25"/>
    <s v="PCS"/>
    <m/>
    <n v="70"/>
    <n v="1750"/>
    <n v="1750"/>
    <n v="1750"/>
    <m/>
    <s v="PENDING_FOR_ACCEPTANCE"/>
    <m/>
    <m/>
    <n v="0"/>
    <n v="0"/>
    <n v="0"/>
    <n v="25"/>
    <n v="1750"/>
    <n v="0"/>
    <m/>
    <n v="0"/>
    <m/>
    <m/>
    <n v="0"/>
    <n v="0"/>
    <x v="0"/>
    <s v="c747b6c417424ffd931769073527563"/>
    <s v="c747b6c417424ffd921769073527563"/>
    <m/>
    <s v="Super sapaslist Deswal Dantal clinic Tilak nagar,Delhi Road Near Nandal petrol pump Rohtak "/>
    <d v="2024-05-22T00:00:00"/>
    <m/>
    <m/>
    <m/>
    <m/>
    <n v="0"/>
    <n v="70"/>
    <m/>
    <s v="NO"/>
    <s v="NO"/>
  </r>
  <r>
    <m/>
    <m/>
    <s v="NORTH"/>
    <n v="2026"/>
    <x v="0"/>
    <x v="0"/>
    <x v="15"/>
    <s v="02:48 PM"/>
    <n v="13971"/>
    <x v="12"/>
    <m/>
    <s v="8950456791"/>
    <s v="COMPANY SALES EXECUTIVE"/>
    <s v="8950456791@gmail.com"/>
    <m/>
    <m/>
    <s v="HARYANA"/>
    <s v="BEAT ACTIVITY for COMPANY SALES EXECUTIVE"/>
    <s v="Harsh Kumari"/>
    <m/>
    <s v="HART00417"/>
    <m/>
    <x v="417"/>
    <s v="RETAIL"/>
    <m/>
    <m/>
    <s v="Seela By Paas"/>
    <m/>
    <s v="9255902523"/>
    <s v="Rohtak"/>
    <s v="ROHTAK"/>
    <s v="Rohtak Division"/>
    <s v="124001"/>
    <s v="HARYANA"/>
    <s v="ACTIVE"/>
    <m/>
    <s v="WhatsApp"/>
    <x v="36"/>
    <s v="UPWDB00022"/>
    <s v="FOOTBALLBALLROUND125"/>
    <s v="Magic BR 40 FG Diamond Bur Blue"/>
    <n v="70"/>
    <n v="70"/>
    <n v="0"/>
    <m/>
    <s v="MAGIC BR"/>
    <s v="Blue"/>
    <s v="Magic"/>
    <n v="10"/>
    <s v="PCS"/>
    <m/>
    <n v="70"/>
    <n v="700"/>
    <n v="700"/>
    <n v="700"/>
    <m/>
    <s v="PENDING_FOR_ACCEPTANCE"/>
    <m/>
    <m/>
    <n v="0"/>
    <n v="0"/>
    <n v="0"/>
    <n v="10"/>
    <n v="700"/>
    <n v="0"/>
    <m/>
    <n v="0"/>
    <m/>
    <m/>
    <n v="0"/>
    <n v="0"/>
    <x v="0"/>
    <s v="c747b6c417424ffd941769073527563"/>
    <s v="c747b6c417424ffd921769073527563"/>
    <m/>
    <s v="Super sapaslist Deswal Dantal clinic Tilak nagar,Delhi Road Near Nandal petrol pump Rohtak "/>
    <d v="2024-05-22T00:00:00"/>
    <m/>
    <m/>
    <m/>
    <m/>
    <n v="0"/>
    <n v="70"/>
    <m/>
    <s v="NO"/>
    <s v="NO"/>
  </r>
  <r>
    <m/>
    <m/>
    <s v="NORTH"/>
    <n v="2026"/>
    <x v="0"/>
    <x v="0"/>
    <x v="15"/>
    <s v="02:48 PM"/>
    <n v="13971"/>
    <x v="12"/>
    <m/>
    <s v="8950456791"/>
    <s v="COMPANY SALES EXECUTIVE"/>
    <s v="8950456791@gmail.com"/>
    <m/>
    <m/>
    <s v="HARYANA"/>
    <s v="BEAT ACTIVITY for COMPANY SALES EXECUTIVE"/>
    <s v="Harsh Kumari"/>
    <m/>
    <s v="HART00417"/>
    <m/>
    <x v="417"/>
    <s v="RETAIL"/>
    <m/>
    <m/>
    <s v="Seela By Paas"/>
    <m/>
    <s v="9255902523"/>
    <s v="Rohtak"/>
    <s v="ROHTAK"/>
    <s v="Rohtak Division"/>
    <s v="124001"/>
    <s v="HARYANA"/>
    <s v="ACTIVE"/>
    <m/>
    <s v="WhatsApp"/>
    <x v="36"/>
    <s v="UPWDB00022"/>
    <s v="SHOULDERBUR89"/>
    <s v="Magic TF 12 FG Diamond Bur Blue"/>
    <n v="70"/>
    <n v="70"/>
    <n v="0"/>
    <m/>
    <s v="MAGIC TF"/>
    <s v="Blue"/>
    <s v="Magic"/>
    <n v="10"/>
    <s v="PCS"/>
    <m/>
    <n v="70"/>
    <n v="700"/>
    <n v="700"/>
    <n v="700"/>
    <m/>
    <s v="PENDING_FOR_ACCEPTANCE"/>
    <m/>
    <m/>
    <n v="0"/>
    <n v="0"/>
    <n v="0"/>
    <n v="10"/>
    <n v="700"/>
    <n v="0"/>
    <m/>
    <n v="0"/>
    <m/>
    <m/>
    <n v="0"/>
    <n v="0"/>
    <x v="0"/>
    <s v="c747b6c417424ffd951769073527563"/>
    <s v="c747b6c417424ffd921769073527563"/>
    <m/>
    <s v="Super sapaslist Deswal Dantal clinic Tilak nagar,Delhi Road Near Nandal petrol pump Rohtak "/>
    <d v="2024-05-22T00:00:00"/>
    <m/>
    <m/>
    <m/>
    <m/>
    <n v="0"/>
    <n v="70"/>
    <m/>
    <s v="NO"/>
    <s v="NO"/>
  </r>
  <r>
    <m/>
    <m/>
    <s v="NORTH"/>
    <n v="2026"/>
    <x v="0"/>
    <x v="0"/>
    <x v="15"/>
    <s v="02:48 PM"/>
    <n v="13971"/>
    <x v="12"/>
    <m/>
    <s v="8950456791"/>
    <s v="COMPANY SALES EXECUTIVE"/>
    <s v="8950456791@gmail.com"/>
    <m/>
    <m/>
    <s v="HARYANA"/>
    <s v="BEAT ACTIVITY for COMPANY SALES EXECUTIVE"/>
    <s v="Harsh Kumari"/>
    <m/>
    <s v="HART00417"/>
    <m/>
    <x v="417"/>
    <s v="RETAIL"/>
    <m/>
    <m/>
    <s v="Seela By Paas"/>
    <m/>
    <s v="9255902523"/>
    <s v="Rohtak"/>
    <s v="ROHTAK"/>
    <s v="Rohtak Division"/>
    <s v="124001"/>
    <s v="HARYANA"/>
    <s v="ACTIVE"/>
    <m/>
    <s v="WhatsApp"/>
    <x v="36"/>
    <s v="UPWDB00022"/>
    <s v="CROWNREDUCTIONBUR110"/>
    <s v="Magic SF 12 FG Diamond Bur Blue"/>
    <n v="70"/>
    <n v="70"/>
    <n v="0"/>
    <m/>
    <s v="MAGIC SF"/>
    <s v="Blue"/>
    <s v="Magic"/>
    <n v="5"/>
    <s v="PCS"/>
    <m/>
    <n v="70"/>
    <n v="350"/>
    <n v="350"/>
    <n v="350"/>
    <m/>
    <s v="PENDING_FOR_ACCEPTANCE"/>
    <m/>
    <m/>
    <n v="0"/>
    <n v="0"/>
    <n v="0"/>
    <n v="5"/>
    <n v="350"/>
    <n v="0"/>
    <m/>
    <n v="0"/>
    <m/>
    <m/>
    <n v="0"/>
    <n v="0"/>
    <x v="0"/>
    <s v="c747b6c417424ffd961769073527563"/>
    <s v="c747b6c417424ffd921769073527563"/>
    <m/>
    <s v="Super sapaslist Deswal Dantal clinic Tilak nagar,Delhi Road Near Nandal petrol pump Rohtak "/>
    <d v="2024-05-22T00:00:00"/>
    <m/>
    <m/>
    <m/>
    <m/>
    <n v="0"/>
    <n v="70"/>
    <m/>
    <s v="NO"/>
    <s v="NO"/>
  </r>
  <r>
    <m/>
    <m/>
    <s v="NORTH"/>
    <n v="2026"/>
    <x v="0"/>
    <x v="0"/>
    <x v="15"/>
    <s v="02:48 PM"/>
    <n v="13971"/>
    <x v="12"/>
    <m/>
    <s v="8950456791"/>
    <s v="COMPANY SALES EXECUTIVE"/>
    <s v="8950456791@gmail.com"/>
    <m/>
    <m/>
    <s v="HARYANA"/>
    <s v="BEAT ACTIVITY for COMPANY SALES EXECUTIVE"/>
    <s v="Harsh Kumari"/>
    <m/>
    <s v="HART00417"/>
    <m/>
    <x v="417"/>
    <s v="RETAIL"/>
    <m/>
    <m/>
    <s v="Seela By Paas"/>
    <m/>
    <s v="9255902523"/>
    <s v="Rohtak"/>
    <s v="ROHTAK"/>
    <s v="Rohtak Division"/>
    <s v="124001"/>
    <s v="HARYANA"/>
    <s v="ACTIVE"/>
    <m/>
    <s v="WhatsApp"/>
    <x v="36"/>
    <s v="UPWDB00022"/>
    <s v="PRA-T0001035747-867"/>
    <s v="MIPR - S, Magic IPR Kit , FG,"/>
    <n v="1000"/>
    <n v="1000"/>
    <n v="0"/>
    <m/>
    <s v="Magic"/>
    <s v="FG"/>
    <s v="FG"/>
    <n v="1"/>
    <s v="PCS"/>
    <m/>
    <n v="1000"/>
    <n v="1000"/>
    <n v="1000"/>
    <n v="1000"/>
    <m/>
    <s v="PENDING_FOR_ACCEPTANCE"/>
    <m/>
    <m/>
    <n v="0"/>
    <n v="0"/>
    <n v="0"/>
    <n v="1"/>
    <n v="1000"/>
    <n v="0"/>
    <m/>
    <n v="0"/>
    <m/>
    <m/>
    <n v="0"/>
    <n v="0"/>
    <x v="0"/>
    <s v="c747b6c417424ffd971769073527563"/>
    <s v="c747b6c417424ffd921769073527563"/>
    <m/>
    <s v="Super sapaslist Deswal Dantal clinic Tilak nagar,Delhi Road Near Nandal petrol pump Rohtak "/>
    <d v="2024-05-22T00:00:00"/>
    <m/>
    <m/>
    <m/>
    <m/>
    <n v="0"/>
    <n v="1000"/>
    <m/>
    <s v="NO"/>
    <s v="NO"/>
  </r>
  <r>
    <m/>
    <m/>
    <s v="NORTH"/>
    <n v="2026"/>
    <x v="0"/>
    <x v="0"/>
    <x v="17"/>
    <s v="03:33 PM"/>
    <n v="13807"/>
    <x v="12"/>
    <m/>
    <s v="8950456791"/>
    <s v="COMPANY SALES EXECUTIVE"/>
    <s v="8950456791@gmail.com"/>
    <m/>
    <m/>
    <s v="HARYANA"/>
    <s v="BEAT ACTIVITY for COMPANY SALES EXECUTIVE"/>
    <s v="Harsh Kumari"/>
    <m/>
    <s v="HART00884"/>
    <m/>
    <x v="418"/>
    <s v="RETAIL"/>
    <m/>
    <m/>
    <s v="Hisar"/>
    <s v="Sarkular Road"/>
    <s v="7888476532"/>
    <s v="Hisar"/>
    <m/>
    <s v="Hisar Division"/>
    <s v="125005"/>
    <s v="HARYANA"/>
    <s v="ACTIVE"/>
    <m/>
    <s v="WhatsApp"/>
    <x v="38"/>
    <s v="HADB00012"/>
    <s v="PRA-T0000870339-867"/>
    <s v="MCPK - Pro Magic Crown Prep Kit (Pro) FG Kit Mix"/>
    <n v="1800"/>
    <n v="1800"/>
    <n v="0"/>
    <m/>
    <s v="MAGIC KIT"/>
    <s v="Magic"/>
    <s v="FG"/>
    <n v="1"/>
    <s v="PCS"/>
    <m/>
    <n v="1600"/>
    <n v="1600"/>
    <n v="1600"/>
    <n v="1600"/>
    <m/>
    <s v="PENDING_FOR_ACCEPTANCE"/>
    <s v="aa"/>
    <m/>
    <n v="0"/>
    <n v="1"/>
    <n v="0"/>
    <n v="0"/>
    <n v="1600"/>
    <n v="0"/>
    <d v="2026-01-29T00:00:00"/>
    <n v="1"/>
    <s v="PCS"/>
    <m/>
    <n v="1600"/>
    <n v="1600"/>
    <x v="1"/>
    <s v="c747b6c417424ffd961768385033487"/>
    <s v="c747b6c417424ffd951768385033487"/>
    <m/>
    <s v="1735, Satya Welfare Society, Urban Estate II, Hisar, Haryana 125005, India"/>
    <d v="2024-09-03T00:00:00"/>
    <m/>
    <m/>
    <m/>
    <m/>
    <n v="0"/>
    <n v="1800"/>
    <m/>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8A8BF-19C0-42A8-A6DE-A799121C0A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86">
    <pivotField showAll="0"/>
    <pivotField showAll="0"/>
    <pivotField showAll="0"/>
    <pivotField showAll="0"/>
    <pivotField showAll="0"/>
    <pivotField showAll="0">
      <items count="2">
        <item x="0"/>
        <item t="default"/>
      </items>
    </pivotField>
    <pivotField numFmtId="164" showAll="0">
      <items count="28">
        <item x="21"/>
        <item x="3"/>
        <item x="5"/>
        <item x="10"/>
        <item x="12"/>
        <item x="1"/>
        <item x="14"/>
        <item x="19"/>
        <item x="20"/>
        <item x="26"/>
        <item x="22"/>
        <item x="23"/>
        <item x="17"/>
        <item x="24"/>
        <item x="9"/>
        <item x="25"/>
        <item x="8"/>
        <item x="2"/>
        <item x="11"/>
        <item x="15"/>
        <item x="13"/>
        <item x="16"/>
        <item x="0"/>
        <item x="18"/>
        <item x="4"/>
        <item x="7"/>
        <item x="6"/>
        <item t="default"/>
      </items>
    </pivotField>
    <pivotField showAll="0"/>
    <pivotField showAll="0"/>
    <pivotField axis="axisRow" showAll="0">
      <items count="14">
        <item x="9"/>
        <item x="12"/>
        <item x="5"/>
        <item x="7"/>
        <item x="10"/>
        <item x="1"/>
        <item x="6"/>
        <item x="2"/>
        <item x="0"/>
        <item x="3"/>
        <item x="11"/>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2">
        <item x="34"/>
        <item x="39"/>
        <item x="14"/>
        <item x="38"/>
        <item x="27"/>
        <item x="23"/>
        <item x="16"/>
        <item x="15"/>
        <item x="13"/>
        <item x="6"/>
        <item x="25"/>
        <item x="18"/>
        <item x="28"/>
        <item x="26"/>
        <item x="31"/>
        <item x="12"/>
        <item x="20"/>
        <item x="32"/>
        <item x="0"/>
        <item x="35"/>
        <item x="37"/>
        <item x="29"/>
        <item x="1"/>
        <item x="30"/>
        <item x="3"/>
        <item x="10"/>
        <item x="22"/>
        <item x="21"/>
        <item x="17"/>
        <item x="40"/>
        <item x="24"/>
        <item x="2"/>
        <item x="9"/>
        <item x="19"/>
        <item x="33"/>
        <item x="8"/>
        <item x="5"/>
        <item x="4"/>
        <item x="36"/>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9"/>
  </rowFields>
  <rowItems count="14">
    <i>
      <x/>
    </i>
    <i>
      <x v="1"/>
    </i>
    <i>
      <x v="2"/>
    </i>
    <i>
      <x v="3"/>
    </i>
    <i>
      <x v="4"/>
    </i>
    <i>
      <x v="5"/>
    </i>
    <i>
      <x v="6"/>
    </i>
    <i>
      <x v="7"/>
    </i>
    <i>
      <x v="8"/>
    </i>
    <i>
      <x v="9"/>
    </i>
    <i>
      <x v="10"/>
    </i>
    <i>
      <x v="11"/>
    </i>
    <i>
      <x v="12"/>
    </i>
    <i t="grand">
      <x/>
    </i>
  </rowItems>
  <colItems count="1">
    <i/>
  </colItems>
  <dataFields count="1">
    <dataField name="Sum of Delivery Value" fld="6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4DF79D-3557-4CCC-B6B8-9BD149F0EB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29" firstHeaderRow="1" firstDataRow="1" firstDataCol="1"/>
  <pivotFields count="86">
    <pivotField showAll="0"/>
    <pivotField showAll="0"/>
    <pivotField showAll="0"/>
    <pivotField showAll="0"/>
    <pivotField showAll="0"/>
    <pivotField showAll="0"/>
    <pivotField numFmtId="164" showAll="0">
      <items count="28">
        <item x="21"/>
        <item x="3"/>
        <item x="5"/>
        <item x="10"/>
        <item x="12"/>
        <item x="1"/>
        <item x="14"/>
        <item x="19"/>
        <item x="20"/>
        <item x="26"/>
        <item x="22"/>
        <item x="23"/>
        <item x="17"/>
        <item x="24"/>
        <item x="9"/>
        <item x="25"/>
        <item x="8"/>
        <item x="2"/>
        <item x="11"/>
        <item x="15"/>
        <item x="13"/>
        <item x="16"/>
        <item x="0"/>
        <item x="18"/>
        <item x="4"/>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20">
        <item x="147"/>
        <item x="286"/>
        <item x="258"/>
        <item x="103"/>
        <item x="101"/>
        <item x="312"/>
        <item x="269"/>
        <item x="247"/>
        <item x="52"/>
        <item x="267"/>
        <item x="250"/>
        <item x="239"/>
        <item x="41"/>
        <item x="57"/>
        <item x="244"/>
        <item x="55"/>
        <item x="266"/>
        <item x="38"/>
        <item x="175"/>
        <item x="35"/>
        <item x="60"/>
        <item x="248"/>
        <item x="62"/>
        <item x="257"/>
        <item x="33"/>
        <item x="63"/>
        <item x="53"/>
        <item x="340"/>
        <item x="356"/>
        <item x="330"/>
        <item x="401"/>
        <item x="332"/>
        <item x="201"/>
        <item x="354"/>
        <item x="337"/>
        <item x="338"/>
        <item x="342"/>
        <item x="344"/>
        <item x="209"/>
        <item x="287"/>
        <item x="343"/>
        <item x="238"/>
        <item x="283"/>
        <item x="302"/>
        <item x="285"/>
        <item x="192"/>
        <item x="385"/>
        <item x="360"/>
        <item x="7"/>
        <item x="95"/>
        <item x="364"/>
        <item x="289"/>
        <item x="365"/>
        <item x="353"/>
        <item x="69"/>
        <item x="299"/>
        <item x="183"/>
        <item x="8"/>
        <item x="367"/>
        <item x="418"/>
        <item x="166"/>
        <item x="24"/>
        <item x="219"/>
        <item x="381"/>
        <item x="27"/>
        <item x="11"/>
        <item x="91"/>
        <item x="185"/>
        <item x="6"/>
        <item x="227"/>
        <item x="158"/>
        <item x="64"/>
        <item x="19"/>
        <item x="307"/>
        <item x="374"/>
        <item x="275"/>
        <item x="160"/>
        <item x="235"/>
        <item x="143"/>
        <item x="223"/>
        <item x="97"/>
        <item x="298"/>
        <item x="21"/>
        <item x="149"/>
        <item x="277"/>
        <item x="224"/>
        <item x="304"/>
        <item x="151"/>
        <item x="194"/>
        <item x="12"/>
        <item x="68"/>
        <item x="14"/>
        <item x="293"/>
        <item x="242"/>
        <item x="85"/>
        <item x="376"/>
        <item x="163"/>
        <item x="92"/>
        <item x="218"/>
        <item x="407"/>
        <item x="394"/>
        <item x="416"/>
        <item x="282"/>
        <item x="196"/>
        <item x="180"/>
        <item x="384"/>
        <item x="279"/>
        <item x="148"/>
        <item x="240"/>
        <item x="309"/>
        <item x="288"/>
        <item x="156"/>
        <item x="366"/>
        <item x="162"/>
        <item x="361"/>
        <item x="405"/>
        <item x="210"/>
        <item x="392"/>
        <item x="375"/>
        <item x="155"/>
        <item x="231"/>
        <item x="93"/>
        <item x="172"/>
        <item x="86"/>
        <item x="241"/>
        <item x="372"/>
        <item x="400"/>
        <item x="377"/>
        <item x="402"/>
        <item x="159"/>
        <item x="237"/>
        <item x="398"/>
        <item x="408"/>
        <item x="30"/>
        <item x="214"/>
        <item x="203"/>
        <item x="284"/>
        <item x="228"/>
        <item x="145"/>
        <item x="220"/>
        <item x="371"/>
        <item x="404"/>
        <item x="387"/>
        <item x="13"/>
        <item x="211"/>
        <item x="140"/>
        <item x="236"/>
        <item x="0"/>
        <item x="202"/>
        <item x="83"/>
        <item x="414"/>
        <item x="410"/>
        <item x="40"/>
        <item x="34"/>
        <item x="412"/>
        <item x="409"/>
        <item x="15"/>
        <item x="88"/>
        <item x="9"/>
        <item x="393"/>
        <item x="303"/>
        <item x="300"/>
        <item x="16"/>
        <item x="362"/>
        <item x="98"/>
        <item x="225"/>
        <item x="84"/>
        <item x="2"/>
        <item x="169"/>
        <item x="161"/>
        <item x="18"/>
        <item x="22"/>
        <item x="370"/>
        <item x="17"/>
        <item x="291"/>
        <item x="276"/>
        <item x="411"/>
        <item x="174"/>
        <item x="373"/>
        <item x="70"/>
        <item x="280"/>
        <item x="184"/>
        <item x="4"/>
        <item x="274"/>
        <item x="369"/>
        <item x="5"/>
        <item x="176"/>
        <item x="90"/>
        <item x="1"/>
        <item x="363"/>
        <item x="397"/>
        <item x="391"/>
        <item x="232"/>
        <item x="278"/>
        <item x="296"/>
        <item x="306"/>
        <item x="292"/>
        <item x="197"/>
        <item x="403"/>
        <item x="20"/>
        <item x="406"/>
        <item x="386"/>
        <item x="141"/>
        <item x="215"/>
        <item x="310"/>
        <item x="179"/>
        <item x="415"/>
        <item x="383"/>
        <item x="308"/>
        <item x="294"/>
        <item x="234"/>
        <item x="301"/>
        <item x="146"/>
        <item x="198"/>
        <item x="230"/>
        <item x="396"/>
        <item x="87"/>
        <item x="82"/>
        <item x="229"/>
        <item x="181"/>
        <item x="73"/>
        <item x="67"/>
        <item x="26"/>
        <item x="99"/>
        <item x="206"/>
        <item x="164"/>
        <item x="188"/>
        <item x="186"/>
        <item x="173"/>
        <item x="142"/>
        <item x="221"/>
        <item x="200"/>
        <item x="379"/>
        <item x="281"/>
        <item x="23"/>
        <item x="290"/>
        <item x="167"/>
        <item x="378"/>
        <item x="389"/>
        <item x="413"/>
        <item x="297"/>
        <item x="165"/>
        <item x="170"/>
        <item x="152"/>
        <item x="94"/>
        <item x="216"/>
        <item x="96"/>
        <item x="395"/>
        <item x="25"/>
        <item x="28"/>
        <item x="390"/>
        <item x="382"/>
        <item x="368"/>
        <item x="233"/>
        <item x="388"/>
        <item x="89"/>
        <item x="207"/>
        <item x="213"/>
        <item x="153"/>
        <item x="380"/>
        <item x="217"/>
        <item x="3"/>
        <item x="10"/>
        <item x="295"/>
        <item x="399"/>
        <item x="322"/>
        <item x="222"/>
        <item x="116"/>
        <item x="130"/>
        <item x="321"/>
        <item x="121"/>
        <item x="119"/>
        <item x="105"/>
        <item x="111"/>
        <item x="311"/>
        <item x="124"/>
        <item x="317"/>
        <item x="327"/>
        <item x="117"/>
        <item x="115"/>
        <item x="357"/>
        <item x="316"/>
        <item x="346"/>
        <item x="107"/>
        <item x="131"/>
        <item x="178"/>
        <item x="328"/>
        <item x="318"/>
        <item x="80"/>
        <item x="319"/>
        <item x="191"/>
        <item x="226"/>
        <item x="350"/>
        <item x="123"/>
        <item x="129"/>
        <item x="336"/>
        <item x="154"/>
        <item x="323"/>
        <item x="157"/>
        <item x="128"/>
        <item x="345"/>
        <item x="331"/>
        <item x="168"/>
        <item x="135"/>
        <item x="126"/>
        <item x="347"/>
        <item x="187"/>
        <item x="114"/>
        <item x="212"/>
        <item x="132"/>
        <item x="348"/>
        <item x="81"/>
        <item x="100"/>
        <item x="334"/>
        <item x="199"/>
        <item x="329"/>
        <item x="65"/>
        <item x="106"/>
        <item x="112"/>
        <item x="335"/>
        <item x="359"/>
        <item x="108"/>
        <item x="137"/>
        <item x="351"/>
        <item x="358"/>
        <item x="315"/>
        <item x="134"/>
        <item x="326"/>
        <item x="127"/>
        <item x="66"/>
        <item x="109"/>
        <item x="313"/>
        <item x="133"/>
        <item x="325"/>
        <item x="110"/>
        <item x="341"/>
        <item x="102"/>
        <item x="339"/>
        <item x="349"/>
        <item x="139"/>
        <item x="78"/>
        <item x="120"/>
        <item x="205"/>
        <item x="125"/>
        <item x="113"/>
        <item x="79"/>
        <item x="74"/>
        <item x="136"/>
        <item x="122"/>
        <item x="171"/>
        <item x="355"/>
        <item x="77"/>
        <item x="314"/>
        <item x="76"/>
        <item x="104"/>
        <item x="72"/>
        <item x="417"/>
        <item x="324"/>
        <item x="75"/>
        <item x="71"/>
        <item x="31"/>
        <item x="118"/>
        <item x="249"/>
        <item x="352"/>
        <item x="56"/>
        <item x="182"/>
        <item x="263"/>
        <item x="243"/>
        <item x="29"/>
        <item x="39"/>
        <item x="208"/>
        <item x="261"/>
        <item x="45"/>
        <item x="273"/>
        <item x="320"/>
        <item x="268"/>
        <item x="37"/>
        <item x="42"/>
        <item x="252"/>
        <item x="190"/>
        <item x="32"/>
        <item x="150"/>
        <item x="36"/>
        <item x="189"/>
        <item x="47"/>
        <item x="253"/>
        <item x="260"/>
        <item x="271"/>
        <item x="59"/>
        <item x="333"/>
        <item x="177"/>
        <item x="138"/>
        <item x="49"/>
        <item x="265"/>
        <item x="262"/>
        <item x="272"/>
        <item x="254"/>
        <item x="245"/>
        <item x="46"/>
        <item x="255"/>
        <item x="43"/>
        <item x="270"/>
        <item x="305"/>
        <item x="58"/>
        <item x="204"/>
        <item x="251"/>
        <item x="264"/>
        <item x="144"/>
        <item x="48"/>
        <item x="256"/>
        <item x="61"/>
        <item x="195"/>
        <item x="54"/>
        <item x="44"/>
        <item x="50"/>
        <item x="193"/>
        <item x="246"/>
        <item x="51"/>
        <item x="2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2">
        <item x="34"/>
        <item x="39"/>
        <item x="14"/>
        <item x="38"/>
        <item x="27"/>
        <item x="23"/>
        <item x="16"/>
        <item x="15"/>
        <item x="13"/>
        <item x="6"/>
        <item x="25"/>
        <item x="18"/>
        <item x="28"/>
        <item x="26"/>
        <item x="31"/>
        <item x="12"/>
        <item x="20"/>
        <item x="32"/>
        <item x="0"/>
        <item x="35"/>
        <item x="37"/>
        <item x="29"/>
        <item x="1"/>
        <item x="30"/>
        <item x="3"/>
        <item x="10"/>
        <item x="22"/>
        <item x="21"/>
        <item x="17"/>
        <item x="40"/>
        <item x="24"/>
        <item x="2"/>
        <item x="9"/>
        <item x="19"/>
        <item x="33"/>
        <item x="8"/>
        <item x="5"/>
        <item x="4"/>
        <item x="36"/>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2">
    <field x="37"/>
    <field x="22"/>
  </rowFields>
  <rowItems count="26">
    <i>
      <x v="3"/>
    </i>
    <i r="1">
      <x v="30"/>
    </i>
    <i r="1">
      <x v="52"/>
    </i>
    <i r="1">
      <x v="59"/>
    </i>
    <i r="1">
      <x v="74"/>
    </i>
    <i r="1">
      <x v="99"/>
    </i>
    <i r="1">
      <x v="112"/>
    </i>
    <i r="1">
      <x v="114"/>
    </i>
    <i r="1">
      <x v="115"/>
    </i>
    <i r="1">
      <x v="117"/>
    </i>
    <i r="1">
      <x v="126"/>
    </i>
    <i r="1">
      <x v="132"/>
    </i>
    <i r="1">
      <x v="163"/>
    </i>
    <i r="1">
      <x v="176"/>
    </i>
    <i r="1">
      <x v="178"/>
    </i>
    <i r="1">
      <x v="184"/>
    </i>
    <i r="1">
      <x v="189"/>
    </i>
    <i r="1">
      <x v="198"/>
    </i>
    <i r="1">
      <x v="200"/>
    </i>
    <i r="1">
      <x v="206"/>
    </i>
    <i r="1">
      <x v="207"/>
    </i>
    <i r="1">
      <x v="232"/>
    </i>
    <i r="1">
      <x v="239"/>
    </i>
    <i r="1">
      <x v="252"/>
    </i>
    <i r="1">
      <x v="259"/>
    </i>
    <i t="grand">
      <x/>
    </i>
  </rowItems>
  <colItems count="1">
    <i/>
  </colItems>
  <dataFields count="1">
    <dataField name="Sum of Delivery Value" fld="69" baseField="0" baseItem="0"/>
  </dataFields>
  <chartFormats count="3">
    <chartFormat chart="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7" type="sum"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E2C9A-952F-453F-932E-0C4D1CB887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86">
    <pivotField showAll="0"/>
    <pivotField showAll="0"/>
    <pivotField showAll="0"/>
    <pivotField showAll="0"/>
    <pivotField showAll="0"/>
    <pivotField showAll="0"/>
    <pivotField numFmtId="164" showAll="0">
      <items count="28">
        <item x="21"/>
        <item x="3"/>
        <item x="5"/>
        <item x="10"/>
        <item x="12"/>
        <item x="1"/>
        <item x="14"/>
        <item x="19"/>
        <item x="20"/>
        <item x="26"/>
        <item x="22"/>
        <item x="23"/>
        <item x="17"/>
        <item x="24"/>
        <item x="9"/>
        <item x="25"/>
        <item x="8"/>
        <item x="2"/>
        <item x="11"/>
        <item x="15"/>
        <item x="13"/>
        <item x="16"/>
        <item x="0"/>
        <item x="18"/>
        <item x="4"/>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2">
        <item x="34"/>
        <item x="39"/>
        <item x="14"/>
        <item x="38"/>
        <item x="27"/>
        <item x="23"/>
        <item x="16"/>
        <item x="15"/>
        <item x="13"/>
        <item x="6"/>
        <item x="25"/>
        <item x="18"/>
        <item x="28"/>
        <item x="26"/>
        <item x="31"/>
        <item x="12"/>
        <item x="20"/>
        <item x="32"/>
        <item x="0"/>
        <item x="35"/>
        <item x="37"/>
        <item x="29"/>
        <item x="1"/>
        <item x="30"/>
        <item x="3"/>
        <item x="10"/>
        <item x="22"/>
        <item x="21"/>
        <item x="17"/>
        <item x="40"/>
        <item x="24"/>
        <item x="2"/>
        <item x="9"/>
        <item x="19"/>
        <item x="33"/>
        <item x="8"/>
        <item x="5"/>
        <item x="4"/>
        <item x="36"/>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71"/>
  </rowFields>
  <rowItems count="3">
    <i>
      <x/>
    </i>
    <i>
      <x v="1"/>
    </i>
    <i t="grand">
      <x/>
    </i>
  </rowItems>
  <colFields count="1">
    <field x="-2"/>
  </colFields>
  <colItems count="2">
    <i>
      <x/>
    </i>
    <i i="1">
      <x v="1"/>
    </i>
  </colItems>
  <dataFields count="2">
    <dataField name="Sum of Delivery Value" fld="69" baseField="0" baseItem="0"/>
    <dataField name="Count of Booking UID" fld="73"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1" count="1" selected="0">
            <x v="0"/>
          </reference>
        </references>
      </pivotArea>
    </chartFormat>
    <chartFormat chart="0" format="3">
      <pivotArea type="data" outline="0" fieldPosition="0">
        <references count="2">
          <reference field="4294967294" count="1" selected="0">
            <x v="0"/>
          </reference>
          <reference field="71" count="1" selected="0">
            <x v="1"/>
          </reference>
        </references>
      </pivotArea>
    </chartFormat>
    <chartFormat chart="0" format="4">
      <pivotArea type="data" outline="0" fieldPosition="0">
        <references count="2">
          <reference field="4294967294" count="1" selected="0">
            <x v="1"/>
          </reference>
          <reference field="71" count="1" selected="0">
            <x v="0"/>
          </reference>
        </references>
      </pivotArea>
    </chartFormat>
    <chartFormat chart="0" format="5">
      <pivotArea type="data" outline="0" fieldPosition="0">
        <references count="2">
          <reference field="4294967294" count="1" selected="0">
            <x v="1"/>
          </reference>
          <reference field="7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1" count="1" selected="0">
            <x v="0"/>
          </reference>
        </references>
      </pivotArea>
    </chartFormat>
    <chartFormat chart="6" format="14">
      <pivotArea type="data" outline="0" fieldPosition="0">
        <references count="2">
          <reference field="4294967294" count="1" selected="0">
            <x v="0"/>
          </reference>
          <reference field="71"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71" count="1" selected="0">
            <x v="0"/>
          </reference>
        </references>
      </pivotArea>
    </chartFormat>
    <chartFormat chart="6" format="17">
      <pivotArea type="data" outline="0" fieldPosition="0">
        <references count="2">
          <reference field="4294967294" count="1" selected="0">
            <x v="1"/>
          </reference>
          <reference field="7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1408C-3280-4FED-8ADA-52EF462AA9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86">
    <pivotField showAll="0"/>
    <pivotField showAll="0"/>
    <pivotField showAll="0"/>
    <pivotField showAll="0"/>
    <pivotField showAll="0">
      <items count="2">
        <item x="0"/>
        <item t="default"/>
      </items>
    </pivotField>
    <pivotField showAll="0"/>
    <pivotField numFmtId="164" showAll="0">
      <items count="28">
        <item x="21"/>
        <item x="3"/>
        <item x="5"/>
        <item x="10"/>
        <item x="12"/>
        <item x="1"/>
        <item x="14"/>
        <item x="19"/>
        <item x="20"/>
        <item x="26"/>
        <item x="22"/>
        <item x="23"/>
        <item x="17"/>
        <item x="24"/>
        <item x="9"/>
        <item x="25"/>
        <item x="8"/>
        <item x="2"/>
        <item x="11"/>
        <item x="15"/>
        <item x="13"/>
        <item x="16"/>
        <item x="0"/>
        <item x="18"/>
        <item x="4"/>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20">
        <item x="147"/>
        <item x="286"/>
        <item x="258"/>
        <item x="103"/>
        <item x="101"/>
        <item x="312"/>
        <item x="269"/>
        <item x="247"/>
        <item x="52"/>
        <item x="267"/>
        <item x="250"/>
        <item x="239"/>
        <item x="41"/>
        <item x="57"/>
        <item x="244"/>
        <item x="55"/>
        <item x="266"/>
        <item x="38"/>
        <item x="175"/>
        <item x="35"/>
        <item x="60"/>
        <item x="248"/>
        <item x="62"/>
        <item x="257"/>
        <item x="33"/>
        <item x="63"/>
        <item x="53"/>
        <item x="340"/>
        <item x="356"/>
        <item x="330"/>
        <item x="401"/>
        <item x="332"/>
        <item x="201"/>
        <item x="354"/>
        <item x="337"/>
        <item x="338"/>
        <item x="342"/>
        <item x="344"/>
        <item x="209"/>
        <item x="287"/>
        <item x="343"/>
        <item x="238"/>
        <item x="283"/>
        <item x="302"/>
        <item x="285"/>
        <item x="192"/>
        <item x="385"/>
        <item x="360"/>
        <item x="7"/>
        <item x="95"/>
        <item x="364"/>
        <item x="289"/>
        <item x="365"/>
        <item x="353"/>
        <item x="69"/>
        <item x="299"/>
        <item x="183"/>
        <item x="8"/>
        <item x="367"/>
        <item x="418"/>
        <item x="166"/>
        <item x="24"/>
        <item x="219"/>
        <item x="381"/>
        <item x="27"/>
        <item x="11"/>
        <item x="91"/>
        <item x="185"/>
        <item x="6"/>
        <item x="227"/>
        <item x="158"/>
        <item x="64"/>
        <item x="19"/>
        <item x="307"/>
        <item x="374"/>
        <item x="275"/>
        <item x="160"/>
        <item x="235"/>
        <item x="143"/>
        <item x="223"/>
        <item x="97"/>
        <item x="298"/>
        <item x="21"/>
        <item x="149"/>
        <item x="277"/>
        <item x="224"/>
        <item x="304"/>
        <item x="151"/>
        <item x="194"/>
        <item x="12"/>
        <item x="68"/>
        <item x="14"/>
        <item x="293"/>
        <item x="242"/>
        <item x="85"/>
        <item x="376"/>
        <item x="163"/>
        <item x="92"/>
        <item x="218"/>
        <item x="407"/>
        <item x="394"/>
        <item x="416"/>
        <item x="282"/>
        <item x="196"/>
        <item x="180"/>
        <item x="384"/>
        <item x="279"/>
        <item x="148"/>
        <item x="240"/>
        <item x="309"/>
        <item x="288"/>
        <item x="156"/>
        <item x="366"/>
        <item x="162"/>
        <item x="361"/>
        <item x="405"/>
        <item x="210"/>
        <item x="392"/>
        <item x="375"/>
        <item x="155"/>
        <item x="231"/>
        <item x="93"/>
        <item x="172"/>
        <item x="86"/>
        <item x="241"/>
        <item x="372"/>
        <item x="400"/>
        <item x="377"/>
        <item x="402"/>
        <item x="159"/>
        <item x="237"/>
        <item x="398"/>
        <item x="408"/>
        <item x="30"/>
        <item x="214"/>
        <item x="203"/>
        <item x="284"/>
        <item x="228"/>
        <item x="145"/>
        <item x="220"/>
        <item x="371"/>
        <item x="404"/>
        <item x="387"/>
        <item x="13"/>
        <item x="211"/>
        <item x="140"/>
        <item x="236"/>
        <item x="0"/>
        <item x="202"/>
        <item x="83"/>
        <item x="414"/>
        <item x="410"/>
        <item x="40"/>
        <item x="34"/>
        <item x="412"/>
        <item x="409"/>
        <item x="15"/>
        <item x="88"/>
        <item x="9"/>
        <item x="393"/>
        <item x="303"/>
        <item x="300"/>
        <item x="16"/>
        <item x="362"/>
        <item x="98"/>
        <item x="225"/>
        <item x="84"/>
        <item x="2"/>
        <item x="169"/>
        <item x="161"/>
        <item x="18"/>
        <item x="22"/>
        <item x="370"/>
        <item x="17"/>
        <item x="291"/>
        <item x="276"/>
        <item x="411"/>
        <item x="174"/>
        <item x="373"/>
        <item x="70"/>
        <item x="280"/>
        <item x="184"/>
        <item x="4"/>
        <item x="274"/>
        <item x="369"/>
        <item x="5"/>
        <item x="176"/>
        <item x="90"/>
        <item x="1"/>
        <item x="363"/>
        <item x="397"/>
        <item x="391"/>
        <item x="232"/>
        <item x="278"/>
        <item x="296"/>
        <item x="306"/>
        <item x="292"/>
        <item x="197"/>
        <item x="403"/>
        <item x="20"/>
        <item x="406"/>
        <item x="386"/>
        <item x="141"/>
        <item x="215"/>
        <item x="310"/>
        <item x="179"/>
        <item x="415"/>
        <item x="383"/>
        <item x="308"/>
        <item x="294"/>
        <item x="234"/>
        <item x="301"/>
        <item x="146"/>
        <item x="198"/>
        <item x="230"/>
        <item x="396"/>
        <item x="87"/>
        <item x="82"/>
        <item x="229"/>
        <item x="181"/>
        <item x="73"/>
        <item x="67"/>
        <item x="26"/>
        <item x="99"/>
        <item x="206"/>
        <item x="164"/>
        <item x="188"/>
        <item x="186"/>
        <item x="173"/>
        <item x="142"/>
        <item x="221"/>
        <item x="200"/>
        <item x="379"/>
        <item x="281"/>
        <item x="23"/>
        <item x="290"/>
        <item x="167"/>
        <item x="378"/>
        <item x="389"/>
        <item x="413"/>
        <item x="297"/>
        <item x="165"/>
        <item x="170"/>
        <item x="152"/>
        <item x="94"/>
        <item x="216"/>
        <item x="96"/>
        <item x="395"/>
        <item x="25"/>
        <item x="28"/>
        <item x="390"/>
        <item x="382"/>
        <item x="368"/>
        <item x="233"/>
        <item x="388"/>
        <item x="89"/>
        <item x="207"/>
        <item x="213"/>
        <item x="153"/>
        <item x="380"/>
        <item x="217"/>
        <item x="3"/>
        <item x="10"/>
        <item x="295"/>
        <item x="399"/>
        <item x="322"/>
        <item x="222"/>
        <item x="116"/>
        <item x="130"/>
        <item x="321"/>
        <item x="121"/>
        <item x="119"/>
        <item x="105"/>
        <item x="111"/>
        <item x="311"/>
        <item x="124"/>
        <item x="317"/>
        <item x="327"/>
        <item x="117"/>
        <item x="115"/>
        <item x="357"/>
        <item x="316"/>
        <item x="346"/>
        <item x="107"/>
        <item x="131"/>
        <item x="178"/>
        <item x="328"/>
        <item x="318"/>
        <item x="80"/>
        <item x="319"/>
        <item x="191"/>
        <item x="226"/>
        <item x="350"/>
        <item x="123"/>
        <item x="129"/>
        <item x="336"/>
        <item x="154"/>
        <item x="323"/>
        <item x="157"/>
        <item x="128"/>
        <item x="345"/>
        <item x="331"/>
        <item x="168"/>
        <item x="135"/>
        <item x="126"/>
        <item x="347"/>
        <item x="187"/>
        <item x="114"/>
        <item x="212"/>
        <item x="132"/>
        <item x="348"/>
        <item x="81"/>
        <item x="100"/>
        <item x="334"/>
        <item x="199"/>
        <item x="329"/>
        <item x="65"/>
        <item x="106"/>
        <item x="112"/>
        <item x="335"/>
        <item x="359"/>
        <item x="108"/>
        <item x="137"/>
        <item x="351"/>
        <item x="358"/>
        <item x="315"/>
        <item x="134"/>
        <item x="326"/>
        <item x="127"/>
        <item x="66"/>
        <item x="109"/>
        <item x="313"/>
        <item x="133"/>
        <item x="325"/>
        <item x="110"/>
        <item x="341"/>
        <item x="102"/>
        <item x="339"/>
        <item x="349"/>
        <item x="139"/>
        <item x="78"/>
        <item x="120"/>
        <item x="205"/>
        <item x="125"/>
        <item x="113"/>
        <item x="79"/>
        <item x="74"/>
        <item x="136"/>
        <item x="122"/>
        <item x="171"/>
        <item x="355"/>
        <item x="77"/>
        <item x="314"/>
        <item x="76"/>
        <item x="104"/>
        <item x="72"/>
        <item x="417"/>
        <item x="324"/>
        <item x="75"/>
        <item x="71"/>
        <item x="31"/>
        <item x="118"/>
        <item x="249"/>
        <item x="352"/>
        <item x="56"/>
        <item x="182"/>
        <item x="263"/>
        <item x="243"/>
        <item x="29"/>
        <item x="39"/>
        <item x="208"/>
        <item x="261"/>
        <item x="45"/>
        <item x="273"/>
        <item x="320"/>
        <item x="268"/>
        <item x="37"/>
        <item x="42"/>
        <item x="252"/>
        <item x="190"/>
        <item x="32"/>
        <item x="150"/>
        <item x="36"/>
        <item x="189"/>
        <item x="47"/>
        <item x="253"/>
        <item x="260"/>
        <item x="271"/>
        <item x="59"/>
        <item x="333"/>
        <item x="177"/>
        <item x="138"/>
        <item x="49"/>
        <item x="265"/>
        <item x="262"/>
        <item x="272"/>
        <item x="254"/>
        <item x="245"/>
        <item x="46"/>
        <item x="255"/>
        <item x="43"/>
        <item x="270"/>
        <item x="305"/>
        <item x="58"/>
        <item x="204"/>
        <item x="251"/>
        <item x="264"/>
        <item x="144"/>
        <item x="48"/>
        <item x="256"/>
        <item x="61"/>
        <item x="195"/>
        <item x="54"/>
        <item x="44"/>
        <item x="50"/>
        <item x="193"/>
        <item x="246"/>
        <item x="51"/>
        <item x="2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2">
        <item x="34"/>
        <item x="39"/>
        <item x="14"/>
        <item x="38"/>
        <item x="27"/>
        <item x="23"/>
        <item x="16"/>
        <item x="15"/>
        <item x="13"/>
        <item x="6"/>
        <item x="25"/>
        <item x="18"/>
        <item x="28"/>
        <item x="26"/>
        <item x="31"/>
        <item x="12"/>
        <item x="20"/>
        <item x="32"/>
        <item x="0"/>
        <item x="35"/>
        <item x="37"/>
        <item x="29"/>
        <item x="1"/>
        <item x="30"/>
        <item x="3"/>
        <item x="10"/>
        <item x="22"/>
        <item x="21"/>
        <item x="17"/>
        <item x="40"/>
        <item x="24"/>
        <item x="2"/>
        <item x="9"/>
        <item x="19"/>
        <item x="33"/>
        <item x="8"/>
        <item x="5"/>
        <item x="4"/>
        <item x="36"/>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22"/>
  </rowFields>
  <rowItems count="4">
    <i>
      <x v="74"/>
    </i>
    <i>
      <x v="101"/>
    </i>
    <i>
      <x v="189"/>
    </i>
    <i t="grand">
      <x/>
    </i>
  </rowItems>
  <colItems count="1">
    <i/>
  </colItems>
  <dataFields count="1">
    <dataField name="Sum of Delivery Value" fld="6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valueGreaterThan" evalOrder="-1" id="1" iMeasureFld="0">
      <autoFilter ref="A1">
        <filterColumn colId="0">
          <customFilters>
            <customFilter operator="greaterThan" val="5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0FAD6-D6C9-434C-959E-F50EACE81E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86">
    <pivotField showAll="0"/>
    <pivotField showAll="0"/>
    <pivotField showAll="0"/>
    <pivotField showAll="0"/>
    <pivotField showAll="0"/>
    <pivotField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items count="3">
        <item x="1"/>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Delivery Value" fld="69" baseField="0" baseItem="0"/>
    <dataField name="Count of Booking Order ID" fld="8" subtotal="count" baseField="0" baseItem="1"/>
    <dataField name="Count of Delivery Status(new)" fld="7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FFE87A0-6195-4CF9-8C4F-C5682491E4B5}" sourceName="Date">
  <pivotTables>
    <pivotTable tabId="2" name="PivotTable1"/>
    <pivotTable tabId="3" name="PivotTable2"/>
    <pivotTable tabId="4" name="PivotTable3"/>
    <pivotTable tabId="5" name="PivotTable4"/>
  </pivotTables>
  <data>
    <tabular pivotCacheId="1832915073">
      <items count="27">
        <i x="21" s="1"/>
        <i x="3" s="1"/>
        <i x="5" s="1"/>
        <i x="10" s="1"/>
        <i x="12" s="1"/>
        <i x="1" s="1"/>
        <i x="14" s="1"/>
        <i x="19" s="1"/>
        <i x="20" s="1"/>
        <i x="26" s="1"/>
        <i x="22" s="1"/>
        <i x="23" s="1"/>
        <i x="17" s="1"/>
        <i x="24" s="1"/>
        <i x="9" s="1"/>
        <i x="25" s="1"/>
        <i x="8" s="1"/>
        <i x="2" s="1"/>
        <i x="11" s="1"/>
        <i x="15" s="1"/>
        <i x="13" s="1"/>
        <i x="16" s="1"/>
        <i x="0" s="1"/>
        <i x="18" s="1"/>
        <i x="4" s="1"/>
        <i x="7"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_new" xr10:uid="{E13D3A38-CEAA-43C0-9B8B-B3868DFB3A2D}" sourceName="Delivery Status(new)">
  <pivotTables>
    <pivotTable tabId="4" name="PivotTable3"/>
    <pivotTable tabId="2" name="PivotTable1"/>
    <pivotTable tabId="3" name="PivotTable2"/>
    <pivotTable tabId="5" name="PivotTable4"/>
  </pivotTables>
  <data>
    <tabular pivotCacheId="1832915073">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Booked_To___Distributor_Name" xr10:uid="{C8530255-57A0-4C3E-9998-B7DCD38C84C4}" sourceName="Order Booked To - Distributor Name">
  <pivotTables>
    <pivotTable tabId="3" name="PivotTable2"/>
    <pivotTable tabId="2" name="PivotTable1"/>
    <pivotTable tabId="4" name="PivotTable3"/>
    <pivotTable tabId="5" name="PivotTable4"/>
  </pivotTables>
  <data>
    <tabular pivotCacheId="1832915073">
      <items count="41">
        <i x="34" s="1"/>
        <i x="39" s="1"/>
        <i x="14" s="1"/>
        <i x="38" s="1"/>
        <i x="27" s="1"/>
        <i x="23" s="1"/>
        <i x="16" s="1"/>
        <i x="15" s="1"/>
        <i x="13" s="1"/>
        <i x="6" s="1"/>
        <i x="25" s="1"/>
        <i x="18" s="1"/>
        <i x="28" s="1"/>
        <i x="26" s="1"/>
        <i x="31" s="1"/>
        <i x="12" s="1"/>
        <i x="20" s="1"/>
        <i x="32" s="1"/>
        <i x="0" s="1"/>
        <i x="35" s="1"/>
        <i x="37" s="1"/>
        <i x="29" s="1"/>
        <i x="1" s="1"/>
        <i x="30" s="1"/>
        <i x="3" s="1"/>
        <i x="10" s="1"/>
        <i x="22" s="1"/>
        <i x="21" s="1"/>
        <i x="17" s="1"/>
        <i x="40" s="1"/>
        <i x="24" s="1"/>
        <i x="2" s="1"/>
        <i x="9" s="1"/>
        <i x="19" s="1"/>
        <i x="33" s="1"/>
        <i x="8" s="1"/>
        <i x="5" s="1"/>
        <i x="4" s="1"/>
        <i x="36" s="1"/>
        <i x="7"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B51984E-1606-4458-A64D-7B7F81D87726}" cache="Slicer_Date" caption="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61A5E240-66F8-4A4E-86F0-5D83E208B2DC}" cache="Slicer_Date" caption="Date" startItem="8" columnCount="2" style="SlicerStyleLight6" rowHeight="234950"/>
  <slicer name="Delivery Status(new) 1" xr10:uid="{FEFEF2CD-C29E-4641-BFE6-9B1B9E353FEA}" cache="Slicer_Delivery_Status_new" caption="Delivery Status(new)" style="SlicerStyleDark6" rowHeight="234950"/>
  <slicer name="Order Booked To - Distributor Name 1" xr10:uid="{D809F32A-8E1D-4129-BCB8-1E1D845D087D}" cache="Slicer_Order_Booked_To___Distributor_Name" caption="Order Booked To - Distributor Name" style="SlicerStyleDark2" rowHeight="234950"/>
  <slicer name=" Distributor Name  1" xr10:uid="{3CDF04FA-2FB7-4A12-84A0-A0FCE2BC739E}" cache="Slicer_Order_Booked_To___Distributor_Name" caption="Order Booked To - Distributor Name" columnCount="2"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Booked To - Distributor Name" xr10:uid="{4BB1ACE7-E06D-4CCA-9A65-4F2743A9293D}" cache="Slicer_Order_Booked_To___Distributor_Name" caption="Order Booked To - Distributor 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new)" xr10:uid="{BF3DA4FD-32CC-4495-9B95-29F2E120DB77}" cache="Slicer_Delivery_Status_new" caption="Delivery Status(new)"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Distributor Name " xr10:uid="{031AC44D-E7A7-47BC-9B94-1C1A655B7FF1}" cache="Slicer_Order_Booked_To___Distributor_Name" caption="Order Booked To - Distributor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C72B-361E-4DC7-9D68-1A82749EF463}">
  <dimension ref="A3:B17"/>
  <sheetViews>
    <sheetView workbookViewId="0">
      <selection activeCell="D20" sqref="D20"/>
    </sheetView>
  </sheetViews>
  <sheetFormatPr defaultRowHeight="14.4" x14ac:dyDescent="0.3"/>
  <cols>
    <col min="1" max="1" width="12.5546875" bestFit="1" customWidth="1"/>
    <col min="2" max="2" width="19.6640625" bestFit="1" customWidth="1"/>
  </cols>
  <sheetData>
    <row r="3" spans="1:2" x14ac:dyDescent="0.3">
      <c r="A3" s="2" t="s">
        <v>5477</v>
      </c>
      <c r="B3" t="s">
        <v>5479</v>
      </c>
    </row>
    <row r="4" spans="1:2" x14ac:dyDescent="0.3">
      <c r="A4" s="3" t="s">
        <v>3683</v>
      </c>
      <c r="B4">
        <v>0</v>
      </c>
    </row>
    <row r="5" spans="1:2" x14ac:dyDescent="0.3">
      <c r="A5" s="3" t="s">
        <v>4853</v>
      </c>
      <c r="B5">
        <v>52235</v>
      </c>
    </row>
    <row r="6" spans="1:2" x14ac:dyDescent="0.3">
      <c r="A6" s="3" t="s">
        <v>1598</v>
      </c>
      <c r="B6">
        <v>0</v>
      </c>
    </row>
    <row r="7" spans="1:2" x14ac:dyDescent="0.3">
      <c r="A7" s="3" t="s">
        <v>3272</v>
      </c>
      <c r="B7">
        <v>0</v>
      </c>
    </row>
    <row r="8" spans="1:2" x14ac:dyDescent="0.3">
      <c r="A8" s="3" t="s">
        <v>4131</v>
      </c>
      <c r="B8">
        <v>0</v>
      </c>
    </row>
    <row r="9" spans="1:2" x14ac:dyDescent="0.3">
      <c r="A9" s="3" t="s">
        <v>610</v>
      </c>
      <c r="B9">
        <v>0</v>
      </c>
    </row>
    <row r="10" spans="1:2" x14ac:dyDescent="0.3">
      <c r="A10" s="3" t="s">
        <v>2162</v>
      </c>
      <c r="B10">
        <v>0</v>
      </c>
    </row>
    <row r="11" spans="1:2" x14ac:dyDescent="0.3">
      <c r="A11" s="3" t="s">
        <v>1167</v>
      </c>
      <c r="B11">
        <v>0</v>
      </c>
    </row>
    <row r="12" spans="1:2" x14ac:dyDescent="0.3">
      <c r="A12" s="3" t="s">
        <v>89</v>
      </c>
      <c r="B12">
        <v>0</v>
      </c>
    </row>
    <row r="13" spans="1:2" x14ac:dyDescent="0.3">
      <c r="A13" s="3" t="s">
        <v>1363</v>
      </c>
      <c r="B13">
        <v>12730</v>
      </c>
    </row>
    <row r="14" spans="1:2" x14ac:dyDescent="0.3">
      <c r="A14" s="3" t="s">
        <v>4476</v>
      </c>
      <c r="B14">
        <v>3830</v>
      </c>
    </row>
    <row r="15" spans="1:2" x14ac:dyDescent="0.3">
      <c r="A15" s="3" t="s">
        <v>1570</v>
      </c>
      <c r="B15">
        <v>0</v>
      </c>
    </row>
    <row r="16" spans="1:2" x14ac:dyDescent="0.3">
      <c r="A16" s="3" t="s">
        <v>3622</v>
      </c>
      <c r="B16">
        <v>0</v>
      </c>
    </row>
    <row r="17" spans="1:2" x14ac:dyDescent="0.3">
      <c r="A17" s="3" t="s">
        <v>5478</v>
      </c>
      <c r="B17">
        <v>68795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DD61-BBD0-4BC4-83AB-A9B043311305}">
  <dimension ref="A1"/>
  <sheetViews>
    <sheetView showGridLines="0" tabSelected="1" zoomScaleNormal="100" workbookViewId="0">
      <selection activeCell="S1" sqref="S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B691-C49D-4A00-884A-4CEA271580D3}">
  <dimension ref="A3:B29"/>
  <sheetViews>
    <sheetView workbookViewId="0">
      <selection activeCell="N16" sqref="N16"/>
    </sheetView>
  </sheetViews>
  <sheetFormatPr defaultRowHeight="14.4" x14ac:dyDescent="0.3"/>
  <cols>
    <col min="1" max="1" width="23.21875" bestFit="1" customWidth="1"/>
    <col min="2" max="2" width="19.6640625" bestFit="1" customWidth="1"/>
  </cols>
  <sheetData>
    <row r="3" spans="1:2" x14ac:dyDescent="0.3">
      <c r="A3" s="2" t="s">
        <v>5477</v>
      </c>
      <c r="B3" t="s">
        <v>5479</v>
      </c>
    </row>
    <row r="4" spans="1:2" x14ac:dyDescent="0.3">
      <c r="A4" s="3" t="s">
        <v>4890</v>
      </c>
      <c r="B4">
        <v>22635</v>
      </c>
    </row>
    <row r="5" spans="1:2" x14ac:dyDescent="0.3">
      <c r="A5" s="4" t="s">
        <v>5312</v>
      </c>
      <c r="B5">
        <v>0</v>
      </c>
    </row>
    <row r="6" spans="1:2" x14ac:dyDescent="0.3">
      <c r="A6" s="4" t="s">
        <v>4926</v>
      </c>
      <c r="B6">
        <v>0</v>
      </c>
    </row>
    <row r="7" spans="1:2" x14ac:dyDescent="0.3">
      <c r="A7" s="4" t="s">
        <v>5471</v>
      </c>
      <c r="B7">
        <v>1600</v>
      </c>
    </row>
    <row r="8" spans="1:2" x14ac:dyDescent="0.3">
      <c r="A8" s="4" t="s">
        <v>5022</v>
      </c>
      <c r="B8">
        <v>5900</v>
      </c>
    </row>
    <row r="9" spans="1:2" x14ac:dyDescent="0.3">
      <c r="A9" s="4" t="s">
        <v>5360</v>
      </c>
      <c r="B9">
        <v>0</v>
      </c>
    </row>
    <row r="10" spans="1:2" x14ac:dyDescent="0.3">
      <c r="A10" s="4" t="s">
        <v>4943</v>
      </c>
      <c r="B10">
        <v>0</v>
      </c>
    </row>
    <row r="11" spans="1:2" x14ac:dyDescent="0.3">
      <c r="A11" s="4" t="s">
        <v>4872</v>
      </c>
      <c r="B11">
        <v>0</v>
      </c>
    </row>
    <row r="12" spans="1:2" x14ac:dyDescent="0.3">
      <c r="A12" s="4" t="s">
        <v>5346</v>
      </c>
      <c r="B12">
        <v>0</v>
      </c>
    </row>
    <row r="13" spans="1:2" x14ac:dyDescent="0.3">
      <c r="A13" s="4" t="s">
        <v>5216</v>
      </c>
      <c r="B13">
        <v>0</v>
      </c>
    </row>
    <row r="14" spans="1:2" x14ac:dyDescent="0.3">
      <c r="A14" s="4" t="s">
        <v>5303</v>
      </c>
      <c r="B14">
        <v>0</v>
      </c>
    </row>
    <row r="15" spans="1:2" x14ac:dyDescent="0.3">
      <c r="A15" s="4" t="s">
        <v>5367</v>
      </c>
      <c r="B15">
        <v>0</v>
      </c>
    </row>
    <row r="16" spans="1:2" x14ac:dyDescent="0.3">
      <c r="A16" s="4" t="s">
        <v>4885</v>
      </c>
      <c r="B16">
        <v>3600</v>
      </c>
    </row>
    <row r="17" spans="1:2" x14ac:dyDescent="0.3">
      <c r="A17" s="4" t="s">
        <v>5402</v>
      </c>
      <c r="B17">
        <v>0</v>
      </c>
    </row>
    <row r="18" spans="1:2" x14ac:dyDescent="0.3">
      <c r="A18" s="4" t="s">
        <v>5011</v>
      </c>
      <c r="B18">
        <v>0</v>
      </c>
    </row>
    <row r="19" spans="1:2" x14ac:dyDescent="0.3">
      <c r="A19" s="4" t="s">
        <v>4969</v>
      </c>
      <c r="B19">
        <v>0</v>
      </c>
    </row>
    <row r="20" spans="1:2" x14ac:dyDescent="0.3">
      <c r="A20" s="4" t="s">
        <v>4901</v>
      </c>
      <c r="B20">
        <v>7210</v>
      </c>
    </row>
    <row r="21" spans="1:2" x14ac:dyDescent="0.3">
      <c r="A21" s="4" t="s">
        <v>5331</v>
      </c>
      <c r="B21">
        <v>0</v>
      </c>
    </row>
    <row r="22" spans="1:2" x14ac:dyDescent="0.3">
      <c r="A22" s="4" t="s">
        <v>5354</v>
      </c>
      <c r="B22">
        <v>0</v>
      </c>
    </row>
    <row r="23" spans="1:2" x14ac:dyDescent="0.3">
      <c r="A23" s="4" t="s">
        <v>5440</v>
      </c>
      <c r="B23">
        <v>2225</v>
      </c>
    </row>
    <row r="24" spans="1:2" x14ac:dyDescent="0.3">
      <c r="A24" s="4" t="s">
        <v>5130</v>
      </c>
      <c r="B24">
        <v>0</v>
      </c>
    </row>
    <row r="25" spans="1:2" x14ac:dyDescent="0.3">
      <c r="A25" s="4" t="s">
        <v>5093</v>
      </c>
      <c r="B25">
        <v>0</v>
      </c>
    </row>
    <row r="26" spans="1:2" x14ac:dyDescent="0.3">
      <c r="A26" s="4" t="s">
        <v>5422</v>
      </c>
      <c r="B26">
        <v>1050</v>
      </c>
    </row>
    <row r="27" spans="1:2" x14ac:dyDescent="0.3">
      <c r="A27" s="4" t="s">
        <v>4959</v>
      </c>
      <c r="B27">
        <v>1050</v>
      </c>
    </row>
    <row r="28" spans="1:2" x14ac:dyDescent="0.3">
      <c r="A28" s="4" t="s">
        <v>5100</v>
      </c>
      <c r="B28">
        <v>0</v>
      </c>
    </row>
    <row r="29" spans="1:2" x14ac:dyDescent="0.3">
      <c r="A29" s="3" t="s">
        <v>5478</v>
      </c>
      <c r="B29">
        <v>22635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574-D72A-455E-8BA4-69B8A17A2BC7}">
  <dimension ref="A3:C6"/>
  <sheetViews>
    <sheetView workbookViewId="0">
      <selection activeCell="M9" sqref="M9"/>
    </sheetView>
  </sheetViews>
  <sheetFormatPr defaultRowHeight="14.4" x14ac:dyDescent="0.3"/>
  <cols>
    <col min="1" max="1" width="12.5546875" bestFit="1" customWidth="1"/>
    <col min="2" max="2" width="19.6640625" bestFit="1" customWidth="1"/>
    <col min="3" max="3" width="19.44140625" bestFit="1" customWidth="1"/>
  </cols>
  <sheetData>
    <row r="3" spans="1:3" x14ac:dyDescent="0.3">
      <c r="A3" s="2" t="s">
        <v>5477</v>
      </c>
      <c r="B3" t="s">
        <v>5479</v>
      </c>
      <c r="C3" t="s">
        <v>5482</v>
      </c>
    </row>
    <row r="4" spans="1:3" x14ac:dyDescent="0.3">
      <c r="A4" s="3" t="s">
        <v>5480</v>
      </c>
      <c r="B4">
        <v>68795</v>
      </c>
      <c r="C4">
        <v>100</v>
      </c>
    </row>
    <row r="5" spans="1:3" x14ac:dyDescent="0.3">
      <c r="A5" s="3" t="s">
        <v>5481</v>
      </c>
      <c r="B5">
        <v>0</v>
      </c>
      <c r="C5">
        <v>1713</v>
      </c>
    </row>
    <row r="6" spans="1:3" x14ac:dyDescent="0.3">
      <c r="A6" s="3" t="s">
        <v>5478</v>
      </c>
      <c r="B6">
        <v>68795</v>
      </c>
      <c r="C6">
        <v>1813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22BF-6144-48B9-ACF4-17D4BEC0E588}">
  <dimension ref="A3:B7"/>
  <sheetViews>
    <sheetView workbookViewId="0">
      <selection activeCell="A3" sqref="A3"/>
    </sheetView>
  </sheetViews>
  <sheetFormatPr defaultRowHeight="14.4" x14ac:dyDescent="0.3"/>
  <cols>
    <col min="1" max="1" width="19.21875" bestFit="1" customWidth="1"/>
    <col min="2" max="2" width="19.6640625" bestFit="1" customWidth="1"/>
  </cols>
  <sheetData>
    <row r="3" spans="1:2" x14ac:dyDescent="0.3">
      <c r="A3" s="2" t="s">
        <v>5477</v>
      </c>
      <c r="B3" t="s">
        <v>5479</v>
      </c>
    </row>
    <row r="4" spans="1:2" x14ac:dyDescent="0.3">
      <c r="A4" s="3" t="s">
        <v>5022</v>
      </c>
      <c r="B4">
        <v>5900</v>
      </c>
    </row>
    <row r="5" spans="1:2" x14ac:dyDescent="0.3">
      <c r="A5" s="3" t="s">
        <v>5448</v>
      </c>
      <c r="B5">
        <v>5400</v>
      </c>
    </row>
    <row r="6" spans="1:2" x14ac:dyDescent="0.3">
      <c r="A6" s="3" t="s">
        <v>4901</v>
      </c>
      <c r="B6">
        <v>7210</v>
      </c>
    </row>
    <row r="7" spans="1:2" x14ac:dyDescent="0.3">
      <c r="A7" s="3" t="s">
        <v>5478</v>
      </c>
      <c r="B7">
        <v>18510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FA3A-1C7B-42B7-B1C9-F03784BA9CF1}">
  <dimension ref="A3:C4"/>
  <sheetViews>
    <sheetView workbookViewId="0">
      <selection activeCell="A4" sqref="A4"/>
    </sheetView>
  </sheetViews>
  <sheetFormatPr defaultRowHeight="14.4" x14ac:dyDescent="0.3"/>
  <cols>
    <col min="1" max="1" width="19.6640625" bestFit="1" customWidth="1"/>
    <col min="2" max="2" width="23.44140625" bestFit="1" customWidth="1"/>
    <col min="3" max="3" width="26.5546875" bestFit="1" customWidth="1"/>
    <col min="4" max="4" width="14.88671875" bestFit="1" customWidth="1"/>
    <col min="5" max="5" width="22.33203125" bestFit="1" customWidth="1"/>
  </cols>
  <sheetData>
    <row r="3" spans="1:3" x14ac:dyDescent="0.3">
      <c r="A3" t="s">
        <v>5479</v>
      </c>
      <c r="B3" t="s">
        <v>5483</v>
      </c>
      <c r="C3" t="s">
        <v>5484</v>
      </c>
    </row>
    <row r="4" spans="1:3" x14ac:dyDescent="0.3">
      <c r="A4">
        <v>68795</v>
      </c>
      <c r="B4">
        <v>1813</v>
      </c>
      <c r="C4">
        <v>1813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1814"/>
  <sheetViews>
    <sheetView workbookViewId="0">
      <selection activeCell="BT6" sqref="BT6"/>
    </sheetView>
  </sheetViews>
  <sheetFormatPr defaultRowHeight="14.4" x14ac:dyDescent="0.3"/>
  <cols>
    <col min="7" max="7" width="9" style="1" customWidth="1"/>
    <col min="66" max="66" width="9" style="1" customWidth="1"/>
    <col min="77" max="77" width="9" style="1" customWidth="1"/>
  </cols>
  <sheetData>
    <row r="1" spans="1:86" x14ac:dyDescent="0.3">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s="1" t="s">
        <v>65</v>
      </c>
      <c r="BO1" t="s">
        <v>66</v>
      </c>
      <c r="BP1" t="s">
        <v>67</v>
      </c>
      <c r="BQ1" t="s">
        <v>68</v>
      </c>
      <c r="BR1" t="s">
        <v>69</v>
      </c>
      <c r="BS1" t="s">
        <v>70</v>
      </c>
      <c r="BT1" t="s">
        <v>5476</v>
      </c>
      <c r="BU1" t="s">
        <v>71</v>
      </c>
      <c r="BV1" t="s">
        <v>72</v>
      </c>
      <c r="BW1" t="s">
        <v>73</v>
      </c>
      <c r="BX1" t="s">
        <v>74</v>
      </c>
      <c r="BY1" s="1" t="s">
        <v>75</v>
      </c>
      <c r="BZ1" t="s">
        <v>76</v>
      </c>
      <c r="CA1" t="s">
        <v>77</v>
      </c>
      <c r="CB1" t="s">
        <v>78</v>
      </c>
      <c r="CC1" t="s">
        <v>79</v>
      </c>
      <c r="CD1" t="s">
        <v>80</v>
      </c>
      <c r="CE1" t="s">
        <v>81</v>
      </c>
      <c r="CF1" t="s">
        <v>82</v>
      </c>
      <c r="CG1" t="s">
        <v>83</v>
      </c>
      <c r="CH1" t="s">
        <v>84</v>
      </c>
    </row>
    <row r="2" spans="1:86" x14ac:dyDescent="0.3">
      <c r="C2" t="s">
        <v>85</v>
      </c>
      <c r="D2">
        <v>2026</v>
      </c>
      <c r="E2" t="s">
        <v>86</v>
      </c>
      <c r="F2" t="s">
        <v>87</v>
      </c>
      <c r="G2" s="1">
        <v>46049</v>
      </c>
      <c r="H2" t="s">
        <v>88</v>
      </c>
      <c r="I2">
        <v>14030</v>
      </c>
      <c r="J2" t="s">
        <v>89</v>
      </c>
      <c r="L2" t="s">
        <v>90</v>
      </c>
      <c r="M2" t="s">
        <v>91</v>
      </c>
      <c r="N2" t="s">
        <v>92</v>
      </c>
      <c r="Q2" t="s">
        <v>93</v>
      </c>
      <c r="R2" t="s">
        <v>94</v>
      </c>
      <c r="S2" t="s">
        <v>95</v>
      </c>
      <c r="U2" t="s">
        <v>96</v>
      </c>
      <c r="W2" t="s">
        <v>97</v>
      </c>
      <c r="X2" t="s">
        <v>98</v>
      </c>
      <c r="AA2" t="s">
        <v>99</v>
      </c>
      <c r="AC2" t="s">
        <v>100</v>
      </c>
      <c r="AD2" t="s">
        <v>101</v>
      </c>
      <c r="AE2" t="s">
        <v>101</v>
      </c>
      <c r="AF2" t="s">
        <v>102</v>
      </c>
      <c r="AG2" t="s">
        <v>103</v>
      </c>
      <c r="AH2" t="s">
        <v>93</v>
      </c>
      <c r="AI2" t="s">
        <v>104</v>
      </c>
      <c r="AK2" t="s">
        <v>105</v>
      </c>
      <c r="AL2" t="s">
        <v>106</v>
      </c>
      <c r="AM2" t="s">
        <v>107</v>
      </c>
      <c r="AN2" t="s">
        <v>108</v>
      </c>
      <c r="AO2" t="s">
        <v>109</v>
      </c>
      <c r="AP2">
        <v>70</v>
      </c>
      <c r="AQ2">
        <v>70</v>
      </c>
      <c r="AR2">
        <v>0</v>
      </c>
      <c r="AT2" t="s">
        <v>110</v>
      </c>
      <c r="AU2" t="s">
        <v>111</v>
      </c>
      <c r="AV2" t="s">
        <v>112</v>
      </c>
      <c r="AW2">
        <v>10</v>
      </c>
      <c r="AX2" t="s">
        <v>50</v>
      </c>
      <c r="AZ2">
        <v>65</v>
      </c>
      <c r="BA2">
        <v>650</v>
      </c>
      <c r="BB2">
        <v>650</v>
      </c>
      <c r="BC2">
        <v>650</v>
      </c>
      <c r="BE2" t="s">
        <v>113</v>
      </c>
      <c r="BH2">
        <v>0</v>
      </c>
      <c r="BI2">
        <v>0</v>
      </c>
      <c r="BJ2">
        <v>0</v>
      </c>
      <c r="BK2">
        <v>10</v>
      </c>
      <c r="BL2">
        <v>650</v>
      </c>
      <c r="BM2">
        <v>0</v>
      </c>
      <c r="BO2">
        <v>0</v>
      </c>
      <c r="BR2">
        <v>0</v>
      </c>
      <c r="BS2">
        <v>0</v>
      </c>
      <c r="BT2" t="str">
        <f>IF(BS2=0,"Not Delivered", "Delivered")</f>
        <v>Not Delivered</v>
      </c>
      <c r="BU2" t="s">
        <v>114</v>
      </c>
      <c r="BV2" t="s">
        <v>115</v>
      </c>
      <c r="BX2" t="s">
        <v>116</v>
      </c>
      <c r="BY2" s="1">
        <v>45339</v>
      </c>
      <c r="CD2">
        <v>7.14</v>
      </c>
      <c r="CE2">
        <v>70</v>
      </c>
      <c r="CG2" t="s">
        <v>117</v>
      </c>
      <c r="CH2" t="s">
        <v>117</v>
      </c>
    </row>
    <row r="3" spans="1:86" x14ac:dyDescent="0.3">
      <c r="C3" t="s">
        <v>85</v>
      </c>
      <c r="D3">
        <v>2026</v>
      </c>
      <c r="E3" t="s">
        <v>86</v>
      </c>
      <c r="F3" t="s">
        <v>87</v>
      </c>
      <c r="G3" s="1">
        <v>46049</v>
      </c>
      <c r="H3" t="s">
        <v>88</v>
      </c>
      <c r="I3">
        <v>14030</v>
      </c>
      <c r="J3" t="s">
        <v>89</v>
      </c>
      <c r="L3" t="s">
        <v>90</v>
      </c>
      <c r="M3" t="s">
        <v>91</v>
      </c>
      <c r="N3" t="s">
        <v>92</v>
      </c>
      <c r="Q3" t="s">
        <v>93</v>
      </c>
      <c r="R3" t="s">
        <v>94</v>
      </c>
      <c r="S3" t="s">
        <v>95</v>
      </c>
      <c r="U3" t="s">
        <v>96</v>
      </c>
      <c r="W3" t="s">
        <v>97</v>
      </c>
      <c r="X3" t="s">
        <v>98</v>
      </c>
      <c r="AA3" t="s">
        <v>99</v>
      </c>
      <c r="AC3" t="s">
        <v>100</v>
      </c>
      <c r="AD3" t="s">
        <v>101</v>
      </c>
      <c r="AE3" t="s">
        <v>101</v>
      </c>
      <c r="AF3" t="s">
        <v>102</v>
      </c>
      <c r="AG3" t="s">
        <v>103</v>
      </c>
      <c r="AH3" t="s">
        <v>93</v>
      </c>
      <c r="AI3" t="s">
        <v>104</v>
      </c>
      <c r="AK3" t="s">
        <v>105</v>
      </c>
      <c r="AL3" t="s">
        <v>106</v>
      </c>
      <c r="AM3" t="s">
        <v>107</v>
      </c>
      <c r="AN3" t="s">
        <v>118</v>
      </c>
      <c r="AO3" t="s">
        <v>119</v>
      </c>
      <c r="AP3">
        <v>70</v>
      </c>
      <c r="AQ3">
        <v>70</v>
      </c>
      <c r="AR3">
        <v>0</v>
      </c>
      <c r="AT3" t="s">
        <v>110</v>
      </c>
      <c r="AU3" t="s">
        <v>111</v>
      </c>
      <c r="AV3" t="s">
        <v>112</v>
      </c>
      <c r="AW3">
        <v>5</v>
      </c>
      <c r="AX3" t="s">
        <v>50</v>
      </c>
      <c r="AZ3">
        <v>65</v>
      </c>
      <c r="BA3">
        <v>325</v>
      </c>
      <c r="BB3">
        <v>325</v>
      </c>
      <c r="BC3">
        <v>325</v>
      </c>
      <c r="BE3" t="s">
        <v>113</v>
      </c>
      <c r="BH3">
        <v>0</v>
      </c>
      <c r="BI3">
        <v>0</v>
      </c>
      <c r="BJ3">
        <v>0</v>
      </c>
      <c r="BK3">
        <v>5</v>
      </c>
      <c r="BL3">
        <v>325</v>
      </c>
      <c r="BM3">
        <v>0</v>
      </c>
      <c r="BO3">
        <v>0</v>
      </c>
      <c r="BR3">
        <v>0</v>
      </c>
      <c r="BS3">
        <v>0</v>
      </c>
      <c r="BT3" t="str">
        <f t="shared" ref="BT3:BT66" si="0">IF(BS3=0,"Not Delivered", "Delivered")</f>
        <v>Not Delivered</v>
      </c>
      <c r="BU3" t="s">
        <v>120</v>
      </c>
      <c r="BV3" t="s">
        <v>115</v>
      </c>
      <c r="BX3" t="s">
        <v>116</v>
      </c>
      <c r="BY3" s="1">
        <v>45339</v>
      </c>
      <c r="CD3">
        <v>7.14</v>
      </c>
      <c r="CE3">
        <v>70</v>
      </c>
      <c r="CG3" t="s">
        <v>117</v>
      </c>
      <c r="CH3" t="s">
        <v>117</v>
      </c>
    </row>
    <row r="4" spans="1:86" x14ac:dyDescent="0.3">
      <c r="C4" t="s">
        <v>85</v>
      </c>
      <c r="D4">
        <v>2026</v>
      </c>
      <c r="E4" t="s">
        <v>86</v>
      </c>
      <c r="F4" t="s">
        <v>87</v>
      </c>
      <c r="G4" s="1">
        <v>46049</v>
      </c>
      <c r="H4" t="s">
        <v>88</v>
      </c>
      <c r="I4">
        <v>14030</v>
      </c>
      <c r="J4" t="s">
        <v>89</v>
      </c>
      <c r="L4" t="s">
        <v>90</v>
      </c>
      <c r="M4" t="s">
        <v>91</v>
      </c>
      <c r="N4" t="s">
        <v>92</v>
      </c>
      <c r="Q4" t="s">
        <v>93</v>
      </c>
      <c r="R4" t="s">
        <v>94</v>
      </c>
      <c r="S4" t="s">
        <v>95</v>
      </c>
      <c r="U4" t="s">
        <v>96</v>
      </c>
      <c r="W4" t="s">
        <v>97</v>
      </c>
      <c r="X4" t="s">
        <v>98</v>
      </c>
      <c r="AA4" t="s">
        <v>99</v>
      </c>
      <c r="AC4" t="s">
        <v>100</v>
      </c>
      <c r="AD4" t="s">
        <v>101</v>
      </c>
      <c r="AE4" t="s">
        <v>101</v>
      </c>
      <c r="AF4" t="s">
        <v>102</v>
      </c>
      <c r="AG4" t="s">
        <v>103</v>
      </c>
      <c r="AH4" t="s">
        <v>93</v>
      </c>
      <c r="AI4" t="s">
        <v>104</v>
      </c>
      <c r="AK4" t="s">
        <v>105</v>
      </c>
      <c r="AL4" t="s">
        <v>106</v>
      </c>
      <c r="AM4" t="s">
        <v>107</v>
      </c>
      <c r="AN4" t="s">
        <v>121</v>
      </c>
      <c r="AO4" t="s">
        <v>122</v>
      </c>
      <c r="AP4">
        <v>70</v>
      </c>
      <c r="AQ4">
        <v>70</v>
      </c>
      <c r="AR4">
        <v>0</v>
      </c>
      <c r="AT4" t="s">
        <v>110</v>
      </c>
      <c r="AU4" t="s">
        <v>111</v>
      </c>
      <c r="AV4" t="s">
        <v>112</v>
      </c>
      <c r="AW4">
        <v>5</v>
      </c>
      <c r="AX4" t="s">
        <v>50</v>
      </c>
      <c r="AZ4">
        <v>65</v>
      </c>
      <c r="BA4">
        <v>325</v>
      </c>
      <c r="BB4">
        <v>325</v>
      </c>
      <c r="BC4">
        <v>325</v>
      </c>
      <c r="BE4" t="s">
        <v>113</v>
      </c>
      <c r="BH4">
        <v>0</v>
      </c>
      <c r="BI4">
        <v>0</v>
      </c>
      <c r="BJ4">
        <v>0</v>
      </c>
      <c r="BK4">
        <v>5</v>
      </c>
      <c r="BL4">
        <v>325</v>
      </c>
      <c r="BM4">
        <v>0</v>
      </c>
      <c r="BO4">
        <v>0</v>
      </c>
      <c r="BR4">
        <v>0</v>
      </c>
      <c r="BS4">
        <v>0</v>
      </c>
      <c r="BT4" t="str">
        <f t="shared" si="0"/>
        <v>Not Delivered</v>
      </c>
      <c r="BU4" t="s">
        <v>123</v>
      </c>
      <c r="BV4" t="s">
        <v>115</v>
      </c>
      <c r="BX4" t="s">
        <v>116</v>
      </c>
      <c r="BY4" s="1">
        <v>45339</v>
      </c>
      <c r="CD4">
        <v>7.14</v>
      </c>
      <c r="CE4">
        <v>70</v>
      </c>
      <c r="CG4" t="s">
        <v>117</v>
      </c>
      <c r="CH4" t="s">
        <v>117</v>
      </c>
    </row>
    <row r="5" spans="1:86" x14ac:dyDescent="0.3">
      <c r="C5" t="s">
        <v>85</v>
      </c>
      <c r="D5">
        <v>2026</v>
      </c>
      <c r="E5" t="s">
        <v>86</v>
      </c>
      <c r="F5" t="s">
        <v>87</v>
      </c>
      <c r="G5" s="1">
        <v>46029</v>
      </c>
      <c r="H5" t="s">
        <v>124</v>
      </c>
      <c r="I5">
        <v>13640</v>
      </c>
      <c r="J5" t="s">
        <v>89</v>
      </c>
      <c r="L5" t="s">
        <v>90</v>
      </c>
      <c r="M5" t="s">
        <v>91</v>
      </c>
      <c r="N5" t="s">
        <v>92</v>
      </c>
      <c r="Q5" t="s">
        <v>93</v>
      </c>
      <c r="R5" t="s">
        <v>94</v>
      </c>
      <c r="S5" t="s">
        <v>95</v>
      </c>
      <c r="U5" t="s">
        <v>125</v>
      </c>
      <c r="W5" t="s">
        <v>126</v>
      </c>
      <c r="X5" t="s">
        <v>98</v>
      </c>
      <c r="AA5" t="s">
        <v>99</v>
      </c>
      <c r="AC5" t="s">
        <v>127</v>
      </c>
      <c r="AD5" t="s">
        <v>128</v>
      </c>
      <c r="AE5" t="s">
        <v>101</v>
      </c>
      <c r="AF5" t="s">
        <v>102</v>
      </c>
      <c r="AG5" t="s">
        <v>129</v>
      </c>
      <c r="AH5" t="s">
        <v>93</v>
      </c>
      <c r="AI5" t="s">
        <v>104</v>
      </c>
      <c r="AK5" t="s">
        <v>105</v>
      </c>
      <c r="AL5" t="s">
        <v>106</v>
      </c>
      <c r="AM5" t="s">
        <v>107</v>
      </c>
      <c r="AN5" t="s">
        <v>108</v>
      </c>
      <c r="AO5" t="s">
        <v>109</v>
      </c>
      <c r="AP5">
        <v>70</v>
      </c>
      <c r="AQ5">
        <v>70</v>
      </c>
      <c r="AR5">
        <v>0</v>
      </c>
      <c r="AT5" t="s">
        <v>110</v>
      </c>
      <c r="AU5" t="s">
        <v>111</v>
      </c>
      <c r="AV5" t="s">
        <v>112</v>
      </c>
      <c r="AW5">
        <v>5</v>
      </c>
      <c r="AX5" t="s">
        <v>50</v>
      </c>
      <c r="AZ5">
        <v>65</v>
      </c>
      <c r="BA5">
        <v>325</v>
      </c>
      <c r="BB5">
        <v>325</v>
      </c>
      <c r="BC5">
        <v>325</v>
      </c>
      <c r="BE5" t="s">
        <v>113</v>
      </c>
      <c r="BH5">
        <v>0</v>
      </c>
      <c r="BI5">
        <v>0</v>
      </c>
      <c r="BJ5">
        <v>0</v>
      </c>
      <c r="BK5">
        <v>5</v>
      </c>
      <c r="BL5">
        <v>325</v>
      </c>
      <c r="BM5">
        <v>0</v>
      </c>
      <c r="BO5">
        <v>0</v>
      </c>
      <c r="BR5">
        <v>0</v>
      </c>
      <c r="BS5">
        <v>0</v>
      </c>
      <c r="BT5" t="str">
        <f t="shared" si="0"/>
        <v>Not Delivered</v>
      </c>
      <c r="BU5" t="s">
        <v>130</v>
      </c>
      <c r="BV5" t="s">
        <v>131</v>
      </c>
      <c r="BX5" t="s">
        <v>132</v>
      </c>
      <c r="BY5" s="1">
        <v>45282</v>
      </c>
      <c r="CD5">
        <v>7.14</v>
      </c>
      <c r="CE5">
        <v>70</v>
      </c>
      <c r="CG5" t="s">
        <v>117</v>
      </c>
      <c r="CH5" t="s">
        <v>117</v>
      </c>
    </row>
    <row r="6" spans="1:86" x14ac:dyDescent="0.3">
      <c r="C6" t="s">
        <v>85</v>
      </c>
      <c r="D6">
        <v>2026</v>
      </c>
      <c r="E6" t="s">
        <v>86</v>
      </c>
      <c r="F6" t="s">
        <v>87</v>
      </c>
      <c r="G6" s="1">
        <v>46029</v>
      </c>
      <c r="H6" t="s">
        <v>124</v>
      </c>
      <c r="I6">
        <v>13640</v>
      </c>
      <c r="J6" t="s">
        <v>89</v>
      </c>
      <c r="L6" t="s">
        <v>90</v>
      </c>
      <c r="M6" t="s">
        <v>91</v>
      </c>
      <c r="N6" t="s">
        <v>92</v>
      </c>
      <c r="Q6" t="s">
        <v>93</v>
      </c>
      <c r="R6" t="s">
        <v>94</v>
      </c>
      <c r="S6" t="s">
        <v>95</v>
      </c>
      <c r="U6" t="s">
        <v>125</v>
      </c>
      <c r="W6" t="s">
        <v>126</v>
      </c>
      <c r="X6" t="s">
        <v>98</v>
      </c>
      <c r="AA6" t="s">
        <v>99</v>
      </c>
      <c r="AC6" t="s">
        <v>127</v>
      </c>
      <c r="AD6" t="s">
        <v>128</v>
      </c>
      <c r="AE6" t="s">
        <v>101</v>
      </c>
      <c r="AF6" t="s">
        <v>102</v>
      </c>
      <c r="AG6" t="s">
        <v>129</v>
      </c>
      <c r="AH6" t="s">
        <v>93</v>
      </c>
      <c r="AI6" t="s">
        <v>104</v>
      </c>
      <c r="AK6" t="s">
        <v>105</v>
      </c>
      <c r="AL6" t="s">
        <v>106</v>
      </c>
      <c r="AM6" t="s">
        <v>107</v>
      </c>
      <c r="AN6" t="s">
        <v>133</v>
      </c>
      <c r="AO6" t="s">
        <v>134</v>
      </c>
      <c r="AP6">
        <v>70</v>
      </c>
      <c r="AQ6">
        <v>70</v>
      </c>
      <c r="AR6">
        <v>0</v>
      </c>
      <c r="AT6" t="s">
        <v>135</v>
      </c>
      <c r="AU6" t="s">
        <v>111</v>
      </c>
      <c r="AV6" t="s">
        <v>112</v>
      </c>
      <c r="AW6">
        <v>5</v>
      </c>
      <c r="AX6" t="s">
        <v>50</v>
      </c>
      <c r="AZ6">
        <v>65</v>
      </c>
      <c r="BA6">
        <v>325</v>
      </c>
      <c r="BB6">
        <v>325</v>
      </c>
      <c r="BC6">
        <v>325</v>
      </c>
      <c r="BE6" t="s">
        <v>113</v>
      </c>
      <c r="BH6">
        <v>0</v>
      </c>
      <c r="BI6">
        <v>0</v>
      </c>
      <c r="BJ6">
        <v>0</v>
      </c>
      <c r="BK6">
        <v>5</v>
      </c>
      <c r="BL6">
        <v>325</v>
      </c>
      <c r="BM6">
        <v>0</v>
      </c>
      <c r="BO6">
        <v>0</v>
      </c>
      <c r="BR6">
        <v>0</v>
      </c>
      <c r="BS6">
        <v>0</v>
      </c>
      <c r="BT6" t="str">
        <f t="shared" si="0"/>
        <v>Not Delivered</v>
      </c>
      <c r="BU6" t="s">
        <v>136</v>
      </c>
      <c r="BV6" t="s">
        <v>131</v>
      </c>
      <c r="BX6" t="s">
        <v>132</v>
      </c>
      <c r="BY6" s="1">
        <v>45282</v>
      </c>
      <c r="CD6">
        <v>7.14</v>
      </c>
      <c r="CE6">
        <v>70</v>
      </c>
      <c r="CG6" t="s">
        <v>117</v>
      </c>
      <c r="CH6" t="s">
        <v>117</v>
      </c>
    </row>
    <row r="7" spans="1:86" x14ac:dyDescent="0.3">
      <c r="C7" t="s">
        <v>85</v>
      </c>
      <c r="D7">
        <v>2026</v>
      </c>
      <c r="E7" t="s">
        <v>86</v>
      </c>
      <c r="F7" t="s">
        <v>87</v>
      </c>
      <c r="G7" s="1">
        <v>46029</v>
      </c>
      <c r="H7" t="s">
        <v>124</v>
      </c>
      <c r="I7">
        <v>13640</v>
      </c>
      <c r="J7" t="s">
        <v>89</v>
      </c>
      <c r="L7" t="s">
        <v>90</v>
      </c>
      <c r="M7" t="s">
        <v>91</v>
      </c>
      <c r="N7" t="s">
        <v>92</v>
      </c>
      <c r="Q7" t="s">
        <v>93</v>
      </c>
      <c r="R7" t="s">
        <v>94</v>
      </c>
      <c r="S7" t="s">
        <v>95</v>
      </c>
      <c r="U7" t="s">
        <v>125</v>
      </c>
      <c r="W7" t="s">
        <v>126</v>
      </c>
      <c r="X7" t="s">
        <v>98</v>
      </c>
      <c r="AA7" t="s">
        <v>99</v>
      </c>
      <c r="AC7" t="s">
        <v>127</v>
      </c>
      <c r="AD7" t="s">
        <v>128</v>
      </c>
      <c r="AE7" t="s">
        <v>101</v>
      </c>
      <c r="AF7" t="s">
        <v>102</v>
      </c>
      <c r="AG7" t="s">
        <v>129</v>
      </c>
      <c r="AH7" t="s">
        <v>93</v>
      </c>
      <c r="AI7" t="s">
        <v>104</v>
      </c>
      <c r="AK7" t="s">
        <v>105</v>
      </c>
      <c r="AL7" t="s">
        <v>106</v>
      </c>
      <c r="AM7" t="s">
        <v>107</v>
      </c>
      <c r="AN7" t="s">
        <v>137</v>
      </c>
      <c r="AO7" t="s">
        <v>138</v>
      </c>
      <c r="AP7">
        <v>70</v>
      </c>
      <c r="AQ7">
        <v>70</v>
      </c>
      <c r="AR7">
        <v>0</v>
      </c>
      <c r="AT7" t="s">
        <v>139</v>
      </c>
      <c r="AU7" t="s">
        <v>111</v>
      </c>
      <c r="AV7" t="s">
        <v>112</v>
      </c>
      <c r="AW7">
        <v>5</v>
      </c>
      <c r="AX7" t="s">
        <v>50</v>
      </c>
      <c r="AZ7">
        <v>65</v>
      </c>
      <c r="BA7">
        <v>325</v>
      </c>
      <c r="BB7">
        <v>325</v>
      </c>
      <c r="BC7">
        <v>325</v>
      </c>
      <c r="BE7" t="s">
        <v>113</v>
      </c>
      <c r="BH7">
        <v>0</v>
      </c>
      <c r="BI7">
        <v>0</v>
      </c>
      <c r="BJ7">
        <v>0</v>
      </c>
      <c r="BK7">
        <v>5</v>
      </c>
      <c r="BL7">
        <v>325</v>
      </c>
      <c r="BM7">
        <v>0</v>
      </c>
      <c r="BO7">
        <v>0</v>
      </c>
      <c r="BR7">
        <v>0</v>
      </c>
      <c r="BS7">
        <v>0</v>
      </c>
      <c r="BT7" t="str">
        <f t="shared" si="0"/>
        <v>Not Delivered</v>
      </c>
      <c r="BU7" t="s">
        <v>140</v>
      </c>
      <c r="BV7" t="s">
        <v>131</v>
      </c>
      <c r="BX7" t="s">
        <v>132</v>
      </c>
      <c r="BY7" s="1">
        <v>45282</v>
      </c>
      <c r="CD7">
        <v>7.14</v>
      </c>
      <c r="CE7">
        <v>70</v>
      </c>
      <c r="CG7" t="s">
        <v>117</v>
      </c>
      <c r="CH7" t="s">
        <v>117</v>
      </c>
    </row>
    <row r="8" spans="1:86" x14ac:dyDescent="0.3">
      <c r="C8" t="s">
        <v>85</v>
      </c>
      <c r="D8">
        <v>2026</v>
      </c>
      <c r="E8" t="s">
        <v>86</v>
      </c>
      <c r="F8" t="s">
        <v>87</v>
      </c>
      <c r="G8" s="1">
        <v>46029</v>
      </c>
      <c r="H8" t="s">
        <v>124</v>
      </c>
      <c r="I8">
        <v>13640</v>
      </c>
      <c r="J8" t="s">
        <v>89</v>
      </c>
      <c r="L8" t="s">
        <v>90</v>
      </c>
      <c r="M8" t="s">
        <v>91</v>
      </c>
      <c r="N8" t="s">
        <v>92</v>
      </c>
      <c r="Q8" t="s">
        <v>93</v>
      </c>
      <c r="R8" t="s">
        <v>94</v>
      </c>
      <c r="S8" t="s">
        <v>95</v>
      </c>
      <c r="U8" t="s">
        <v>125</v>
      </c>
      <c r="W8" t="s">
        <v>126</v>
      </c>
      <c r="X8" t="s">
        <v>98</v>
      </c>
      <c r="AA8" t="s">
        <v>99</v>
      </c>
      <c r="AC8" t="s">
        <v>127</v>
      </c>
      <c r="AD8" t="s">
        <v>128</v>
      </c>
      <c r="AE8" t="s">
        <v>101</v>
      </c>
      <c r="AF8" t="s">
        <v>102</v>
      </c>
      <c r="AG8" t="s">
        <v>129</v>
      </c>
      <c r="AH8" t="s">
        <v>93</v>
      </c>
      <c r="AI8" t="s">
        <v>104</v>
      </c>
      <c r="AK8" t="s">
        <v>105</v>
      </c>
      <c r="AL8" t="s">
        <v>106</v>
      </c>
      <c r="AM8" t="s">
        <v>107</v>
      </c>
      <c r="AN8" t="s">
        <v>141</v>
      </c>
      <c r="AO8" t="s">
        <v>142</v>
      </c>
      <c r="AP8">
        <v>70</v>
      </c>
      <c r="AQ8">
        <v>70</v>
      </c>
      <c r="AR8">
        <v>0</v>
      </c>
      <c r="AT8" t="s">
        <v>143</v>
      </c>
      <c r="AU8" t="s">
        <v>111</v>
      </c>
      <c r="AV8" t="s">
        <v>112</v>
      </c>
      <c r="AW8">
        <v>5</v>
      </c>
      <c r="AX8" t="s">
        <v>50</v>
      </c>
      <c r="AZ8">
        <v>65</v>
      </c>
      <c r="BA8">
        <v>325</v>
      </c>
      <c r="BB8">
        <v>325</v>
      </c>
      <c r="BC8">
        <v>325</v>
      </c>
      <c r="BE8" t="s">
        <v>113</v>
      </c>
      <c r="BH8">
        <v>0</v>
      </c>
      <c r="BI8">
        <v>0</v>
      </c>
      <c r="BJ8">
        <v>0</v>
      </c>
      <c r="BK8">
        <v>5</v>
      </c>
      <c r="BL8">
        <v>325</v>
      </c>
      <c r="BM8">
        <v>0</v>
      </c>
      <c r="BO8">
        <v>0</v>
      </c>
      <c r="BR8">
        <v>0</v>
      </c>
      <c r="BS8">
        <v>0</v>
      </c>
      <c r="BT8" t="str">
        <f t="shared" si="0"/>
        <v>Not Delivered</v>
      </c>
      <c r="BU8" t="s">
        <v>144</v>
      </c>
      <c r="BV8" t="s">
        <v>131</v>
      </c>
      <c r="BX8" t="s">
        <v>132</v>
      </c>
      <c r="BY8" s="1">
        <v>45282</v>
      </c>
      <c r="CD8">
        <v>7.14</v>
      </c>
      <c r="CE8">
        <v>70</v>
      </c>
      <c r="CG8" t="s">
        <v>117</v>
      </c>
      <c r="CH8" t="s">
        <v>117</v>
      </c>
    </row>
    <row r="9" spans="1:86" x14ac:dyDescent="0.3">
      <c r="C9" t="s">
        <v>85</v>
      </c>
      <c r="D9">
        <v>2026</v>
      </c>
      <c r="E9" t="s">
        <v>86</v>
      </c>
      <c r="F9" t="s">
        <v>87</v>
      </c>
      <c r="G9" s="1">
        <v>46029</v>
      </c>
      <c r="H9" t="s">
        <v>124</v>
      </c>
      <c r="I9">
        <v>13640</v>
      </c>
      <c r="J9" t="s">
        <v>89</v>
      </c>
      <c r="L9" t="s">
        <v>90</v>
      </c>
      <c r="M9" t="s">
        <v>91</v>
      </c>
      <c r="N9" t="s">
        <v>92</v>
      </c>
      <c r="Q9" t="s">
        <v>93</v>
      </c>
      <c r="R9" t="s">
        <v>94</v>
      </c>
      <c r="S9" t="s">
        <v>95</v>
      </c>
      <c r="U9" t="s">
        <v>125</v>
      </c>
      <c r="W9" t="s">
        <v>126</v>
      </c>
      <c r="X9" t="s">
        <v>98</v>
      </c>
      <c r="AA9" t="s">
        <v>99</v>
      </c>
      <c r="AC9" t="s">
        <v>127</v>
      </c>
      <c r="AD9" t="s">
        <v>128</v>
      </c>
      <c r="AE9" t="s">
        <v>101</v>
      </c>
      <c r="AF9" t="s">
        <v>102</v>
      </c>
      <c r="AG9" t="s">
        <v>129</v>
      </c>
      <c r="AH9" t="s">
        <v>93</v>
      </c>
      <c r="AI9" t="s">
        <v>104</v>
      </c>
      <c r="AK9" t="s">
        <v>105</v>
      </c>
      <c r="AL9" t="s">
        <v>106</v>
      </c>
      <c r="AM9" t="s">
        <v>107</v>
      </c>
      <c r="AN9" t="s">
        <v>145</v>
      </c>
      <c r="AO9" t="s">
        <v>146</v>
      </c>
      <c r="AP9">
        <v>70</v>
      </c>
      <c r="AQ9">
        <v>70</v>
      </c>
      <c r="AR9">
        <v>0</v>
      </c>
      <c r="AT9" t="s">
        <v>147</v>
      </c>
      <c r="AU9" t="s">
        <v>111</v>
      </c>
      <c r="AV9" t="s">
        <v>112</v>
      </c>
      <c r="AW9">
        <v>5</v>
      </c>
      <c r="AX9" t="s">
        <v>50</v>
      </c>
      <c r="AZ9">
        <v>65</v>
      </c>
      <c r="BA9">
        <v>325</v>
      </c>
      <c r="BB9">
        <v>325</v>
      </c>
      <c r="BC9">
        <v>325</v>
      </c>
      <c r="BE9" t="s">
        <v>113</v>
      </c>
      <c r="BH9">
        <v>0</v>
      </c>
      <c r="BI9">
        <v>0</v>
      </c>
      <c r="BJ9">
        <v>0</v>
      </c>
      <c r="BK9">
        <v>5</v>
      </c>
      <c r="BL9">
        <v>325</v>
      </c>
      <c r="BM9">
        <v>0</v>
      </c>
      <c r="BO9">
        <v>0</v>
      </c>
      <c r="BR9">
        <v>0</v>
      </c>
      <c r="BS9">
        <v>0</v>
      </c>
      <c r="BT9" t="str">
        <f t="shared" si="0"/>
        <v>Not Delivered</v>
      </c>
      <c r="BU9" t="s">
        <v>148</v>
      </c>
      <c r="BV9" t="s">
        <v>131</v>
      </c>
      <c r="BX9" t="s">
        <v>132</v>
      </c>
      <c r="BY9" s="1">
        <v>45282</v>
      </c>
      <c r="CD9">
        <v>7.14</v>
      </c>
      <c r="CE9">
        <v>70</v>
      </c>
      <c r="CG9" t="s">
        <v>117</v>
      </c>
      <c r="CH9" t="s">
        <v>117</v>
      </c>
    </row>
    <row r="10" spans="1:86" x14ac:dyDescent="0.3">
      <c r="C10" t="s">
        <v>85</v>
      </c>
      <c r="D10">
        <v>2026</v>
      </c>
      <c r="E10" t="s">
        <v>86</v>
      </c>
      <c r="F10" t="s">
        <v>87</v>
      </c>
      <c r="G10" s="1">
        <v>46029</v>
      </c>
      <c r="H10" t="s">
        <v>124</v>
      </c>
      <c r="I10">
        <v>13640</v>
      </c>
      <c r="J10" t="s">
        <v>89</v>
      </c>
      <c r="L10" t="s">
        <v>90</v>
      </c>
      <c r="M10" t="s">
        <v>91</v>
      </c>
      <c r="N10" t="s">
        <v>92</v>
      </c>
      <c r="Q10" t="s">
        <v>93</v>
      </c>
      <c r="R10" t="s">
        <v>94</v>
      </c>
      <c r="S10" t="s">
        <v>95</v>
      </c>
      <c r="U10" t="s">
        <v>125</v>
      </c>
      <c r="W10" t="s">
        <v>126</v>
      </c>
      <c r="X10" t="s">
        <v>98</v>
      </c>
      <c r="AA10" t="s">
        <v>99</v>
      </c>
      <c r="AC10" t="s">
        <v>127</v>
      </c>
      <c r="AD10" t="s">
        <v>128</v>
      </c>
      <c r="AE10" t="s">
        <v>101</v>
      </c>
      <c r="AF10" t="s">
        <v>102</v>
      </c>
      <c r="AG10" t="s">
        <v>129</v>
      </c>
      <c r="AH10" t="s">
        <v>93</v>
      </c>
      <c r="AI10" t="s">
        <v>104</v>
      </c>
      <c r="AK10" t="s">
        <v>105</v>
      </c>
      <c r="AL10" t="s">
        <v>106</v>
      </c>
      <c r="AM10" t="s">
        <v>107</v>
      </c>
      <c r="AN10" t="s">
        <v>149</v>
      </c>
      <c r="AO10" t="s">
        <v>150</v>
      </c>
      <c r="AP10">
        <v>70</v>
      </c>
      <c r="AQ10">
        <v>70</v>
      </c>
      <c r="AR10">
        <v>0</v>
      </c>
      <c r="AT10" t="s">
        <v>151</v>
      </c>
      <c r="AU10" t="s">
        <v>111</v>
      </c>
      <c r="AV10" t="s">
        <v>112</v>
      </c>
      <c r="AW10">
        <v>5</v>
      </c>
      <c r="AX10" t="s">
        <v>50</v>
      </c>
      <c r="AZ10">
        <v>65</v>
      </c>
      <c r="BA10">
        <v>325</v>
      </c>
      <c r="BB10">
        <v>325</v>
      </c>
      <c r="BC10">
        <v>325</v>
      </c>
      <c r="BE10" t="s">
        <v>113</v>
      </c>
      <c r="BH10">
        <v>0</v>
      </c>
      <c r="BI10">
        <v>0</v>
      </c>
      <c r="BJ10">
        <v>0</v>
      </c>
      <c r="BK10">
        <v>5</v>
      </c>
      <c r="BL10">
        <v>325</v>
      </c>
      <c r="BM10">
        <v>0</v>
      </c>
      <c r="BO10">
        <v>0</v>
      </c>
      <c r="BR10">
        <v>0</v>
      </c>
      <c r="BS10">
        <v>0</v>
      </c>
      <c r="BT10" t="str">
        <f t="shared" si="0"/>
        <v>Not Delivered</v>
      </c>
      <c r="BU10" t="s">
        <v>152</v>
      </c>
      <c r="BV10" t="s">
        <v>131</v>
      </c>
      <c r="BX10" t="s">
        <v>132</v>
      </c>
      <c r="BY10" s="1">
        <v>45282</v>
      </c>
      <c r="CD10">
        <v>7.14</v>
      </c>
      <c r="CE10">
        <v>70</v>
      </c>
      <c r="CG10" t="s">
        <v>117</v>
      </c>
      <c r="CH10" t="s">
        <v>117</v>
      </c>
    </row>
    <row r="11" spans="1:86" x14ac:dyDescent="0.3">
      <c r="C11" t="s">
        <v>85</v>
      </c>
      <c r="D11">
        <v>2026</v>
      </c>
      <c r="E11" t="s">
        <v>86</v>
      </c>
      <c r="F11" t="s">
        <v>87</v>
      </c>
      <c r="G11" s="1">
        <v>46029</v>
      </c>
      <c r="H11" t="s">
        <v>153</v>
      </c>
      <c r="I11">
        <v>13641</v>
      </c>
      <c r="J11" t="s">
        <v>89</v>
      </c>
      <c r="L11" t="s">
        <v>90</v>
      </c>
      <c r="M11" t="s">
        <v>91</v>
      </c>
      <c r="N11" t="s">
        <v>92</v>
      </c>
      <c r="Q11" t="s">
        <v>93</v>
      </c>
      <c r="R11" t="s">
        <v>94</v>
      </c>
      <c r="S11" t="s">
        <v>95</v>
      </c>
      <c r="U11" t="s">
        <v>154</v>
      </c>
      <c r="W11" t="s">
        <v>155</v>
      </c>
      <c r="X11" t="s">
        <v>98</v>
      </c>
      <c r="AA11" t="s">
        <v>99</v>
      </c>
      <c r="AC11" t="s">
        <v>156</v>
      </c>
      <c r="AD11" t="s">
        <v>101</v>
      </c>
      <c r="AE11" t="s">
        <v>101</v>
      </c>
      <c r="AF11" t="s">
        <v>102</v>
      </c>
      <c r="AG11" t="s">
        <v>103</v>
      </c>
      <c r="AH11" t="s">
        <v>93</v>
      </c>
      <c r="AI11" t="s">
        <v>104</v>
      </c>
      <c r="AK11" t="s">
        <v>105</v>
      </c>
      <c r="AL11" t="s">
        <v>106</v>
      </c>
      <c r="AM11" t="s">
        <v>107</v>
      </c>
      <c r="AN11" t="s">
        <v>157</v>
      </c>
      <c r="AO11" t="s">
        <v>158</v>
      </c>
      <c r="AP11">
        <v>1000</v>
      </c>
      <c r="AQ11">
        <v>1000</v>
      </c>
      <c r="AR11">
        <v>0</v>
      </c>
      <c r="AT11" t="s">
        <v>112</v>
      </c>
      <c r="AU11" t="s">
        <v>159</v>
      </c>
      <c r="AV11" t="s">
        <v>159</v>
      </c>
      <c r="AW11">
        <v>1</v>
      </c>
      <c r="AX11" t="s">
        <v>50</v>
      </c>
      <c r="AZ11">
        <v>900</v>
      </c>
      <c r="BA11">
        <v>900</v>
      </c>
      <c r="BB11">
        <v>900</v>
      </c>
      <c r="BC11">
        <v>900</v>
      </c>
      <c r="BE11" t="s">
        <v>113</v>
      </c>
      <c r="BH11">
        <v>0</v>
      </c>
      <c r="BI11">
        <v>0</v>
      </c>
      <c r="BJ11">
        <v>0</v>
      </c>
      <c r="BK11">
        <v>1</v>
      </c>
      <c r="BL11">
        <v>900</v>
      </c>
      <c r="BM11">
        <v>0</v>
      </c>
      <c r="BO11">
        <v>0</v>
      </c>
      <c r="BR11">
        <v>0</v>
      </c>
      <c r="BS11">
        <v>0</v>
      </c>
      <c r="BT11" t="str">
        <f t="shared" si="0"/>
        <v>Not Delivered</v>
      </c>
      <c r="BU11" t="s">
        <v>160</v>
      </c>
      <c r="BV11" t="s">
        <v>161</v>
      </c>
      <c r="BX11" t="s">
        <v>162</v>
      </c>
      <c r="BY11" s="1">
        <v>45301</v>
      </c>
      <c r="CD11">
        <v>10</v>
      </c>
      <c r="CE11">
        <v>1000</v>
      </c>
      <c r="CG11" t="s">
        <v>117</v>
      </c>
      <c r="CH11" t="s">
        <v>117</v>
      </c>
    </row>
    <row r="12" spans="1:86" x14ac:dyDescent="0.3">
      <c r="C12" t="s">
        <v>85</v>
      </c>
      <c r="D12">
        <v>2026</v>
      </c>
      <c r="E12" t="s">
        <v>86</v>
      </c>
      <c r="F12" t="s">
        <v>87</v>
      </c>
      <c r="G12" s="1">
        <v>46042</v>
      </c>
      <c r="H12" t="s">
        <v>163</v>
      </c>
      <c r="I12">
        <v>13939</v>
      </c>
      <c r="J12" t="s">
        <v>89</v>
      </c>
      <c r="L12" t="s">
        <v>90</v>
      </c>
      <c r="M12" t="s">
        <v>91</v>
      </c>
      <c r="N12" t="s">
        <v>92</v>
      </c>
      <c r="Q12" t="s">
        <v>93</v>
      </c>
      <c r="R12" t="s">
        <v>94</v>
      </c>
      <c r="S12" t="s">
        <v>95</v>
      </c>
      <c r="U12" t="s">
        <v>164</v>
      </c>
      <c r="W12" t="s">
        <v>165</v>
      </c>
      <c r="X12" t="s">
        <v>98</v>
      </c>
      <c r="AA12" t="s">
        <v>99</v>
      </c>
      <c r="AC12" t="s">
        <v>166</v>
      </c>
      <c r="AD12" t="s">
        <v>101</v>
      </c>
      <c r="AE12" t="s">
        <v>101</v>
      </c>
      <c r="AF12" t="s">
        <v>102</v>
      </c>
      <c r="AG12" t="s">
        <v>167</v>
      </c>
      <c r="AH12" t="s">
        <v>93</v>
      </c>
      <c r="AI12" t="s">
        <v>104</v>
      </c>
      <c r="AK12" t="s">
        <v>105</v>
      </c>
      <c r="AL12" t="s">
        <v>168</v>
      </c>
      <c r="AM12" t="s">
        <v>169</v>
      </c>
      <c r="AN12" t="s">
        <v>170</v>
      </c>
      <c r="AO12" t="s">
        <v>171</v>
      </c>
      <c r="AP12">
        <v>210</v>
      </c>
      <c r="AQ12">
        <v>210</v>
      </c>
      <c r="AR12">
        <v>0</v>
      </c>
      <c r="AT12" t="s">
        <v>172</v>
      </c>
      <c r="AU12" t="s">
        <v>111</v>
      </c>
      <c r="AV12" t="s">
        <v>112</v>
      </c>
      <c r="AW12">
        <v>4</v>
      </c>
      <c r="AX12" t="s">
        <v>50</v>
      </c>
      <c r="AZ12">
        <v>195</v>
      </c>
      <c r="BA12">
        <v>780</v>
      </c>
      <c r="BB12">
        <v>780</v>
      </c>
      <c r="BC12">
        <v>780</v>
      </c>
      <c r="BE12" t="s">
        <v>113</v>
      </c>
      <c r="BH12">
        <v>0</v>
      </c>
      <c r="BI12">
        <v>0</v>
      </c>
      <c r="BJ12">
        <v>0</v>
      </c>
      <c r="BK12">
        <v>4</v>
      </c>
      <c r="BL12">
        <v>780</v>
      </c>
      <c r="BM12">
        <v>0</v>
      </c>
      <c r="BO12">
        <v>0</v>
      </c>
      <c r="BR12">
        <v>0</v>
      </c>
      <c r="BS12">
        <v>0</v>
      </c>
      <c r="BT12" t="str">
        <f t="shared" si="0"/>
        <v>Not Delivered</v>
      </c>
      <c r="BU12" t="s">
        <v>173</v>
      </c>
      <c r="BV12" t="s">
        <v>174</v>
      </c>
      <c r="BX12" t="s">
        <v>175</v>
      </c>
      <c r="BY12" s="1">
        <v>45273</v>
      </c>
      <c r="CD12">
        <v>7.14</v>
      </c>
      <c r="CE12">
        <v>210</v>
      </c>
      <c r="CG12" t="s">
        <v>117</v>
      </c>
      <c r="CH12" t="s">
        <v>117</v>
      </c>
    </row>
    <row r="13" spans="1:86" x14ac:dyDescent="0.3">
      <c r="C13" t="s">
        <v>85</v>
      </c>
      <c r="D13">
        <v>2026</v>
      </c>
      <c r="E13" t="s">
        <v>86</v>
      </c>
      <c r="F13" t="s">
        <v>87</v>
      </c>
      <c r="G13" s="1">
        <v>46024</v>
      </c>
      <c r="H13" t="s">
        <v>176</v>
      </c>
      <c r="I13">
        <v>13556</v>
      </c>
      <c r="J13" t="s">
        <v>89</v>
      </c>
      <c r="L13" t="s">
        <v>90</v>
      </c>
      <c r="M13" t="s">
        <v>91</v>
      </c>
      <c r="N13" t="s">
        <v>92</v>
      </c>
      <c r="Q13" t="s">
        <v>93</v>
      </c>
      <c r="R13" t="s">
        <v>94</v>
      </c>
      <c r="S13" t="s">
        <v>95</v>
      </c>
      <c r="U13" t="s">
        <v>177</v>
      </c>
      <c r="W13" t="s">
        <v>178</v>
      </c>
      <c r="X13" t="s">
        <v>98</v>
      </c>
      <c r="AA13" t="s">
        <v>99</v>
      </c>
      <c r="AC13" t="s">
        <v>179</v>
      </c>
      <c r="AD13" t="s">
        <v>99</v>
      </c>
      <c r="AE13" t="s">
        <v>101</v>
      </c>
      <c r="AF13" t="s">
        <v>180</v>
      </c>
      <c r="AG13" t="s">
        <v>129</v>
      </c>
      <c r="AH13" t="s">
        <v>93</v>
      </c>
      <c r="AI13" t="s">
        <v>104</v>
      </c>
      <c r="AK13" t="s">
        <v>105</v>
      </c>
      <c r="AL13" t="s">
        <v>106</v>
      </c>
      <c r="AM13" t="s">
        <v>107</v>
      </c>
      <c r="AN13" t="s">
        <v>181</v>
      </c>
      <c r="AO13" t="s">
        <v>182</v>
      </c>
      <c r="AP13">
        <v>70</v>
      </c>
      <c r="AQ13">
        <v>70</v>
      </c>
      <c r="AR13">
        <v>0</v>
      </c>
      <c r="AT13" t="s">
        <v>183</v>
      </c>
      <c r="AU13" t="s">
        <v>111</v>
      </c>
      <c r="AV13" t="s">
        <v>112</v>
      </c>
      <c r="AW13">
        <v>2</v>
      </c>
      <c r="AX13" t="s">
        <v>50</v>
      </c>
      <c r="AZ13">
        <v>65</v>
      </c>
      <c r="BA13">
        <v>130</v>
      </c>
      <c r="BB13">
        <v>130</v>
      </c>
      <c r="BC13">
        <v>130</v>
      </c>
      <c r="BE13" t="s">
        <v>113</v>
      </c>
      <c r="BH13">
        <v>0</v>
      </c>
      <c r="BI13">
        <v>0</v>
      </c>
      <c r="BJ13">
        <v>0</v>
      </c>
      <c r="BK13">
        <v>2</v>
      </c>
      <c r="BL13">
        <v>130</v>
      </c>
      <c r="BM13">
        <v>0</v>
      </c>
      <c r="BO13">
        <v>0</v>
      </c>
      <c r="BR13">
        <v>0</v>
      </c>
      <c r="BS13">
        <v>0</v>
      </c>
      <c r="BT13" t="str">
        <f t="shared" si="0"/>
        <v>Not Delivered</v>
      </c>
      <c r="BU13" t="s">
        <v>184</v>
      </c>
      <c r="BV13" t="s">
        <v>185</v>
      </c>
      <c r="BX13" t="s">
        <v>186</v>
      </c>
      <c r="BY13" s="1">
        <v>46024</v>
      </c>
      <c r="CD13">
        <v>7.14</v>
      </c>
      <c r="CE13">
        <v>70</v>
      </c>
      <c r="CG13" t="s">
        <v>117</v>
      </c>
      <c r="CH13" t="s">
        <v>117</v>
      </c>
    </row>
    <row r="14" spans="1:86" x14ac:dyDescent="0.3">
      <c r="C14" t="s">
        <v>85</v>
      </c>
      <c r="D14">
        <v>2026</v>
      </c>
      <c r="E14" t="s">
        <v>86</v>
      </c>
      <c r="F14" t="s">
        <v>87</v>
      </c>
      <c r="G14" s="1">
        <v>46024</v>
      </c>
      <c r="H14" t="s">
        <v>176</v>
      </c>
      <c r="I14">
        <v>13556</v>
      </c>
      <c r="J14" t="s">
        <v>89</v>
      </c>
      <c r="L14" t="s">
        <v>90</v>
      </c>
      <c r="M14" t="s">
        <v>91</v>
      </c>
      <c r="N14" t="s">
        <v>92</v>
      </c>
      <c r="Q14" t="s">
        <v>93</v>
      </c>
      <c r="R14" t="s">
        <v>94</v>
      </c>
      <c r="S14" t="s">
        <v>95</v>
      </c>
      <c r="U14" t="s">
        <v>177</v>
      </c>
      <c r="W14" t="s">
        <v>178</v>
      </c>
      <c r="X14" t="s">
        <v>98</v>
      </c>
      <c r="AA14" t="s">
        <v>99</v>
      </c>
      <c r="AC14" t="s">
        <v>179</v>
      </c>
      <c r="AD14" t="s">
        <v>99</v>
      </c>
      <c r="AE14" t="s">
        <v>101</v>
      </c>
      <c r="AF14" t="s">
        <v>180</v>
      </c>
      <c r="AG14" t="s">
        <v>129</v>
      </c>
      <c r="AH14" t="s">
        <v>93</v>
      </c>
      <c r="AI14" t="s">
        <v>104</v>
      </c>
      <c r="AK14" t="s">
        <v>105</v>
      </c>
      <c r="AL14" t="s">
        <v>106</v>
      </c>
      <c r="AM14" t="s">
        <v>107</v>
      </c>
      <c r="AN14" t="s">
        <v>108</v>
      </c>
      <c r="AO14" t="s">
        <v>109</v>
      </c>
      <c r="AP14">
        <v>70</v>
      </c>
      <c r="AQ14">
        <v>70</v>
      </c>
      <c r="AR14">
        <v>0</v>
      </c>
      <c r="AT14" t="s">
        <v>110</v>
      </c>
      <c r="AU14" t="s">
        <v>111</v>
      </c>
      <c r="AV14" t="s">
        <v>112</v>
      </c>
      <c r="AW14">
        <v>1</v>
      </c>
      <c r="AX14" t="s">
        <v>50</v>
      </c>
      <c r="AZ14">
        <v>65</v>
      </c>
      <c r="BA14">
        <v>65</v>
      </c>
      <c r="BB14">
        <v>65</v>
      </c>
      <c r="BC14">
        <v>65</v>
      </c>
      <c r="BE14" t="s">
        <v>113</v>
      </c>
      <c r="BH14">
        <v>0</v>
      </c>
      <c r="BI14">
        <v>0</v>
      </c>
      <c r="BJ14">
        <v>0</v>
      </c>
      <c r="BK14">
        <v>1</v>
      </c>
      <c r="BL14">
        <v>65</v>
      </c>
      <c r="BM14">
        <v>0</v>
      </c>
      <c r="BO14">
        <v>0</v>
      </c>
      <c r="BR14">
        <v>0</v>
      </c>
      <c r="BS14">
        <v>0</v>
      </c>
      <c r="BT14" t="str">
        <f t="shared" si="0"/>
        <v>Not Delivered</v>
      </c>
      <c r="BU14" t="s">
        <v>187</v>
      </c>
      <c r="BV14" t="s">
        <v>185</v>
      </c>
      <c r="BX14" t="s">
        <v>186</v>
      </c>
      <c r="BY14" s="1">
        <v>46024</v>
      </c>
      <c r="CD14">
        <v>7.14</v>
      </c>
      <c r="CE14">
        <v>70</v>
      </c>
      <c r="CG14" t="s">
        <v>117</v>
      </c>
      <c r="CH14" t="s">
        <v>117</v>
      </c>
    </row>
    <row r="15" spans="1:86" x14ac:dyDescent="0.3">
      <c r="C15" t="s">
        <v>85</v>
      </c>
      <c r="D15">
        <v>2026</v>
      </c>
      <c r="E15" t="s">
        <v>86</v>
      </c>
      <c r="F15" t="s">
        <v>87</v>
      </c>
      <c r="G15" s="1">
        <v>46024</v>
      </c>
      <c r="H15" t="s">
        <v>176</v>
      </c>
      <c r="I15">
        <v>13556</v>
      </c>
      <c r="J15" t="s">
        <v>89</v>
      </c>
      <c r="L15" t="s">
        <v>90</v>
      </c>
      <c r="M15" t="s">
        <v>91</v>
      </c>
      <c r="N15" t="s">
        <v>92</v>
      </c>
      <c r="Q15" t="s">
        <v>93</v>
      </c>
      <c r="R15" t="s">
        <v>94</v>
      </c>
      <c r="S15" t="s">
        <v>95</v>
      </c>
      <c r="U15" t="s">
        <v>177</v>
      </c>
      <c r="W15" t="s">
        <v>178</v>
      </c>
      <c r="X15" t="s">
        <v>98</v>
      </c>
      <c r="AA15" t="s">
        <v>99</v>
      </c>
      <c r="AC15" t="s">
        <v>179</v>
      </c>
      <c r="AD15" t="s">
        <v>99</v>
      </c>
      <c r="AE15" t="s">
        <v>101</v>
      </c>
      <c r="AF15" t="s">
        <v>180</v>
      </c>
      <c r="AG15" t="s">
        <v>129</v>
      </c>
      <c r="AH15" t="s">
        <v>93</v>
      </c>
      <c r="AI15" t="s">
        <v>104</v>
      </c>
      <c r="AK15" t="s">
        <v>105</v>
      </c>
      <c r="AL15" t="s">
        <v>106</v>
      </c>
      <c r="AM15" t="s">
        <v>107</v>
      </c>
      <c r="AN15" t="s">
        <v>188</v>
      </c>
      <c r="AO15" t="s">
        <v>189</v>
      </c>
      <c r="AP15">
        <v>70</v>
      </c>
      <c r="AQ15">
        <v>70</v>
      </c>
      <c r="AR15">
        <v>0</v>
      </c>
      <c r="AT15" t="s">
        <v>135</v>
      </c>
      <c r="AU15" t="s">
        <v>111</v>
      </c>
      <c r="AV15" t="s">
        <v>112</v>
      </c>
      <c r="AW15">
        <v>1</v>
      </c>
      <c r="AX15" t="s">
        <v>50</v>
      </c>
      <c r="AZ15">
        <v>65</v>
      </c>
      <c r="BA15">
        <v>65</v>
      </c>
      <c r="BB15">
        <v>65</v>
      </c>
      <c r="BC15">
        <v>65</v>
      </c>
      <c r="BE15" t="s">
        <v>113</v>
      </c>
      <c r="BH15">
        <v>0</v>
      </c>
      <c r="BI15">
        <v>0</v>
      </c>
      <c r="BJ15">
        <v>0</v>
      </c>
      <c r="BK15">
        <v>1</v>
      </c>
      <c r="BL15">
        <v>65</v>
      </c>
      <c r="BM15">
        <v>0</v>
      </c>
      <c r="BO15">
        <v>0</v>
      </c>
      <c r="BR15">
        <v>0</v>
      </c>
      <c r="BS15">
        <v>0</v>
      </c>
      <c r="BT15" t="str">
        <f t="shared" si="0"/>
        <v>Not Delivered</v>
      </c>
      <c r="BU15" t="s">
        <v>190</v>
      </c>
      <c r="BV15" t="s">
        <v>185</v>
      </c>
      <c r="BX15" t="s">
        <v>186</v>
      </c>
      <c r="BY15" s="1">
        <v>46024</v>
      </c>
      <c r="CD15">
        <v>7.14</v>
      </c>
      <c r="CE15">
        <v>70</v>
      </c>
      <c r="CG15" t="s">
        <v>117</v>
      </c>
      <c r="CH15" t="s">
        <v>117</v>
      </c>
    </row>
    <row r="16" spans="1:86" x14ac:dyDescent="0.3">
      <c r="C16" t="s">
        <v>85</v>
      </c>
      <c r="D16">
        <v>2026</v>
      </c>
      <c r="E16" t="s">
        <v>86</v>
      </c>
      <c r="F16" t="s">
        <v>87</v>
      </c>
      <c r="G16" s="1">
        <v>46024</v>
      </c>
      <c r="H16" t="s">
        <v>176</v>
      </c>
      <c r="I16">
        <v>13556</v>
      </c>
      <c r="J16" t="s">
        <v>89</v>
      </c>
      <c r="L16" t="s">
        <v>90</v>
      </c>
      <c r="M16" t="s">
        <v>91</v>
      </c>
      <c r="N16" t="s">
        <v>92</v>
      </c>
      <c r="Q16" t="s">
        <v>93</v>
      </c>
      <c r="R16" t="s">
        <v>94</v>
      </c>
      <c r="S16" t="s">
        <v>95</v>
      </c>
      <c r="U16" t="s">
        <v>177</v>
      </c>
      <c r="W16" t="s">
        <v>178</v>
      </c>
      <c r="X16" t="s">
        <v>98</v>
      </c>
      <c r="AA16" t="s">
        <v>99</v>
      </c>
      <c r="AC16" t="s">
        <v>179</v>
      </c>
      <c r="AD16" t="s">
        <v>99</v>
      </c>
      <c r="AE16" t="s">
        <v>101</v>
      </c>
      <c r="AF16" t="s">
        <v>180</v>
      </c>
      <c r="AG16" t="s">
        <v>129</v>
      </c>
      <c r="AH16" t="s">
        <v>93</v>
      </c>
      <c r="AI16" t="s">
        <v>104</v>
      </c>
      <c r="AK16" t="s">
        <v>105</v>
      </c>
      <c r="AL16" t="s">
        <v>106</v>
      </c>
      <c r="AM16" t="s">
        <v>107</v>
      </c>
      <c r="AN16" t="s">
        <v>191</v>
      </c>
      <c r="AO16" t="s">
        <v>192</v>
      </c>
      <c r="AP16">
        <v>70</v>
      </c>
      <c r="AQ16">
        <v>70</v>
      </c>
      <c r="AR16">
        <v>0</v>
      </c>
      <c r="AT16" t="s">
        <v>135</v>
      </c>
      <c r="AU16" t="s">
        <v>111</v>
      </c>
      <c r="AV16" t="s">
        <v>112</v>
      </c>
      <c r="AW16">
        <v>1</v>
      </c>
      <c r="AX16" t="s">
        <v>50</v>
      </c>
      <c r="AZ16">
        <v>65</v>
      </c>
      <c r="BA16">
        <v>65</v>
      </c>
      <c r="BB16">
        <v>65</v>
      </c>
      <c r="BC16">
        <v>65</v>
      </c>
      <c r="BE16" t="s">
        <v>113</v>
      </c>
      <c r="BH16">
        <v>0</v>
      </c>
      <c r="BI16">
        <v>0</v>
      </c>
      <c r="BJ16">
        <v>0</v>
      </c>
      <c r="BK16">
        <v>1</v>
      </c>
      <c r="BL16">
        <v>65</v>
      </c>
      <c r="BM16">
        <v>0</v>
      </c>
      <c r="BO16">
        <v>0</v>
      </c>
      <c r="BR16">
        <v>0</v>
      </c>
      <c r="BS16">
        <v>0</v>
      </c>
      <c r="BT16" t="str">
        <f t="shared" si="0"/>
        <v>Not Delivered</v>
      </c>
      <c r="BU16" t="s">
        <v>193</v>
      </c>
      <c r="BV16" t="s">
        <v>185</v>
      </c>
      <c r="BX16" t="s">
        <v>186</v>
      </c>
      <c r="BY16" s="1">
        <v>46024</v>
      </c>
      <c r="CD16">
        <v>7.14</v>
      </c>
      <c r="CE16">
        <v>70</v>
      </c>
      <c r="CG16" t="s">
        <v>117</v>
      </c>
      <c r="CH16" t="s">
        <v>117</v>
      </c>
    </row>
    <row r="17" spans="3:86" x14ac:dyDescent="0.3">
      <c r="C17" t="s">
        <v>85</v>
      </c>
      <c r="D17">
        <v>2026</v>
      </c>
      <c r="E17" t="s">
        <v>86</v>
      </c>
      <c r="F17" t="s">
        <v>87</v>
      </c>
      <c r="G17" s="1">
        <v>46024</v>
      </c>
      <c r="H17" t="s">
        <v>194</v>
      </c>
      <c r="I17">
        <v>13557</v>
      </c>
      <c r="J17" t="s">
        <v>89</v>
      </c>
      <c r="L17" t="s">
        <v>90</v>
      </c>
      <c r="M17" t="s">
        <v>91</v>
      </c>
      <c r="N17" t="s">
        <v>92</v>
      </c>
      <c r="Q17" t="s">
        <v>93</v>
      </c>
      <c r="R17" t="s">
        <v>94</v>
      </c>
      <c r="S17" t="s">
        <v>95</v>
      </c>
      <c r="U17" t="s">
        <v>96</v>
      </c>
      <c r="W17" t="s">
        <v>97</v>
      </c>
      <c r="X17" t="s">
        <v>98</v>
      </c>
      <c r="AA17" t="s">
        <v>99</v>
      </c>
      <c r="AC17" t="s">
        <v>100</v>
      </c>
      <c r="AD17" t="s">
        <v>101</v>
      </c>
      <c r="AE17" t="s">
        <v>101</v>
      </c>
      <c r="AF17" t="s">
        <v>102</v>
      </c>
      <c r="AG17" t="s">
        <v>103</v>
      </c>
      <c r="AH17" t="s">
        <v>93</v>
      </c>
      <c r="AI17" t="s">
        <v>104</v>
      </c>
      <c r="AK17" t="s">
        <v>105</v>
      </c>
      <c r="AL17" t="s">
        <v>106</v>
      </c>
      <c r="AM17" t="s">
        <v>107</v>
      </c>
      <c r="AN17" t="s">
        <v>195</v>
      </c>
      <c r="AO17" t="s">
        <v>196</v>
      </c>
      <c r="AP17">
        <v>400</v>
      </c>
      <c r="AQ17">
        <v>400</v>
      </c>
      <c r="AR17">
        <v>0</v>
      </c>
      <c r="AT17" t="s">
        <v>197</v>
      </c>
      <c r="AU17" t="s">
        <v>198</v>
      </c>
      <c r="AV17" t="s">
        <v>159</v>
      </c>
      <c r="AW17">
        <v>5</v>
      </c>
      <c r="AX17" t="s">
        <v>50</v>
      </c>
      <c r="AZ17">
        <v>380</v>
      </c>
      <c r="BA17">
        <v>1900</v>
      </c>
      <c r="BB17">
        <v>1900</v>
      </c>
      <c r="BC17">
        <v>1900</v>
      </c>
      <c r="BE17" t="s">
        <v>113</v>
      </c>
      <c r="BH17">
        <v>0</v>
      </c>
      <c r="BI17">
        <v>0</v>
      </c>
      <c r="BJ17">
        <v>0</v>
      </c>
      <c r="BK17">
        <v>5</v>
      </c>
      <c r="BL17">
        <v>1900</v>
      </c>
      <c r="BM17">
        <v>0</v>
      </c>
      <c r="BO17">
        <v>0</v>
      </c>
      <c r="BR17">
        <v>0</v>
      </c>
      <c r="BS17">
        <v>0</v>
      </c>
      <c r="BT17" t="str">
        <f t="shared" si="0"/>
        <v>Not Delivered</v>
      </c>
      <c r="BU17" t="s">
        <v>199</v>
      </c>
      <c r="BV17" t="s">
        <v>200</v>
      </c>
      <c r="BX17" t="s">
        <v>116</v>
      </c>
      <c r="BY17" s="1">
        <v>45339</v>
      </c>
      <c r="CD17">
        <v>5</v>
      </c>
      <c r="CE17">
        <v>400</v>
      </c>
      <c r="CG17" t="s">
        <v>117</v>
      </c>
      <c r="CH17" t="s">
        <v>117</v>
      </c>
    </row>
    <row r="18" spans="3:86" x14ac:dyDescent="0.3">
      <c r="C18" t="s">
        <v>85</v>
      </c>
      <c r="D18">
        <v>2026</v>
      </c>
      <c r="E18" t="s">
        <v>86</v>
      </c>
      <c r="F18" t="s">
        <v>87</v>
      </c>
      <c r="G18" s="1">
        <v>46051</v>
      </c>
      <c r="H18" t="s">
        <v>201</v>
      </c>
      <c r="I18">
        <v>14075</v>
      </c>
      <c r="J18" t="s">
        <v>89</v>
      </c>
      <c r="L18" t="s">
        <v>90</v>
      </c>
      <c r="M18" t="s">
        <v>91</v>
      </c>
      <c r="N18" t="s">
        <v>92</v>
      </c>
      <c r="Q18" t="s">
        <v>93</v>
      </c>
      <c r="R18" t="s">
        <v>94</v>
      </c>
      <c r="S18" t="s">
        <v>95</v>
      </c>
      <c r="U18" t="s">
        <v>202</v>
      </c>
      <c r="W18" t="s">
        <v>203</v>
      </c>
      <c r="X18" t="s">
        <v>98</v>
      </c>
      <c r="AA18" t="s">
        <v>99</v>
      </c>
      <c r="AC18" t="s">
        <v>204</v>
      </c>
      <c r="AD18" t="s">
        <v>99</v>
      </c>
      <c r="AF18" t="s">
        <v>180</v>
      </c>
      <c r="AG18" t="s">
        <v>129</v>
      </c>
      <c r="AH18" t="s">
        <v>93</v>
      </c>
      <c r="AI18" t="s">
        <v>104</v>
      </c>
      <c r="AK18" t="s">
        <v>105</v>
      </c>
      <c r="AL18" t="s">
        <v>106</v>
      </c>
      <c r="AM18" t="s">
        <v>107</v>
      </c>
      <c r="AN18" t="s">
        <v>188</v>
      </c>
      <c r="AO18" t="s">
        <v>189</v>
      </c>
      <c r="AP18">
        <v>70</v>
      </c>
      <c r="AQ18">
        <v>70</v>
      </c>
      <c r="AR18">
        <v>0</v>
      </c>
      <c r="AT18" t="s">
        <v>135</v>
      </c>
      <c r="AU18" t="s">
        <v>111</v>
      </c>
      <c r="AV18" t="s">
        <v>112</v>
      </c>
      <c r="AW18">
        <v>5</v>
      </c>
      <c r="AX18" t="s">
        <v>50</v>
      </c>
      <c r="AZ18">
        <v>65</v>
      </c>
      <c r="BA18">
        <v>325</v>
      </c>
      <c r="BB18">
        <v>325</v>
      </c>
      <c r="BC18">
        <v>325</v>
      </c>
      <c r="BE18" t="s">
        <v>113</v>
      </c>
      <c r="BH18">
        <v>0</v>
      </c>
      <c r="BI18">
        <v>0</v>
      </c>
      <c r="BJ18">
        <v>0</v>
      </c>
      <c r="BK18">
        <v>5</v>
      </c>
      <c r="BL18">
        <v>325</v>
      </c>
      <c r="BM18">
        <v>0</v>
      </c>
      <c r="BO18">
        <v>0</v>
      </c>
      <c r="BR18">
        <v>0</v>
      </c>
      <c r="BS18">
        <v>0</v>
      </c>
      <c r="BT18" t="str">
        <f t="shared" si="0"/>
        <v>Not Delivered</v>
      </c>
      <c r="BU18" t="s">
        <v>205</v>
      </c>
      <c r="BV18" t="s">
        <v>206</v>
      </c>
      <c r="BX18" t="s">
        <v>207</v>
      </c>
      <c r="BY18" s="1">
        <v>45618</v>
      </c>
      <c r="CD18">
        <v>7.14</v>
      </c>
      <c r="CE18">
        <v>70</v>
      </c>
      <c r="CG18" t="s">
        <v>117</v>
      </c>
      <c r="CH18" t="s">
        <v>117</v>
      </c>
    </row>
    <row r="19" spans="3:86" x14ac:dyDescent="0.3">
      <c r="C19" t="s">
        <v>85</v>
      </c>
      <c r="D19">
        <v>2026</v>
      </c>
      <c r="E19" t="s">
        <v>86</v>
      </c>
      <c r="F19" t="s">
        <v>87</v>
      </c>
      <c r="G19" s="1">
        <v>46051</v>
      </c>
      <c r="H19" t="s">
        <v>201</v>
      </c>
      <c r="I19">
        <v>14075</v>
      </c>
      <c r="J19" t="s">
        <v>89</v>
      </c>
      <c r="L19" t="s">
        <v>90</v>
      </c>
      <c r="M19" t="s">
        <v>91</v>
      </c>
      <c r="N19" t="s">
        <v>92</v>
      </c>
      <c r="Q19" t="s">
        <v>93</v>
      </c>
      <c r="R19" t="s">
        <v>94</v>
      </c>
      <c r="S19" t="s">
        <v>95</v>
      </c>
      <c r="U19" t="s">
        <v>202</v>
      </c>
      <c r="W19" t="s">
        <v>203</v>
      </c>
      <c r="X19" t="s">
        <v>98</v>
      </c>
      <c r="AA19" t="s">
        <v>99</v>
      </c>
      <c r="AC19" t="s">
        <v>204</v>
      </c>
      <c r="AD19" t="s">
        <v>99</v>
      </c>
      <c r="AF19" t="s">
        <v>180</v>
      </c>
      <c r="AG19" t="s">
        <v>129</v>
      </c>
      <c r="AH19" t="s">
        <v>93</v>
      </c>
      <c r="AI19" t="s">
        <v>104</v>
      </c>
      <c r="AK19" t="s">
        <v>105</v>
      </c>
      <c r="AL19" t="s">
        <v>106</v>
      </c>
      <c r="AM19" t="s">
        <v>107</v>
      </c>
      <c r="AN19" t="s">
        <v>191</v>
      </c>
      <c r="AO19" t="s">
        <v>192</v>
      </c>
      <c r="AP19">
        <v>70</v>
      </c>
      <c r="AQ19">
        <v>70</v>
      </c>
      <c r="AR19">
        <v>0</v>
      </c>
      <c r="AT19" t="s">
        <v>135</v>
      </c>
      <c r="AU19" t="s">
        <v>111</v>
      </c>
      <c r="AV19" t="s">
        <v>112</v>
      </c>
      <c r="AW19">
        <v>5</v>
      </c>
      <c r="AX19" t="s">
        <v>50</v>
      </c>
      <c r="AZ19">
        <v>65</v>
      </c>
      <c r="BA19">
        <v>325</v>
      </c>
      <c r="BB19">
        <v>325</v>
      </c>
      <c r="BC19">
        <v>325</v>
      </c>
      <c r="BE19" t="s">
        <v>113</v>
      </c>
      <c r="BH19">
        <v>0</v>
      </c>
      <c r="BI19">
        <v>0</v>
      </c>
      <c r="BJ19">
        <v>0</v>
      </c>
      <c r="BK19">
        <v>5</v>
      </c>
      <c r="BL19">
        <v>325</v>
      </c>
      <c r="BM19">
        <v>0</v>
      </c>
      <c r="BO19">
        <v>0</v>
      </c>
      <c r="BR19">
        <v>0</v>
      </c>
      <c r="BS19">
        <v>0</v>
      </c>
      <c r="BT19" t="str">
        <f t="shared" si="0"/>
        <v>Not Delivered</v>
      </c>
      <c r="BU19" t="s">
        <v>208</v>
      </c>
      <c r="BV19" t="s">
        <v>206</v>
      </c>
      <c r="BX19" t="s">
        <v>207</v>
      </c>
      <c r="BY19" s="1">
        <v>45618</v>
      </c>
      <c r="CD19">
        <v>7.14</v>
      </c>
      <c r="CE19">
        <v>70</v>
      </c>
      <c r="CG19" t="s">
        <v>117</v>
      </c>
      <c r="CH19" t="s">
        <v>117</v>
      </c>
    </row>
    <row r="20" spans="3:86" x14ac:dyDescent="0.3">
      <c r="C20" t="s">
        <v>85</v>
      </c>
      <c r="D20">
        <v>2026</v>
      </c>
      <c r="E20" t="s">
        <v>86</v>
      </c>
      <c r="F20" t="s">
        <v>87</v>
      </c>
      <c r="G20" s="1">
        <v>46051</v>
      </c>
      <c r="H20" t="s">
        <v>201</v>
      </c>
      <c r="I20">
        <v>14075</v>
      </c>
      <c r="J20" t="s">
        <v>89</v>
      </c>
      <c r="L20" t="s">
        <v>90</v>
      </c>
      <c r="M20" t="s">
        <v>91</v>
      </c>
      <c r="N20" t="s">
        <v>92</v>
      </c>
      <c r="Q20" t="s">
        <v>93</v>
      </c>
      <c r="R20" t="s">
        <v>94</v>
      </c>
      <c r="S20" t="s">
        <v>95</v>
      </c>
      <c r="U20" t="s">
        <v>202</v>
      </c>
      <c r="W20" t="s">
        <v>203</v>
      </c>
      <c r="X20" t="s">
        <v>98</v>
      </c>
      <c r="AA20" t="s">
        <v>99</v>
      </c>
      <c r="AC20" t="s">
        <v>204</v>
      </c>
      <c r="AD20" t="s">
        <v>99</v>
      </c>
      <c r="AF20" t="s">
        <v>180</v>
      </c>
      <c r="AG20" t="s">
        <v>129</v>
      </c>
      <c r="AH20" t="s">
        <v>93</v>
      </c>
      <c r="AI20" t="s">
        <v>104</v>
      </c>
      <c r="AK20" t="s">
        <v>105</v>
      </c>
      <c r="AL20" t="s">
        <v>106</v>
      </c>
      <c r="AM20" t="s">
        <v>107</v>
      </c>
      <c r="AN20" t="s">
        <v>209</v>
      </c>
      <c r="AO20" t="s">
        <v>210</v>
      </c>
      <c r="AP20">
        <v>70</v>
      </c>
      <c r="AQ20">
        <v>70</v>
      </c>
      <c r="AR20">
        <v>0</v>
      </c>
      <c r="AT20" t="s">
        <v>151</v>
      </c>
      <c r="AU20" t="s">
        <v>111</v>
      </c>
      <c r="AV20" t="s">
        <v>112</v>
      </c>
      <c r="AW20">
        <v>5</v>
      </c>
      <c r="AX20" t="s">
        <v>50</v>
      </c>
      <c r="AZ20">
        <v>65</v>
      </c>
      <c r="BA20">
        <v>325</v>
      </c>
      <c r="BB20">
        <v>325</v>
      </c>
      <c r="BC20">
        <v>325</v>
      </c>
      <c r="BE20" t="s">
        <v>113</v>
      </c>
      <c r="BH20">
        <v>0</v>
      </c>
      <c r="BI20">
        <v>0</v>
      </c>
      <c r="BJ20">
        <v>0</v>
      </c>
      <c r="BK20">
        <v>5</v>
      </c>
      <c r="BL20">
        <v>325</v>
      </c>
      <c r="BM20">
        <v>0</v>
      </c>
      <c r="BO20">
        <v>0</v>
      </c>
      <c r="BR20">
        <v>0</v>
      </c>
      <c r="BS20">
        <v>0</v>
      </c>
      <c r="BT20" t="str">
        <f t="shared" si="0"/>
        <v>Not Delivered</v>
      </c>
      <c r="BU20" t="s">
        <v>211</v>
      </c>
      <c r="BV20" t="s">
        <v>206</v>
      </c>
      <c r="BX20" t="s">
        <v>207</v>
      </c>
      <c r="BY20" s="1">
        <v>45618</v>
      </c>
      <c r="CD20">
        <v>7.14</v>
      </c>
      <c r="CE20">
        <v>70</v>
      </c>
      <c r="CG20" t="s">
        <v>117</v>
      </c>
      <c r="CH20" t="s">
        <v>117</v>
      </c>
    </row>
    <row r="21" spans="3:86" x14ac:dyDescent="0.3">
      <c r="C21" t="s">
        <v>85</v>
      </c>
      <c r="D21">
        <v>2026</v>
      </c>
      <c r="E21" t="s">
        <v>86</v>
      </c>
      <c r="F21" t="s">
        <v>87</v>
      </c>
      <c r="G21" s="1">
        <v>46025</v>
      </c>
      <c r="H21" t="s">
        <v>212</v>
      </c>
      <c r="I21">
        <v>13565</v>
      </c>
      <c r="J21" t="s">
        <v>89</v>
      </c>
      <c r="L21" t="s">
        <v>90</v>
      </c>
      <c r="M21" t="s">
        <v>91</v>
      </c>
      <c r="N21" t="s">
        <v>92</v>
      </c>
      <c r="Q21" t="s">
        <v>93</v>
      </c>
      <c r="R21" t="s">
        <v>94</v>
      </c>
      <c r="S21" t="s">
        <v>95</v>
      </c>
      <c r="U21" t="s">
        <v>213</v>
      </c>
      <c r="W21" t="s">
        <v>214</v>
      </c>
      <c r="X21" t="s">
        <v>98</v>
      </c>
      <c r="AA21" t="s">
        <v>99</v>
      </c>
      <c r="AC21" t="s">
        <v>215</v>
      </c>
      <c r="AD21" t="s">
        <v>99</v>
      </c>
      <c r="AF21" t="s">
        <v>180</v>
      </c>
      <c r="AG21" t="s">
        <v>103</v>
      </c>
      <c r="AH21" t="s">
        <v>93</v>
      </c>
      <c r="AI21" t="s">
        <v>104</v>
      </c>
      <c r="AK21" t="s">
        <v>105</v>
      </c>
      <c r="AL21" t="s">
        <v>106</v>
      </c>
      <c r="AM21" t="s">
        <v>107</v>
      </c>
      <c r="AN21" t="s">
        <v>216</v>
      </c>
      <c r="AO21" t="s">
        <v>217</v>
      </c>
      <c r="AP21">
        <v>70</v>
      </c>
      <c r="AQ21">
        <v>70</v>
      </c>
      <c r="AR21">
        <v>0</v>
      </c>
      <c r="AT21" t="s">
        <v>218</v>
      </c>
      <c r="AU21" t="s">
        <v>111</v>
      </c>
      <c r="AV21" t="s">
        <v>112</v>
      </c>
      <c r="AW21">
        <v>5</v>
      </c>
      <c r="AX21" t="s">
        <v>50</v>
      </c>
      <c r="AZ21">
        <v>65</v>
      </c>
      <c r="BA21">
        <v>325</v>
      </c>
      <c r="BB21">
        <v>325</v>
      </c>
      <c r="BC21">
        <v>325</v>
      </c>
      <c r="BE21" t="s">
        <v>113</v>
      </c>
      <c r="BH21">
        <v>0</v>
      </c>
      <c r="BI21">
        <v>0</v>
      </c>
      <c r="BJ21">
        <v>0</v>
      </c>
      <c r="BK21">
        <v>5</v>
      </c>
      <c r="BL21">
        <v>325</v>
      </c>
      <c r="BM21">
        <v>0</v>
      </c>
      <c r="BO21">
        <v>0</v>
      </c>
      <c r="BR21">
        <v>0</v>
      </c>
      <c r="BS21">
        <v>0</v>
      </c>
      <c r="BT21" t="str">
        <f t="shared" si="0"/>
        <v>Not Delivered</v>
      </c>
      <c r="BU21" t="s">
        <v>219</v>
      </c>
      <c r="BV21" t="s">
        <v>220</v>
      </c>
      <c r="BX21" t="s">
        <v>221</v>
      </c>
      <c r="BY21" s="1">
        <v>45729</v>
      </c>
      <c r="CD21">
        <v>7.14</v>
      </c>
      <c r="CE21">
        <v>70</v>
      </c>
      <c r="CG21" t="s">
        <v>117</v>
      </c>
      <c r="CH21" t="s">
        <v>117</v>
      </c>
    </row>
    <row r="22" spans="3:86" x14ac:dyDescent="0.3">
      <c r="C22" t="s">
        <v>85</v>
      </c>
      <c r="D22">
        <v>2026</v>
      </c>
      <c r="E22" t="s">
        <v>86</v>
      </c>
      <c r="F22" t="s">
        <v>87</v>
      </c>
      <c r="G22" s="1">
        <v>46025</v>
      </c>
      <c r="H22" t="s">
        <v>212</v>
      </c>
      <c r="I22">
        <v>13565</v>
      </c>
      <c r="J22" t="s">
        <v>89</v>
      </c>
      <c r="L22" t="s">
        <v>90</v>
      </c>
      <c r="M22" t="s">
        <v>91</v>
      </c>
      <c r="N22" t="s">
        <v>92</v>
      </c>
      <c r="Q22" t="s">
        <v>93</v>
      </c>
      <c r="R22" t="s">
        <v>94</v>
      </c>
      <c r="S22" t="s">
        <v>95</v>
      </c>
      <c r="U22" t="s">
        <v>213</v>
      </c>
      <c r="W22" t="s">
        <v>214</v>
      </c>
      <c r="X22" t="s">
        <v>98</v>
      </c>
      <c r="AA22" t="s">
        <v>99</v>
      </c>
      <c r="AC22" t="s">
        <v>215</v>
      </c>
      <c r="AD22" t="s">
        <v>99</v>
      </c>
      <c r="AF22" t="s">
        <v>180</v>
      </c>
      <c r="AG22" t="s">
        <v>103</v>
      </c>
      <c r="AH22" t="s">
        <v>93</v>
      </c>
      <c r="AI22" t="s">
        <v>104</v>
      </c>
      <c r="AK22" t="s">
        <v>105</v>
      </c>
      <c r="AL22" t="s">
        <v>106</v>
      </c>
      <c r="AM22" t="s">
        <v>107</v>
      </c>
      <c r="AN22" t="s">
        <v>222</v>
      </c>
      <c r="AO22" t="s">
        <v>223</v>
      </c>
      <c r="AP22">
        <v>70</v>
      </c>
      <c r="AQ22">
        <v>70</v>
      </c>
      <c r="AR22">
        <v>0</v>
      </c>
      <c r="AT22" t="s">
        <v>147</v>
      </c>
      <c r="AU22" t="s">
        <v>111</v>
      </c>
      <c r="AV22" t="s">
        <v>112</v>
      </c>
      <c r="AW22">
        <v>5</v>
      </c>
      <c r="AX22" t="s">
        <v>50</v>
      </c>
      <c r="AZ22">
        <v>65</v>
      </c>
      <c r="BA22">
        <v>325</v>
      </c>
      <c r="BB22">
        <v>325</v>
      </c>
      <c r="BC22">
        <v>325</v>
      </c>
      <c r="BE22" t="s">
        <v>113</v>
      </c>
      <c r="BH22">
        <v>0</v>
      </c>
      <c r="BI22">
        <v>0</v>
      </c>
      <c r="BJ22">
        <v>0</v>
      </c>
      <c r="BK22">
        <v>5</v>
      </c>
      <c r="BL22">
        <v>325</v>
      </c>
      <c r="BM22">
        <v>0</v>
      </c>
      <c r="BO22">
        <v>0</v>
      </c>
      <c r="BR22">
        <v>0</v>
      </c>
      <c r="BS22">
        <v>0</v>
      </c>
      <c r="BT22" t="str">
        <f t="shared" si="0"/>
        <v>Not Delivered</v>
      </c>
      <c r="BU22" t="s">
        <v>224</v>
      </c>
      <c r="BV22" t="s">
        <v>220</v>
      </c>
      <c r="BX22" t="s">
        <v>221</v>
      </c>
      <c r="BY22" s="1">
        <v>45729</v>
      </c>
      <c r="CD22">
        <v>7.14</v>
      </c>
      <c r="CE22">
        <v>70</v>
      </c>
      <c r="CG22" t="s">
        <v>117</v>
      </c>
      <c r="CH22" t="s">
        <v>117</v>
      </c>
    </row>
    <row r="23" spans="3:86" x14ac:dyDescent="0.3">
      <c r="C23" t="s">
        <v>85</v>
      </c>
      <c r="D23">
        <v>2026</v>
      </c>
      <c r="E23" t="s">
        <v>86</v>
      </c>
      <c r="F23" t="s">
        <v>87</v>
      </c>
      <c r="G23" s="1">
        <v>46025</v>
      </c>
      <c r="H23" t="s">
        <v>212</v>
      </c>
      <c r="I23">
        <v>13565</v>
      </c>
      <c r="J23" t="s">
        <v>89</v>
      </c>
      <c r="L23" t="s">
        <v>90</v>
      </c>
      <c r="M23" t="s">
        <v>91</v>
      </c>
      <c r="N23" t="s">
        <v>92</v>
      </c>
      <c r="Q23" t="s">
        <v>93</v>
      </c>
      <c r="R23" t="s">
        <v>94</v>
      </c>
      <c r="S23" t="s">
        <v>95</v>
      </c>
      <c r="U23" t="s">
        <v>213</v>
      </c>
      <c r="W23" t="s">
        <v>214</v>
      </c>
      <c r="X23" t="s">
        <v>98</v>
      </c>
      <c r="AA23" t="s">
        <v>99</v>
      </c>
      <c r="AC23" t="s">
        <v>215</v>
      </c>
      <c r="AD23" t="s">
        <v>99</v>
      </c>
      <c r="AF23" t="s">
        <v>180</v>
      </c>
      <c r="AG23" t="s">
        <v>103</v>
      </c>
      <c r="AH23" t="s">
        <v>93</v>
      </c>
      <c r="AI23" t="s">
        <v>104</v>
      </c>
      <c r="AK23" t="s">
        <v>105</v>
      </c>
      <c r="AL23" t="s">
        <v>106</v>
      </c>
      <c r="AM23" t="s">
        <v>107</v>
      </c>
      <c r="AN23" t="s">
        <v>225</v>
      </c>
      <c r="AO23" t="s">
        <v>226</v>
      </c>
      <c r="AP23">
        <v>70</v>
      </c>
      <c r="AQ23">
        <v>70</v>
      </c>
      <c r="AR23">
        <v>0</v>
      </c>
      <c r="AT23" t="s">
        <v>227</v>
      </c>
      <c r="AU23" t="s">
        <v>111</v>
      </c>
      <c r="AV23" t="s">
        <v>112</v>
      </c>
      <c r="AW23">
        <v>5</v>
      </c>
      <c r="AX23" t="s">
        <v>50</v>
      </c>
      <c r="AZ23">
        <v>65</v>
      </c>
      <c r="BA23">
        <v>325</v>
      </c>
      <c r="BB23">
        <v>325</v>
      </c>
      <c r="BC23">
        <v>325</v>
      </c>
      <c r="BE23" t="s">
        <v>113</v>
      </c>
      <c r="BH23">
        <v>0</v>
      </c>
      <c r="BI23">
        <v>0</v>
      </c>
      <c r="BJ23">
        <v>0</v>
      </c>
      <c r="BK23">
        <v>5</v>
      </c>
      <c r="BL23">
        <v>325</v>
      </c>
      <c r="BM23">
        <v>0</v>
      </c>
      <c r="BO23">
        <v>0</v>
      </c>
      <c r="BR23">
        <v>0</v>
      </c>
      <c r="BS23">
        <v>0</v>
      </c>
      <c r="BT23" t="str">
        <f t="shared" si="0"/>
        <v>Not Delivered</v>
      </c>
      <c r="BU23" t="s">
        <v>228</v>
      </c>
      <c r="BV23" t="s">
        <v>220</v>
      </c>
      <c r="BX23" t="s">
        <v>221</v>
      </c>
      <c r="BY23" s="1">
        <v>45729</v>
      </c>
      <c r="CD23">
        <v>7.14</v>
      </c>
      <c r="CE23">
        <v>70</v>
      </c>
      <c r="CG23" t="s">
        <v>117</v>
      </c>
      <c r="CH23" t="s">
        <v>117</v>
      </c>
    </row>
    <row r="24" spans="3:86" x14ac:dyDescent="0.3">
      <c r="C24" t="s">
        <v>85</v>
      </c>
      <c r="D24">
        <v>2026</v>
      </c>
      <c r="E24" t="s">
        <v>86</v>
      </c>
      <c r="F24" t="s">
        <v>87</v>
      </c>
      <c r="G24" s="1">
        <v>46025</v>
      </c>
      <c r="H24" t="s">
        <v>212</v>
      </c>
      <c r="I24">
        <v>13565</v>
      </c>
      <c r="J24" t="s">
        <v>89</v>
      </c>
      <c r="L24" t="s">
        <v>90</v>
      </c>
      <c r="M24" t="s">
        <v>91</v>
      </c>
      <c r="N24" t="s">
        <v>92</v>
      </c>
      <c r="Q24" t="s">
        <v>93</v>
      </c>
      <c r="R24" t="s">
        <v>94</v>
      </c>
      <c r="S24" t="s">
        <v>95</v>
      </c>
      <c r="U24" t="s">
        <v>213</v>
      </c>
      <c r="W24" t="s">
        <v>214</v>
      </c>
      <c r="X24" t="s">
        <v>98</v>
      </c>
      <c r="AA24" t="s">
        <v>99</v>
      </c>
      <c r="AC24" t="s">
        <v>215</v>
      </c>
      <c r="AD24" t="s">
        <v>99</v>
      </c>
      <c r="AF24" t="s">
        <v>180</v>
      </c>
      <c r="AG24" t="s">
        <v>103</v>
      </c>
      <c r="AH24" t="s">
        <v>93</v>
      </c>
      <c r="AI24" t="s">
        <v>104</v>
      </c>
      <c r="AK24" t="s">
        <v>105</v>
      </c>
      <c r="AL24" t="s">
        <v>106</v>
      </c>
      <c r="AM24" t="s">
        <v>107</v>
      </c>
      <c r="AN24" t="s">
        <v>229</v>
      </c>
      <c r="AO24" t="s">
        <v>230</v>
      </c>
      <c r="AP24">
        <v>70</v>
      </c>
      <c r="AQ24">
        <v>70</v>
      </c>
      <c r="AR24">
        <v>0</v>
      </c>
      <c r="AT24" t="s">
        <v>231</v>
      </c>
      <c r="AU24" t="s">
        <v>232</v>
      </c>
      <c r="AV24" t="s">
        <v>233</v>
      </c>
      <c r="AW24">
        <v>5</v>
      </c>
      <c r="AX24" t="s">
        <v>50</v>
      </c>
      <c r="AZ24">
        <v>65</v>
      </c>
      <c r="BA24">
        <v>325</v>
      </c>
      <c r="BB24">
        <v>325</v>
      </c>
      <c r="BC24">
        <v>325</v>
      </c>
      <c r="BE24" t="s">
        <v>113</v>
      </c>
      <c r="BH24">
        <v>0</v>
      </c>
      <c r="BI24">
        <v>0</v>
      </c>
      <c r="BJ24">
        <v>0</v>
      </c>
      <c r="BK24">
        <v>5</v>
      </c>
      <c r="BL24">
        <v>325</v>
      </c>
      <c r="BM24">
        <v>0</v>
      </c>
      <c r="BO24">
        <v>0</v>
      </c>
      <c r="BR24">
        <v>0</v>
      </c>
      <c r="BS24">
        <v>0</v>
      </c>
      <c r="BT24" t="str">
        <f t="shared" si="0"/>
        <v>Not Delivered</v>
      </c>
      <c r="BU24" t="s">
        <v>234</v>
      </c>
      <c r="BV24" t="s">
        <v>220</v>
      </c>
      <c r="BX24" t="s">
        <v>221</v>
      </c>
      <c r="BY24" s="1">
        <v>45729</v>
      </c>
      <c r="CD24">
        <v>7.14</v>
      </c>
      <c r="CE24">
        <v>70</v>
      </c>
      <c r="CG24" t="s">
        <v>117</v>
      </c>
      <c r="CH24" t="s">
        <v>117</v>
      </c>
    </row>
    <row r="25" spans="3:86" x14ac:dyDescent="0.3">
      <c r="C25" t="s">
        <v>85</v>
      </c>
      <c r="D25">
        <v>2026</v>
      </c>
      <c r="E25" t="s">
        <v>86</v>
      </c>
      <c r="F25" t="s">
        <v>87</v>
      </c>
      <c r="G25" s="1">
        <v>46025</v>
      </c>
      <c r="H25" t="s">
        <v>212</v>
      </c>
      <c r="I25">
        <v>13565</v>
      </c>
      <c r="J25" t="s">
        <v>89</v>
      </c>
      <c r="L25" t="s">
        <v>90</v>
      </c>
      <c r="M25" t="s">
        <v>91</v>
      </c>
      <c r="N25" t="s">
        <v>92</v>
      </c>
      <c r="Q25" t="s">
        <v>93</v>
      </c>
      <c r="R25" t="s">
        <v>94</v>
      </c>
      <c r="S25" t="s">
        <v>95</v>
      </c>
      <c r="U25" t="s">
        <v>213</v>
      </c>
      <c r="W25" t="s">
        <v>214</v>
      </c>
      <c r="X25" t="s">
        <v>98</v>
      </c>
      <c r="AA25" t="s">
        <v>99</v>
      </c>
      <c r="AC25" t="s">
        <v>215</v>
      </c>
      <c r="AD25" t="s">
        <v>99</v>
      </c>
      <c r="AF25" t="s">
        <v>180</v>
      </c>
      <c r="AG25" t="s">
        <v>103</v>
      </c>
      <c r="AH25" t="s">
        <v>93</v>
      </c>
      <c r="AI25" t="s">
        <v>104</v>
      </c>
      <c r="AK25" t="s">
        <v>105</v>
      </c>
      <c r="AL25" t="s">
        <v>106</v>
      </c>
      <c r="AM25" t="s">
        <v>107</v>
      </c>
      <c r="AN25" t="s">
        <v>235</v>
      </c>
      <c r="AO25" t="s">
        <v>236</v>
      </c>
      <c r="AP25">
        <v>70</v>
      </c>
      <c r="AQ25">
        <v>70</v>
      </c>
      <c r="AR25">
        <v>0</v>
      </c>
      <c r="AT25" t="s">
        <v>231</v>
      </c>
      <c r="AU25" t="s">
        <v>232</v>
      </c>
      <c r="AV25" t="s">
        <v>233</v>
      </c>
      <c r="AW25">
        <v>5</v>
      </c>
      <c r="AX25" t="s">
        <v>50</v>
      </c>
      <c r="AZ25">
        <v>65</v>
      </c>
      <c r="BA25">
        <v>325</v>
      </c>
      <c r="BB25">
        <v>325</v>
      </c>
      <c r="BC25">
        <v>325</v>
      </c>
      <c r="BE25" t="s">
        <v>113</v>
      </c>
      <c r="BH25">
        <v>0</v>
      </c>
      <c r="BI25">
        <v>0</v>
      </c>
      <c r="BJ25">
        <v>0</v>
      </c>
      <c r="BK25">
        <v>5</v>
      </c>
      <c r="BL25">
        <v>325</v>
      </c>
      <c r="BM25">
        <v>0</v>
      </c>
      <c r="BO25">
        <v>0</v>
      </c>
      <c r="BR25">
        <v>0</v>
      </c>
      <c r="BS25">
        <v>0</v>
      </c>
      <c r="BT25" t="str">
        <f t="shared" si="0"/>
        <v>Not Delivered</v>
      </c>
      <c r="BU25" t="s">
        <v>237</v>
      </c>
      <c r="BV25" t="s">
        <v>220</v>
      </c>
      <c r="BX25" t="s">
        <v>221</v>
      </c>
      <c r="BY25" s="1">
        <v>45729</v>
      </c>
      <c r="CD25">
        <v>7.14</v>
      </c>
      <c r="CE25">
        <v>70</v>
      </c>
      <c r="CG25" t="s">
        <v>117</v>
      </c>
      <c r="CH25" t="s">
        <v>117</v>
      </c>
    </row>
    <row r="26" spans="3:86" x14ac:dyDescent="0.3">
      <c r="C26" t="s">
        <v>85</v>
      </c>
      <c r="D26">
        <v>2026</v>
      </c>
      <c r="E26" t="s">
        <v>86</v>
      </c>
      <c r="F26" t="s">
        <v>87</v>
      </c>
      <c r="G26" s="1">
        <v>46025</v>
      </c>
      <c r="H26" t="s">
        <v>212</v>
      </c>
      <c r="I26">
        <v>13565</v>
      </c>
      <c r="J26" t="s">
        <v>89</v>
      </c>
      <c r="L26" t="s">
        <v>90</v>
      </c>
      <c r="M26" t="s">
        <v>91</v>
      </c>
      <c r="N26" t="s">
        <v>92</v>
      </c>
      <c r="Q26" t="s">
        <v>93</v>
      </c>
      <c r="R26" t="s">
        <v>94</v>
      </c>
      <c r="S26" t="s">
        <v>95</v>
      </c>
      <c r="U26" t="s">
        <v>213</v>
      </c>
      <c r="W26" t="s">
        <v>214</v>
      </c>
      <c r="X26" t="s">
        <v>98</v>
      </c>
      <c r="AA26" t="s">
        <v>99</v>
      </c>
      <c r="AC26" t="s">
        <v>215</v>
      </c>
      <c r="AD26" t="s">
        <v>99</v>
      </c>
      <c r="AF26" t="s">
        <v>180</v>
      </c>
      <c r="AG26" t="s">
        <v>103</v>
      </c>
      <c r="AH26" t="s">
        <v>93</v>
      </c>
      <c r="AI26" t="s">
        <v>104</v>
      </c>
      <c r="AK26" t="s">
        <v>105</v>
      </c>
      <c r="AL26" t="s">
        <v>106</v>
      </c>
      <c r="AM26" t="s">
        <v>107</v>
      </c>
      <c r="AN26" t="s">
        <v>238</v>
      </c>
      <c r="AO26" t="s">
        <v>239</v>
      </c>
      <c r="AP26">
        <v>70</v>
      </c>
      <c r="AQ26">
        <v>70</v>
      </c>
      <c r="AR26">
        <v>0</v>
      </c>
      <c r="AT26" t="s">
        <v>135</v>
      </c>
      <c r="AU26" t="s">
        <v>111</v>
      </c>
      <c r="AV26" t="s">
        <v>112</v>
      </c>
      <c r="AW26">
        <v>5</v>
      </c>
      <c r="AX26" t="s">
        <v>50</v>
      </c>
      <c r="AZ26">
        <v>65</v>
      </c>
      <c r="BA26">
        <v>325</v>
      </c>
      <c r="BB26">
        <v>325</v>
      </c>
      <c r="BC26">
        <v>325</v>
      </c>
      <c r="BE26" t="s">
        <v>113</v>
      </c>
      <c r="BH26">
        <v>0</v>
      </c>
      <c r="BI26">
        <v>0</v>
      </c>
      <c r="BJ26">
        <v>0</v>
      </c>
      <c r="BK26">
        <v>5</v>
      </c>
      <c r="BL26">
        <v>325</v>
      </c>
      <c r="BM26">
        <v>0</v>
      </c>
      <c r="BO26">
        <v>0</v>
      </c>
      <c r="BR26">
        <v>0</v>
      </c>
      <c r="BS26">
        <v>0</v>
      </c>
      <c r="BT26" t="str">
        <f t="shared" si="0"/>
        <v>Not Delivered</v>
      </c>
      <c r="BU26" t="s">
        <v>240</v>
      </c>
      <c r="BV26" t="s">
        <v>220</v>
      </c>
      <c r="BX26" t="s">
        <v>221</v>
      </c>
      <c r="BY26" s="1">
        <v>45729</v>
      </c>
      <c r="CD26">
        <v>7.14</v>
      </c>
      <c r="CE26">
        <v>70</v>
      </c>
      <c r="CG26" t="s">
        <v>117</v>
      </c>
      <c r="CH26" t="s">
        <v>117</v>
      </c>
    </row>
    <row r="27" spans="3:86" x14ac:dyDescent="0.3">
      <c r="C27" t="s">
        <v>85</v>
      </c>
      <c r="D27">
        <v>2026</v>
      </c>
      <c r="E27" t="s">
        <v>86</v>
      </c>
      <c r="F27" t="s">
        <v>87</v>
      </c>
      <c r="G27" s="1">
        <v>46053</v>
      </c>
      <c r="H27" t="s">
        <v>241</v>
      </c>
      <c r="I27">
        <v>14107</v>
      </c>
      <c r="J27" t="s">
        <v>89</v>
      </c>
      <c r="L27" t="s">
        <v>90</v>
      </c>
      <c r="M27" t="s">
        <v>91</v>
      </c>
      <c r="N27" t="s">
        <v>92</v>
      </c>
      <c r="Q27" t="s">
        <v>93</v>
      </c>
      <c r="R27" t="s">
        <v>94</v>
      </c>
      <c r="S27" t="s">
        <v>95</v>
      </c>
      <c r="U27" t="s">
        <v>242</v>
      </c>
      <c r="W27" t="s">
        <v>243</v>
      </c>
      <c r="X27" t="s">
        <v>98</v>
      </c>
      <c r="AA27" t="s">
        <v>99</v>
      </c>
      <c r="AC27" t="s">
        <v>244</v>
      </c>
      <c r="AD27" t="s">
        <v>99</v>
      </c>
      <c r="AF27" t="s">
        <v>180</v>
      </c>
      <c r="AG27" t="s">
        <v>245</v>
      </c>
      <c r="AH27" t="s">
        <v>93</v>
      </c>
      <c r="AI27" t="s">
        <v>104</v>
      </c>
      <c r="AK27" t="s">
        <v>105</v>
      </c>
      <c r="AL27" t="s">
        <v>106</v>
      </c>
      <c r="AM27" t="s">
        <v>107</v>
      </c>
      <c r="AN27" t="s">
        <v>191</v>
      </c>
      <c r="AO27" t="s">
        <v>192</v>
      </c>
      <c r="AP27">
        <v>70</v>
      </c>
      <c r="AQ27">
        <v>70</v>
      </c>
      <c r="AR27">
        <v>0</v>
      </c>
      <c r="AT27" t="s">
        <v>135</v>
      </c>
      <c r="AU27" t="s">
        <v>111</v>
      </c>
      <c r="AV27" t="s">
        <v>112</v>
      </c>
      <c r="AW27">
        <v>5</v>
      </c>
      <c r="AX27" t="s">
        <v>50</v>
      </c>
      <c r="AZ27">
        <v>65</v>
      </c>
      <c r="BA27">
        <v>325</v>
      </c>
      <c r="BB27">
        <v>325</v>
      </c>
      <c r="BC27">
        <v>325</v>
      </c>
      <c r="BE27" t="s">
        <v>113</v>
      </c>
      <c r="BH27">
        <v>0</v>
      </c>
      <c r="BI27">
        <v>0</v>
      </c>
      <c r="BJ27">
        <v>0</v>
      </c>
      <c r="BK27">
        <v>5</v>
      </c>
      <c r="BL27">
        <v>325</v>
      </c>
      <c r="BM27">
        <v>0</v>
      </c>
      <c r="BO27">
        <v>0</v>
      </c>
      <c r="BR27">
        <v>0</v>
      </c>
      <c r="BS27">
        <v>0</v>
      </c>
      <c r="BT27" t="str">
        <f t="shared" si="0"/>
        <v>Not Delivered</v>
      </c>
      <c r="BU27" t="s">
        <v>246</v>
      </c>
      <c r="BV27" t="s">
        <v>247</v>
      </c>
      <c r="BX27" t="s">
        <v>248</v>
      </c>
      <c r="BY27" s="1">
        <v>45608</v>
      </c>
      <c r="CD27">
        <v>7.14</v>
      </c>
      <c r="CE27">
        <v>70</v>
      </c>
      <c r="CG27" t="s">
        <v>117</v>
      </c>
      <c r="CH27" t="s">
        <v>117</v>
      </c>
    </row>
    <row r="28" spans="3:86" x14ac:dyDescent="0.3">
      <c r="C28" t="s">
        <v>85</v>
      </c>
      <c r="D28">
        <v>2026</v>
      </c>
      <c r="E28" t="s">
        <v>86</v>
      </c>
      <c r="F28" t="s">
        <v>87</v>
      </c>
      <c r="G28" s="1">
        <v>46053</v>
      </c>
      <c r="H28" t="s">
        <v>241</v>
      </c>
      <c r="I28">
        <v>14107</v>
      </c>
      <c r="J28" t="s">
        <v>89</v>
      </c>
      <c r="L28" t="s">
        <v>90</v>
      </c>
      <c r="M28" t="s">
        <v>91</v>
      </c>
      <c r="N28" t="s">
        <v>92</v>
      </c>
      <c r="Q28" t="s">
        <v>93</v>
      </c>
      <c r="R28" t="s">
        <v>94</v>
      </c>
      <c r="S28" t="s">
        <v>95</v>
      </c>
      <c r="U28" t="s">
        <v>242</v>
      </c>
      <c r="W28" t="s">
        <v>243</v>
      </c>
      <c r="X28" t="s">
        <v>98</v>
      </c>
      <c r="AA28" t="s">
        <v>99</v>
      </c>
      <c r="AC28" t="s">
        <v>244</v>
      </c>
      <c r="AD28" t="s">
        <v>99</v>
      </c>
      <c r="AF28" t="s">
        <v>180</v>
      </c>
      <c r="AG28" t="s">
        <v>245</v>
      </c>
      <c r="AH28" t="s">
        <v>93</v>
      </c>
      <c r="AI28" t="s">
        <v>104</v>
      </c>
      <c r="AK28" t="s">
        <v>105</v>
      </c>
      <c r="AL28" t="s">
        <v>106</v>
      </c>
      <c r="AM28" t="s">
        <v>107</v>
      </c>
      <c r="AN28" t="s">
        <v>249</v>
      </c>
      <c r="AO28" t="s">
        <v>250</v>
      </c>
      <c r="AP28">
        <v>70</v>
      </c>
      <c r="AQ28">
        <v>70</v>
      </c>
      <c r="AR28">
        <v>0</v>
      </c>
      <c r="AT28" t="s">
        <v>139</v>
      </c>
      <c r="AU28" t="s">
        <v>111</v>
      </c>
      <c r="AV28" t="s">
        <v>112</v>
      </c>
      <c r="AW28">
        <v>5</v>
      </c>
      <c r="AX28" t="s">
        <v>50</v>
      </c>
      <c r="AZ28">
        <v>65</v>
      </c>
      <c r="BA28">
        <v>325</v>
      </c>
      <c r="BB28">
        <v>325</v>
      </c>
      <c r="BC28">
        <v>325</v>
      </c>
      <c r="BE28" t="s">
        <v>113</v>
      </c>
      <c r="BH28">
        <v>0</v>
      </c>
      <c r="BI28">
        <v>0</v>
      </c>
      <c r="BJ28">
        <v>0</v>
      </c>
      <c r="BK28">
        <v>5</v>
      </c>
      <c r="BL28">
        <v>325</v>
      </c>
      <c r="BM28">
        <v>0</v>
      </c>
      <c r="BO28">
        <v>0</v>
      </c>
      <c r="BR28">
        <v>0</v>
      </c>
      <c r="BS28">
        <v>0</v>
      </c>
      <c r="BT28" t="str">
        <f t="shared" si="0"/>
        <v>Not Delivered</v>
      </c>
      <c r="BU28" t="s">
        <v>251</v>
      </c>
      <c r="BV28" t="s">
        <v>247</v>
      </c>
      <c r="BX28" t="s">
        <v>248</v>
      </c>
      <c r="BY28" s="1">
        <v>45608</v>
      </c>
      <c r="CD28">
        <v>7.14</v>
      </c>
      <c r="CE28">
        <v>70</v>
      </c>
      <c r="CG28" t="s">
        <v>117</v>
      </c>
      <c r="CH28" t="s">
        <v>117</v>
      </c>
    </row>
    <row r="29" spans="3:86" x14ac:dyDescent="0.3">
      <c r="C29" t="s">
        <v>85</v>
      </c>
      <c r="D29">
        <v>2026</v>
      </c>
      <c r="E29" t="s">
        <v>86</v>
      </c>
      <c r="F29" t="s">
        <v>87</v>
      </c>
      <c r="G29" s="1">
        <v>46052</v>
      </c>
      <c r="H29" t="s">
        <v>252</v>
      </c>
      <c r="I29">
        <v>14097</v>
      </c>
      <c r="J29" t="s">
        <v>89</v>
      </c>
      <c r="L29" t="s">
        <v>90</v>
      </c>
      <c r="M29" t="s">
        <v>91</v>
      </c>
      <c r="N29" t="s">
        <v>92</v>
      </c>
      <c r="Q29" t="s">
        <v>93</v>
      </c>
      <c r="R29" t="s">
        <v>94</v>
      </c>
      <c r="S29" t="s">
        <v>95</v>
      </c>
      <c r="U29" t="s">
        <v>253</v>
      </c>
      <c r="W29" t="s">
        <v>254</v>
      </c>
      <c r="X29" t="s">
        <v>98</v>
      </c>
      <c r="AA29" t="s">
        <v>99</v>
      </c>
      <c r="AC29" t="s">
        <v>255</v>
      </c>
      <c r="AD29" t="s">
        <v>99</v>
      </c>
      <c r="AF29" t="s">
        <v>180</v>
      </c>
      <c r="AG29" t="s">
        <v>167</v>
      </c>
      <c r="AH29" t="s">
        <v>93</v>
      </c>
      <c r="AI29" t="s">
        <v>104</v>
      </c>
      <c r="AK29" t="s">
        <v>105</v>
      </c>
      <c r="AL29" t="s">
        <v>106</v>
      </c>
      <c r="AM29" t="s">
        <v>107</v>
      </c>
      <c r="AN29" t="s">
        <v>191</v>
      </c>
      <c r="AO29" t="s">
        <v>192</v>
      </c>
      <c r="AP29">
        <v>70</v>
      </c>
      <c r="AQ29">
        <v>70</v>
      </c>
      <c r="AR29">
        <v>0</v>
      </c>
      <c r="AT29" t="s">
        <v>135</v>
      </c>
      <c r="AU29" t="s">
        <v>111</v>
      </c>
      <c r="AV29" t="s">
        <v>112</v>
      </c>
      <c r="AW29">
        <v>5</v>
      </c>
      <c r="AX29" t="s">
        <v>50</v>
      </c>
      <c r="AZ29">
        <v>65</v>
      </c>
      <c r="BA29">
        <v>325</v>
      </c>
      <c r="BB29">
        <v>325</v>
      </c>
      <c r="BC29">
        <v>325</v>
      </c>
      <c r="BE29" t="s">
        <v>113</v>
      </c>
      <c r="BH29">
        <v>0</v>
      </c>
      <c r="BI29">
        <v>0</v>
      </c>
      <c r="BJ29">
        <v>0</v>
      </c>
      <c r="BK29">
        <v>5</v>
      </c>
      <c r="BL29">
        <v>325</v>
      </c>
      <c r="BM29">
        <v>0</v>
      </c>
      <c r="BO29">
        <v>0</v>
      </c>
      <c r="BR29">
        <v>0</v>
      </c>
      <c r="BS29">
        <v>0</v>
      </c>
      <c r="BT29" t="str">
        <f t="shared" si="0"/>
        <v>Not Delivered</v>
      </c>
      <c r="BU29" t="s">
        <v>256</v>
      </c>
      <c r="BV29" t="s">
        <v>257</v>
      </c>
      <c r="BX29" t="s">
        <v>258</v>
      </c>
      <c r="BY29" s="1">
        <v>45721</v>
      </c>
      <c r="CD29">
        <v>7.14</v>
      </c>
      <c r="CE29">
        <v>70</v>
      </c>
      <c r="CG29" t="s">
        <v>117</v>
      </c>
      <c r="CH29" t="s">
        <v>117</v>
      </c>
    </row>
    <row r="30" spans="3:86" x14ac:dyDescent="0.3">
      <c r="C30" t="s">
        <v>85</v>
      </c>
      <c r="D30">
        <v>2026</v>
      </c>
      <c r="E30" t="s">
        <v>86</v>
      </c>
      <c r="F30" t="s">
        <v>87</v>
      </c>
      <c r="G30" s="1">
        <v>46041</v>
      </c>
      <c r="H30" t="s">
        <v>259</v>
      </c>
      <c r="I30">
        <v>13910</v>
      </c>
      <c r="J30" t="s">
        <v>89</v>
      </c>
      <c r="L30" t="s">
        <v>90</v>
      </c>
      <c r="M30" t="s">
        <v>91</v>
      </c>
      <c r="N30" t="s">
        <v>92</v>
      </c>
      <c r="Q30" t="s">
        <v>93</v>
      </c>
      <c r="R30" t="s">
        <v>94</v>
      </c>
      <c r="S30" t="s">
        <v>95</v>
      </c>
      <c r="U30" t="s">
        <v>260</v>
      </c>
      <c r="W30" t="s">
        <v>261</v>
      </c>
      <c r="X30" t="s">
        <v>98</v>
      </c>
      <c r="AA30" t="s">
        <v>262</v>
      </c>
      <c r="AB30" t="s">
        <v>263</v>
      </c>
      <c r="AC30" t="s">
        <v>264</v>
      </c>
      <c r="AD30" t="s">
        <v>265</v>
      </c>
      <c r="AE30" t="s">
        <v>265</v>
      </c>
      <c r="AF30" t="s">
        <v>266</v>
      </c>
      <c r="AG30" t="s">
        <v>267</v>
      </c>
      <c r="AH30" t="s">
        <v>93</v>
      </c>
      <c r="AI30" t="s">
        <v>104</v>
      </c>
      <c r="AK30" t="s">
        <v>268</v>
      </c>
      <c r="AL30" t="s">
        <v>269</v>
      </c>
      <c r="AM30" t="s">
        <v>270</v>
      </c>
      <c r="AN30" t="s">
        <v>108</v>
      </c>
      <c r="AO30" t="s">
        <v>109</v>
      </c>
      <c r="AP30">
        <v>70</v>
      </c>
      <c r="AQ30">
        <v>70</v>
      </c>
      <c r="AR30">
        <v>0</v>
      </c>
      <c r="AT30" t="s">
        <v>110</v>
      </c>
      <c r="AU30" t="s">
        <v>111</v>
      </c>
      <c r="AV30" t="s">
        <v>112</v>
      </c>
      <c r="AW30">
        <v>5</v>
      </c>
      <c r="AX30" t="s">
        <v>50</v>
      </c>
      <c r="AZ30">
        <v>65</v>
      </c>
      <c r="BA30">
        <v>325</v>
      </c>
      <c r="BB30">
        <v>325</v>
      </c>
      <c r="BC30">
        <v>325</v>
      </c>
      <c r="BE30" t="s">
        <v>113</v>
      </c>
      <c r="BH30">
        <v>0</v>
      </c>
      <c r="BI30">
        <v>0</v>
      </c>
      <c r="BJ30">
        <v>0</v>
      </c>
      <c r="BK30">
        <v>5</v>
      </c>
      <c r="BL30">
        <v>325</v>
      </c>
      <c r="BM30">
        <v>0</v>
      </c>
      <c r="BO30">
        <v>0</v>
      </c>
      <c r="BR30">
        <v>0</v>
      </c>
      <c r="BS30">
        <v>0</v>
      </c>
      <c r="BT30" t="str">
        <f t="shared" si="0"/>
        <v>Not Delivered</v>
      </c>
      <c r="BU30" t="s">
        <v>271</v>
      </c>
      <c r="BV30" t="s">
        <v>272</v>
      </c>
      <c r="BX30" t="s">
        <v>273</v>
      </c>
      <c r="BY30" s="1">
        <v>46041</v>
      </c>
      <c r="CD30">
        <v>7.14</v>
      </c>
      <c r="CE30">
        <v>70</v>
      </c>
      <c r="CG30" t="s">
        <v>117</v>
      </c>
      <c r="CH30" t="s">
        <v>117</v>
      </c>
    </row>
    <row r="31" spans="3:86" x14ac:dyDescent="0.3">
      <c r="C31" t="s">
        <v>85</v>
      </c>
      <c r="D31">
        <v>2026</v>
      </c>
      <c r="E31" t="s">
        <v>86</v>
      </c>
      <c r="F31" t="s">
        <v>87</v>
      </c>
      <c r="G31" s="1">
        <v>46041</v>
      </c>
      <c r="H31" t="s">
        <v>259</v>
      </c>
      <c r="I31">
        <v>13910</v>
      </c>
      <c r="J31" t="s">
        <v>89</v>
      </c>
      <c r="L31" t="s">
        <v>90</v>
      </c>
      <c r="M31" t="s">
        <v>91</v>
      </c>
      <c r="N31" t="s">
        <v>92</v>
      </c>
      <c r="Q31" t="s">
        <v>93</v>
      </c>
      <c r="R31" t="s">
        <v>94</v>
      </c>
      <c r="S31" t="s">
        <v>95</v>
      </c>
      <c r="U31" t="s">
        <v>260</v>
      </c>
      <c r="W31" t="s">
        <v>261</v>
      </c>
      <c r="X31" t="s">
        <v>98</v>
      </c>
      <c r="AA31" t="s">
        <v>262</v>
      </c>
      <c r="AB31" t="s">
        <v>263</v>
      </c>
      <c r="AC31" t="s">
        <v>264</v>
      </c>
      <c r="AD31" t="s">
        <v>265</v>
      </c>
      <c r="AE31" t="s">
        <v>265</v>
      </c>
      <c r="AF31" t="s">
        <v>266</v>
      </c>
      <c r="AG31" t="s">
        <v>267</v>
      </c>
      <c r="AH31" t="s">
        <v>93</v>
      </c>
      <c r="AI31" t="s">
        <v>104</v>
      </c>
      <c r="AK31" t="s">
        <v>268</v>
      </c>
      <c r="AL31" t="s">
        <v>269</v>
      </c>
      <c r="AM31" t="s">
        <v>270</v>
      </c>
      <c r="AN31" t="s">
        <v>274</v>
      </c>
      <c r="AO31" t="s">
        <v>275</v>
      </c>
      <c r="AP31">
        <v>70</v>
      </c>
      <c r="AQ31">
        <v>70</v>
      </c>
      <c r="AR31">
        <v>0</v>
      </c>
      <c r="AT31" t="s">
        <v>218</v>
      </c>
      <c r="AU31" t="s">
        <v>111</v>
      </c>
      <c r="AV31" t="s">
        <v>112</v>
      </c>
      <c r="AW31">
        <v>5</v>
      </c>
      <c r="AX31" t="s">
        <v>50</v>
      </c>
      <c r="AZ31">
        <v>65</v>
      </c>
      <c r="BA31">
        <v>325</v>
      </c>
      <c r="BB31">
        <v>325</v>
      </c>
      <c r="BC31">
        <v>325</v>
      </c>
      <c r="BE31" t="s">
        <v>113</v>
      </c>
      <c r="BH31">
        <v>0</v>
      </c>
      <c r="BI31">
        <v>0</v>
      </c>
      <c r="BJ31">
        <v>0</v>
      </c>
      <c r="BK31">
        <v>5</v>
      </c>
      <c r="BL31">
        <v>325</v>
      </c>
      <c r="BM31">
        <v>0</v>
      </c>
      <c r="BO31">
        <v>0</v>
      </c>
      <c r="BR31">
        <v>0</v>
      </c>
      <c r="BS31">
        <v>0</v>
      </c>
      <c r="BT31" t="str">
        <f t="shared" si="0"/>
        <v>Not Delivered</v>
      </c>
      <c r="BU31" t="s">
        <v>276</v>
      </c>
      <c r="BV31" t="s">
        <v>272</v>
      </c>
      <c r="BX31" t="s">
        <v>273</v>
      </c>
      <c r="BY31" s="1">
        <v>46041</v>
      </c>
      <c r="CD31">
        <v>7.14</v>
      </c>
      <c r="CE31">
        <v>70</v>
      </c>
      <c r="CG31" t="s">
        <v>117</v>
      </c>
      <c r="CH31" t="s">
        <v>117</v>
      </c>
    </row>
    <row r="32" spans="3:86" x14ac:dyDescent="0.3">
      <c r="C32" t="s">
        <v>85</v>
      </c>
      <c r="D32">
        <v>2026</v>
      </c>
      <c r="E32" t="s">
        <v>86</v>
      </c>
      <c r="F32" t="s">
        <v>87</v>
      </c>
      <c r="G32" s="1">
        <v>46041</v>
      </c>
      <c r="H32" t="s">
        <v>259</v>
      </c>
      <c r="I32">
        <v>13910</v>
      </c>
      <c r="J32" t="s">
        <v>89</v>
      </c>
      <c r="L32" t="s">
        <v>90</v>
      </c>
      <c r="M32" t="s">
        <v>91</v>
      </c>
      <c r="N32" t="s">
        <v>92</v>
      </c>
      <c r="Q32" t="s">
        <v>93</v>
      </c>
      <c r="R32" t="s">
        <v>94</v>
      </c>
      <c r="S32" t="s">
        <v>95</v>
      </c>
      <c r="U32" t="s">
        <v>260</v>
      </c>
      <c r="W32" t="s">
        <v>261</v>
      </c>
      <c r="X32" t="s">
        <v>98</v>
      </c>
      <c r="AA32" t="s">
        <v>262</v>
      </c>
      <c r="AB32" t="s">
        <v>263</v>
      </c>
      <c r="AC32" t="s">
        <v>264</v>
      </c>
      <c r="AD32" t="s">
        <v>265</v>
      </c>
      <c r="AE32" t="s">
        <v>265</v>
      </c>
      <c r="AF32" t="s">
        <v>266</v>
      </c>
      <c r="AG32" t="s">
        <v>267</v>
      </c>
      <c r="AH32" t="s">
        <v>93</v>
      </c>
      <c r="AI32" t="s">
        <v>104</v>
      </c>
      <c r="AK32" t="s">
        <v>268</v>
      </c>
      <c r="AL32" t="s">
        <v>269</v>
      </c>
      <c r="AM32" t="s">
        <v>270</v>
      </c>
      <c r="AN32" t="s">
        <v>277</v>
      </c>
      <c r="AO32" t="s">
        <v>278</v>
      </c>
      <c r="AP32">
        <v>70</v>
      </c>
      <c r="AQ32">
        <v>70</v>
      </c>
      <c r="AR32">
        <v>0</v>
      </c>
      <c r="AT32" t="s">
        <v>218</v>
      </c>
      <c r="AU32" t="s">
        <v>111</v>
      </c>
      <c r="AV32" t="s">
        <v>112</v>
      </c>
      <c r="AW32">
        <v>5</v>
      </c>
      <c r="AX32" t="s">
        <v>50</v>
      </c>
      <c r="AZ32">
        <v>65</v>
      </c>
      <c r="BA32">
        <v>325</v>
      </c>
      <c r="BB32">
        <v>325</v>
      </c>
      <c r="BC32">
        <v>325</v>
      </c>
      <c r="BE32" t="s">
        <v>113</v>
      </c>
      <c r="BH32">
        <v>0</v>
      </c>
      <c r="BI32">
        <v>0</v>
      </c>
      <c r="BJ32">
        <v>0</v>
      </c>
      <c r="BK32">
        <v>5</v>
      </c>
      <c r="BL32">
        <v>325</v>
      </c>
      <c r="BM32">
        <v>0</v>
      </c>
      <c r="BO32">
        <v>0</v>
      </c>
      <c r="BR32">
        <v>0</v>
      </c>
      <c r="BS32">
        <v>0</v>
      </c>
      <c r="BT32" t="str">
        <f t="shared" si="0"/>
        <v>Not Delivered</v>
      </c>
      <c r="BU32" t="s">
        <v>279</v>
      </c>
      <c r="BV32" t="s">
        <v>272</v>
      </c>
      <c r="BX32" t="s">
        <v>273</v>
      </c>
      <c r="BY32" s="1">
        <v>46041</v>
      </c>
      <c r="CD32">
        <v>7.14</v>
      </c>
      <c r="CE32">
        <v>70</v>
      </c>
      <c r="CG32" t="s">
        <v>117</v>
      </c>
      <c r="CH32" t="s">
        <v>117</v>
      </c>
    </row>
    <row r="33" spans="3:86" x14ac:dyDescent="0.3">
      <c r="C33" t="s">
        <v>85</v>
      </c>
      <c r="D33">
        <v>2026</v>
      </c>
      <c r="E33" t="s">
        <v>86</v>
      </c>
      <c r="F33" t="s">
        <v>87</v>
      </c>
      <c r="G33" s="1">
        <v>46041</v>
      </c>
      <c r="H33" t="s">
        <v>259</v>
      </c>
      <c r="I33">
        <v>13910</v>
      </c>
      <c r="J33" t="s">
        <v>89</v>
      </c>
      <c r="L33" t="s">
        <v>90</v>
      </c>
      <c r="M33" t="s">
        <v>91</v>
      </c>
      <c r="N33" t="s">
        <v>92</v>
      </c>
      <c r="Q33" t="s">
        <v>93</v>
      </c>
      <c r="R33" t="s">
        <v>94</v>
      </c>
      <c r="S33" t="s">
        <v>95</v>
      </c>
      <c r="U33" t="s">
        <v>260</v>
      </c>
      <c r="W33" t="s">
        <v>261</v>
      </c>
      <c r="X33" t="s">
        <v>98</v>
      </c>
      <c r="AA33" t="s">
        <v>262</v>
      </c>
      <c r="AB33" t="s">
        <v>263</v>
      </c>
      <c r="AC33" t="s">
        <v>264</v>
      </c>
      <c r="AD33" t="s">
        <v>265</v>
      </c>
      <c r="AE33" t="s">
        <v>265</v>
      </c>
      <c r="AF33" t="s">
        <v>266</v>
      </c>
      <c r="AG33" t="s">
        <v>267</v>
      </c>
      <c r="AH33" t="s">
        <v>93</v>
      </c>
      <c r="AI33" t="s">
        <v>104</v>
      </c>
      <c r="AK33" t="s">
        <v>268</v>
      </c>
      <c r="AL33" t="s">
        <v>269</v>
      </c>
      <c r="AM33" t="s">
        <v>270</v>
      </c>
      <c r="AN33" t="s">
        <v>280</v>
      </c>
      <c r="AO33" t="s">
        <v>281</v>
      </c>
      <c r="AP33">
        <v>70</v>
      </c>
      <c r="AQ33">
        <v>70</v>
      </c>
      <c r="AR33">
        <v>0</v>
      </c>
      <c r="AT33" t="s">
        <v>218</v>
      </c>
      <c r="AU33" t="s">
        <v>111</v>
      </c>
      <c r="AV33" t="s">
        <v>112</v>
      </c>
      <c r="AW33">
        <v>5</v>
      </c>
      <c r="AX33" t="s">
        <v>50</v>
      </c>
      <c r="AZ33">
        <v>65</v>
      </c>
      <c r="BA33">
        <v>325</v>
      </c>
      <c r="BB33">
        <v>325</v>
      </c>
      <c r="BC33">
        <v>325</v>
      </c>
      <c r="BE33" t="s">
        <v>113</v>
      </c>
      <c r="BH33">
        <v>0</v>
      </c>
      <c r="BI33">
        <v>0</v>
      </c>
      <c r="BJ33">
        <v>0</v>
      </c>
      <c r="BK33">
        <v>5</v>
      </c>
      <c r="BL33">
        <v>325</v>
      </c>
      <c r="BM33">
        <v>0</v>
      </c>
      <c r="BO33">
        <v>0</v>
      </c>
      <c r="BR33">
        <v>0</v>
      </c>
      <c r="BS33">
        <v>0</v>
      </c>
      <c r="BT33" t="str">
        <f t="shared" si="0"/>
        <v>Not Delivered</v>
      </c>
      <c r="BU33" t="s">
        <v>282</v>
      </c>
      <c r="BV33" t="s">
        <v>272</v>
      </c>
      <c r="BX33" t="s">
        <v>273</v>
      </c>
      <c r="BY33" s="1">
        <v>46041</v>
      </c>
      <c r="CD33">
        <v>7.14</v>
      </c>
      <c r="CE33">
        <v>70</v>
      </c>
      <c r="CG33" t="s">
        <v>117</v>
      </c>
      <c r="CH33" t="s">
        <v>117</v>
      </c>
    </row>
    <row r="34" spans="3:86" x14ac:dyDescent="0.3">
      <c r="C34" t="s">
        <v>85</v>
      </c>
      <c r="D34">
        <v>2026</v>
      </c>
      <c r="E34" t="s">
        <v>86</v>
      </c>
      <c r="F34" t="s">
        <v>87</v>
      </c>
      <c r="G34" s="1">
        <v>46041</v>
      </c>
      <c r="H34" t="s">
        <v>259</v>
      </c>
      <c r="I34">
        <v>13910</v>
      </c>
      <c r="J34" t="s">
        <v>89</v>
      </c>
      <c r="L34" t="s">
        <v>90</v>
      </c>
      <c r="M34" t="s">
        <v>91</v>
      </c>
      <c r="N34" t="s">
        <v>92</v>
      </c>
      <c r="Q34" t="s">
        <v>93</v>
      </c>
      <c r="R34" t="s">
        <v>94</v>
      </c>
      <c r="S34" t="s">
        <v>95</v>
      </c>
      <c r="U34" t="s">
        <v>260</v>
      </c>
      <c r="W34" t="s">
        <v>261</v>
      </c>
      <c r="X34" t="s">
        <v>98</v>
      </c>
      <c r="AA34" t="s">
        <v>262</v>
      </c>
      <c r="AB34" t="s">
        <v>263</v>
      </c>
      <c r="AC34" t="s">
        <v>264</v>
      </c>
      <c r="AD34" t="s">
        <v>265</v>
      </c>
      <c r="AE34" t="s">
        <v>265</v>
      </c>
      <c r="AF34" t="s">
        <v>266</v>
      </c>
      <c r="AG34" t="s">
        <v>267</v>
      </c>
      <c r="AH34" t="s">
        <v>93</v>
      </c>
      <c r="AI34" t="s">
        <v>104</v>
      </c>
      <c r="AK34" t="s">
        <v>268</v>
      </c>
      <c r="AL34" t="s">
        <v>269</v>
      </c>
      <c r="AM34" t="s">
        <v>270</v>
      </c>
      <c r="AN34" t="s">
        <v>283</v>
      </c>
      <c r="AO34" t="s">
        <v>284</v>
      </c>
      <c r="AP34">
        <v>70</v>
      </c>
      <c r="AQ34">
        <v>70</v>
      </c>
      <c r="AR34">
        <v>0</v>
      </c>
      <c r="AT34" t="s">
        <v>227</v>
      </c>
      <c r="AU34" t="s">
        <v>111</v>
      </c>
      <c r="AV34" t="s">
        <v>112</v>
      </c>
      <c r="AW34">
        <v>5</v>
      </c>
      <c r="AX34" t="s">
        <v>50</v>
      </c>
      <c r="AZ34">
        <v>65</v>
      </c>
      <c r="BA34">
        <v>325</v>
      </c>
      <c r="BB34">
        <v>325</v>
      </c>
      <c r="BC34">
        <v>325</v>
      </c>
      <c r="BE34" t="s">
        <v>113</v>
      </c>
      <c r="BH34">
        <v>0</v>
      </c>
      <c r="BI34">
        <v>0</v>
      </c>
      <c r="BJ34">
        <v>0</v>
      </c>
      <c r="BK34">
        <v>5</v>
      </c>
      <c r="BL34">
        <v>325</v>
      </c>
      <c r="BM34">
        <v>0</v>
      </c>
      <c r="BO34">
        <v>0</v>
      </c>
      <c r="BR34">
        <v>0</v>
      </c>
      <c r="BS34">
        <v>0</v>
      </c>
      <c r="BT34" t="str">
        <f t="shared" si="0"/>
        <v>Not Delivered</v>
      </c>
      <c r="BU34" t="s">
        <v>285</v>
      </c>
      <c r="BV34" t="s">
        <v>272</v>
      </c>
      <c r="BX34" t="s">
        <v>273</v>
      </c>
      <c r="BY34" s="1">
        <v>46041</v>
      </c>
      <c r="CD34">
        <v>7.14</v>
      </c>
      <c r="CE34">
        <v>70</v>
      </c>
      <c r="CG34" t="s">
        <v>117</v>
      </c>
      <c r="CH34" t="s">
        <v>117</v>
      </c>
    </row>
    <row r="35" spans="3:86" x14ac:dyDescent="0.3">
      <c r="C35" t="s">
        <v>85</v>
      </c>
      <c r="D35">
        <v>2026</v>
      </c>
      <c r="E35" t="s">
        <v>86</v>
      </c>
      <c r="F35" t="s">
        <v>87</v>
      </c>
      <c r="G35" s="1">
        <v>46041</v>
      </c>
      <c r="H35" t="s">
        <v>259</v>
      </c>
      <c r="I35">
        <v>13910</v>
      </c>
      <c r="J35" t="s">
        <v>89</v>
      </c>
      <c r="L35" t="s">
        <v>90</v>
      </c>
      <c r="M35" t="s">
        <v>91</v>
      </c>
      <c r="N35" t="s">
        <v>92</v>
      </c>
      <c r="Q35" t="s">
        <v>93</v>
      </c>
      <c r="R35" t="s">
        <v>94</v>
      </c>
      <c r="S35" t="s">
        <v>95</v>
      </c>
      <c r="U35" t="s">
        <v>260</v>
      </c>
      <c r="W35" t="s">
        <v>261</v>
      </c>
      <c r="X35" t="s">
        <v>98</v>
      </c>
      <c r="AA35" t="s">
        <v>262</v>
      </c>
      <c r="AB35" t="s">
        <v>263</v>
      </c>
      <c r="AC35" t="s">
        <v>264</v>
      </c>
      <c r="AD35" t="s">
        <v>265</v>
      </c>
      <c r="AE35" t="s">
        <v>265</v>
      </c>
      <c r="AF35" t="s">
        <v>266</v>
      </c>
      <c r="AG35" t="s">
        <v>267</v>
      </c>
      <c r="AH35" t="s">
        <v>93</v>
      </c>
      <c r="AI35" t="s">
        <v>104</v>
      </c>
      <c r="AK35" t="s">
        <v>268</v>
      </c>
      <c r="AL35" t="s">
        <v>269</v>
      </c>
      <c r="AM35" t="s">
        <v>270</v>
      </c>
      <c r="AN35" t="s">
        <v>286</v>
      </c>
      <c r="AO35" t="s">
        <v>287</v>
      </c>
      <c r="AP35">
        <v>70</v>
      </c>
      <c r="AQ35">
        <v>70</v>
      </c>
      <c r="AR35">
        <v>0</v>
      </c>
      <c r="AT35" t="s">
        <v>147</v>
      </c>
      <c r="AU35" t="s">
        <v>111</v>
      </c>
      <c r="AV35" t="s">
        <v>112</v>
      </c>
      <c r="AW35">
        <v>5</v>
      </c>
      <c r="AX35" t="s">
        <v>50</v>
      </c>
      <c r="AZ35">
        <v>65</v>
      </c>
      <c r="BA35">
        <v>325</v>
      </c>
      <c r="BB35">
        <v>325</v>
      </c>
      <c r="BC35">
        <v>325</v>
      </c>
      <c r="BE35" t="s">
        <v>113</v>
      </c>
      <c r="BH35">
        <v>0</v>
      </c>
      <c r="BI35">
        <v>0</v>
      </c>
      <c r="BJ35">
        <v>0</v>
      </c>
      <c r="BK35">
        <v>5</v>
      </c>
      <c r="BL35">
        <v>325</v>
      </c>
      <c r="BM35">
        <v>0</v>
      </c>
      <c r="BO35">
        <v>0</v>
      </c>
      <c r="BR35">
        <v>0</v>
      </c>
      <c r="BS35">
        <v>0</v>
      </c>
      <c r="BT35" t="str">
        <f t="shared" si="0"/>
        <v>Not Delivered</v>
      </c>
      <c r="BU35" t="s">
        <v>288</v>
      </c>
      <c r="BV35" t="s">
        <v>272</v>
      </c>
      <c r="BX35" t="s">
        <v>273</v>
      </c>
      <c r="BY35" s="1">
        <v>46041</v>
      </c>
      <c r="CD35">
        <v>7.14</v>
      </c>
      <c r="CE35">
        <v>70</v>
      </c>
      <c r="CG35" t="s">
        <v>117</v>
      </c>
      <c r="CH35" t="s">
        <v>117</v>
      </c>
    </row>
    <row r="36" spans="3:86" x14ac:dyDescent="0.3">
      <c r="C36" t="s">
        <v>85</v>
      </c>
      <c r="D36">
        <v>2026</v>
      </c>
      <c r="E36" t="s">
        <v>86</v>
      </c>
      <c r="F36" t="s">
        <v>87</v>
      </c>
      <c r="G36" s="1">
        <v>46041</v>
      </c>
      <c r="H36" t="s">
        <v>259</v>
      </c>
      <c r="I36">
        <v>13910</v>
      </c>
      <c r="J36" t="s">
        <v>89</v>
      </c>
      <c r="L36" t="s">
        <v>90</v>
      </c>
      <c r="M36" t="s">
        <v>91</v>
      </c>
      <c r="N36" t="s">
        <v>92</v>
      </c>
      <c r="Q36" t="s">
        <v>93</v>
      </c>
      <c r="R36" t="s">
        <v>94</v>
      </c>
      <c r="S36" t="s">
        <v>95</v>
      </c>
      <c r="U36" t="s">
        <v>260</v>
      </c>
      <c r="W36" t="s">
        <v>261</v>
      </c>
      <c r="X36" t="s">
        <v>98</v>
      </c>
      <c r="AA36" t="s">
        <v>262</v>
      </c>
      <c r="AB36" t="s">
        <v>263</v>
      </c>
      <c r="AC36" t="s">
        <v>264</v>
      </c>
      <c r="AD36" t="s">
        <v>265</v>
      </c>
      <c r="AE36" t="s">
        <v>265</v>
      </c>
      <c r="AF36" t="s">
        <v>266</v>
      </c>
      <c r="AG36" t="s">
        <v>267</v>
      </c>
      <c r="AH36" t="s">
        <v>93</v>
      </c>
      <c r="AI36" t="s">
        <v>104</v>
      </c>
      <c r="AK36" t="s">
        <v>268</v>
      </c>
      <c r="AL36" t="s">
        <v>269</v>
      </c>
      <c r="AM36" t="s">
        <v>270</v>
      </c>
      <c r="AN36" t="s">
        <v>225</v>
      </c>
      <c r="AO36" t="s">
        <v>226</v>
      </c>
      <c r="AP36">
        <v>70</v>
      </c>
      <c r="AQ36">
        <v>70</v>
      </c>
      <c r="AR36">
        <v>0</v>
      </c>
      <c r="AT36" t="s">
        <v>227</v>
      </c>
      <c r="AU36" t="s">
        <v>111</v>
      </c>
      <c r="AV36" t="s">
        <v>112</v>
      </c>
      <c r="AW36">
        <v>5</v>
      </c>
      <c r="AX36" t="s">
        <v>50</v>
      </c>
      <c r="AZ36">
        <v>65</v>
      </c>
      <c r="BA36">
        <v>325</v>
      </c>
      <c r="BB36">
        <v>325</v>
      </c>
      <c r="BC36">
        <v>325</v>
      </c>
      <c r="BE36" t="s">
        <v>113</v>
      </c>
      <c r="BH36">
        <v>0</v>
      </c>
      <c r="BI36">
        <v>0</v>
      </c>
      <c r="BJ36">
        <v>0</v>
      </c>
      <c r="BK36">
        <v>5</v>
      </c>
      <c r="BL36">
        <v>325</v>
      </c>
      <c r="BM36">
        <v>0</v>
      </c>
      <c r="BO36">
        <v>0</v>
      </c>
      <c r="BR36">
        <v>0</v>
      </c>
      <c r="BS36">
        <v>0</v>
      </c>
      <c r="BT36" t="str">
        <f t="shared" si="0"/>
        <v>Not Delivered</v>
      </c>
      <c r="BU36" t="s">
        <v>289</v>
      </c>
      <c r="BV36" t="s">
        <v>272</v>
      </c>
      <c r="BX36" t="s">
        <v>273</v>
      </c>
      <c r="BY36" s="1">
        <v>46041</v>
      </c>
      <c r="CD36">
        <v>7.14</v>
      </c>
      <c r="CE36">
        <v>70</v>
      </c>
      <c r="CG36" t="s">
        <v>117</v>
      </c>
      <c r="CH36" t="s">
        <v>117</v>
      </c>
    </row>
    <row r="37" spans="3:86" x14ac:dyDescent="0.3">
      <c r="C37" t="s">
        <v>85</v>
      </c>
      <c r="D37">
        <v>2026</v>
      </c>
      <c r="E37" t="s">
        <v>86</v>
      </c>
      <c r="F37" t="s">
        <v>87</v>
      </c>
      <c r="G37" s="1">
        <v>46041</v>
      </c>
      <c r="H37" t="s">
        <v>259</v>
      </c>
      <c r="I37">
        <v>13910</v>
      </c>
      <c r="J37" t="s">
        <v>89</v>
      </c>
      <c r="L37" t="s">
        <v>90</v>
      </c>
      <c r="M37" t="s">
        <v>91</v>
      </c>
      <c r="N37" t="s">
        <v>92</v>
      </c>
      <c r="Q37" t="s">
        <v>93</v>
      </c>
      <c r="R37" t="s">
        <v>94</v>
      </c>
      <c r="S37" t="s">
        <v>95</v>
      </c>
      <c r="U37" t="s">
        <v>260</v>
      </c>
      <c r="W37" t="s">
        <v>261</v>
      </c>
      <c r="X37" t="s">
        <v>98</v>
      </c>
      <c r="AA37" t="s">
        <v>262</v>
      </c>
      <c r="AB37" t="s">
        <v>263</v>
      </c>
      <c r="AC37" t="s">
        <v>264</v>
      </c>
      <c r="AD37" t="s">
        <v>265</v>
      </c>
      <c r="AE37" t="s">
        <v>265</v>
      </c>
      <c r="AF37" t="s">
        <v>266</v>
      </c>
      <c r="AG37" t="s">
        <v>267</v>
      </c>
      <c r="AH37" t="s">
        <v>93</v>
      </c>
      <c r="AI37" t="s">
        <v>104</v>
      </c>
      <c r="AK37" t="s">
        <v>268</v>
      </c>
      <c r="AL37" t="s">
        <v>269</v>
      </c>
      <c r="AM37" t="s">
        <v>270</v>
      </c>
      <c r="AN37" t="s">
        <v>290</v>
      </c>
      <c r="AO37" t="s">
        <v>291</v>
      </c>
      <c r="AP37">
        <v>70</v>
      </c>
      <c r="AQ37">
        <v>70</v>
      </c>
      <c r="AR37">
        <v>0</v>
      </c>
      <c r="AT37" t="s">
        <v>227</v>
      </c>
      <c r="AU37" t="s">
        <v>111</v>
      </c>
      <c r="AV37" t="s">
        <v>112</v>
      </c>
      <c r="AW37">
        <v>5</v>
      </c>
      <c r="AX37" t="s">
        <v>50</v>
      </c>
      <c r="AZ37">
        <v>65</v>
      </c>
      <c r="BA37">
        <v>325</v>
      </c>
      <c r="BB37">
        <v>325</v>
      </c>
      <c r="BC37">
        <v>325</v>
      </c>
      <c r="BE37" t="s">
        <v>113</v>
      </c>
      <c r="BH37">
        <v>0</v>
      </c>
      <c r="BI37">
        <v>0</v>
      </c>
      <c r="BJ37">
        <v>0</v>
      </c>
      <c r="BK37">
        <v>5</v>
      </c>
      <c r="BL37">
        <v>325</v>
      </c>
      <c r="BM37">
        <v>0</v>
      </c>
      <c r="BO37">
        <v>0</v>
      </c>
      <c r="BR37">
        <v>0</v>
      </c>
      <c r="BS37">
        <v>0</v>
      </c>
      <c r="BT37" t="str">
        <f t="shared" si="0"/>
        <v>Not Delivered</v>
      </c>
      <c r="BU37" t="s">
        <v>292</v>
      </c>
      <c r="BV37" t="s">
        <v>272</v>
      </c>
      <c r="BX37" t="s">
        <v>273</v>
      </c>
      <c r="BY37" s="1">
        <v>46041</v>
      </c>
      <c r="CD37">
        <v>7.14</v>
      </c>
      <c r="CE37">
        <v>70</v>
      </c>
      <c r="CG37" t="s">
        <v>117</v>
      </c>
      <c r="CH37" t="s">
        <v>117</v>
      </c>
    </row>
    <row r="38" spans="3:86" x14ac:dyDescent="0.3">
      <c r="C38" t="s">
        <v>85</v>
      </c>
      <c r="D38">
        <v>2026</v>
      </c>
      <c r="E38" t="s">
        <v>86</v>
      </c>
      <c r="F38" t="s">
        <v>87</v>
      </c>
      <c r="G38" s="1">
        <v>46041</v>
      </c>
      <c r="H38" t="s">
        <v>259</v>
      </c>
      <c r="I38">
        <v>13910</v>
      </c>
      <c r="J38" t="s">
        <v>89</v>
      </c>
      <c r="L38" t="s">
        <v>90</v>
      </c>
      <c r="M38" t="s">
        <v>91</v>
      </c>
      <c r="N38" t="s">
        <v>92</v>
      </c>
      <c r="Q38" t="s">
        <v>93</v>
      </c>
      <c r="R38" t="s">
        <v>94</v>
      </c>
      <c r="S38" t="s">
        <v>95</v>
      </c>
      <c r="U38" t="s">
        <v>260</v>
      </c>
      <c r="W38" t="s">
        <v>261</v>
      </c>
      <c r="X38" t="s">
        <v>98</v>
      </c>
      <c r="AA38" t="s">
        <v>262</v>
      </c>
      <c r="AB38" t="s">
        <v>263</v>
      </c>
      <c r="AC38" t="s">
        <v>264</v>
      </c>
      <c r="AD38" t="s">
        <v>265</v>
      </c>
      <c r="AE38" t="s">
        <v>265</v>
      </c>
      <c r="AF38" t="s">
        <v>266</v>
      </c>
      <c r="AG38" t="s">
        <v>267</v>
      </c>
      <c r="AH38" t="s">
        <v>93</v>
      </c>
      <c r="AI38" t="s">
        <v>104</v>
      </c>
      <c r="AK38" t="s">
        <v>268</v>
      </c>
      <c r="AL38" t="s">
        <v>269</v>
      </c>
      <c r="AM38" t="s">
        <v>270</v>
      </c>
      <c r="AN38" t="s">
        <v>293</v>
      </c>
      <c r="AO38" t="s">
        <v>294</v>
      </c>
      <c r="AP38">
        <v>70</v>
      </c>
      <c r="AQ38">
        <v>70</v>
      </c>
      <c r="AR38">
        <v>0</v>
      </c>
      <c r="AT38" t="s">
        <v>151</v>
      </c>
      <c r="AU38" t="s">
        <v>111</v>
      </c>
      <c r="AV38" t="s">
        <v>112</v>
      </c>
      <c r="AW38">
        <v>5</v>
      </c>
      <c r="AX38" t="s">
        <v>50</v>
      </c>
      <c r="AZ38">
        <v>65</v>
      </c>
      <c r="BA38">
        <v>325</v>
      </c>
      <c r="BB38">
        <v>325</v>
      </c>
      <c r="BC38">
        <v>325</v>
      </c>
      <c r="BE38" t="s">
        <v>113</v>
      </c>
      <c r="BH38">
        <v>0</v>
      </c>
      <c r="BI38">
        <v>0</v>
      </c>
      <c r="BJ38">
        <v>0</v>
      </c>
      <c r="BK38">
        <v>5</v>
      </c>
      <c r="BL38">
        <v>325</v>
      </c>
      <c r="BM38">
        <v>0</v>
      </c>
      <c r="BO38">
        <v>0</v>
      </c>
      <c r="BR38">
        <v>0</v>
      </c>
      <c r="BS38">
        <v>0</v>
      </c>
      <c r="BT38" t="str">
        <f t="shared" si="0"/>
        <v>Not Delivered</v>
      </c>
      <c r="BU38" t="s">
        <v>295</v>
      </c>
      <c r="BV38" t="s">
        <v>272</v>
      </c>
      <c r="BX38" t="s">
        <v>273</v>
      </c>
      <c r="BY38" s="1">
        <v>46041</v>
      </c>
      <c r="CD38">
        <v>7.14</v>
      </c>
      <c r="CE38">
        <v>70</v>
      </c>
      <c r="CG38" t="s">
        <v>117</v>
      </c>
      <c r="CH38" t="s">
        <v>117</v>
      </c>
    </row>
    <row r="39" spans="3:86" x14ac:dyDescent="0.3">
      <c r="C39" t="s">
        <v>85</v>
      </c>
      <c r="D39">
        <v>2026</v>
      </c>
      <c r="E39" t="s">
        <v>86</v>
      </c>
      <c r="F39" t="s">
        <v>87</v>
      </c>
      <c r="G39" s="1">
        <v>46041</v>
      </c>
      <c r="H39" t="s">
        <v>259</v>
      </c>
      <c r="I39">
        <v>13910</v>
      </c>
      <c r="J39" t="s">
        <v>89</v>
      </c>
      <c r="L39" t="s">
        <v>90</v>
      </c>
      <c r="M39" t="s">
        <v>91</v>
      </c>
      <c r="N39" t="s">
        <v>92</v>
      </c>
      <c r="Q39" t="s">
        <v>93</v>
      </c>
      <c r="R39" t="s">
        <v>94</v>
      </c>
      <c r="S39" t="s">
        <v>95</v>
      </c>
      <c r="U39" t="s">
        <v>260</v>
      </c>
      <c r="W39" t="s">
        <v>261</v>
      </c>
      <c r="X39" t="s">
        <v>98</v>
      </c>
      <c r="AA39" t="s">
        <v>262</v>
      </c>
      <c r="AB39" t="s">
        <v>263</v>
      </c>
      <c r="AC39" t="s">
        <v>264</v>
      </c>
      <c r="AD39" t="s">
        <v>265</v>
      </c>
      <c r="AE39" t="s">
        <v>265</v>
      </c>
      <c r="AF39" t="s">
        <v>266</v>
      </c>
      <c r="AG39" t="s">
        <v>267</v>
      </c>
      <c r="AH39" t="s">
        <v>93</v>
      </c>
      <c r="AI39" t="s">
        <v>104</v>
      </c>
      <c r="AK39" t="s">
        <v>268</v>
      </c>
      <c r="AL39" t="s">
        <v>269</v>
      </c>
      <c r="AM39" t="s">
        <v>270</v>
      </c>
      <c r="AN39" t="s">
        <v>149</v>
      </c>
      <c r="AO39" t="s">
        <v>150</v>
      </c>
      <c r="AP39">
        <v>70</v>
      </c>
      <c r="AQ39">
        <v>70</v>
      </c>
      <c r="AR39">
        <v>0</v>
      </c>
      <c r="AT39" t="s">
        <v>151</v>
      </c>
      <c r="AU39" t="s">
        <v>111</v>
      </c>
      <c r="AV39" t="s">
        <v>112</v>
      </c>
      <c r="AW39">
        <v>5</v>
      </c>
      <c r="AX39" t="s">
        <v>50</v>
      </c>
      <c r="AZ39">
        <v>65</v>
      </c>
      <c r="BA39">
        <v>325</v>
      </c>
      <c r="BB39">
        <v>325</v>
      </c>
      <c r="BC39">
        <v>325</v>
      </c>
      <c r="BE39" t="s">
        <v>113</v>
      </c>
      <c r="BH39">
        <v>0</v>
      </c>
      <c r="BI39">
        <v>0</v>
      </c>
      <c r="BJ39">
        <v>0</v>
      </c>
      <c r="BK39">
        <v>5</v>
      </c>
      <c r="BL39">
        <v>325</v>
      </c>
      <c r="BM39">
        <v>0</v>
      </c>
      <c r="BO39">
        <v>0</v>
      </c>
      <c r="BR39">
        <v>0</v>
      </c>
      <c r="BS39">
        <v>0</v>
      </c>
      <c r="BT39" t="str">
        <f t="shared" si="0"/>
        <v>Not Delivered</v>
      </c>
      <c r="BU39" t="s">
        <v>296</v>
      </c>
      <c r="BV39" t="s">
        <v>272</v>
      </c>
      <c r="BX39" t="s">
        <v>273</v>
      </c>
      <c r="BY39" s="1">
        <v>46041</v>
      </c>
      <c r="CD39">
        <v>7.14</v>
      </c>
      <c r="CE39">
        <v>70</v>
      </c>
      <c r="CG39" t="s">
        <v>117</v>
      </c>
      <c r="CH39" t="s">
        <v>117</v>
      </c>
    </row>
    <row r="40" spans="3:86" x14ac:dyDescent="0.3">
      <c r="C40" t="s">
        <v>85</v>
      </c>
      <c r="D40">
        <v>2026</v>
      </c>
      <c r="E40" t="s">
        <v>86</v>
      </c>
      <c r="F40" t="s">
        <v>87</v>
      </c>
      <c r="G40" s="1">
        <v>46041</v>
      </c>
      <c r="H40" t="s">
        <v>259</v>
      </c>
      <c r="I40">
        <v>13910</v>
      </c>
      <c r="J40" t="s">
        <v>89</v>
      </c>
      <c r="L40" t="s">
        <v>90</v>
      </c>
      <c r="M40" t="s">
        <v>91</v>
      </c>
      <c r="N40" t="s">
        <v>92</v>
      </c>
      <c r="Q40" t="s">
        <v>93</v>
      </c>
      <c r="R40" t="s">
        <v>94</v>
      </c>
      <c r="S40" t="s">
        <v>95</v>
      </c>
      <c r="U40" t="s">
        <v>260</v>
      </c>
      <c r="W40" t="s">
        <v>261</v>
      </c>
      <c r="X40" t="s">
        <v>98</v>
      </c>
      <c r="AA40" t="s">
        <v>262</v>
      </c>
      <c r="AB40" t="s">
        <v>263</v>
      </c>
      <c r="AC40" t="s">
        <v>264</v>
      </c>
      <c r="AD40" t="s">
        <v>265</v>
      </c>
      <c r="AE40" t="s">
        <v>265</v>
      </c>
      <c r="AF40" t="s">
        <v>266</v>
      </c>
      <c r="AG40" t="s">
        <v>267</v>
      </c>
      <c r="AH40" t="s">
        <v>93</v>
      </c>
      <c r="AI40" t="s">
        <v>104</v>
      </c>
      <c r="AK40" t="s">
        <v>268</v>
      </c>
      <c r="AL40" t="s">
        <v>269</v>
      </c>
      <c r="AM40" t="s">
        <v>270</v>
      </c>
      <c r="AN40" t="s">
        <v>297</v>
      </c>
      <c r="AO40" t="s">
        <v>298</v>
      </c>
      <c r="AP40">
        <v>70</v>
      </c>
      <c r="AQ40">
        <v>70</v>
      </c>
      <c r="AR40">
        <v>0</v>
      </c>
      <c r="AT40" t="s">
        <v>299</v>
      </c>
      <c r="AU40" t="s">
        <v>111</v>
      </c>
      <c r="AV40" t="s">
        <v>112</v>
      </c>
      <c r="AW40">
        <v>5</v>
      </c>
      <c r="AX40" t="s">
        <v>50</v>
      </c>
      <c r="AZ40">
        <v>65</v>
      </c>
      <c r="BA40">
        <v>325</v>
      </c>
      <c r="BB40">
        <v>325</v>
      </c>
      <c r="BC40">
        <v>325</v>
      </c>
      <c r="BE40" t="s">
        <v>113</v>
      </c>
      <c r="BH40">
        <v>0</v>
      </c>
      <c r="BI40">
        <v>0</v>
      </c>
      <c r="BJ40">
        <v>0</v>
      </c>
      <c r="BK40">
        <v>5</v>
      </c>
      <c r="BL40">
        <v>325</v>
      </c>
      <c r="BM40">
        <v>0</v>
      </c>
      <c r="BO40">
        <v>0</v>
      </c>
      <c r="BR40">
        <v>0</v>
      </c>
      <c r="BS40">
        <v>0</v>
      </c>
      <c r="BT40" t="str">
        <f t="shared" si="0"/>
        <v>Not Delivered</v>
      </c>
      <c r="BU40" t="s">
        <v>300</v>
      </c>
      <c r="BV40" t="s">
        <v>272</v>
      </c>
      <c r="BX40" t="s">
        <v>273</v>
      </c>
      <c r="BY40" s="1">
        <v>46041</v>
      </c>
      <c r="CD40">
        <v>7.14</v>
      </c>
      <c r="CE40">
        <v>70</v>
      </c>
      <c r="CG40" t="s">
        <v>117</v>
      </c>
      <c r="CH40" t="s">
        <v>117</v>
      </c>
    </row>
    <row r="41" spans="3:86" x14ac:dyDescent="0.3">
      <c r="C41" t="s">
        <v>85</v>
      </c>
      <c r="D41">
        <v>2026</v>
      </c>
      <c r="E41" t="s">
        <v>86</v>
      </c>
      <c r="F41" t="s">
        <v>87</v>
      </c>
      <c r="G41" s="1">
        <v>46041</v>
      </c>
      <c r="H41" t="s">
        <v>259</v>
      </c>
      <c r="I41">
        <v>13910</v>
      </c>
      <c r="J41" t="s">
        <v>89</v>
      </c>
      <c r="L41" t="s">
        <v>90</v>
      </c>
      <c r="M41" t="s">
        <v>91</v>
      </c>
      <c r="N41" t="s">
        <v>92</v>
      </c>
      <c r="Q41" t="s">
        <v>93</v>
      </c>
      <c r="R41" t="s">
        <v>94</v>
      </c>
      <c r="S41" t="s">
        <v>95</v>
      </c>
      <c r="U41" t="s">
        <v>260</v>
      </c>
      <c r="W41" t="s">
        <v>261</v>
      </c>
      <c r="X41" t="s">
        <v>98</v>
      </c>
      <c r="AA41" t="s">
        <v>262</v>
      </c>
      <c r="AB41" t="s">
        <v>263</v>
      </c>
      <c r="AC41" t="s">
        <v>264</v>
      </c>
      <c r="AD41" t="s">
        <v>265</v>
      </c>
      <c r="AE41" t="s">
        <v>265</v>
      </c>
      <c r="AF41" t="s">
        <v>266</v>
      </c>
      <c r="AG41" t="s">
        <v>267</v>
      </c>
      <c r="AH41" t="s">
        <v>93</v>
      </c>
      <c r="AI41" t="s">
        <v>104</v>
      </c>
      <c r="AK41" t="s">
        <v>268</v>
      </c>
      <c r="AL41" t="s">
        <v>269</v>
      </c>
      <c r="AM41" t="s">
        <v>270</v>
      </c>
      <c r="AN41" t="s">
        <v>170</v>
      </c>
      <c r="AO41" t="s">
        <v>171</v>
      </c>
      <c r="AP41">
        <v>210</v>
      </c>
      <c r="AQ41">
        <v>210</v>
      </c>
      <c r="AR41">
        <v>0</v>
      </c>
      <c r="AT41" t="s">
        <v>172</v>
      </c>
      <c r="AU41" t="s">
        <v>111</v>
      </c>
      <c r="AV41" t="s">
        <v>112</v>
      </c>
      <c r="AW41">
        <v>2</v>
      </c>
      <c r="AX41" t="s">
        <v>50</v>
      </c>
      <c r="AZ41">
        <v>195</v>
      </c>
      <c r="BA41">
        <v>390</v>
      </c>
      <c r="BB41">
        <v>390</v>
      </c>
      <c r="BC41">
        <v>390</v>
      </c>
      <c r="BE41" t="s">
        <v>113</v>
      </c>
      <c r="BH41">
        <v>0</v>
      </c>
      <c r="BI41">
        <v>0</v>
      </c>
      <c r="BJ41">
        <v>0</v>
      </c>
      <c r="BK41">
        <v>2</v>
      </c>
      <c r="BL41">
        <v>390</v>
      </c>
      <c r="BM41">
        <v>0</v>
      </c>
      <c r="BO41">
        <v>0</v>
      </c>
      <c r="BR41">
        <v>0</v>
      </c>
      <c r="BS41">
        <v>0</v>
      </c>
      <c r="BT41" t="str">
        <f t="shared" si="0"/>
        <v>Not Delivered</v>
      </c>
      <c r="BU41" t="s">
        <v>301</v>
      </c>
      <c r="BV41" t="s">
        <v>272</v>
      </c>
      <c r="BX41" t="s">
        <v>273</v>
      </c>
      <c r="BY41" s="1">
        <v>46041</v>
      </c>
      <c r="CD41">
        <v>7.14</v>
      </c>
      <c r="CE41">
        <v>210</v>
      </c>
      <c r="CG41" t="s">
        <v>117</v>
      </c>
      <c r="CH41" t="s">
        <v>117</v>
      </c>
    </row>
    <row r="42" spans="3:86" x14ac:dyDescent="0.3">
      <c r="C42" t="s">
        <v>85</v>
      </c>
      <c r="D42">
        <v>2026</v>
      </c>
      <c r="E42" t="s">
        <v>86</v>
      </c>
      <c r="F42" t="s">
        <v>87</v>
      </c>
      <c r="G42" s="1">
        <v>46041</v>
      </c>
      <c r="H42" t="s">
        <v>259</v>
      </c>
      <c r="I42">
        <v>13910</v>
      </c>
      <c r="J42" t="s">
        <v>89</v>
      </c>
      <c r="L42" t="s">
        <v>90</v>
      </c>
      <c r="M42" t="s">
        <v>91</v>
      </c>
      <c r="N42" t="s">
        <v>92</v>
      </c>
      <c r="Q42" t="s">
        <v>93</v>
      </c>
      <c r="R42" t="s">
        <v>94</v>
      </c>
      <c r="S42" t="s">
        <v>95</v>
      </c>
      <c r="U42" t="s">
        <v>260</v>
      </c>
      <c r="W42" t="s">
        <v>261</v>
      </c>
      <c r="X42" t="s">
        <v>98</v>
      </c>
      <c r="AA42" t="s">
        <v>262</v>
      </c>
      <c r="AB42" t="s">
        <v>263</v>
      </c>
      <c r="AC42" t="s">
        <v>264</v>
      </c>
      <c r="AD42" t="s">
        <v>265</v>
      </c>
      <c r="AE42" t="s">
        <v>265</v>
      </c>
      <c r="AF42" t="s">
        <v>266</v>
      </c>
      <c r="AG42" t="s">
        <v>267</v>
      </c>
      <c r="AH42" t="s">
        <v>93</v>
      </c>
      <c r="AI42" t="s">
        <v>104</v>
      </c>
      <c r="AK42" t="s">
        <v>268</v>
      </c>
      <c r="AL42" t="s">
        <v>269</v>
      </c>
      <c r="AM42" t="s">
        <v>270</v>
      </c>
      <c r="AN42" t="s">
        <v>302</v>
      </c>
      <c r="AO42" t="s">
        <v>303</v>
      </c>
      <c r="AP42">
        <v>390</v>
      </c>
      <c r="AQ42">
        <v>389</v>
      </c>
      <c r="AR42">
        <v>0</v>
      </c>
      <c r="AT42" t="s">
        <v>304</v>
      </c>
      <c r="AU42" t="s">
        <v>305</v>
      </c>
      <c r="AV42" t="s">
        <v>112</v>
      </c>
      <c r="AW42">
        <v>1</v>
      </c>
      <c r="AX42" t="s">
        <v>50</v>
      </c>
      <c r="AZ42">
        <v>390</v>
      </c>
      <c r="BA42">
        <v>390</v>
      </c>
      <c r="BB42">
        <v>390</v>
      </c>
      <c r="BC42">
        <v>390</v>
      </c>
      <c r="BE42" t="s">
        <v>113</v>
      </c>
      <c r="BH42">
        <v>0</v>
      </c>
      <c r="BI42">
        <v>0</v>
      </c>
      <c r="BJ42">
        <v>0</v>
      </c>
      <c r="BK42">
        <v>1</v>
      </c>
      <c r="BL42">
        <v>390</v>
      </c>
      <c r="BM42">
        <v>0</v>
      </c>
      <c r="BO42">
        <v>0</v>
      </c>
      <c r="BR42">
        <v>0</v>
      </c>
      <c r="BS42">
        <v>0</v>
      </c>
      <c r="BT42" t="str">
        <f t="shared" si="0"/>
        <v>Not Delivered</v>
      </c>
      <c r="BU42" t="s">
        <v>306</v>
      </c>
      <c r="BV42" t="s">
        <v>272</v>
      </c>
      <c r="BX42" t="s">
        <v>273</v>
      </c>
      <c r="BY42" s="1">
        <v>46041</v>
      </c>
      <c r="CD42">
        <v>0</v>
      </c>
      <c r="CE42">
        <v>389</v>
      </c>
      <c r="CG42" t="s">
        <v>117</v>
      </c>
      <c r="CH42" t="s">
        <v>117</v>
      </c>
    </row>
    <row r="43" spans="3:86" x14ac:dyDescent="0.3">
      <c r="C43" t="s">
        <v>85</v>
      </c>
      <c r="D43">
        <v>2026</v>
      </c>
      <c r="E43" t="s">
        <v>86</v>
      </c>
      <c r="F43" t="s">
        <v>87</v>
      </c>
      <c r="G43" s="1">
        <v>46041</v>
      </c>
      <c r="H43" t="s">
        <v>259</v>
      </c>
      <c r="I43">
        <v>13910</v>
      </c>
      <c r="J43" t="s">
        <v>89</v>
      </c>
      <c r="L43" t="s">
        <v>90</v>
      </c>
      <c r="M43" t="s">
        <v>91</v>
      </c>
      <c r="N43" t="s">
        <v>92</v>
      </c>
      <c r="Q43" t="s">
        <v>93</v>
      </c>
      <c r="R43" t="s">
        <v>94</v>
      </c>
      <c r="S43" t="s">
        <v>95</v>
      </c>
      <c r="U43" t="s">
        <v>260</v>
      </c>
      <c r="W43" t="s">
        <v>261</v>
      </c>
      <c r="X43" t="s">
        <v>98</v>
      </c>
      <c r="AA43" t="s">
        <v>262</v>
      </c>
      <c r="AB43" t="s">
        <v>263</v>
      </c>
      <c r="AC43" t="s">
        <v>264</v>
      </c>
      <c r="AD43" t="s">
        <v>265</v>
      </c>
      <c r="AE43" t="s">
        <v>265</v>
      </c>
      <c r="AF43" t="s">
        <v>266</v>
      </c>
      <c r="AG43" t="s">
        <v>267</v>
      </c>
      <c r="AH43" t="s">
        <v>93</v>
      </c>
      <c r="AI43" t="s">
        <v>104</v>
      </c>
      <c r="AK43" t="s">
        <v>268</v>
      </c>
      <c r="AL43" t="s">
        <v>269</v>
      </c>
      <c r="AM43" t="s">
        <v>270</v>
      </c>
      <c r="AN43" t="s">
        <v>307</v>
      </c>
      <c r="AO43" t="s">
        <v>308</v>
      </c>
      <c r="AP43">
        <v>130</v>
      </c>
      <c r="AQ43">
        <v>130</v>
      </c>
      <c r="AR43">
        <v>0</v>
      </c>
      <c r="AT43" t="s">
        <v>309</v>
      </c>
      <c r="AU43" t="s">
        <v>310</v>
      </c>
      <c r="AV43" t="s">
        <v>112</v>
      </c>
      <c r="AW43">
        <v>1</v>
      </c>
      <c r="AX43" t="s">
        <v>50</v>
      </c>
      <c r="AZ43">
        <v>130</v>
      </c>
      <c r="BA43">
        <v>130</v>
      </c>
      <c r="BB43">
        <v>130</v>
      </c>
      <c r="BC43">
        <v>130</v>
      </c>
      <c r="BE43" t="s">
        <v>113</v>
      </c>
      <c r="BH43">
        <v>0</v>
      </c>
      <c r="BI43">
        <v>0</v>
      </c>
      <c r="BJ43">
        <v>0</v>
      </c>
      <c r="BK43">
        <v>1</v>
      </c>
      <c r="BL43">
        <v>130</v>
      </c>
      <c r="BM43">
        <v>0</v>
      </c>
      <c r="BO43">
        <v>0</v>
      </c>
      <c r="BR43">
        <v>0</v>
      </c>
      <c r="BS43">
        <v>0</v>
      </c>
      <c r="BT43" t="str">
        <f t="shared" si="0"/>
        <v>Not Delivered</v>
      </c>
      <c r="BU43" t="s">
        <v>311</v>
      </c>
      <c r="BV43" t="s">
        <v>272</v>
      </c>
      <c r="BX43" t="s">
        <v>273</v>
      </c>
      <c r="BY43" s="1">
        <v>46041</v>
      </c>
      <c r="CD43">
        <v>0</v>
      </c>
      <c r="CE43">
        <v>130</v>
      </c>
      <c r="CG43" t="s">
        <v>117</v>
      </c>
      <c r="CH43" t="s">
        <v>117</v>
      </c>
    </row>
    <row r="44" spans="3:86" x14ac:dyDescent="0.3">
      <c r="C44" t="s">
        <v>85</v>
      </c>
      <c r="D44">
        <v>2026</v>
      </c>
      <c r="E44" t="s">
        <v>86</v>
      </c>
      <c r="F44" t="s">
        <v>87</v>
      </c>
      <c r="G44" s="1">
        <v>46053</v>
      </c>
      <c r="H44" t="s">
        <v>312</v>
      </c>
      <c r="I44">
        <v>14108</v>
      </c>
      <c r="J44" t="s">
        <v>89</v>
      </c>
      <c r="L44" t="s">
        <v>90</v>
      </c>
      <c r="M44" t="s">
        <v>91</v>
      </c>
      <c r="N44" t="s">
        <v>92</v>
      </c>
      <c r="Q44" t="s">
        <v>93</v>
      </c>
      <c r="R44" t="s">
        <v>94</v>
      </c>
      <c r="S44" t="s">
        <v>95</v>
      </c>
      <c r="U44" t="s">
        <v>313</v>
      </c>
      <c r="W44" t="s">
        <v>314</v>
      </c>
      <c r="X44" t="s">
        <v>98</v>
      </c>
      <c r="AA44" t="s">
        <v>99</v>
      </c>
      <c r="AC44" t="s">
        <v>315</v>
      </c>
      <c r="AD44" t="s">
        <v>101</v>
      </c>
      <c r="AE44" t="s">
        <v>101</v>
      </c>
      <c r="AF44" t="s">
        <v>102</v>
      </c>
      <c r="AG44" t="s">
        <v>103</v>
      </c>
      <c r="AH44" t="s">
        <v>93</v>
      </c>
      <c r="AI44" t="s">
        <v>104</v>
      </c>
      <c r="AK44" t="s">
        <v>105</v>
      </c>
      <c r="AL44" t="s">
        <v>106</v>
      </c>
      <c r="AM44" t="s">
        <v>107</v>
      </c>
      <c r="AN44" t="s">
        <v>316</v>
      </c>
      <c r="AO44" t="s">
        <v>317</v>
      </c>
      <c r="AP44">
        <v>70</v>
      </c>
      <c r="AQ44">
        <v>70</v>
      </c>
      <c r="AR44">
        <v>0</v>
      </c>
      <c r="AT44" t="s">
        <v>318</v>
      </c>
      <c r="AU44" t="s">
        <v>319</v>
      </c>
      <c r="AV44" t="s">
        <v>233</v>
      </c>
      <c r="AW44">
        <v>5</v>
      </c>
      <c r="AX44" t="s">
        <v>50</v>
      </c>
      <c r="AZ44">
        <v>65</v>
      </c>
      <c r="BA44">
        <v>325</v>
      </c>
      <c r="BB44">
        <v>325</v>
      </c>
      <c r="BC44">
        <v>325</v>
      </c>
      <c r="BE44" t="s">
        <v>113</v>
      </c>
      <c r="BH44">
        <v>0</v>
      </c>
      <c r="BI44">
        <v>0</v>
      </c>
      <c r="BJ44">
        <v>0</v>
      </c>
      <c r="BK44">
        <v>5</v>
      </c>
      <c r="BL44">
        <v>325</v>
      </c>
      <c r="BM44">
        <v>0</v>
      </c>
      <c r="BO44">
        <v>0</v>
      </c>
      <c r="BR44">
        <v>0</v>
      </c>
      <c r="BS44">
        <v>0</v>
      </c>
      <c r="BT44" t="str">
        <f t="shared" si="0"/>
        <v>Not Delivered</v>
      </c>
      <c r="BU44" t="s">
        <v>320</v>
      </c>
      <c r="BV44" t="s">
        <v>321</v>
      </c>
      <c r="BX44" t="s">
        <v>322</v>
      </c>
      <c r="BY44" s="1">
        <v>45273</v>
      </c>
      <c r="CD44">
        <v>7.14</v>
      </c>
      <c r="CE44">
        <v>70</v>
      </c>
      <c r="CG44" t="s">
        <v>117</v>
      </c>
      <c r="CH44" t="s">
        <v>117</v>
      </c>
    </row>
    <row r="45" spans="3:86" x14ac:dyDescent="0.3">
      <c r="C45" t="s">
        <v>85</v>
      </c>
      <c r="D45">
        <v>2026</v>
      </c>
      <c r="E45" t="s">
        <v>86</v>
      </c>
      <c r="F45" t="s">
        <v>87</v>
      </c>
      <c r="G45" s="1">
        <v>46041</v>
      </c>
      <c r="H45" t="s">
        <v>323</v>
      </c>
      <c r="I45">
        <v>13911</v>
      </c>
      <c r="J45" t="s">
        <v>89</v>
      </c>
      <c r="L45" t="s">
        <v>90</v>
      </c>
      <c r="M45" t="s">
        <v>91</v>
      </c>
      <c r="N45" t="s">
        <v>92</v>
      </c>
      <c r="Q45" t="s">
        <v>93</v>
      </c>
      <c r="R45" t="s">
        <v>94</v>
      </c>
      <c r="S45" t="s">
        <v>95</v>
      </c>
      <c r="U45" t="s">
        <v>324</v>
      </c>
      <c r="W45" t="s">
        <v>325</v>
      </c>
      <c r="X45" t="s">
        <v>98</v>
      </c>
      <c r="AA45" t="s">
        <v>99</v>
      </c>
      <c r="AC45" t="s">
        <v>326</v>
      </c>
      <c r="AD45" t="s">
        <v>99</v>
      </c>
      <c r="AF45" t="s">
        <v>180</v>
      </c>
      <c r="AG45" t="s">
        <v>103</v>
      </c>
      <c r="AH45" t="s">
        <v>93</v>
      </c>
      <c r="AI45" t="s">
        <v>104</v>
      </c>
      <c r="AK45" t="s">
        <v>105</v>
      </c>
      <c r="AL45" t="s">
        <v>106</v>
      </c>
      <c r="AM45" t="s">
        <v>107</v>
      </c>
      <c r="AN45" t="s">
        <v>327</v>
      </c>
      <c r="AO45" t="s">
        <v>328</v>
      </c>
      <c r="AP45">
        <v>70</v>
      </c>
      <c r="AQ45">
        <v>70</v>
      </c>
      <c r="AR45">
        <v>0</v>
      </c>
      <c r="AT45" t="s">
        <v>318</v>
      </c>
      <c r="AU45" t="s">
        <v>319</v>
      </c>
      <c r="AV45" t="s">
        <v>233</v>
      </c>
      <c r="AW45">
        <v>2</v>
      </c>
      <c r="AX45" t="s">
        <v>50</v>
      </c>
      <c r="AZ45">
        <v>65</v>
      </c>
      <c r="BA45">
        <v>130</v>
      </c>
      <c r="BB45">
        <v>130</v>
      </c>
      <c r="BC45">
        <v>130</v>
      </c>
      <c r="BE45" t="s">
        <v>113</v>
      </c>
      <c r="BH45">
        <v>0</v>
      </c>
      <c r="BI45">
        <v>0</v>
      </c>
      <c r="BJ45">
        <v>0</v>
      </c>
      <c r="BK45">
        <v>2</v>
      </c>
      <c r="BL45">
        <v>130</v>
      </c>
      <c r="BM45">
        <v>0</v>
      </c>
      <c r="BO45">
        <v>0</v>
      </c>
      <c r="BR45">
        <v>0</v>
      </c>
      <c r="BS45">
        <v>0</v>
      </c>
      <c r="BT45" t="str">
        <f t="shared" si="0"/>
        <v>Not Delivered</v>
      </c>
      <c r="BU45" t="s">
        <v>329</v>
      </c>
      <c r="BV45" t="s">
        <v>330</v>
      </c>
      <c r="BX45" t="s">
        <v>331</v>
      </c>
      <c r="BY45" s="1">
        <v>45826</v>
      </c>
      <c r="CD45">
        <v>7.14</v>
      </c>
      <c r="CE45">
        <v>70</v>
      </c>
      <c r="CG45" t="s">
        <v>117</v>
      </c>
      <c r="CH45" t="s">
        <v>117</v>
      </c>
    </row>
    <row r="46" spans="3:86" x14ac:dyDescent="0.3">
      <c r="C46" t="s">
        <v>85</v>
      </c>
      <c r="D46">
        <v>2026</v>
      </c>
      <c r="E46" t="s">
        <v>86</v>
      </c>
      <c r="F46" t="s">
        <v>87</v>
      </c>
      <c r="G46" s="1">
        <v>46041</v>
      </c>
      <c r="H46" t="s">
        <v>323</v>
      </c>
      <c r="I46">
        <v>13911</v>
      </c>
      <c r="J46" t="s">
        <v>89</v>
      </c>
      <c r="L46" t="s">
        <v>90</v>
      </c>
      <c r="M46" t="s">
        <v>91</v>
      </c>
      <c r="N46" t="s">
        <v>92</v>
      </c>
      <c r="Q46" t="s">
        <v>93</v>
      </c>
      <c r="R46" t="s">
        <v>94</v>
      </c>
      <c r="S46" t="s">
        <v>95</v>
      </c>
      <c r="U46" t="s">
        <v>324</v>
      </c>
      <c r="W46" t="s">
        <v>325</v>
      </c>
      <c r="X46" t="s">
        <v>98</v>
      </c>
      <c r="AA46" t="s">
        <v>99</v>
      </c>
      <c r="AC46" t="s">
        <v>326</v>
      </c>
      <c r="AD46" t="s">
        <v>99</v>
      </c>
      <c r="AF46" t="s">
        <v>180</v>
      </c>
      <c r="AG46" t="s">
        <v>103</v>
      </c>
      <c r="AH46" t="s">
        <v>93</v>
      </c>
      <c r="AI46" t="s">
        <v>104</v>
      </c>
      <c r="AK46" t="s">
        <v>105</v>
      </c>
      <c r="AL46" t="s">
        <v>106</v>
      </c>
      <c r="AM46" t="s">
        <v>107</v>
      </c>
      <c r="AN46" t="s">
        <v>332</v>
      </c>
      <c r="AO46" t="s">
        <v>333</v>
      </c>
      <c r="AP46">
        <v>120</v>
      </c>
      <c r="AQ46">
        <v>120</v>
      </c>
      <c r="AR46">
        <v>0</v>
      </c>
      <c r="AT46" t="s">
        <v>334</v>
      </c>
      <c r="AU46" t="s">
        <v>198</v>
      </c>
      <c r="AV46" t="s">
        <v>159</v>
      </c>
      <c r="AW46">
        <v>1</v>
      </c>
      <c r="AX46" t="s">
        <v>50</v>
      </c>
      <c r="AZ46">
        <v>115</v>
      </c>
      <c r="BA46">
        <v>115</v>
      </c>
      <c r="BB46">
        <v>115</v>
      </c>
      <c r="BC46">
        <v>115</v>
      </c>
      <c r="BE46" t="s">
        <v>113</v>
      </c>
      <c r="BH46">
        <v>0</v>
      </c>
      <c r="BI46">
        <v>0</v>
      </c>
      <c r="BJ46">
        <v>0</v>
      </c>
      <c r="BK46">
        <v>1</v>
      </c>
      <c r="BL46">
        <v>115</v>
      </c>
      <c r="BM46">
        <v>0</v>
      </c>
      <c r="BO46">
        <v>0</v>
      </c>
      <c r="BR46">
        <v>0</v>
      </c>
      <c r="BS46">
        <v>0</v>
      </c>
      <c r="BT46" t="str">
        <f t="shared" si="0"/>
        <v>Not Delivered</v>
      </c>
      <c r="BU46" t="s">
        <v>335</v>
      </c>
      <c r="BV46" t="s">
        <v>330</v>
      </c>
      <c r="BX46" t="s">
        <v>331</v>
      </c>
      <c r="BY46" s="1">
        <v>45826</v>
      </c>
      <c r="CD46">
        <v>4.17</v>
      </c>
      <c r="CE46">
        <v>120</v>
      </c>
      <c r="CG46" t="s">
        <v>117</v>
      </c>
      <c r="CH46" t="s">
        <v>117</v>
      </c>
    </row>
    <row r="47" spans="3:86" x14ac:dyDescent="0.3">
      <c r="C47" t="s">
        <v>85</v>
      </c>
      <c r="D47">
        <v>2026</v>
      </c>
      <c r="E47" t="s">
        <v>86</v>
      </c>
      <c r="F47" t="s">
        <v>87</v>
      </c>
      <c r="G47" s="1">
        <v>46041</v>
      </c>
      <c r="H47" t="s">
        <v>323</v>
      </c>
      <c r="I47">
        <v>13911</v>
      </c>
      <c r="J47" t="s">
        <v>89</v>
      </c>
      <c r="L47" t="s">
        <v>90</v>
      </c>
      <c r="M47" t="s">
        <v>91</v>
      </c>
      <c r="N47" t="s">
        <v>92</v>
      </c>
      <c r="Q47" t="s">
        <v>93</v>
      </c>
      <c r="R47" t="s">
        <v>94</v>
      </c>
      <c r="S47" t="s">
        <v>95</v>
      </c>
      <c r="U47" t="s">
        <v>324</v>
      </c>
      <c r="W47" t="s">
        <v>325</v>
      </c>
      <c r="X47" t="s">
        <v>98</v>
      </c>
      <c r="AA47" t="s">
        <v>99</v>
      </c>
      <c r="AC47" t="s">
        <v>326</v>
      </c>
      <c r="AD47" t="s">
        <v>99</v>
      </c>
      <c r="AF47" t="s">
        <v>180</v>
      </c>
      <c r="AG47" t="s">
        <v>103</v>
      </c>
      <c r="AH47" t="s">
        <v>93</v>
      </c>
      <c r="AI47" t="s">
        <v>104</v>
      </c>
      <c r="AK47" t="s">
        <v>105</v>
      </c>
      <c r="AL47" t="s">
        <v>106</v>
      </c>
      <c r="AM47" t="s">
        <v>107</v>
      </c>
      <c r="AN47" t="s">
        <v>336</v>
      </c>
      <c r="AO47" t="s">
        <v>337</v>
      </c>
      <c r="AP47">
        <v>390</v>
      </c>
      <c r="AQ47">
        <v>389</v>
      </c>
      <c r="AR47">
        <v>0</v>
      </c>
      <c r="AT47" t="s">
        <v>304</v>
      </c>
      <c r="AU47" t="s">
        <v>305</v>
      </c>
      <c r="AV47" t="s">
        <v>112</v>
      </c>
      <c r="AW47">
        <v>1</v>
      </c>
      <c r="AX47" t="s">
        <v>50</v>
      </c>
      <c r="AZ47">
        <v>389</v>
      </c>
      <c r="BA47">
        <v>389</v>
      </c>
      <c r="BB47">
        <v>389</v>
      </c>
      <c r="BC47">
        <v>389</v>
      </c>
      <c r="BE47" t="s">
        <v>113</v>
      </c>
      <c r="BH47">
        <v>0</v>
      </c>
      <c r="BI47">
        <v>0</v>
      </c>
      <c r="BJ47">
        <v>0</v>
      </c>
      <c r="BK47">
        <v>1</v>
      </c>
      <c r="BL47">
        <v>389</v>
      </c>
      <c r="BM47">
        <v>0</v>
      </c>
      <c r="BO47">
        <v>0</v>
      </c>
      <c r="BR47">
        <v>0</v>
      </c>
      <c r="BS47">
        <v>0</v>
      </c>
      <c r="BT47" t="str">
        <f t="shared" si="0"/>
        <v>Not Delivered</v>
      </c>
      <c r="BU47" t="s">
        <v>338</v>
      </c>
      <c r="BV47" t="s">
        <v>330</v>
      </c>
      <c r="BX47" t="s">
        <v>331</v>
      </c>
      <c r="BY47" s="1">
        <v>45826</v>
      </c>
      <c r="CD47">
        <v>0</v>
      </c>
      <c r="CE47">
        <v>389</v>
      </c>
      <c r="CG47" t="s">
        <v>117</v>
      </c>
      <c r="CH47" t="s">
        <v>117</v>
      </c>
    </row>
    <row r="48" spans="3:86" x14ac:dyDescent="0.3">
      <c r="C48" t="s">
        <v>85</v>
      </c>
      <c r="D48">
        <v>2026</v>
      </c>
      <c r="E48" t="s">
        <v>86</v>
      </c>
      <c r="F48" t="s">
        <v>87</v>
      </c>
      <c r="G48" s="1">
        <v>46049</v>
      </c>
      <c r="H48" t="s">
        <v>339</v>
      </c>
      <c r="I48">
        <v>14031</v>
      </c>
      <c r="J48" t="s">
        <v>89</v>
      </c>
      <c r="L48" t="s">
        <v>90</v>
      </c>
      <c r="M48" t="s">
        <v>91</v>
      </c>
      <c r="N48" t="s">
        <v>92</v>
      </c>
      <c r="Q48" t="s">
        <v>93</v>
      </c>
      <c r="R48" t="s">
        <v>94</v>
      </c>
      <c r="S48" t="s">
        <v>95</v>
      </c>
      <c r="U48" t="s">
        <v>340</v>
      </c>
      <c r="W48" t="s">
        <v>341</v>
      </c>
      <c r="X48" t="s">
        <v>98</v>
      </c>
      <c r="AA48" t="s">
        <v>99</v>
      </c>
      <c r="AC48" t="s">
        <v>342</v>
      </c>
      <c r="AD48" t="s">
        <v>99</v>
      </c>
      <c r="AF48" t="s">
        <v>180</v>
      </c>
      <c r="AG48" t="s">
        <v>343</v>
      </c>
      <c r="AH48" t="s">
        <v>93</v>
      </c>
      <c r="AI48" t="s">
        <v>104</v>
      </c>
      <c r="AK48" t="s">
        <v>105</v>
      </c>
      <c r="AL48" t="s">
        <v>106</v>
      </c>
      <c r="AM48" t="s">
        <v>107</v>
      </c>
      <c r="AN48" t="s">
        <v>170</v>
      </c>
      <c r="AO48" t="s">
        <v>171</v>
      </c>
      <c r="AP48">
        <v>210</v>
      </c>
      <c r="AQ48">
        <v>210</v>
      </c>
      <c r="AR48">
        <v>0</v>
      </c>
      <c r="AT48" t="s">
        <v>172</v>
      </c>
      <c r="AU48" t="s">
        <v>111</v>
      </c>
      <c r="AV48" t="s">
        <v>112</v>
      </c>
      <c r="AW48">
        <v>5</v>
      </c>
      <c r="AX48" t="s">
        <v>50</v>
      </c>
      <c r="AZ48">
        <v>195</v>
      </c>
      <c r="BA48">
        <v>975</v>
      </c>
      <c r="BB48">
        <v>975</v>
      </c>
      <c r="BC48">
        <v>975</v>
      </c>
      <c r="BE48" t="s">
        <v>113</v>
      </c>
      <c r="BH48">
        <v>0</v>
      </c>
      <c r="BI48">
        <v>0</v>
      </c>
      <c r="BJ48">
        <v>0</v>
      </c>
      <c r="BK48">
        <v>5</v>
      </c>
      <c r="BL48">
        <v>975</v>
      </c>
      <c r="BM48">
        <v>0</v>
      </c>
      <c r="BO48">
        <v>0</v>
      </c>
      <c r="BR48">
        <v>0</v>
      </c>
      <c r="BS48">
        <v>0</v>
      </c>
      <c r="BT48" t="str">
        <f t="shared" si="0"/>
        <v>Not Delivered</v>
      </c>
      <c r="BU48" t="s">
        <v>344</v>
      </c>
      <c r="BV48" t="s">
        <v>345</v>
      </c>
      <c r="BX48" t="s">
        <v>346</v>
      </c>
      <c r="BY48" s="1">
        <v>45685</v>
      </c>
      <c r="CD48">
        <v>7.14</v>
      </c>
      <c r="CE48">
        <v>210</v>
      </c>
      <c r="CG48" t="s">
        <v>117</v>
      </c>
      <c r="CH48" t="s">
        <v>117</v>
      </c>
    </row>
    <row r="49" spans="3:86" x14ac:dyDescent="0.3">
      <c r="C49" t="s">
        <v>85</v>
      </c>
      <c r="D49">
        <v>2026</v>
      </c>
      <c r="E49" t="s">
        <v>86</v>
      </c>
      <c r="F49" t="s">
        <v>87</v>
      </c>
      <c r="G49" s="1">
        <v>46049</v>
      </c>
      <c r="H49" t="s">
        <v>339</v>
      </c>
      <c r="I49">
        <v>14031</v>
      </c>
      <c r="J49" t="s">
        <v>89</v>
      </c>
      <c r="L49" t="s">
        <v>90</v>
      </c>
      <c r="M49" t="s">
        <v>91</v>
      </c>
      <c r="N49" t="s">
        <v>92</v>
      </c>
      <c r="Q49" t="s">
        <v>93</v>
      </c>
      <c r="R49" t="s">
        <v>94</v>
      </c>
      <c r="S49" t="s">
        <v>95</v>
      </c>
      <c r="U49" t="s">
        <v>340</v>
      </c>
      <c r="W49" t="s">
        <v>341</v>
      </c>
      <c r="X49" t="s">
        <v>98</v>
      </c>
      <c r="AA49" t="s">
        <v>99</v>
      </c>
      <c r="AC49" t="s">
        <v>342</v>
      </c>
      <c r="AD49" t="s">
        <v>99</v>
      </c>
      <c r="AF49" t="s">
        <v>180</v>
      </c>
      <c r="AG49" t="s">
        <v>343</v>
      </c>
      <c r="AH49" t="s">
        <v>93</v>
      </c>
      <c r="AI49" t="s">
        <v>104</v>
      </c>
      <c r="AK49" t="s">
        <v>105</v>
      </c>
      <c r="AL49" t="s">
        <v>106</v>
      </c>
      <c r="AM49" t="s">
        <v>107</v>
      </c>
      <c r="AN49" t="s">
        <v>347</v>
      </c>
      <c r="AO49" t="s">
        <v>348</v>
      </c>
      <c r="AP49">
        <v>70</v>
      </c>
      <c r="AQ49">
        <v>70</v>
      </c>
      <c r="AR49">
        <v>0</v>
      </c>
      <c r="AT49" t="s">
        <v>110</v>
      </c>
      <c r="AU49" t="s">
        <v>111</v>
      </c>
      <c r="AV49" t="s">
        <v>112</v>
      </c>
      <c r="AW49">
        <v>5</v>
      </c>
      <c r="AX49" t="s">
        <v>50</v>
      </c>
      <c r="AZ49">
        <v>65</v>
      </c>
      <c r="BA49">
        <v>325</v>
      </c>
      <c r="BB49">
        <v>325</v>
      </c>
      <c r="BC49">
        <v>325</v>
      </c>
      <c r="BE49" t="s">
        <v>113</v>
      </c>
      <c r="BH49">
        <v>0</v>
      </c>
      <c r="BI49">
        <v>0</v>
      </c>
      <c r="BJ49">
        <v>0</v>
      </c>
      <c r="BK49">
        <v>5</v>
      </c>
      <c r="BL49">
        <v>325</v>
      </c>
      <c r="BM49">
        <v>0</v>
      </c>
      <c r="BO49">
        <v>0</v>
      </c>
      <c r="BR49">
        <v>0</v>
      </c>
      <c r="BS49">
        <v>0</v>
      </c>
      <c r="BT49" t="str">
        <f t="shared" si="0"/>
        <v>Not Delivered</v>
      </c>
      <c r="BU49" t="s">
        <v>349</v>
      </c>
      <c r="BV49" t="s">
        <v>345</v>
      </c>
      <c r="BX49" t="s">
        <v>346</v>
      </c>
      <c r="BY49" s="1">
        <v>45685</v>
      </c>
      <c r="CD49">
        <v>7.14</v>
      </c>
      <c r="CE49">
        <v>70</v>
      </c>
      <c r="CG49" t="s">
        <v>117</v>
      </c>
      <c r="CH49" t="s">
        <v>117</v>
      </c>
    </row>
    <row r="50" spans="3:86" x14ac:dyDescent="0.3">
      <c r="C50" t="s">
        <v>85</v>
      </c>
      <c r="D50">
        <v>2026</v>
      </c>
      <c r="E50" t="s">
        <v>86</v>
      </c>
      <c r="F50" t="s">
        <v>87</v>
      </c>
      <c r="G50" s="1">
        <v>46049</v>
      </c>
      <c r="H50" t="s">
        <v>339</v>
      </c>
      <c r="I50">
        <v>14031</v>
      </c>
      <c r="J50" t="s">
        <v>89</v>
      </c>
      <c r="L50" t="s">
        <v>90</v>
      </c>
      <c r="M50" t="s">
        <v>91</v>
      </c>
      <c r="N50" t="s">
        <v>92</v>
      </c>
      <c r="Q50" t="s">
        <v>93</v>
      </c>
      <c r="R50" t="s">
        <v>94</v>
      </c>
      <c r="S50" t="s">
        <v>95</v>
      </c>
      <c r="U50" t="s">
        <v>340</v>
      </c>
      <c r="W50" t="s">
        <v>341</v>
      </c>
      <c r="X50" t="s">
        <v>98</v>
      </c>
      <c r="AA50" t="s">
        <v>99</v>
      </c>
      <c r="AC50" t="s">
        <v>342</v>
      </c>
      <c r="AD50" t="s">
        <v>99</v>
      </c>
      <c r="AF50" t="s">
        <v>180</v>
      </c>
      <c r="AG50" t="s">
        <v>343</v>
      </c>
      <c r="AH50" t="s">
        <v>93</v>
      </c>
      <c r="AI50" t="s">
        <v>104</v>
      </c>
      <c r="AK50" t="s">
        <v>105</v>
      </c>
      <c r="AL50" t="s">
        <v>106</v>
      </c>
      <c r="AM50" t="s">
        <v>107</v>
      </c>
      <c r="AN50" t="s">
        <v>274</v>
      </c>
      <c r="AO50" t="s">
        <v>275</v>
      </c>
      <c r="AP50">
        <v>70</v>
      </c>
      <c r="AQ50">
        <v>70</v>
      </c>
      <c r="AR50">
        <v>0</v>
      </c>
      <c r="AT50" t="s">
        <v>218</v>
      </c>
      <c r="AU50" t="s">
        <v>111</v>
      </c>
      <c r="AV50" t="s">
        <v>112</v>
      </c>
      <c r="AW50">
        <v>5</v>
      </c>
      <c r="AX50" t="s">
        <v>50</v>
      </c>
      <c r="AZ50">
        <v>65</v>
      </c>
      <c r="BA50">
        <v>325</v>
      </c>
      <c r="BB50">
        <v>325</v>
      </c>
      <c r="BC50">
        <v>325</v>
      </c>
      <c r="BE50" t="s">
        <v>113</v>
      </c>
      <c r="BH50">
        <v>0</v>
      </c>
      <c r="BI50">
        <v>0</v>
      </c>
      <c r="BJ50">
        <v>0</v>
      </c>
      <c r="BK50">
        <v>5</v>
      </c>
      <c r="BL50">
        <v>325</v>
      </c>
      <c r="BM50">
        <v>0</v>
      </c>
      <c r="BO50">
        <v>0</v>
      </c>
      <c r="BR50">
        <v>0</v>
      </c>
      <c r="BS50">
        <v>0</v>
      </c>
      <c r="BT50" t="str">
        <f t="shared" si="0"/>
        <v>Not Delivered</v>
      </c>
      <c r="BU50" t="s">
        <v>350</v>
      </c>
      <c r="BV50" t="s">
        <v>345</v>
      </c>
      <c r="BX50" t="s">
        <v>346</v>
      </c>
      <c r="BY50" s="1">
        <v>45685</v>
      </c>
      <c r="CD50">
        <v>7.14</v>
      </c>
      <c r="CE50">
        <v>70</v>
      </c>
      <c r="CG50" t="s">
        <v>117</v>
      </c>
      <c r="CH50" t="s">
        <v>117</v>
      </c>
    </row>
    <row r="51" spans="3:86" x14ac:dyDescent="0.3">
      <c r="C51" t="s">
        <v>85</v>
      </c>
      <c r="D51">
        <v>2026</v>
      </c>
      <c r="E51" t="s">
        <v>86</v>
      </c>
      <c r="F51" t="s">
        <v>87</v>
      </c>
      <c r="G51" s="1">
        <v>46049</v>
      </c>
      <c r="H51" t="s">
        <v>339</v>
      </c>
      <c r="I51">
        <v>14031</v>
      </c>
      <c r="J51" t="s">
        <v>89</v>
      </c>
      <c r="L51" t="s">
        <v>90</v>
      </c>
      <c r="M51" t="s">
        <v>91</v>
      </c>
      <c r="N51" t="s">
        <v>92</v>
      </c>
      <c r="Q51" t="s">
        <v>93</v>
      </c>
      <c r="R51" t="s">
        <v>94</v>
      </c>
      <c r="S51" t="s">
        <v>95</v>
      </c>
      <c r="U51" t="s">
        <v>340</v>
      </c>
      <c r="W51" t="s">
        <v>341</v>
      </c>
      <c r="X51" t="s">
        <v>98</v>
      </c>
      <c r="AA51" t="s">
        <v>99</v>
      </c>
      <c r="AC51" t="s">
        <v>342</v>
      </c>
      <c r="AD51" t="s">
        <v>99</v>
      </c>
      <c r="AF51" t="s">
        <v>180</v>
      </c>
      <c r="AG51" t="s">
        <v>343</v>
      </c>
      <c r="AH51" t="s">
        <v>93</v>
      </c>
      <c r="AI51" t="s">
        <v>104</v>
      </c>
      <c r="AK51" t="s">
        <v>105</v>
      </c>
      <c r="AL51" t="s">
        <v>106</v>
      </c>
      <c r="AM51" t="s">
        <v>107</v>
      </c>
      <c r="AN51" t="s">
        <v>351</v>
      </c>
      <c r="AO51" t="s">
        <v>352</v>
      </c>
      <c r="AP51">
        <v>85</v>
      </c>
      <c r="AQ51">
        <v>85</v>
      </c>
      <c r="AR51">
        <v>0</v>
      </c>
      <c r="AT51" t="s">
        <v>353</v>
      </c>
      <c r="AU51" t="s">
        <v>354</v>
      </c>
      <c r="AV51" t="s">
        <v>112</v>
      </c>
      <c r="AW51">
        <v>5</v>
      </c>
      <c r="AX51" t="s">
        <v>50</v>
      </c>
      <c r="AZ51">
        <v>80</v>
      </c>
      <c r="BA51">
        <v>400</v>
      </c>
      <c r="BB51">
        <v>400</v>
      </c>
      <c r="BC51">
        <v>400</v>
      </c>
      <c r="BE51" t="s">
        <v>113</v>
      </c>
      <c r="BH51">
        <v>0</v>
      </c>
      <c r="BI51">
        <v>0</v>
      </c>
      <c r="BJ51">
        <v>0</v>
      </c>
      <c r="BK51">
        <v>5</v>
      </c>
      <c r="BL51">
        <v>400</v>
      </c>
      <c r="BM51">
        <v>0</v>
      </c>
      <c r="BO51">
        <v>0</v>
      </c>
      <c r="BR51">
        <v>0</v>
      </c>
      <c r="BS51">
        <v>0</v>
      </c>
      <c r="BT51" t="str">
        <f t="shared" si="0"/>
        <v>Not Delivered</v>
      </c>
      <c r="BU51" t="s">
        <v>355</v>
      </c>
      <c r="BV51" t="s">
        <v>345</v>
      </c>
      <c r="BX51" t="s">
        <v>346</v>
      </c>
      <c r="BY51" s="1">
        <v>45685</v>
      </c>
      <c r="CD51">
        <v>5.88</v>
      </c>
      <c r="CE51">
        <v>85</v>
      </c>
      <c r="CG51" t="s">
        <v>117</v>
      </c>
      <c r="CH51" t="s">
        <v>117</v>
      </c>
    </row>
    <row r="52" spans="3:86" x14ac:dyDescent="0.3">
      <c r="C52" t="s">
        <v>85</v>
      </c>
      <c r="D52">
        <v>2026</v>
      </c>
      <c r="E52" t="s">
        <v>86</v>
      </c>
      <c r="F52" t="s">
        <v>87</v>
      </c>
      <c r="G52" s="1">
        <v>46049</v>
      </c>
      <c r="H52" t="s">
        <v>339</v>
      </c>
      <c r="I52">
        <v>14031</v>
      </c>
      <c r="J52" t="s">
        <v>89</v>
      </c>
      <c r="L52" t="s">
        <v>90</v>
      </c>
      <c r="M52" t="s">
        <v>91</v>
      </c>
      <c r="N52" t="s">
        <v>92</v>
      </c>
      <c r="Q52" t="s">
        <v>93</v>
      </c>
      <c r="R52" t="s">
        <v>94</v>
      </c>
      <c r="S52" t="s">
        <v>95</v>
      </c>
      <c r="U52" t="s">
        <v>340</v>
      </c>
      <c r="W52" t="s">
        <v>341</v>
      </c>
      <c r="X52" t="s">
        <v>98</v>
      </c>
      <c r="AA52" t="s">
        <v>99</v>
      </c>
      <c r="AC52" t="s">
        <v>342</v>
      </c>
      <c r="AD52" t="s">
        <v>99</v>
      </c>
      <c r="AF52" t="s">
        <v>180</v>
      </c>
      <c r="AG52" t="s">
        <v>343</v>
      </c>
      <c r="AH52" t="s">
        <v>93</v>
      </c>
      <c r="AI52" t="s">
        <v>104</v>
      </c>
      <c r="AK52" t="s">
        <v>105</v>
      </c>
      <c r="AL52" t="s">
        <v>106</v>
      </c>
      <c r="AM52" t="s">
        <v>107</v>
      </c>
      <c r="AN52" t="s">
        <v>356</v>
      </c>
      <c r="AO52" t="s">
        <v>357</v>
      </c>
      <c r="AP52">
        <v>70</v>
      </c>
      <c r="AQ52">
        <v>70</v>
      </c>
      <c r="AR52">
        <v>0</v>
      </c>
      <c r="AT52" t="s">
        <v>358</v>
      </c>
      <c r="AU52" t="s">
        <v>111</v>
      </c>
      <c r="AV52" t="s">
        <v>112</v>
      </c>
      <c r="AW52">
        <v>5</v>
      </c>
      <c r="AX52" t="s">
        <v>50</v>
      </c>
      <c r="AZ52">
        <v>65</v>
      </c>
      <c r="BA52">
        <v>325</v>
      </c>
      <c r="BB52">
        <v>325</v>
      </c>
      <c r="BC52">
        <v>325</v>
      </c>
      <c r="BE52" t="s">
        <v>113</v>
      </c>
      <c r="BH52">
        <v>0</v>
      </c>
      <c r="BI52">
        <v>0</v>
      </c>
      <c r="BJ52">
        <v>0</v>
      </c>
      <c r="BK52">
        <v>5</v>
      </c>
      <c r="BL52">
        <v>325</v>
      </c>
      <c r="BM52">
        <v>0</v>
      </c>
      <c r="BO52">
        <v>0</v>
      </c>
      <c r="BR52">
        <v>0</v>
      </c>
      <c r="BS52">
        <v>0</v>
      </c>
      <c r="BT52" t="str">
        <f t="shared" si="0"/>
        <v>Not Delivered</v>
      </c>
      <c r="BU52" t="s">
        <v>359</v>
      </c>
      <c r="BV52" t="s">
        <v>345</v>
      </c>
      <c r="BX52" t="s">
        <v>346</v>
      </c>
      <c r="BY52" s="1">
        <v>45685</v>
      </c>
      <c r="CD52">
        <v>7.14</v>
      </c>
      <c r="CE52">
        <v>70</v>
      </c>
      <c r="CG52" t="s">
        <v>117</v>
      </c>
      <c r="CH52" t="s">
        <v>117</v>
      </c>
    </row>
    <row r="53" spans="3:86" x14ac:dyDescent="0.3">
      <c r="C53" t="s">
        <v>85</v>
      </c>
      <c r="D53">
        <v>2026</v>
      </c>
      <c r="E53" t="s">
        <v>86</v>
      </c>
      <c r="F53" t="s">
        <v>87</v>
      </c>
      <c r="G53" s="1">
        <v>46038</v>
      </c>
      <c r="H53" t="s">
        <v>360</v>
      </c>
      <c r="I53">
        <v>13851</v>
      </c>
      <c r="J53" t="s">
        <v>89</v>
      </c>
      <c r="L53" t="s">
        <v>90</v>
      </c>
      <c r="M53" t="s">
        <v>91</v>
      </c>
      <c r="N53" t="s">
        <v>92</v>
      </c>
      <c r="Q53" t="s">
        <v>93</v>
      </c>
      <c r="R53" t="s">
        <v>94</v>
      </c>
      <c r="S53" t="s">
        <v>95</v>
      </c>
      <c r="U53" t="s">
        <v>96</v>
      </c>
      <c r="W53" t="s">
        <v>97</v>
      </c>
      <c r="X53" t="s">
        <v>98</v>
      </c>
      <c r="AA53" t="s">
        <v>99</v>
      </c>
      <c r="AC53" t="s">
        <v>100</v>
      </c>
      <c r="AD53" t="s">
        <v>101</v>
      </c>
      <c r="AE53" t="s">
        <v>101</v>
      </c>
      <c r="AF53" t="s">
        <v>102</v>
      </c>
      <c r="AG53" t="s">
        <v>103</v>
      </c>
      <c r="AH53" t="s">
        <v>93</v>
      </c>
      <c r="AI53" t="s">
        <v>104</v>
      </c>
      <c r="AK53" t="s">
        <v>105</v>
      </c>
      <c r="AL53" t="s">
        <v>106</v>
      </c>
      <c r="AM53" t="s">
        <v>107</v>
      </c>
      <c r="AN53" t="s">
        <v>361</v>
      </c>
      <c r="AO53" t="s">
        <v>362</v>
      </c>
      <c r="AP53">
        <v>250</v>
      </c>
      <c r="AQ53">
        <v>250</v>
      </c>
      <c r="AR53">
        <v>0</v>
      </c>
      <c r="AT53" t="s">
        <v>334</v>
      </c>
      <c r="AU53" t="s">
        <v>198</v>
      </c>
      <c r="AV53" t="s">
        <v>159</v>
      </c>
      <c r="AW53">
        <v>5</v>
      </c>
      <c r="AX53" t="s">
        <v>50</v>
      </c>
      <c r="AZ53">
        <v>230</v>
      </c>
      <c r="BA53">
        <v>1150</v>
      </c>
      <c r="BB53">
        <v>1150</v>
      </c>
      <c r="BC53">
        <v>1150</v>
      </c>
      <c r="BE53" t="s">
        <v>113</v>
      </c>
      <c r="BH53">
        <v>0</v>
      </c>
      <c r="BI53">
        <v>0</v>
      </c>
      <c r="BJ53">
        <v>0</v>
      </c>
      <c r="BK53">
        <v>5</v>
      </c>
      <c r="BL53">
        <v>1150</v>
      </c>
      <c r="BM53">
        <v>0</v>
      </c>
      <c r="BO53">
        <v>0</v>
      </c>
      <c r="BR53">
        <v>0</v>
      </c>
      <c r="BS53">
        <v>0</v>
      </c>
      <c r="BT53" t="str">
        <f t="shared" si="0"/>
        <v>Not Delivered</v>
      </c>
      <c r="BU53" t="s">
        <v>363</v>
      </c>
      <c r="BV53" t="s">
        <v>364</v>
      </c>
      <c r="BX53" t="s">
        <v>116</v>
      </c>
      <c r="BY53" s="1">
        <v>45339</v>
      </c>
      <c r="CD53">
        <v>8</v>
      </c>
      <c r="CE53">
        <v>250</v>
      </c>
      <c r="CG53" t="s">
        <v>117</v>
      </c>
      <c r="CH53" t="s">
        <v>117</v>
      </c>
    </row>
    <row r="54" spans="3:86" x14ac:dyDescent="0.3">
      <c r="C54" t="s">
        <v>85</v>
      </c>
      <c r="D54">
        <v>2026</v>
      </c>
      <c r="E54" t="s">
        <v>86</v>
      </c>
      <c r="F54" t="s">
        <v>87</v>
      </c>
      <c r="G54" s="1">
        <v>46038</v>
      </c>
      <c r="H54" t="s">
        <v>360</v>
      </c>
      <c r="I54">
        <v>13851</v>
      </c>
      <c r="J54" t="s">
        <v>89</v>
      </c>
      <c r="L54" t="s">
        <v>90</v>
      </c>
      <c r="M54" t="s">
        <v>91</v>
      </c>
      <c r="N54" t="s">
        <v>92</v>
      </c>
      <c r="Q54" t="s">
        <v>93</v>
      </c>
      <c r="R54" t="s">
        <v>94</v>
      </c>
      <c r="S54" t="s">
        <v>95</v>
      </c>
      <c r="U54" t="s">
        <v>96</v>
      </c>
      <c r="W54" t="s">
        <v>97</v>
      </c>
      <c r="X54" t="s">
        <v>98</v>
      </c>
      <c r="AA54" t="s">
        <v>99</v>
      </c>
      <c r="AC54" t="s">
        <v>100</v>
      </c>
      <c r="AD54" t="s">
        <v>101</v>
      </c>
      <c r="AE54" t="s">
        <v>101</v>
      </c>
      <c r="AF54" t="s">
        <v>102</v>
      </c>
      <c r="AG54" t="s">
        <v>103</v>
      </c>
      <c r="AH54" t="s">
        <v>93</v>
      </c>
      <c r="AI54" t="s">
        <v>104</v>
      </c>
      <c r="AK54" t="s">
        <v>105</v>
      </c>
      <c r="AL54" t="s">
        <v>106</v>
      </c>
      <c r="AM54" t="s">
        <v>107</v>
      </c>
      <c r="AN54" t="s">
        <v>365</v>
      </c>
      <c r="AO54" t="s">
        <v>366</v>
      </c>
      <c r="AP54">
        <v>400</v>
      </c>
      <c r="AQ54">
        <v>400</v>
      </c>
      <c r="AR54">
        <v>0</v>
      </c>
      <c r="AT54" t="s">
        <v>367</v>
      </c>
      <c r="AU54" t="s">
        <v>198</v>
      </c>
      <c r="AV54" t="s">
        <v>159</v>
      </c>
      <c r="AW54">
        <v>2</v>
      </c>
      <c r="AX54" t="s">
        <v>50</v>
      </c>
      <c r="AZ54">
        <v>380</v>
      </c>
      <c r="BA54">
        <v>760</v>
      </c>
      <c r="BB54">
        <v>760</v>
      </c>
      <c r="BC54">
        <v>760</v>
      </c>
      <c r="BE54" t="s">
        <v>113</v>
      </c>
      <c r="BH54">
        <v>0</v>
      </c>
      <c r="BI54">
        <v>0</v>
      </c>
      <c r="BJ54">
        <v>0</v>
      </c>
      <c r="BK54">
        <v>2</v>
      </c>
      <c r="BL54">
        <v>760</v>
      </c>
      <c r="BM54">
        <v>0</v>
      </c>
      <c r="BO54">
        <v>0</v>
      </c>
      <c r="BR54">
        <v>0</v>
      </c>
      <c r="BS54">
        <v>0</v>
      </c>
      <c r="BT54" t="str">
        <f t="shared" si="0"/>
        <v>Not Delivered</v>
      </c>
      <c r="BU54" t="s">
        <v>368</v>
      </c>
      <c r="BV54" t="s">
        <v>364</v>
      </c>
      <c r="BX54" t="s">
        <v>116</v>
      </c>
      <c r="BY54" s="1">
        <v>45339</v>
      </c>
      <c r="CD54">
        <v>5</v>
      </c>
      <c r="CE54">
        <v>400</v>
      </c>
      <c r="CG54" t="s">
        <v>117</v>
      </c>
      <c r="CH54" t="s">
        <v>117</v>
      </c>
    </row>
    <row r="55" spans="3:86" x14ac:dyDescent="0.3">
      <c r="C55" t="s">
        <v>85</v>
      </c>
      <c r="D55">
        <v>2026</v>
      </c>
      <c r="E55" t="s">
        <v>86</v>
      </c>
      <c r="F55" t="s">
        <v>87</v>
      </c>
      <c r="G55" s="1">
        <v>46038</v>
      </c>
      <c r="H55" t="s">
        <v>360</v>
      </c>
      <c r="I55">
        <v>13851</v>
      </c>
      <c r="J55" t="s">
        <v>89</v>
      </c>
      <c r="L55" t="s">
        <v>90</v>
      </c>
      <c r="M55" t="s">
        <v>91</v>
      </c>
      <c r="N55" t="s">
        <v>92</v>
      </c>
      <c r="Q55" t="s">
        <v>93</v>
      </c>
      <c r="R55" t="s">
        <v>94</v>
      </c>
      <c r="S55" t="s">
        <v>95</v>
      </c>
      <c r="U55" t="s">
        <v>96</v>
      </c>
      <c r="W55" t="s">
        <v>97</v>
      </c>
      <c r="X55" t="s">
        <v>98</v>
      </c>
      <c r="AA55" t="s">
        <v>99</v>
      </c>
      <c r="AC55" t="s">
        <v>100</v>
      </c>
      <c r="AD55" t="s">
        <v>101</v>
      </c>
      <c r="AE55" t="s">
        <v>101</v>
      </c>
      <c r="AF55" t="s">
        <v>102</v>
      </c>
      <c r="AG55" t="s">
        <v>103</v>
      </c>
      <c r="AH55" t="s">
        <v>93</v>
      </c>
      <c r="AI55" t="s">
        <v>104</v>
      </c>
      <c r="AK55" t="s">
        <v>105</v>
      </c>
      <c r="AL55" t="s">
        <v>106</v>
      </c>
      <c r="AM55" t="s">
        <v>107</v>
      </c>
      <c r="AN55" t="s">
        <v>369</v>
      </c>
      <c r="AO55" t="s">
        <v>370</v>
      </c>
      <c r="AP55">
        <v>120</v>
      </c>
      <c r="AQ55">
        <v>120</v>
      </c>
      <c r="AR55">
        <v>0</v>
      </c>
      <c r="AT55" t="s">
        <v>371</v>
      </c>
      <c r="AU55" t="s">
        <v>372</v>
      </c>
      <c r="AV55" t="s">
        <v>373</v>
      </c>
      <c r="AW55">
        <v>1</v>
      </c>
      <c r="AX55" t="s">
        <v>50</v>
      </c>
      <c r="AZ55">
        <v>105</v>
      </c>
      <c r="BA55">
        <v>105</v>
      </c>
      <c r="BB55">
        <v>105</v>
      </c>
      <c r="BC55">
        <v>105</v>
      </c>
      <c r="BE55" t="s">
        <v>113</v>
      </c>
      <c r="BH55">
        <v>0</v>
      </c>
      <c r="BI55">
        <v>0</v>
      </c>
      <c r="BJ55">
        <v>0</v>
      </c>
      <c r="BK55">
        <v>1</v>
      </c>
      <c r="BL55">
        <v>105</v>
      </c>
      <c r="BM55">
        <v>0</v>
      </c>
      <c r="BO55">
        <v>0</v>
      </c>
      <c r="BR55">
        <v>0</v>
      </c>
      <c r="BS55">
        <v>0</v>
      </c>
      <c r="BT55" t="str">
        <f t="shared" si="0"/>
        <v>Not Delivered</v>
      </c>
      <c r="BU55" t="s">
        <v>374</v>
      </c>
      <c r="BV55" t="s">
        <v>364</v>
      </c>
      <c r="BX55" t="s">
        <v>116</v>
      </c>
      <c r="BY55" s="1">
        <v>45339</v>
      </c>
      <c r="CD55">
        <v>12.5</v>
      </c>
      <c r="CE55">
        <v>120</v>
      </c>
      <c r="CG55" t="s">
        <v>117</v>
      </c>
      <c r="CH55" t="s">
        <v>117</v>
      </c>
    </row>
    <row r="56" spans="3:86" x14ac:dyDescent="0.3">
      <c r="C56" t="s">
        <v>85</v>
      </c>
      <c r="D56">
        <v>2026</v>
      </c>
      <c r="E56" t="s">
        <v>86</v>
      </c>
      <c r="F56" t="s">
        <v>87</v>
      </c>
      <c r="G56" s="1">
        <v>46038</v>
      </c>
      <c r="H56" t="s">
        <v>360</v>
      </c>
      <c r="I56">
        <v>13851</v>
      </c>
      <c r="J56" t="s">
        <v>89</v>
      </c>
      <c r="L56" t="s">
        <v>90</v>
      </c>
      <c r="M56" t="s">
        <v>91</v>
      </c>
      <c r="N56" t="s">
        <v>92</v>
      </c>
      <c r="Q56" t="s">
        <v>93</v>
      </c>
      <c r="R56" t="s">
        <v>94</v>
      </c>
      <c r="S56" t="s">
        <v>95</v>
      </c>
      <c r="U56" t="s">
        <v>96</v>
      </c>
      <c r="W56" t="s">
        <v>97</v>
      </c>
      <c r="X56" t="s">
        <v>98</v>
      </c>
      <c r="AA56" t="s">
        <v>99</v>
      </c>
      <c r="AC56" t="s">
        <v>100</v>
      </c>
      <c r="AD56" t="s">
        <v>101</v>
      </c>
      <c r="AE56" t="s">
        <v>101</v>
      </c>
      <c r="AF56" t="s">
        <v>102</v>
      </c>
      <c r="AG56" t="s">
        <v>103</v>
      </c>
      <c r="AH56" t="s">
        <v>93</v>
      </c>
      <c r="AI56" t="s">
        <v>104</v>
      </c>
      <c r="AK56" t="s">
        <v>105</v>
      </c>
      <c r="AL56" t="s">
        <v>106</v>
      </c>
      <c r="AM56" t="s">
        <v>107</v>
      </c>
      <c r="AN56" t="s">
        <v>375</v>
      </c>
      <c r="AO56" t="s">
        <v>376</v>
      </c>
      <c r="AP56">
        <v>125</v>
      </c>
      <c r="AQ56">
        <v>125</v>
      </c>
      <c r="AR56">
        <v>0</v>
      </c>
      <c r="AT56" t="s">
        <v>372</v>
      </c>
      <c r="AU56" t="s">
        <v>373</v>
      </c>
      <c r="AV56" t="s">
        <v>373</v>
      </c>
      <c r="AW56">
        <v>1</v>
      </c>
      <c r="AX56" t="s">
        <v>50</v>
      </c>
      <c r="AZ56">
        <v>120</v>
      </c>
      <c r="BA56">
        <v>120</v>
      </c>
      <c r="BB56">
        <v>120</v>
      </c>
      <c r="BC56">
        <v>120</v>
      </c>
      <c r="BE56" t="s">
        <v>113</v>
      </c>
      <c r="BH56">
        <v>0</v>
      </c>
      <c r="BI56">
        <v>0</v>
      </c>
      <c r="BJ56">
        <v>0</v>
      </c>
      <c r="BK56">
        <v>1</v>
      </c>
      <c r="BL56">
        <v>120</v>
      </c>
      <c r="BM56">
        <v>0</v>
      </c>
      <c r="BO56">
        <v>0</v>
      </c>
      <c r="BR56">
        <v>0</v>
      </c>
      <c r="BS56">
        <v>0</v>
      </c>
      <c r="BT56" t="str">
        <f t="shared" si="0"/>
        <v>Not Delivered</v>
      </c>
      <c r="BU56" t="s">
        <v>377</v>
      </c>
      <c r="BV56" t="s">
        <v>364</v>
      </c>
      <c r="BX56" t="s">
        <v>116</v>
      </c>
      <c r="BY56" s="1">
        <v>45339</v>
      </c>
      <c r="CD56">
        <v>4</v>
      </c>
      <c r="CE56">
        <v>125</v>
      </c>
      <c r="CG56" t="s">
        <v>117</v>
      </c>
      <c r="CH56" t="s">
        <v>117</v>
      </c>
    </row>
    <row r="57" spans="3:86" x14ac:dyDescent="0.3">
      <c r="C57" t="s">
        <v>85</v>
      </c>
      <c r="D57">
        <v>2026</v>
      </c>
      <c r="E57" t="s">
        <v>86</v>
      </c>
      <c r="F57" t="s">
        <v>87</v>
      </c>
      <c r="G57" s="1">
        <v>46041</v>
      </c>
      <c r="H57" t="s">
        <v>378</v>
      </c>
      <c r="I57">
        <v>13913</v>
      </c>
      <c r="J57" t="s">
        <v>89</v>
      </c>
      <c r="L57" t="s">
        <v>90</v>
      </c>
      <c r="M57" t="s">
        <v>91</v>
      </c>
      <c r="N57" t="s">
        <v>92</v>
      </c>
      <c r="Q57" t="s">
        <v>93</v>
      </c>
      <c r="R57" t="s">
        <v>94</v>
      </c>
      <c r="S57" t="s">
        <v>95</v>
      </c>
      <c r="U57" t="s">
        <v>379</v>
      </c>
      <c r="W57" t="s">
        <v>380</v>
      </c>
      <c r="X57" t="s">
        <v>98</v>
      </c>
      <c r="AA57" t="s">
        <v>99</v>
      </c>
      <c r="AC57" t="s">
        <v>381</v>
      </c>
      <c r="AD57" t="s">
        <v>99</v>
      </c>
      <c r="AF57" t="s">
        <v>180</v>
      </c>
      <c r="AG57" t="s">
        <v>103</v>
      </c>
      <c r="AH57" t="s">
        <v>93</v>
      </c>
      <c r="AI57" t="s">
        <v>104</v>
      </c>
      <c r="AK57" t="s">
        <v>105</v>
      </c>
      <c r="AL57" t="s">
        <v>106</v>
      </c>
      <c r="AM57" t="s">
        <v>107</v>
      </c>
      <c r="AN57" t="s">
        <v>382</v>
      </c>
      <c r="AO57" t="s">
        <v>383</v>
      </c>
      <c r="AP57">
        <v>70</v>
      </c>
      <c r="AQ57">
        <v>70</v>
      </c>
      <c r="AR57">
        <v>0</v>
      </c>
      <c r="AT57" t="s">
        <v>384</v>
      </c>
      <c r="AU57" t="s">
        <v>111</v>
      </c>
      <c r="AV57" t="s">
        <v>112</v>
      </c>
      <c r="AW57">
        <v>1</v>
      </c>
      <c r="AX57" t="s">
        <v>50</v>
      </c>
      <c r="AZ57">
        <v>65</v>
      </c>
      <c r="BA57">
        <v>65</v>
      </c>
      <c r="BB57">
        <v>65</v>
      </c>
      <c r="BC57">
        <v>65</v>
      </c>
      <c r="BE57" t="s">
        <v>113</v>
      </c>
      <c r="BH57">
        <v>0</v>
      </c>
      <c r="BI57">
        <v>0</v>
      </c>
      <c r="BJ57">
        <v>0</v>
      </c>
      <c r="BK57">
        <v>1</v>
      </c>
      <c r="BL57">
        <v>65</v>
      </c>
      <c r="BM57">
        <v>0</v>
      </c>
      <c r="BO57">
        <v>0</v>
      </c>
      <c r="BR57">
        <v>0</v>
      </c>
      <c r="BS57">
        <v>0</v>
      </c>
      <c r="BT57" t="str">
        <f t="shared" si="0"/>
        <v>Not Delivered</v>
      </c>
      <c r="BU57" t="s">
        <v>385</v>
      </c>
      <c r="BV57" t="s">
        <v>386</v>
      </c>
      <c r="BX57" t="s">
        <v>387</v>
      </c>
      <c r="BY57" s="1">
        <v>45637</v>
      </c>
      <c r="CD57">
        <v>7.14</v>
      </c>
      <c r="CE57">
        <v>70</v>
      </c>
      <c r="CG57" t="s">
        <v>117</v>
      </c>
      <c r="CH57" t="s">
        <v>117</v>
      </c>
    </row>
    <row r="58" spans="3:86" x14ac:dyDescent="0.3">
      <c r="C58" t="s">
        <v>85</v>
      </c>
      <c r="D58">
        <v>2026</v>
      </c>
      <c r="E58" t="s">
        <v>86</v>
      </c>
      <c r="F58" t="s">
        <v>87</v>
      </c>
      <c r="G58" s="1">
        <v>46041</v>
      </c>
      <c r="H58" t="s">
        <v>378</v>
      </c>
      <c r="I58">
        <v>13913</v>
      </c>
      <c r="J58" t="s">
        <v>89</v>
      </c>
      <c r="L58" t="s">
        <v>90</v>
      </c>
      <c r="M58" t="s">
        <v>91</v>
      </c>
      <c r="N58" t="s">
        <v>92</v>
      </c>
      <c r="Q58" t="s">
        <v>93</v>
      </c>
      <c r="R58" t="s">
        <v>94</v>
      </c>
      <c r="S58" t="s">
        <v>95</v>
      </c>
      <c r="U58" t="s">
        <v>379</v>
      </c>
      <c r="W58" t="s">
        <v>380</v>
      </c>
      <c r="X58" t="s">
        <v>98</v>
      </c>
      <c r="AA58" t="s">
        <v>99</v>
      </c>
      <c r="AC58" t="s">
        <v>381</v>
      </c>
      <c r="AD58" t="s">
        <v>99</v>
      </c>
      <c r="AF58" t="s">
        <v>180</v>
      </c>
      <c r="AG58" t="s">
        <v>103</v>
      </c>
      <c r="AH58" t="s">
        <v>93</v>
      </c>
      <c r="AI58" t="s">
        <v>104</v>
      </c>
      <c r="AK58" t="s">
        <v>105</v>
      </c>
      <c r="AL58" t="s">
        <v>106</v>
      </c>
      <c r="AM58" t="s">
        <v>107</v>
      </c>
      <c r="AN58" t="s">
        <v>388</v>
      </c>
      <c r="AO58" t="s">
        <v>389</v>
      </c>
      <c r="AP58">
        <v>70</v>
      </c>
      <c r="AQ58">
        <v>70</v>
      </c>
      <c r="AR58">
        <v>0</v>
      </c>
      <c r="AT58" t="s">
        <v>384</v>
      </c>
      <c r="AU58" t="s">
        <v>111</v>
      </c>
      <c r="AV58" t="s">
        <v>112</v>
      </c>
      <c r="AW58">
        <v>1</v>
      </c>
      <c r="AX58" t="s">
        <v>50</v>
      </c>
      <c r="AZ58">
        <v>65</v>
      </c>
      <c r="BA58">
        <v>65</v>
      </c>
      <c r="BB58">
        <v>65</v>
      </c>
      <c r="BC58">
        <v>65</v>
      </c>
      <c r="BE58" t="s">
        <v>113</v>
      </c>
      <c r="BH58">
        <v>0</v>
      </c>
      <c r="BI58">
        <v>0</v>
      </c>
      <c r="BJ58">
        <v>0</v>
      </c>
      <c r="BK58">
        <v>1</v>
      </c>
      <c r="BL58">
        <v>65</v>
      </c>
      <c r="BM58">
        <v>0</v>
      </c>
      <c r="BO58">
        <v>0</v>
      </c>
      <c r="BR58">
        <v>0</v>
      </c>
      <c r="BS58">
        <v>0</v>
      </c>
      <c r="BT58" t="str">
        <f t="shared" si="0"/>
        <v>Not Delivered</v>
      </c>
      <c r="BU58" t="s">
        <v>390</v>
      </c>
      <c r="BV58" t="s">
        <v>386</v>
      </c>
      <c r="BX58" t="s">
        <v>387</v>
      </c>
      <c r="BY58" s="1">
        <v>45637</v>
      </c>
      <c r="CD58">
        <v>7.14</v>
      </c>
      <c r="CE58">
        <v>70</v>
      </c>
      <c r="CG58" t="s">
        <v>117</v>
      </c>
      <c r="CH58" t="s">
        <v>117</v>
      </c>
    </row>
    <row r="59" spans="3:86" x14ac:dyDescent="0.3">
      <c r="C59" t="s">
        <v>85</v>
      </c>
      <c r="D59">
        <v>2026</v>
      </c>
      <c r="E59" t="s">
        <v>86</v>
      </c>
      <c r="F59" t="s">
        <v>87</v>
      </c>
      <c r="G59" s="1">
        <v>46041</v>
      </c>
      <c r="H59" t="s">
        <v>378</v>
      </c>
      <c r="I59">
        <v>13913</v>
      </c>
      <c r="J59" t="s">
        <v>89</v>
      </c>
      <c r="L59" t="s">
        <v>90</v>
      </c>
      <c r="M59" t="s">
        <v>91</v>
      </c>
      <c r="N59" t="s">
        <v>92</v>
      </c>
      <c r="Q59" t="s">
        <v>93</v>
      </c>
      <c r="R59" t="s">
        <v>94</v>
      </c>
      <c r="S59" t="s">
        <v>95</v>
      </c>
      <c r="U59" t="s">
        <v>379</v>
      </c>
      <c r="W59" t="s">
        <v>380</v>
      </c>
      <c r="X59" t="s">
        <v>98</v>
      </c>
      <c r="AA59" t="s">
        <v>99</v>
      </c>
      <c r="AC59" t="s">
        <v>381</v>
      </c>
      <c r="AD59" t="s">
        <v>99</v>
      </c>
      <c r="AF59" t="s">
        <v>180</v>
      </c>
      <c r="AG59" t="s">
        <v>103</v>
      </c>
      <c r="AH59" t="s">
        <v>93</v>
      </c>
      <c r="AI59" t="s">
        <v>104</v>
      </c>
      <c r="AK59" t="s">
        <v>105</v>
      </c>
      <c r="AL59" t="s">
        <v>106</v>
      </c>
      <c r="AM59" t="s">
        <v>107</v>
      </c>
      <c r="AN59" t="s">
        <v>191</v>
      </c>
      <c r="AO59" t="s">
        <v>192</v>
      </c>
      <c r="AP59">
        <v>70</v>
      </c>
      <c r="AQ59">
        <v>70</v>
      </c>
      <c r="AR59">
        <v>0</v>
      </c>
      <c r="AT59" t="s">
        <v>135</v>
      </c>
      <c r="AU59" t="s">
        <v>111</v>
      </c>
      <c r="AV59" t="s">
        <v>112</v>
      </c>
      <c r="AW59">
        <v>1</v>
      </c>
      <c r="AX59" t="s">
        <v>50</v>
      </c>
      <c r="AZ59">
        <v>65</v>
      </c>
      <c r="BA59">
        <v>65</v>
      </c>
      <c r="BB59">
        <v>65</v>
      </c>
      <c r="BC59">
        <v>65</v>
      </c>
      <c r="BE59" t="s">
        <v>113</v>
      </c>
      <c r="BH59">
        <v>0</v>
      </c>
      <c r="BI59">
        <v>0</v>
      </c>
      <c r="BJ59">
        <v>0</v>
      </c>
      <c r="BK59">
        <v>1</v>
      </c>
      <c r="BL59">
        <v>65</v>
      </c>
      <c r="BM59">
        <v>0</v>
      </c>
      <c r="BO59">
        <v>0</v>
      </c>
      <c r="BR59">
        <v>0</v>
      </c>
      <c r="BS59">
        <v>0</v>
      </c>
      <c r="BT59" t="str">
        <f t="shared" si="0"/>
        <v>Not Delivered</v>
      </c>
      <c r="BU59" t="s">
        <v>391</v>
      </c>
      <c r="BV59" t="s">
        <v>386</v>
      </c>
      <c r="BX59" t="s">
        <v>387</v>
      </c>
      <c r="BY59" s="1">
        <v>45637</v>
      </c>
      <c r="CD59">
        <v>7.14</v>
      </c>
      <c r="CE59">
        <v>70</v>
      </c>
      <c r="CG59" t="s">
        <v>117</v>
      </c>
      <c r="CH59" t="s">
        <v>117</v>
      </c>
    </row>
    <row r="60" spans="3:86" x14ac:dyDescent="0.3">
      <c r="C60" t="s">
        <v>85</v>
      </c>
      <c r="D60">
        <v>2026</v>
      </c>
      <c r="E60" t="s">
        <v>86</v>
      </c>
      <c r="F60" t="s">
        <v>87</v>
      </c>
      <c r="G60" s="1">
        <v>46041</v>
      </c>
      <c r="H60" t="s">
        <v>378</v>
      </c>
      <c r="I60">
        <v>13913</v>
      </c>
      <c r="J60" t="s">
        <v>89</v>
      </c>
      <c r="L60" t="s">
        <v>90</v>
      </c>
      <c r="M60" t="s">
        <v>91</v>
      </c>
      <c r="N60" t="s">
        <v>92</v>
      </c>
      <c r="Q60" t="s">
        <v>93</v>
      </c>
      <c r="R60" t="s">
        <v>94</v>
      </c>
      <c r="S60" t="s">
        <v>95</v>
      </c>
      <c r="U60" t="s">
        <v>379</v>
      </c>
      <c r="W60" t="s">
        <v>380</v>
      </c>
      <c r="X60" t="s">
        <v>98</v>
      </c>
      <c r="AA60" t="s">
        <v>99</v>
      </c>
      <c r="AC60" t="s">
        <v>381</v>
      </c>
      <c r="AD60" t="s">
        <v>99</v>
      </c>
      <c r="AF60" t="s">
        <v>180</v>
      </c>
      <c r="AG60" t="s">
        <v>103</v>
      </c>
      <c r="AH60" t="s">
        <v>93</v>
      </c>
      <c r="AI60" t="s">
        <v>104</v>
      </c>
      <c r="AK60" t="s">
        <v>105</v>
      </c>
      <c r="AL60" t="s">
        <v>106</v>
      </c>
      <c r="AM60" t="s">
        <v>107</v>
      </c>
      <c r="AN60" t="s">
        <v>392</v>
      </c>
      <c r="AO60" t="s">
        <v>393</v>
      </c>
      <c r="AP60">
        <v>70</v>
      </c>
      <c r="AQ60">
        <v>70</v>
      </c>
      <c r="AR60">
        <v>0</v>
      </c>
      <c r="AT60" t="s">
        <v>394</v>
      </c>
      <c r="AU60" t="s">
        <v>111</v>
      </c>
      <c r="AV60" t="s">
        <v>112</v>
      </c>
      <c r="AW60">
        <v>1</v>
      </c>
      <c r="AX60" t="s">
        <v>50</v>
      </c>
      <c r="AZ60">
        <v>65</v>
      </c>
      <c r="BA60">
        <v>65</v>
      </c>
      <c r="BB60">
        <v>65</v>
      </c>
      <c r="BC60">
        <v>65</v>
      </c>
      <c r="BE60" t="s">
        <v>113</v>
      </c>
      <c r="BH60">
        <v>0</v>
      </c>
      <c r="BI60">
        <v>0</v>
      </c>
      <c r="BJ60">
        <v>0</v>
      </c>
      <c r="BK60">
        <v>1</v>
      </c>
      <c r="BL60">
        <v>65</v>
      </c>
      <c r="BM60">
        <v>0</v>
      </c>
      <c r="BO60">
        <v>0</v>
      </c>
      <c r="BR60">
        <v>0</v>
      </c>
      <c r="BS60">
        <v>0</v>
      </c>
      <c r="BT60" t="str">
        <f t="shared" si="0"/>
        <v>Not Delivered</v>
      </c>
      <c r="BU60" t="s">
        <v>395</v>
      </c>
      <c r="BV60" t="s">
        <v>386</v>
      </c>
      <c r="BX60" t="s">
        <v>387</v>
      </c>
      <c r="BY60" s="1">
        <v>45637</v>
      </c>
      <c r="CD60">
        <v>7.14</v>
      </c>
      <c r="CE60">
        <v>70</v>
      </c>
      <c r="CG60" t="s">
        <v>117</v>
      </c>
      <c r="CH60" t="s">
        <v>117</v>
      </c>
    </row>
    <row r="61" spans="3:86" x14ac:dyDescent="0.3">
      <c r="C61" t="s">
        <v>85</v>
      </c>
      <c r="D61">
        <v>2026</v>
      </c>
      <c r="E61" t="s">
        <v>86</v>
      </c>
      <c r="F61" t="s">
        <v>87</v>
      </c>
      <c r="G61" s="1">
        <v>46041</v>
      </c>
      <c r="H61" t="s">
        <v>241</v>
      </c>
      <c r="I61">
        <v>13915</v>
      </c>
      <c r="J61" t="s">
        <v>89</v>
      </c>
      <c r="L61" t="s">
        <v>90</v>
      </c>
      <c r="M61" t="s">
        <v>91</v>
      </c>
      <c r="N61" t="s">
        <v>92</v>
      </c>
      <c r="Q61" t="s">
        <v>93</v>
      </c>
      <c r="R61" t="s">
        <v>94</v>
      </c>
      <c r="S61" t="s">
        <v>95</v>
      </c>
      <c r="U61" t="s">
        <v>396</v>
      </c>
      <c r="W61" t="s">
        <v>397</v>
      </c>
      <c r="X61" t="s">
        <v>98</v>
      </c>
      <c r="AA61" t="s">
        <v>99</v>
      </c>
      <c r="AC61" t="s">
        <v>398</v>
      </c>
      <c r="AD61" t="s">
        <v>99</v>
      </c>
      <c r="AF61" t="s">
        <v>180</v>
      </c>
      <c r="AG61" t="s">
        <v>103</v>
      </c>
      <c r="AH61" t="s">
        <v>93</v>
      </c>
      <c r="AI61" t="s">
        <v>104</v>
      </c>
      <c r="AK61" t="s">
        <v>105</v>
      </c>
      <c r="AL61" t="s">
        <v>106</v>
      </c>
      <c r="AM61" t="s">
        <v>107</v>
      </c>
      <c r="AN61" t="s">
        <v>157</v>
      </c>
      <c r="AO61" t="s">
        <v>158</v>
      </c>
      <c r="AP61">
        <v>1000</v>
      </c>
      <c r="AQ61">
        <v>1000</v>
      </c>
      <c r="AR61">
        <v>0</v>
      </c>
      <c r="AT61" t="s">
        <v>112</v>
      </c>
      <c r="AU61" t="s">
        <v>159</v>
      </c>
      <c r="AV61" t="s">
        <v>159</v>
      </c>
      <c r="AW61">
        <v>1</v>
      </c>
      <c r="AX61" t="s">
        <v>50</v>
      </c>
      <c r="AZ61">
        <v>900</v>
      </c>
      <c r="BA61">
        <v>900</v>
      </c>
      <c r="BB61">
        <v>900</v>
      </c>
      <c r="BC61">
        <v>900</v>
      </c>
      <c r="BE61" t="s">
        <v>113</v>
      </c>
      <c r="BH61">
        <v>0</v>
      </c>
      <c r="BI61">
        <v>0</v>
      </c>
      <c r="BJ61">
        <v>0</v>
      </c>
      <c r="BK61">
        <v>1</v>
      </c>
      <c r="BL61">
        <v>900</v>
      </c>
      <c r="BM61">
        <v>0</v>
      </c>
      <c r="BO61">
        <v>0</v>
      </c>
      <c r="BR61">
        <v>0</v>
      </c>
      <c r="BS61">
        <v>0</v>
      </c>
      <c r="BT61" t="str">
        <f t="shared" si="0"/>
        <v>Not Delivered</v>
      </c>
      <c r="BU61" t="s">
        <v>399</v>
      </c>
      <c r="BV61" t="s">
        <v>400</v>
      </c>
      <c r="BX61" t="s">
        <v>401</v>
      </c>
      <c r="BY61" s="1">
        <v>45675</v>
      </c>
      <c r="CD61">
        <v>10</v>
      </c>
      <c r="CE61">
        <v>1000</v>
      </c>
      <c r="CG61" t="s">
        <v>117</v>
      </c>
      <c r="CH61" t="s">
        <v>117</v>
      </c>
    </row>
    <row r="62" spans="3:86" x14ac:dyDescent="0.3">
      <c r="C62" t="s">
        <v>85</v>
      </c>
      <c r="D62">
        <v>2026</v>
      </c>
      <c r="E62" t="s">
        <v>86</v>
      </c>
      <c r="F62" t="s">
        <v>87</v>
      </c>
      <c r="G62" s="1">
        <v>46038</v>
      </c>
      <c r="H62" t="s">
        <v>402</v>
      </c>
      <c r="I62">
        <v>13852</v>
      </c>
      <c r="J62" t="s">
        <v>89</v>
      </c>
      <c r="L62" t="s">
        <v>90</v>
      </c>
      <c r="M62" t="s">
        <v>91</v>
      </c>
      <c r="N62" t="s">
        <v>92</v>
      </c>
      <c r="Q62" t="s">
        <v>93</v>
      </c>
      <c r="R62" t="s">
        <v>94</v>
      </c>
      <c r="S62" t="s">
        <v>95</v>
      </c>
      <c r="U62" t="s">
        <v>403</v>
      </c>
      <c r="W62" t="s">
        <v>404</v>
      </c>
      <c r="X62" t="s">
        <v>98</v>
      </c>
      <c r="AA62" t="s">
        <v>99</v>
      </c>
      <c r="AC62" t="s">
        <v>405</v>
      </c>
      <c r="AD62" t="s">
        <v>99</v>
      </c>
      <c r="AF62" t="s">
        <v>180</v>
      </c>
      <c r="AG62" t="s">
        <v>406</v>
      </c>
      <c r="AH62" t="s">
        <v>93</v>
      </c>
      <c r="AI62" t="s">
        <v>104</v>
      </c>
      <c r="AK62" t="s">
        <v>105</v>
      </c>
      <c r="AL62" t="s">
        <v>106</v>
      </c>
      <c r="AM62" t="s">
        <v>107</v>
      </c>
      <c r="AN62" t="s">
        <v>216</v>
      </c>
      <c r="AO62" t="s">
        <v>217</v>
      </c>
      <c r="AP62">
        <v>70</v>
      </c>
      <c r="AQ62">
        <v>70</v>
      </c>
      <c r="AR62">
        <v>0</v>
      </c>
      <c r="AT62" t="s">
        <v>218</v>
      </c>
      <c r="AU62" t="s">
        <v>111</v>
      </c>
      <c r="AV62" t="s">
        <v>112</v>
      </c>
      <c r="AW62">
        <v>2</v>
      </c>
      <c r="AX62" t="s">
        <v>50</v>
      </c>
      <c r="AZ62">
        <v>65</v>
      </c>
      <c r="BA62">
        <v>130</v>
      </c>
      <c r="BB62">
        <v>130</v>
      </c>
      <c r="BC62">
        <v>130</v>
      </c>
      <c r="BE62" t="s">
        <v>113</v>
      </c>
      <c r="BH62">
        <v>0</v>
      </c>
      <c r="BI62">
        <v>0</v>
      </c>
      <c r="BJ62">
        <v>0</v>
      </c>
      <c r="BK62">
        <v>2</v>
      </c>
      <c r="BL62">
        <v>130</v>
      </c>
      <c r="BM62">
        <v>0</v>
      </c>
      <c r="BO62">
        <v>0</v>
      </c>
      <c r="BR62">
        <v>0</v>
      </c>
      <c r="BS62">
        <v>0</v>
      </c>
      <c r="BT62" t="str">
        <f t="shared" si="0"/>
        <v>Not Delivered</v>
      </c>
      <c r="BU62" t="s">
        <v>407</v>
      </c>
      <c r="BV62" t="s">
        <v>408</v>
      </c>
      <c r="BX62" t="s">
        <v>409</v>
      </c>
      <c r="BY62" s="1">
        <v>45661</v>
      </c>
      <c r="CD62">
        <v>7.14</v>
      </c>
      <c r="CE62">
        <v>70</v>
      </c>
      <c r="CG62" t="s">
        <v>117</v>
      </c>
      <c r="CH62" t="s">
        <v>117</v>
      </c>
    </row>
    <row r="63" spans="3:86" x14ac:dyDescent="0.3">
      <c r="C63" t="s">
        <v>85</v>
      </c>
      <c r="D63">
        <v>2026</v>
      </c>
      <c r="E63" t="s">
        <v>86</v>
      </c>
      <c r="F63" t="s">
        <v>87</v>
      </c>
      <c r="G63" s="1">
        <v>46038</v>
      </c>
      <c r="H63" t="s">
        <v>402</v>
      </c>
      <c r="I63">
        <v>13852</v>
      </c>
      <c r="J63" t="s">
        <v>89</v>
      </c>
      <c r="L63" t="s">
        <v>90</v>
      </c>
      <c r="M63" t="s">
        <v>91</v>
      </c>
      <c r="N63" t="s">
        <v>92</v>
      </c>
      <c r="Q63" t="s">
        <v>93</v>
      </c>
      <c r="R63" t="s">
        <v>94</v>
      </c>
      <c r="S63" t="s">
        <v>95</v>
      </c>
      <c r="U63" t="s">
        <v>403</v>
      </c>
      <c r="W63" t="s">
        <v>404</v>
      </c>
      <c r="X63" t="s">
        <v>98</v>
      </c>
      <c r="AA63" t="s">
        <v>99</v>
      </c>
      <c r="AC63" t="s">
        <v>405</v>
      </c>
      <c r="AD63" t="s">
        <v>99</v>
      </c>
      <c r="AF63" t="s">
        <v>180</v>
      </c>
      <c r="AG63" t="s">
        <v>406</v>
      </c>
      <c r="AH63" t="s">
        <v>93</v>
      </c>
      <c r="AI63" t="s">
        <v>104</v>
      </c>
      <c r="AK63" t="s">
        <v>105</v>
      </c>
      <c r="AL63" t="s">
        <v>106</v>
      </c>
      <c r="AM63" t="s">
        <v>107</v>
      </c>
      <c r="AN63" t="s">
        <v>293</v>
      </c>
      <c r="AO63" t="s">
        <v>294</v>
      </c>
      <c r="AP63">
        <v>70</v>
      </c>
      <c r="AQ63">
        <v>70</v>
      </c>
      <c r="AR63">
        <v>0</v>
      </c>
      <c r="AT63" t="s">
        <v>151</v>
      </c>
      <c r="AU63" t="s">
        <v>111</v>
      </c>
      <c r="AV63" t="s">
        <v>112</v>
      </c>
      <c r="AW63">
        <v>2</v>
      </c>
      <c r="AX63" t="s">
        <v>50</v>
      </c>
      <c r="AZ63">
        <v>65</v>
      </c>
      <c r="BA63">
        <v>130</v>
      </c>
      <c r="BB63">
        <v>130</v>
      </c>
      <c r="BC63">
        <v>130</v>
      </c>
      <c r="BE63" t="s">
        <v>113</v>
      </c>
      <c r="BH63">
        <v>0</v>
      </c>
      <c r="BI63">
        <v>0</v>
      </c>
      <c r="BJ63">
        <v>0</v>
      </c>
      <c r="BK63">
        <v>2</v>
      </c>
      <c r="BL63">
        <v>130</v>
      </c>
      <c r="BM63">
        <v>0</v>
      </c>
      <c r="BO63">
        <v>0</v>
      </c>
      <c r="BR63">
        <v>0</v>
      </c>
      <c r="BS63">
        <v>0</v>
      </c>
      <c r="BT63" t="str">
        <f t="shared" si="0"/>
        <v>Not Delivered</v>
      </c>
      <c r="BU63" t="s">
        <v>410</v>
      </c>
      <c r="BV63" t="s">
        <v>408</v>
      </c>
      <c r="BX63" t="s">
        <v>409</v>
      </c>
      <c r="BY63" s="1">
        <v>45661</v>
      </c>
      <c r="CD63">
        <v>7.14</v>
      </c>
      <c r="CE63">
        <v>70</v>
      </c>
      <c r="CG63" t="s">
        <v>117</v>
      </c>
      <c r="CH63" t="s">
        <v>117</v>
      </c>
    </row>
    <row r="64" spans="3:86" x14ac:dyDescent="0.3">
      <c r="C64" t="s">
        <v>85</v>
      </c>
      <c r="D64">
        <v>2026</v>
      </c>
      <c r="E64" t="s">
        <v>86</v>
      </c>
      <c r="F64" t="s">
        <v>87</v>
      </c>
      <c r="G64" s="1">
        <v>46038</v>
      </c>
      <c r="H64" t="s">
        <v>411</v>
      </c>
      <c r="I64">
        <v>13853</v>
      </c>
      <c r="J64" t="s">
        <v>89</v>
      </c>
      <c r="L64" t="s">
        <v>90</v>
      </c>
      <c r="M64" t="s">
        <v>91</v>
      </c>
      <c r="N64" t="s">
        <v>92</v>
      </c>
      <c r="Q64" t="s">
        <v>93</v>
      </c>
      <c r="R64" t="s">
        <v>94</v>
      </c>
      <c r="S64" t="s">
        <v>95</v>
      </c>
      <c r="U64" t="s">
        <v>412</v>
      </c>
      <c r="W64" t="s">
        <v>413</v>
      </c>
      <c r="X64" t="s">
        <v>98</v>
      </c>
      <c r="AA64" t="s">
        <v>99</v>
      </c>
      <c r="AC64" t="s">
        <v>414</v>
      </c>
      <c r="AD64" t="s">
        <v>99</v>
      </c>
      <c r="AF64" t="s">
        <v>180</v>
      </c>
      <c r="AG64" t="s">
        <v>245</v>
      </c>
      <c r="AH64" t="s">
        <v>93</v>
      </c>
      <c r="AI64" t="s">
        <v>104</v>
      </c>
      <c r="AK64" t="s">
        <v>105</v>
      </c>
      <c r="AL64" t="s">
        <v>106</v>
      </c>
      <c r="AM64" t="s">
        <v>107</v>
      </c>
      <c r="AN64" t="s">
        <v>216</v>
      </c>
      <c r="AO64" t="s">
        <v>217</v>
      </c>
      <c r="AP64">
        <v>70</v>
      </c>
      <c r="AQ64">
        <v>70</v>
      </c>
      <c r="AR64">
        <v>0</v>
      </c>
      <c r="AT64" t="s">
        <v>218</v>
      </c>
      <c r="AU64" t="s">
        <v>111</v>
      </c>
      <c r="AV64" t="s">
        <v>112</v>
      </c>
      <c r="AW64">
        <v>4</v>
      </c>
      <c r="AX64" t="s">
        <v>50</v>
      </c>
      <c r="AZ64">
        <v>65</v>
      </c>
      <c r="BA64">
        <v>260</v>
      </c>
      <c r="BB64">
        <v>260</v>
      </c>
      <c r="BC64">
        <v>260</v>
      </c>
      <c r="BE64" t="s">
        <v>113</v>
      </c>
      <c r="BH64">
        <v>0</v>
      </c>
      <c r="BI64">
        <v>0</v>
      </c>
      <c r="BJ64">
        <v>0</v>
      </c>
      <c r="BK64">
        <v>4</v>
      </c>
      <c r="BL64">
        <v>260</v>
      </c>
      <c r="BM64">
        <v>0</v>
      </c>
      <c r="BO64">
        <v>0</v>
      </c>
      <c r="BR64">
        <v>0</v>
      </c>
      <c r="BS64">
        <v>0</v>
      </c>
      <c r="BT64" t="str">
        <f t="shared" si="0"/>
        <v>Not Delivered</v>
      </c>
      <c r="BU64" t="s">
        <v>415</v>
      </c>
      <c r="BV64" t="s">
        <v>416</v>
      </c>
      <c r="BX64" t="s">
        <v>417</v>
      </c>
      <c r="BY64" s="1">
        <v>45608</v>
      </c>
      <c r="CD64">
        <v>7.14</v>
      </c>
      <c r="CE64">
        <v>70</v>
      </c>
      <c r="CG64" t="s">
        <v>117</v>
      </c>
      <c r="CH64" t="s">
        <v>117</v>
      </c>
    </row>
    <row r="65" spans="3:86" x14ac:dyDescent="0.3">
      <c r="C65" t="s">
        <v>85</v>
      </c>
      <c r="D65">
        <v>2026</v>
      </c>
      <c r="E65" t="s">
        <v>86</v>
      </c>
      <c r="F65" t="s">
        <v>87</v>
      </c>
      <c r="G65" s="1">
        <v>46038</v>
      </c>
      <c r="H65" t="s">
        <v>411</v>
      </c>
      <c r="I65">
        <v>13853</v>
      </c>
      <c r="J65" t="s">
        <v>89</v>
      </c>
      <c r="L65" t="s">
        <v>90</v>
      </c>
      <c r="M65" t="s">
        <v>91</v>
      </c>
      <c r="N65" t="s">
        <v>92</v>
      </c>
      <c r="Q65" t="s">
        <v>93</v>
      </c>
      <c r="R65" t="s">
        <v>94</v>
      </c>
      <c r="S65" t="s">
        <v>95</v>
      </c>
      <c r="U65" t="s">
        <v>412</v>
      </c>
      <c r="W65" t="s">
        <v>413</v>
      </c>
      <c r="X65" t="s">
        <v>98</v>
      </c>
      <c r="AA65" t="s">
        <v>99</v>
      </c>
      <c r="AC65" t="s">
        <v>414</v>
      </c>
      <c r="AD65" t="s">
        <v>99</v>
      </c>
      <c r="AF65" t="s">
        <v>180</v>
      </c>
      <c r="AG65" t="s">
        <v>245</v>
      </c>
      <c r="AH65" t="s">
        <v>93</v>
      </c>
      <c r="AI65" t="s">
        <v>104</v>
      </c>
      <c r="AK65" t="s">
        <v>105</v>
      </c>
      <c r="AL65" t="s">
        <v>106</v>
      </c>
      <c r="AM65" t="s">
        <v>107</v>
      </c>
      <c r="AN65" t="s">
        <v>418</v>
      </c>
      <c r="AO65" t="s">
        <v>419</v>
      </c>
      <c r="AP65">
        <v>85</v>
      </c>
      <c r="AQ65">
        <v>85</v>
      </c>
      <c r="AR65">
        <v>0</v>
      </c>
      <c r="AT65" t="s">
        <v>353</v>
      </c>
      <c r="AU65" t="s">
        <v>354</v>
      </c>
      <c r="AV65" t="s">
        <v>112</v>
      </c>
      <c r="AW65">
        <v>2</v>
      </c>
      <c r="AX65" t="s">
        <v>50</v>
      </c>
      <c r="AZ65">
        <v>80</v>
      </c>
      <c r="BA65">
        <v>160</v>
      </c>
      <c r="BB65">
        <v>160</v>
      </c>
      <c r="BC65">
        <v>160</v>
      </c>
      <c r="BE65" t="s">
        <v>113</v>
      </c>
      <c r="BH65">
        <v>0</v>
      </c>
      <c r="BI65">
        <v>0</v>
      </c>
      <c r="BJ65">
        <v>0</v>
      </c>
      <c r="BK65">
        <v>2</v>
      </c>
      <c r="BL65">
        <v>160</v>
      </c>
      <c r="BM65">
        <v>0</v>
      </c>
      <c r="BO65">
        <v>0</v>
      </c>
      <c r="BR65">
        <v>0</v>
      </c>
      <c r="BS65">
        <v>0</v>
      </c>
      <c r="BT65" t="str">
        <f t="shared" si="0"/>
        <v>Not Delivered</v>
      </c>
      <c r="BU65" t="s">
        <v>420</v>
      </c>
      <c r="BV65" t="s">
        <v>416</v>
      </c>
      <c r="BX65" t="s">
        <v>417</v>
      </c>
      <c r="BY65" s="1">
        <v>45608</v>
      </c>
      <c r="CD65">
        <v>5.88</v>
      </c>
      <c r="CE65">
        <v>85</v>
      </c>
      <c r="CG65" t="s">
        <v>117</v>
      </c>
      <c r="CH65" t="s">
        <v>117</v>
      </c>
    </row>
    <row r="66" spans="3:86" x14ac:dyDescent="0.3">
      <c r="C66" t="s">
        <v>85</v>
      </c>
      <c r="D66">
        <v>2026</v>
      </c>
      <c r="E66" t="s">
        <v>86</v>
      </c>
      <c r="F66" t="s">
        <v>87</v>
      </c>
      <c r="G66" s="1">
        <v>46038</v>
      </c>
      <c r="H66" t="s">
        <v>411</v>
      </c>
      <c r="I66">
        <v>13853</v>
      </c>
      <c r="J66" t="s">
        <v>89</v>
      </c>
      <c r="L66" t="s">
        <v>90</v>
      </c>
      <c r="M66" t="s">
        <v>91</v>
      </c>
      <c r="N66" t="s">
        <v>92</v>
      </c>
      <c r="Q66" t="s">
        <v>93</v>
      </c>
      <c r="R66" t="s">
        <v>94</v>
      </c>
      <c r="S66" t="s">
        <v>95</v>
      </c>
      <c r="U66" t="s">
        <v>412</v>
      </c>
      <c r="W66" t="s">
        <v>413</v>
      </c>
      <c r="X66" t="s">
        <v>98</v>
      </c>
      <c r="AA66" t="s">
        <v>99</v>
      </c>
      <c r="AC66" t="s">
        <v>414</v>
      </c>
      <c r="AD66" t="s">
        <v>99</v>
      </c>
      <c r="AF66" t="s">
        <v>180</v>
      </c>
      <c r="AG66" t="s">
        <v>245</v>
      </c>
      <c r="AH66" t="s">
        <v>93</v>
      </c>
      <c r="AI66" t="s">
        <v>104</v>
      </c>
      <c r="AK66" t="s">
        <v>105</v>
      </c>
      <c r="AL66" t="s">
        <v>106</v>
      </c>
      <c r="AM66" t="s">
        <v>107</v>
      </c>
      <c r="AN66" t="s">
        <v>421</v>
      </c>
      <c r="AO66" t="s">
        <v>422</v>
      </c>
      <c r="AP66">
        <v>85</v>
      </c>
      <c r="AQ66">
        <v>85</v>
      </c>
      <c r="AR66">
        <v>0</v>
      </c>
      <c r="AT66" t="s">
        <v>353</v>
      </c>
      <c r="AU66" t="s">
        <v>354</v>
      </c>
      <c r="AV66" t="s">
        <v>112</v>
      </c>
      <c r="AW66">
        <v>2</v>
      </c>
      <c r="AX66" t="s">
        <v>50</v>
      </c>
      <c r="AZ66">
        <v>80</v>
      </c>
      <c r="BA66">
        <v>160</v>
      </c>
      <c r="BB66">
        <v>160</v>
      </c>
      <c r="BC66">
        <v>160</v>
      </c>
      <c r="BE66" t="s">
        <v>113</v>
      </c>
      <c r="BH66">
        <v>0</v>
      </c>
      <c r="BI66">
        <v>0</v>
      </c>
      <c r="BJ66">
        <v>0</v>
      </c>
      <c r="BK66">
        <v>2</v>
      </c>
      <c r="BL66">
        <v>160</v>
      </c>
      <c r="BM66">
        <v>0</v>
      </c>
      <c r="BO66">
        <v>0</v>
      </c>
      <c r="BR66">
        <v>0</v>
      </c>
      <c r="BS66">
        <v>0</v>
      </c>
      <c r="BT66" t="str">
        <f t="shared" si="0"/>
        <v>Not Delivered</v>
      </c>
      <c r="BU66" t="s">
        <v>423</v>
      </c>
      <c r="BV66" t="s">
        <v>416</v>
      </c>
      <c r="BX66" t="s">
        <v>417</v>
      </c>
      <c r="BY66" s="1">
        <v>45608</v>
      </c>
      <c r="CD66">
        <v>5.88</v>
      </c>
      <c r="CE66">
        <v>85</v>
      </c>
      <c r="CG66" t="s">
        <v>117</v>
      </c>
      <c r="CH66" t="s">
        <v>117</v>
      </c>
    </row>
    <row r="67" spans="3:86" x14ac:dyDescent="0.3">
      <c r="C67" t="s">
        <v>85</v>
      </c>
      <c r="D67">
        <v>2026</v>
      </c>
      <c r="E67" t="s">
        <v>86</v>
      </c>
      <c r="F67" t="s">
        <v>87</v>
      </c>
      <c r="G67" s="1">
        <v>46038</v>
      </c>
      <c r="H67" t="s">
        <v>424</v>
      </c>
      <c r="I67">
        <v>13854</v>
      </c>
      <c r="J67" t="s">
        <v>89</v>
      </c>
      <c r="L67" t="s">
        <v>90</v>
      </c>
      <c r="M67" t="s">
        <v>91</v>
      </c>
      <c r="N67" t="s">
        <v>92</v>
      </c>
      <c r="Q67" t="s">
        <v>93</v>
      </c>
      <c r="R67" t="s">
        <v>94</v>
      </c>
      <c r="S67" t="s">
        <v>95</v>
      </c>
      <c r="U67" t="s">
        <v>425</v>
      </c>
      <c r="W67" t="s">
        <v>426</v>
      </c>
      <c r="X67" t="s">
        <v>98</v>
      </c>
      <c r="AA67" t="s">
        <v>262</v>
      </c>
      <c r="AB67" t="s">
        <v>263</v>
      </c>
      <c r="AC67" t="s">
        <v>427</v>
      </c>
      <c r="AD67" t="s">
        <v>428</v>
      </c>
      <c r="AE67" t="s">
        <v>265</v>
      </c>
      <c r="AF67" t="s">
        <v>266</v>
      </c>
      <c r="AG67" t="s">
        <v>263</v>
      </c>
      <c r="AH67" t="s">
        <v>93</v>
      </c>
      <c r="AI67" t="s">
        <v>104</v>
      </c>
      <c r="AK67" t="s">
        <v>105</v>
      </c>
      <c r="AL67" t="s">
        <v>106</v>
      </c>
      <c r="AM67" t="s">
        <v>107</v>
      </c>
      <c r="AN67" t="s">
        <v>429</v>
      </c>
      <c r="AO67" t="s">
        <v>430</v>
      </c>
      <c r="AP67">
        <v>900</v>
      </c>
      <c r="AQ67">
        <v>900</v>
      </c>
      <c r="AR67">
        <v>0</v>
      </c>
      <c r="AT67" t="s">
        <v>431</v>
      </c>
      <c r="AU67" t="s">
        <v>112</v>
      </c>
      <c r="AV67" t="s">
        <v>159</v>
      </c>
      <c r="AW67">
        <v>1</v>
      </c>
      <c r="AX67" t="s">
        <v>50</v>
      </c>
      <c r="AZ67">
        <v>700</v>
      </c>
      <c r="BA67">
        <v>700</v>
      </c>
      <c r="BB67">
        <v>700</v>
      </c>
      <c r="BC67">
        <v>700</v>
      </c>
      <c r="BE67" t="s">
        <v>113</v>
      </c>
      <c r="BH67">
        <v>0</v>
      </c>
      <c r="BI67">
        <v>0</v>
      </c>
      <c r="BJ67">
        <v>0</v>
      </c>
      <c r="BK67">
        <v>1</v>
      </c>
      <c r="BL67">
        <v>700</v>
      </c>
      <c r="BM67">
        <v>0</v>
      </c>
      <c r="BO67">
        <v>0</v>
      </c>
      <c r="BR67">
        <v>0</v>
      </c>
      <c r="BS67">
        <v>0</v>
      </c>
      <c r="BT67" t="str">
        <f t="shared" ref="BT67:BT130" si="1">IF(BS67=0,"Not Delivered", "Delivered")</f>
        <v>Not Delivered</v>
      </c>
      <c r="BU67" t="s">
        <v>432</v>
      </c>
      <c r="BV67" t="s">
        <v>433</v>
      </c>
      <c r="BX67" t="s">
        <v>434</v>
      </c>
      <c r="BY67" s="1">
        <v>46031</v>
      </c>
      <c r="CD67">
        <v>22.22</v>
      </c>
      <c r="CE67">
        <v>900</v>
      </c>
      <c r="CG67" t="s">
        <v>117</v>
      </c>
      <c r="CH67" t="s">
        <v>117</v>
      </c>
    </row>
    <row r="68" spans="3:86" x14ac:dyDescent="0.3">
      <c r="C68" t="s">
        <v>85</v>
      </c>
      <c r="D68">
        <v>2026</v>
      </c>
      <c r="E68" t="s">
        <v>86</v>
      </c>
      <c r="F68" t="s">
        <v>87</v>
      </c>
      <c r="G68" s="1">
        <v>46038</v>
      </c>
      <c r="H68" t="s">
        <v>435</v>
      </c>
      <c r="I68">
        <v>13856</v>
      </c>
      <c r="J68" t="s">
        <v>89</v>
      </c>
      <c r="L68" t="s">
        <v>90</v>
      </c>
      <c r="M68" t="s">
        <v>91</v>
      </c>
      <c r="N68" t="s">
        <v>92</v>
      </c>
      <c r="Q68" t="s">
        <v>93</v>
      </c>
      <c r="R68" t="s">
        <v>94</v>
      </c>
      <c r="S68" t="s">
        <v>95</v>
      </c>
      <c r="U68" t="s">
        <v>436</v>
      </c>
      <c r="W68" t="s">
        <v>437</v>
      </c>
      <c r="X68" t="s">
        <v>98</v>
      </c>
      <c r="AA68" t="s">
        <v>262</v>
      </c>
      <c r="AB68" t="s">
        <v>263</v>
      </c>
      <c r="AC68" t="s">
        <v>438</v>
      </c>
      <c r="AD68" t="s">
        <v>428</v>
      </c>
      <c r="AF68" t="s">
        <v>266</v>
      </c>
      <c r="AG68" t="s">
        <v>263</v>
      </c>
      <c r="AH68" t="s">
        <v>93</v>
      </c>
      <c r="AI68" t="s">
        <v>104</v>
      </c>
      <c r="AK68" t="s">
        <v>105</v>
      </c>
      <c r="AL68" t="s">
        <v>106</v>
      </c>
      <c r="AM68" t="s">
        <v>107</v>
      </c>
      <c r="AN68" t="s">
        <v>439</v>
      </c>
      <c r="AO68" t="s">
        <v>440</v>
      </c>
      <c r="AP68">
        <v>120</v>
      </c>
      <c r="AQ68">
        <v>120</v>
      </c>
      <c r="AR68">
        <v>0</v>
      </c>
      <c r="AT68" t="s">
        <v>371</v>
      </c>
      <c r="AU68" t="s">
        <v>372</v>
      </c>
      <c r="AV68" t="s">
        <v>373</v>
      </c>
      <c r="AW68">
        <v>10</v>
      </c>
      <c r="AX68" t="s">
        <v>50</v>
      </c>
      <c r="AZ68">
        <v>105</v>
      </c>
      <c r="BA68">
        <v>1050</v>
      </c>
      <c r="BB68">
        <v>1050</v>
      </c>
      <c r="BC68">
        <v>1050</v>
      </c>
      <c r="BE68" t="s">
        <v>113</v>
      </c>
      <c r="BH68">
        <v>0</v>
      </c>
      <c r="BI68">
        <v>0</v>
      </c>
      <c r="BJ68">
        <v>0</v>
      </c>
      <c r="BK68">
        <v>10</v>
      </c>
      <c r="BL68">
        <v>1050</v>
      </c>
      <c r="BM68">
        <v>0</v>
      </c>
      <c r="BO68">
        <v>0</v>
      </c>
      <c r="BR68">
        <v>0</v>
      </c>
      <c r="BS68">
        <v>0</v>
      </c>
      <c r="BT68" t="str">
        <f t="shared" si="1"/>
        <v>Not Delivered</v>
      </c>
      <c r="BU68" t="s">
        <v>441</v>
      </c>
      <c r="BV68" t="s">
        <v>442</v>
      </c>
      <c r="BX68" t="s">
        <v>443</v>
      </c>
      <c r="BY68" s="1">
        <v>46031</v>
      </c>
      <c r="CD68">
        <v>12.5</v>
      </c>
      <c r="CE68">
        <v>120</v>
      </c>
      <c r="CG68" t="s">
        <v>117</v>
      </c>
      <c r="CH68" t="s">
        <v>117</v>
      </c>
    </row>
    <row r="69" spans="3:86" x14ac:dyDescent="0.3">
      <c r="C69" t="s">
        <v>85</v>
      </c>
      <c r="D69">
        <v>2026</v>
      </c>
      <c r="E69" t="s">
        <v>86</v>
      </c>
      <c r="F69" t="s">
        <v>87</v>
      </c>
      <c r="G69" s="1">
        <v>46038</v>
      </c>
      <c r="H69" t="s">
        <v>435</v>
      </c>
      <c r="I69">
        <v>13856</v>
      </c>
      <c r="J69" t="s">
        <v>89</v>
      </c>
      <c r="L69" t="s">
        <v>90</v>
      </c>
      <c r="M69" t="s">
        <v>91</v>
      </c>
      <c r="N69" t="s">
        <v>92</v>
      </c>
      <c r="Q69" t="s">
        <v>93</v>
      </c>
      <c r="R69" t="s">
        <v>94</v>
      </c>
      <c r="S69" t="s">
        <v>95</v>
      </c>
      <c r="U69" t="s">
        <v>436</v>
      </c>
      <c r="W69" t="s">
        <v>437</v>
      </c>
      <c r="X69" t="s">
        <v>98</v>
      </c>
      <c r="AA69" t="s">
        <v>262</v>
      </c>
      <c r="AB69" t="s">
        <v>263</v>
      </c>
      <c r="AC69" t="s">
        <v>438</v>
      </c>
      <c r="AD69" t="s">
        <v>428</v>
      </c>
      <c r="AF69" t="s">
        <v>266</v>
      </c>
      <c r="AG69" t="s">
        <v>263</v>
      </c>
      <c r="AH69" t="s">
        <v>93</v>
      </c>
      <c r="AI69" t="s">
        <v>104</v>
      </c>
      <c r="AK69" t="s">
        <v>105</v>
      </c>
      <c r="AL69" t="s">
        <v>106</v>
      </c>
      <c r="AM69" t="s">
        <v>107</v>
      </c>
      <c r="AN69" t="s">
        <v>444</v>
      </c>
      <c r="AO69" t="s">
        <v>445</v>
      </c>
      <c r="AP69">
        <v>120</v>
      </c>
      <c r="AQ69">
        <v>120</v>
      </c>
      <c r="AR69">
        <v>0</v>
      </c>
      <c r="AT69" t="s">
        <v>371</v>
      </c>
      <c r="AU69" t="s">
        <v>372</v>
      </c>
      <c r="AV69" t="s">
        <v>373</v>
      </c>
      <c r="AW69">
        <v>5</v>
      </c>
      <c r="AX69" t="s">
        <v>50</v>
      </c>
      <c r="AZ69">
        <v>105</v>
      </c>
      <c r="BA69">
        <v>525</v>
      </c>
      <c r="BB69">
        <v>525</v>
      </c>
      <c r="BC69">
        <v>525</v>
      </c>
      <c r="BE69" t="s">
        <v>113</v>
      </c>
      <c r="BH69">
        <v>0</v>
      </c>
      <c r="BI69">
        <v>0</v>
      </c>
      <c r="BJ69">
        <v>0</v>
      </c>
      <c r="BK69">
        <v>5</v>
      </c>
      <c r="BL69">
        <v>525</v>
      </c>
      <c r="BM69">
        <v>0</v>
      </c>
      <c r="BO69">
        <v>0</v>
      </c>
      <c r="BR69">
        <v>0</v>
      </c>
      <c r="BS69">
        <v>0</v>
      </c>
      <c r="BT69" t="str">
        <f t="shared" si="1"/>
        <v>Not Delivered</v>
      </c>
      <c r="BU69" t="s">
        <v>446</v>
      </c>
      <c r="BV69" t="s">
        <v>442</v>
      </c>
      <c r="BX69" t="s">
        <v>443</v>
      </c>
      <c r="BY69" s="1">
        <v>46031</v>
      </c>
      <c r="CD69">
        <v>12.5</v>
      </c>
      <c r="CE69">
        <v>120</v>
      </c>
      <c r="CG69" t="s">
        <v>117</v>
      </c>
      <c r="CH69" t="s">
        <v>117</v>
      </c>
    </row>
    <row r="70" spans="3:86" x14ac:dyDescent="0.3">
      <c r="C70" t="s">
        <v>85</v>
      </c>
      <c r="D70">
        <v>2026</v>
      </c>
      <c r="E70" t="s">
        <v>86</v>
      </c>
      <c r="F70" t="s">
        <v>87</v>
      </c>
      <c r="G70" s="1">
        <v>46038</v>
      </c>
      <c r="H70" t="s">
        <v>435</v>
      </c>
      <c r="I70">
        <v>13856</v>
      </c>
      <c r="J70" t="s">
        <v>89</v>
      </c>
      <c r="L70" t="s">
        <v>90</v>
      </c>
      <c r="M70" t="s">
        <v>91</v>
      </c>
      <c r="N70" t="s">
        <v>92</v>
      </c>
      <c r="Q70" t="s">
        <v>93</v>
      </c>
      <c r="R70" t="s">
        <v>94</v>
      </c>
      <c r="S70" t="s">
        <v>95</v>
      </c>
      <c r="U70" t="s">
        <v>436</v>
      </c>
      <c r="W70" t="s">
        <v>437</v>
      </c>
      <c r="X70" t="s">
        <v>98</v>
      </c>
      <c r="AA70" t="s">
        <v>262</v>
      </c>
      <c r="AB70" t="s">
        <v>263</v>
      </c>
      <c r="AC70" t="s">
        <v>438</v>
      </c>
      <c r="AD70" t="s">
        <v>428</v>
      </c>
      <c r="AF70" t="s">
        <v>266</v>
      </c>
      <c r="AG70" t="s">
        <v>263</v>
      </c>
      <c r="AH70" t="s">
        <v>93</v>
      </c>
      <c r="AI70" t="s">
        <v>104</v>
      </c>
      <c r="AK70" t="s">
        <v>105</v>
      </c>
      <c r="AL70" t="s">
        <v>106</v>
      </c>
      <c r="AM70" t="s">
        <v>107</v>
      </c>
      <c r="AN70" t="s">
        <v>447</v>
      </c>
      <c r="AO70" t="s">
        <v>448</v>
      </c>
      <c r="AP70">
        <v>70</v>
      </c>
      <c r="AQ70">
        <v>70</v>
      </c>
      <c r="AR70">
        <v>0</v>
      </c>
      <c r="AT70" t="s">
        <v>318</v>
      </c>
      <c r="AU70" t="s">
        <v>319</v>
      </c>
      <c r="AV70" t="s">
        <v>233</v>
      </c>
      <c r="AW70">
        <v>5</v>
      </c>
      <c r="AX70" t="s">
        <v>50</v>
      </c>
      <c r="AZ70">
        <v>65</v>
      </c>
      <c r="BA70">
        <v>325</v>
      </c>
      <c r="BB70">
        <v>325</v>
      </c>
      <c r="BC70">
        <v>325</v>
      </c>
      <c r="BE70" t="s">
        <v>113</v>
      </c>
      <c r="BH70">
        <v>0</v>
      </c>
      <c r="BI70">
        <v>0</v>
      </c>
      <c r="BJ70">
        <v>0</v>
      </c>
      <c r="BK70">
        <v>5</v>
      </c>
      <c r="BL70">
        <v>325</v>
      </c>
      <c r="BM70">
        <v>0</v>
      </c>
      <c r="BO70">
        <v>0</v>
      </c>
      <c r="BR70">
        <v>0</v>
      </c>
      <c r="BS70">
        <v>0</v>
      </c>
      <c r="BT70" t="str">
        <f t="shared" si="1"/>
        <v>Not Delivered</v>
      </c>
      <c r="BU70" t="s">
        <v>449</v>
      </c>
      <c r="BV70" t="s">
        <v>442</v>
      </c>
      <c r="BX70" t="s">
        <v>443</v>
      </c>
      <c r="BY70" s="1">
        <v>46031</v>
      </c>
      <c r="CD70">
        <v>7.14</v>
      </c>
      <c r="CE70">
        <v>70</v>
      </c>
      <c r="CG70" t="s">
        <v>117</v>
      </c>
      <c r="CH70" t="s">
        <v>117</v>
      </c>
    </row>
    <row r="71" spans="3:86" x14ac:dyDescent="0.3">
      <c r="C71" t="s">
        <v>85</v>
      </c>
      <c r="D71">
        <v>2026</v>
      </c>
      <c r="E71" t="s">
        <v>86</v>
      </c>
      <c r="F71" t="s">
        <v>87</v>
      </c>
      <c r="G71" s="1">
        <v>46038</v>
      </c>
      <c r="H71" t="s">
        <v>435</v>
      </c>
      <c r="I71">
        <v>13856</v>
      </c>
      <c r="J71" t="s">
        <v>89</v>
      </c>
      <c r="L71" t="s">
        <v>90</v>
      </c>
      <c r="M71" t="s">
        <v>91</v>
      </c>
      <c r="N71" t="s">
        <v>92</v>
      </c>
      <c r="Q71" t="s">
        <v>93</v>
      </c>
      <c r="R71" t="s">
        <v>94</v>
      </c>
      <c r="S71" t="s">
        <v>95</v>
      </c>
      <c r="U71" t="s">
        <v>436</v>
      </c>
      <c r="W71" t="s">
        <v>437</v>
      </c>
      <c r="X71" t="s">
        <v>98</v>
      </c>
      <c r="AA71" t="s">
        <v>262</v>
      </c>
      <c r="AB71" t="s">
        <v>263</v>
      </c>
      <c r="AC71" t="s">
        <v>438</v>
      </c>
      <c r="AD71" t="s">
        <v>428</v>
      </c>
      <c r="AF71" t="s">
        <v>266</v>
      </c>
      <c r="AG71" t="s">
        <v>263</v>
      </c>
      <c r="AH71" t="s">
        <v>93</v>
      </c>
      <c r="AI71" t="s">
        <v>104</v>
      </c>
      <c r="AK71" t="s">
        <v>105</v>
      </c>
      <c r="AL71" t="s">
        <v>106</v>
      </c>
      <c r="AM71" t="s">
        <v>107</v>
      </c>
      <c r="AN71" t="s">
        <v>365</v>
      </c>
      <c r="AO71" t="s">
        <v>366</v>
      </c>
      <c r="AP71">
        <v>400</v>
      </c>
      <c r="AQ71">
        <v>400</v>
      </c>
      <c r="AR71">
        <v>0</v>
      </c>
      <c r="AT71" t="s">
        <v>367</v>
      </c>
      <c r="AU71" t="s">
        <v>198</v>
      </c>
      <c r="AV71" t="s">
        <v>159</v>
      </c>
      <c r="AW71">
        <v>2</v>
      </c>
      <c r="AX71" t="s">
        <v>50</v>
      </c>
      <c r="AZ71">
        <v>380</v>
      </c>
      <c r="BA71">
        <v>760</v>
      </c>
      <c r="BB71">
        <v>760</v>
      </c>
      <c r="BC71">
        <v>760</v>
      </c>
      <c r="BE71" t="s">
        <v>113</v>
      </c>
      <c r="BH71">
        <v>0</v>
      </c>
      <c r="BI71">
        <v>0</v>
      </c>
      <c r="BJ71">
        <v>0</v>
      </c>
      <c r="BK71">
        <v>2</v>
      </c>
      <c r="BL71">
        <v>760</v>
      </c>
      <c r="BM71">
        <v>0</v>
      </c>
      <c r="BO71">
        <v>0</v>
      </c>
      <c r="BR71">
        <v>0</v>
      </c>
      <c r="BS71">
        <v>0</v>
      </c>
      <c r="BT71" t="str">
        <f t="shared" si="1"/>
        <v>Not Delivered</v>
      </c>
      <c r="BU71" t="s">
        <v>450</v>
      </c>
      <c r="BV71" t="s">
        <v>442</v>
      </c>
      <c r="BX71" t="s">
        <v>443</v>
      </c>
      <c r="BY71" s="1">
        <v>46031</v>
      </c>
      <c r="CD71">
        <v>5</v>
      </c>
      <c r="CE71">
        <v>400</v>
      </c>
      <c r="CG71" t="s">
        <v>117</v>
      </c>
      <c r="CH71" t="s">
        <v>117</v>
      </c>
    </row>
    <row r="72" spans="3:86" x14ac:dyDescent="0.3">
      <c r="C72" t="s">
        <v>85</v>
      </c>
      <c r="D72">
        <v>2026</v>
      </c>
      <c r="E72" t="s">
        <v>86</v>
      </c>
      <c r="F72" t="s">
        <v>87</v>
      </c>
      <c r="G72" s="1">
        <v>46038</v>
      </c>
      <c r="H72" t="s">
        <v>451</v>
      </c>
      <c r="I72">
        <v>13858</v>
      </c>
      <c r="J72" t="s">
        <v>89</v>
      </c>
      <c r="L72" t="s">
        <v>90</v>
      </c>
      <c r="M72" t="s">
        <v>91</v>
      </c>
      <c r="N72" t="s">
        <v>92</v>
      </c>
      <c r="Q72" t="s">
        <v>93</v>
      </c>
      <c r="R72" t="s">
        <v>94</v>
      </c>
      <c r="S72" t="s">
        <v>95</v>
      </c>
      <c r="U72" t="s">
        <v>452</v>
      </c>
      <c r="W72" t="s">
        <v>453</v>
      </c>
      <c r="X72" t="s">
        <v>98</v>
      </c>
      <c r="AA72" t="s">
        <v>99</v>
      </c>
      <c r="AC72" t="s">
        <v>454</v>
      </c>
      <c r="AD72" t="s">
        <v>265</v>
      </c>
      <c r="AF72" t="s">
        <v>266</v>
      </c>
      <c r="AG72" t="s">
        <v>263</v>
      </c>
      <c r="AH72" t="s">
        <v>93</v>
      </c>
      <c r="AI72" t="s">
        <v>104</v>
      </c>
      <c r="AK72" t="s">
        <v>105</v>
      </c>
      <c r="AL72" t="s">
        <v>106</v>
      </c>
      <c r="AM72" t="s">
        <v>107</v>
      </c>
      <c r="AN72" t="s">
        <v>429</v>
      </c>
      <c r="AO72" t="s">
        <v>430</v>
      </c>
      <c r="AP72">
        <v>900</v>
      </c>
      <c r="AQ72">
        <v>900</v>
      </c>
      <c r="AR72">
        <v>0</v>
      </c>
      <c r="AT72" t="s">
        <v>431</v>
      </c>
      <c r="AU72" t="s">
        <v>112</v>
      </c>
      <c r="AV72" t="s">
        <v>159</v>
      </c>
      <c r="AW72">
        <v>1</v>
      </c>
      <c r="AX72" t="s">
        <v>50</v>
      </c>
      <c r="AZ72">
        <v>700</v>
      </c>
      <c r="BA72">
        <v>700</v>
      </c>
      <c r="BB72">
        <v>700</v>
      </c>
      <c r="BC72">
        <v>700</v>
      </c>
      <c r="BE72" t="s">
        <v>113</v>
      </c>
      <c r="BH72">
        <v>0</v>
      </c>
      <c r="BI72">
        <v>0</v>
      </c>
      <c r="BJ72">
        <v>0</v>
      </c>
      <c r="BK72">
        <v>1</v>
      </c>
      <c r="BL72">
        <v>700</v>
      </c>
      <c r="BM72">
        <v>0</v>
      </c>
      <c r="BO72">
        <v>0</v>
      </c>
      <c r="BR72">
        <v>0</v>
      </c>
      <c r="BS72">
        <v>0</v>
      </c>
      <c r="BT72" t="str">
        <f t="shared" si="1"/>
        <v>Not Delivered</v>
      </c>
      <c r="BU72" t="s">
        <v>455</v>
      </c>
      <c r="BV72" t="s">
        <v>456</v>
      </c>
      <c r="BX72" t="s">
        <v>457</v>
      </c>
      <c r="BY72" s="1">
        <v>46032</v>
      </c>
      <c r="CD72">
        <v>22.22</v>
      </c>
      <c r="CE72">
        <v>900</v>
      </c>
      <c r="CG72" t="s">
        <v>117</v>
      </c>
      <c r="CH72" t="s">
        <v>117</v>
      </c>
    </row>
    <row r="73" spans="3:86" x14ac:dyDescent="0.3">
      <c r="C73" t="s">
        <v>85</v>
      </c>
      <c r="D73">
        <v>2026</v>
      </c>
      <c r="E73" t="s">
        <v>86</v>
      </c>
      <c r="F73" t="s">
        <v>87</v>
      </c>
      <c r="G73" s="1">
        <v>46038</v>
      </c>
      <c r="H73" t="s">
        <v>458</v>
      </c>
      <c r="I73">
        <v>13859</v>
      </c>
      <c r="J73" t="s">
        <v>89</v>
      </c>
      <c r="L73" t="s">
        <v>90</v>
      </c>
      <c r="M73" t="s">
        <v>91</v>
      </c>
      <c r="N73" t="s">
        <v>92</v>
      </c>
      <c r="Q73" t="s">
        <v>93</v>
      </c>
      <c r="R73" t="s">
        <v>94</v>
      </c>
      <c r="S73" t="s">
        <v>95</v>
      </c>
      <c r="U73" t="s">
        <v>459</v>
      </c>
      <c r="W73" t="s">
        <v>460</v>
      </c>
      <c r="X73" t="s">
        <v>98</v>
      </c>
      <c r="AA73" t="s">
        <v>262</v>
      </c>
      <c r="AB73" t="s">
        <v>263</v>
      </c>
      <c r="AC73" t="s">
        <v>461</v>
      </c>
      <c r="AD73" t="s">
        <v>428</v>
      </c>
      <c r="AF73" t="s">
        <v>266</v>
      </c>
      <c r="AG73" t="s">
        <v>263</v>
      </c>
      <c r="AH73" t="s">
        <v>93</v>
      </c>
      <c r="AI73" t="s">
        <v>104</v>
      </c>
      <c r="AK73" t="s">
        <v>105</v>
      </c>
      <c r="AL73" t="s">
        <v>106</v>
      </c>
      <c r="AM73" t="s">
        <v>107</v>
      </c>
      <c r="AN73" t="s">
        <v>462</v>
      </c>
      <c r="AO73" t="s">
        <v>463</v>
      </c>
      <c r="AP73">
        <v>70</v>
      </c>
      <c r="AQ73">
        <v>70</v>
      </c>
      <c r="AR73">
        <v>0</v>
      </c>
      <c r="AT73" t="s">
        <v>394</v>
      </c>
      <c r="AU73" t="s">
        <v>111</v>
      </c>
      <c r="AV73" t="s">
        <v>112</v>
      </c>
      <c r="AW73">
        <v>5</v>
      </c>
      <c r="AX73" t="s">
        <v>50</v>
      </c>
      <c r="AZ73">
        <v>65</v>
      </c>
      <c r="BA73">
        <v>325</v>
      </c>
      <c r="BB73">
        <v>325</v>
      </c>
      <c r="BC73">
        <v>325</v>
      </c>
      <c r="BE73" t="s">
        <v>113</v>
      </c>
      <c r="BH73">
        <v>0</v>
      </c>
      <c r="BI73">
        <v>0</v>
      </c>
      <c r="BJ73">
        <v>0</v>
      </c>
      <c r="BK73">
        <v>5</v>
      </c>
      <c r="BL73">
        <v>325</v>
      </c>
      <c r="BM73">
        <v>0</v>
      </c>
      <c r="BO73">
        <v>0</v>
      </c>
      <c r="BR73">
        <v>0</v>
      </c>
      <c r="BS73">
        <v>0</v>
      </c>
      <c r="BT73" t="str">
        <f t="shared" si="1"/>
        <v>Not Delivered</v>
      </c>
      <c r="BU73" t="s">
        <v>464</v>
      </c>
      <c r="BV73" t="s">
        <v>465</v>
      </c>
      <c r="BX73" t="s">
        <v>466</v>
      </c>
      <c r="BY73" s="1">
        <v>46031</v>
      </c>
      <c r="CD73">
        <v>7.14</v>
      </c>
      <c r="CE73">
        <v>70</v>
      </c>
      <c r="CG73" t="s">
        <v>117</v>
      </c>
      <c r="CH73" t="s">
        <v>117</v>
      </c>
    </row>
    <row r="74" spans="3:86" x14ac:dyDescent="0.3">
      <c r="C74" t="s">
        <v>85</v>
      </c>
      <c r="D74">
        <v>2026</v>
      </c>
      <c r="E74" t="s">
        <v>86</v>
      </c>
      <c r="F74" t="s">
        <v>87</v>
      </c>
      <c r="G74" s="1">
        <v>46038</v>
      </c>
      <c r="H74" t="s">
        <v>458</v>
      </c>
      <c r="I74">
        <v>13859</v>
      </c>
      <c r="J74" t="s">
        <v>89</v>
      </c>
      <c r="L74" t="s">
        <v>90</v>
      </c>
      <c r="M74" t="s">
        <v>91</v>
      </c>
      <c r="N74" t="s">
        <v>92</v>
      </c>
      <c r="Q74" t="s">
        <v>93</v>
      </c>
      <c r="R74" t="s">
        <v>94</v>
      </c>
      <c r="S74" t="s">
        <v>95</v>
      </c>
      <c r="U74" t="s">
        <v>459</v>
      </c>
      <c r="W74" t="s">
        <v>460</v>
      </c>
      <c r="X74" t="s">
        <v>98</v>
      </c>
      <c r="AA74" t="s">
        <v>262</v>
      </c>
      <c r="AB74" t="s">
        <v>263</v>
      </c>
      <c r="AC74" t="s">
        <v>461</v>
      </c>
      <c r="AD74" t="s">
        <v>428</v>
      </c>
      <c r="AF74" t="s">
        <v>266</v>
      </c>
      <c r="AG74" t="s">
        <v>263</v>
      </c>
      <c r="AH74" t="s">
        <v>93</v>
      </c>
      <c r="AI74" t="s">
        <v>104</v>
      </c>
      <c r="AK74" t="s">
        <v>105</v>
      </c>
      <c r="AL74" t="s">
        <v>106</v>
      </c>
      <c r="AM74" t="s">
        <v>107</v>
      </c>
      <c r="AN74" t="s">
        <v>293</v>
      </c>
      <c r="AO74" t="s">
        <v>294</v>
      </c>
      <c r="AP74">
        <v>70</v>
      </c>
      <c r="AQ74">
        <v>70</v>
      </c>
      <c r="AR74">
        <v>0</v>
      </c>
      <c r="AT74" t="s">
        <v>151</v>
      </c>
      <c r="AU74" t="s">
        <v>111</v>
      </c>
      <c r="AV74" t="s">
        <v>112</v>
      </c>
      <c r="AW74">
        <v>5</v>
      </c>
      <c r="AX74" t="s">
        <v>50</v>
      </c>
      <c r="AZ74">
        <v>65</v>
      </c>
      <c r="BA74">
        <v>325</v>
      </c>
      <c r="BB74">
        <v>325</v>
      </c>
      <c r="BC74">
        <v>325</v>
      </c>
      <c r="BE74" t="s">
        <v>113</v>
      </c>
      <c r="BH74">
        <v>0</v>
      </c>
      <c r="BI74">
        <v>0</v>
      </c>
      <c r="BJ74">
        <v>0</v>
      </c>
      <c r="BK74">
        <v>5</v>
      </c>
      <c r="BL74">
        <v>325</v>
      </c>
      <c r="BM74">
        <v>0</v>
      </c>
      <c r="BO74">
        <v>0</v>
      </c>
      <c r="BR74">
        <v>0</v>
      </c>
      <c r="BS74">
        <v>0</v>
      </c>
      <c r="BT74" t="str">
        <f t="shared" si="1"/>
        <v>Not Delivered</v>
      </c>
      <c r="BU74" t="s">
        <v>467</v>
      </c>
      <c r="BV74" t="s">
        <v>465</v>
      </c>
      <c r="BX74" t="s">
        <v>466</v>
      </c>
      <c r="BY74" s="1">
        <v>46031</v>
      </c>
      <c r="CD74">
        <v>7.14</v>
      </c>
      <c r="CE74">
        <v>70</v>
      </c>
      <c r="CG74" t="s">
        <v>117</v>
      </c>
      <c r="CH74" t="s">
        <v>117</v>
      </c>
    </row>
    <row r="75" spans="3:86" x14ac:dyDescent="0.3">
      <c r="C75" t="s">
        <v>85</v>
      </c>
      <c r="D75">
        <v>2026</v>
      </c>
      <c r="E75" t="s">
        <v>86</v>
      </c>
      <c r="F75" t="s">
        <v>87</v>
      </c>
      <c r="G75" s="1">
        <v>46038</v>
      </c>
      <c r="H75" t="s">
        <v>468</v>
      </c>
      <c r="I75">
        <v>13861</v>
      </c>
      <c r="J75" t="s">
        <v>89</v>
      </c>
      <c r="L75" t="s">
        <v>90</v>
      </c>
      <c r="M75" t="s">
        <v>91</v>
      </c>
      <c r="N75" t="s">
        <v>92</v>
      </c>
      <c r="Q75" t="s">
        <v>93</v>
      </c>
      <c r="R75" t="s">
        <v>94</v>
      </c>
      <c r="S75" t="s">
        <v>95</v>
      </c>
      <c r="U75" t="s">
        <v>469</v>
      </c>
      <c r="W75" t="s">
        <v>470</v>
      </c>
      <c r="X75" t="s">
        <v>98</v>
      </c>
      <c r="AA75" t="s">
        <v>99</v>
      </c>
      <c r="AC75" t="s">
        <v>471</v>
      </c>
      <c r="AD75" t="s">
        <v>265</v>
      </c>
      <c r="AF75" t="s">
        <v>266</v>
      </c>
      <c r="AG75" t="s">
        <v>263</v>
      </c>
      <c r="AH75" t="s">
        <v>93</v>
      </c>
      <c r="AI75" t="s">
        <v>104</v>
      </c>
      <c r="AK75" t="s">
        <v>105</v>
      </c>
      <c r="AL75" t="s">
        <v>106</v>
      </c>
      <c r="AM75" t="s">
        <v>107</v>
      </c>
      <c r="AN75" t="s">
        <v>108</v>
      </c>
      <c r="AO75" t="s">
        <v>109</v>
      </c>
      <c r="AP75">
        <v>70</v>
      </c>
      <c r="AQ75">
        <v>70</v>
      </c>
      <c r="AR75">
        <v>0</v>
      </c>
      <c r="AT75" t="s">
        <v>110</v>
      </c>
      <c r="AU75" t="s">
        <v>111</v>
      </c>
      <c r="AV75" t="s">
        <v>112</v>
      </c>
      <c r="AW75">
        <v>5</v>
      </c>
      <c r="AX75" t="s">
        <v>50</v>
      </c>
      <c r="AZ75">
        <v>65</v>
      </c>
      <c r="BA75">
        <v>325</v>
      </c>
      <c r="BB75">
        <v>325</v>
      </c>
      <c r="BC75">
        <v>325</v>
      </c>
      <c r="BE75" t="s">
        <v>113</v>
      </c>
      <c r="BH75">
        <v>0</v>
      </c>
      <c r="BI75">
        <v>0</v>
      </c>
      <c r="BJ75">
        <v>0</v>
      </c>
      <c r="BK75">
        <v>5</v>
      </c>
      <c r="BL75">
        <v>325</v>
      </c>
      <c r="BM75">
        <v>0</v>
      </c>
      <c r="BO75">
        <v>0</v>
      </c>
      <c r="BR75">
        <v>0</v>
      </c>
      <c r="BS75">
        <v>0</v>
      </c>
      <c r="BT75" t="str">
        <f t="shared" si="1"/>
        <v>Not Delivered</v>
      </c>
      <c r="BU75" t="s">
        <v>472</v>
      </c>
      <c r="BV75" t="s">
        <v>473</v>
      </c>
      <c r="BX75" t="s">
        <v>474</v>
      </c>
      <c r="BY75" s="1">
        <v>46032</v>
      </c>
      <c r="CD75">
        <v>7.14</v>
      </c>
      <c r="CE75">
        <v>70</v>
      </c>
      <c r="CG75" t="s">
        <v>117</v>
      </c>
      <c r="CH75" t="s">
        <v>117</v>
      </c>
    </row>
    <row r="76" spans="3:86" x14ac:dyDescent="0.3">
      <c r="C76" t="s">
        <v>85</v>
      </c>
      <c r="D76">
        <v>2026</v>
      </c>
      <c r="E76" t="s">
        <v>86</v>
      </c>
      <c r="F76" t="s">
        <v>87</v>
      </c>
      <c r="G76" s="1">
        <v>46038</v>
      </c>
      <c r="H76" t="s">
        <v>468</v>
      </c>
      <c r="I76">
        <v>13861</v>
      </c>
      <c r="J76" t="s">
        <v>89</v>
      </c>
      <c r="L76" t="s">
        <v>90</v>
      </c>
      <c r="M76" t="s">
        <v>91</v>
      </c>
      <c r="N76" t="s">
        <v>92</v>
      </c>
      <c r="Q76" t="s">
        <v>93</v>
      </c>
      <c r="R76" t="s">
        <v>94</v>
      </c>
      <c r="S76" t="s">
        <v>95</v>
      </c>
      <c r="U76" t="s">
        <v>469</v>
      </c>
      <c r="W76" t="s">
        <v>470</v>
      </c>
      <c r="X76" t="s">
        <v>98</v>
      </c>
      <c r="AA76" t="s">
        <v>99</v>
      </c>
      <c r="AC76" t="s">
        <v>471</v>
      </c>
      <c r="AD76" t="s">
        <v>265</v>
      </c>
      <c r="AF76" t="s">
        <v>266</v>
      </c>
      <c r="AG76" t="s">
        <v>263</v>
      </c>
      <c r="AH76" t="s">
        <v>93</v>
      </c>
      <c r="AI76" t="s">
        <v>104</v>
      </c>
      <c r="AK76" t="s">
        <v>105</v>
      </c>
      <c r="AL76" t="s">
        <v>106</v>
      </c>
      <c r="AM76" t="s">
        <v>107</v>
      </c>
      <c r="AN76" t="s">
        <v>392</v>
      </c>
      <c r="AO76" t="s">
        <v>393</v>
      </c>
      <c r="AP76">
        <v>70</v>
      </c>
      <c r="AQ76">
        <v>70</v>
      </c>
      <c r="AR76">
        <v>0</v>
      </c>
      <c r="AT76" t="s">
        <v>394</v>
      </c>
      <c r="AU76" t="s">
        <v>111</v>
      </c>
      <c r="AV76" t="s">
        <v>112</v>
      </c>
      <c r="AW76">
        <v>5</v>
      </c>
      <c r="AX76" t="s">
        <v>50</v>
      </c>
      <c r="AZ76">
        <v>65</v>
      </c>
      <c r="BA76">
        <v>325</v>
      </c>
      <c r="BB76">
        <v>325</v>
      </c>
      <c r="BC76">
        <v>325</v>
      </c>
      <c r="BE76" t="s">
        <v>113</v>
      </c>
      <c r="BH76">
        <v>0</v>
      </c>
      <c r="BI76">
        <v>0</v>
      </c>
      <c r="BJ76">
        <v>0</v>
      </c>
      <c r="BK76">
        <v>5</v>
      </c>
      <c r="BL76">
        <v>325</v>
      </c>
      <c r="BM76">
        <v>0</v>
      </c>
      <c r="BO76">
        <v>0</v>
      </c>
      <c r="BR76">
        <v>0</v>
      </c>
      <c r="BS76">
        <v>0</v>
      </c>
      <c r="BT76" t="str">
        <f t="shared" si="1"/>
        <v>Not Delivered</v>
      </c>
      <c r="BU76" t="s">
        <v>475</v>
      </c>
      <c r="BV76" t="s">
        <v>473</v>
      </c>
      <c r="BX76" t="s">
        <v>474</v>
      </c>
      <c r="BY76" s="1">
        <v>46032</v>
      </c>
      <c r="CD76">
        <v>7.14</v>
      </c>
      <c r="CE76">
        <v>70</v>
      </c>
      <c r="CG76" t="s">
        <v>117</v>
      </c>
      <c r="CH76" t="s">
        <v>117</v>
      </c>
    </row>
    <row r="77" spans="3:86" x14ac:dyDescent="0.3">
      <c r="C77" t="s">
        <v>85</v>
      </c>
      <c r="D77">
        <v>2026</v>
      </c>
      <c r="E77" t="s">
        <v>86</v>
      </c>
      <c r="F77" t="s">
        <v>87</v>
      </c>
      <c r="G77" s="1">
        <v>46038</v>
      </c>
      <c r="H77" t="s">
        <v>468</v>
      </c>
      <c r="I77">
        <v>13861</v>
      </c>
      <c r="J77" t="s">
        <v>89</v>
      </c>
      <c r="L77" t="s">
        <v>90</v>
      </c>
      <c r="M77" t="s">
        <v>91</v>
      </c>
      <c r="N77" t="s">
        <v>92</v>
      </c>
      <c r="Q77" t="s">
        <v>93</v>
      </c>
      <c r="R77" t="s">
        <v>94</v>
      </c>
      <c r="S77" t="s">
        <v>95</v>
      </c>
      <c r="U77" t="s">
        <v>469</v>
      </c>
      <c r="W77" t="s">
        <v>470</v>
      </c>
      <c r="X77" t="s">
        <v>98</v>
      </c>
      <c r="AA77" t="s">
        <v>99</v>
      </c>
      <c r="AC77" t="s">
        <v>471</v>
      </c>
      <c r="AD77" t="s">
        <v>265</v>
      </c>
      <c r="AF77" t="s">
        <v>266</v>
      </c>
      <c r="AG77" t="s">
        <v>263</v>
      </c>
      <c r="AH77" t="s">
        <v>93</v>
      </c>
      <c r="AI77" t="s">
        <v>104</v>
      </c>
      <c r="AK77" t="s">
        <v>105</v>
      </c>
      <c r="AL77" t="s">
        <v>106</v>
      </c>
      <c r="AM77" t="s">
        <v>107</v>
      </c>
      <c r="AN77" t="s">
        <v>209</v>
      </c>
      <c r="AO77" t="s">
        <v>210</v>
      </c>
      <c r="AP77">
        <v>70</v>
      </c>
      <c r="AQ77">
        <v>70</v>
      </c>
      <c r="AR77">
        <v>0</v>
      </c>
      <c r="AT77" t="s">
        <v>151</v>
      </c>
      <c r="AU77" t="s">
        <v>111</v>
      </c>
      <c r="AV77" t="s">
        <v>112</v>
      </c>
      <c r="AW77">
        <v>5</v>
      </c>
      <c r="AX77" t="s">
        <v>50</v>
      </c>
      <c r="AZ77">
        <v>65</v>
      </c>
      <c r="BA77">
        <v>325</v>
      </c>
      <c r="BB77">
        <v>325</v>
      </c>
      <c r="BC77">
        <v>325</v>
      </c>
      <c r="BE77" t="s">
        <v>113</v>
      </c>
      <c r="BH77">
        <v>0</v>
      </c>
      <c r="BI77">
        <v>0</v>
      </c>
      <c r="BJ77">
        <v>0</v>
      </c>
      <c r="BK77">
        <v>5</v>
      </c>
      <c r="BL77">
        <v>325</v>
      </c>
      <c r="BM77">
        <v>0</v>
      </c>
      <c r="BO77">
        <v>0</v>
      </c>
      <c r="BR77">
        <v>0</v>
      </c>
      <c r="BS77">
        <v>0</v>
      </c>
      <c r="BT77" t="str">
        <f t="shared" si="1"/>
        <v>Not Delivered</v>
      </c>
      <c r="BU77" t="s">
        <v>476</v>
      </c>
      <c r="BV77" t="s">
        <v>473</v>
      </c>
      <c r="BX77" t="s">
        <v>474</v>
      </c>
      <c r="BY77" s="1">
        <v>46032</v>
      </c>
      <c r="CD77">
        <v>7.14</v>
      </c>
      <c r="CE77">
        <v>70</v>
      </c>
      <c r="CG77" t="s">
        <v>117</v>
      </c>
      <c r="CH77" t="s">
        <v>117</v>
      </c>
    </row>
    <row r="78" spans="3:86" x14ac:dyDescent="0.3">
      <c r="C78" t="s">
        <v>85</v>
      </c>
      <c r="D78">
        <v>2026</v>
      </c>
      <c r="E78" t="s">
        <v>86</v>
      </c>
      <c r="F78" t="s">
        <v>87</v>
      </c>
      <c r="G78" s="1">
        <v>46038</v>
      </c>
      <c r="H78" t="s">
        <v>468</v>
      </c>
      <c r="I78">
        <v>13863</v>
      </c>
      <c r="J78" t="s">
        <v>89</v>
      </c>
      <c r="L78" t="s">
        <v>90</v>
      </c>
      <c r="M78" t="s">
        <v>91</v>
      </c>
      <c r="N78" t="s">
        <v>92</v>
      </c>
      <c r="Q78" t="s">
        <v>93</v>
      </c>
      <c r="R78" t="s">
        <v>94</v>
      </c>
      <c r="S78" t="s">
        <v>95</v>
      </c>
      <c r="U78" t="s">
        <v>477</v>
      </c>
      <c r="W78" t="s">
        <v>478</v>
      </c>
      <c r="X78" t="s">
        <v>98</v>
      </c>
      <c r="AA78" t="s">
        <v>99</v>
      </c>
      <c r="AC78" t="s">
        <v>479</v>
      </c>
      <c r="AD78" t="s">
        <v>265</v>
      </c>
      <c r="AE78" t="s">
        <v>265</v>
      </c>
      <c r="AF78" t="s">
        <v>266</v>
      </c>
      <c r="AG78" t="s">
        <v>267</v>
      </c>
      <c r="AH78" t="s">
        <v>93</v>
      </c>
      <c r="AI78" t="s">
        <v>104</v>
      </c>
      <c r="AK78" t="s">
        <v>105</v>
      </c>
      <c r="AL78" t="s">
        <v>269</v>
      </c>
      <c r="AM78" t="s">
        <v>270</v>
      </c>
      <c r="AN78" t="s">
        <v>216</v>
      </c>
      <c r="AO78" t="s">
        <v>217</v>
      </c>
      <c r="AP78">
        <v>70</v>
      </c>
      <c r="AQ78">
        <v>70</v>
      </c>
      <c r="AR78">
        <v>0</v>
      </c>
      <c r="AT78" t="s">
        <v>218</v>
      </c>
      <c r="AU78" t="s">
        <v>111</v>
      </c>
      <c r="AV78" t="s">
        <v>112</v>
      </c>
      <c r="AW78">
        <v>2</v>
      </c>
      <c r="AX78" t="s">
        <v>50</v>
      </c>
      <c r="AZ78">
        <v>65</v>
      </c>
      <c r="BA78">
        <v>130</v>
      </c>
      <c r="BB78">
        <v>130</v>
      </c>
      <c r="BC78">
        <v>130</v>
      </c>
      <c r="BE78" t="s">
        <v>113</v>
      </c>
      <c r="BH78">
        <v>0</v>
      </c>
      <c r="BI78">
        <v>0</v>
      </c>
      <c r="BJ78">
        <v>0</v>
      </c>
      <c r="BK78">
        <v>2</v>
      </c>
      <c r="BL78">
        <v>130</v>
      </c>
      <c r="BM78">
        <v>0</v>
      </c>
      <c r="BO78">
        <v>0</v>
      </c>
      <c r="BR78">
        <v>0</v>
      </c>
      <c r="BS78">
        <v>0</v>
      </c>
      <c r="BT78" t="str">
        <f t="shared" si="1"/>
        <v>Not Delivered</v>
      </c>
      <c r="BU78" t="s">
        <v>480</v>
      </c>
      <c r="BV78" t="s">
        <v>481</v>
      </c>
      <c r="BX78" t="s">
        <v>482</v>
      </c>
      <c r="BY78" s="1">
        <v>46032</v>
      </c>
      <c r="CD78">
        <v>7.14</v>
      </c>
      <c r="CE78">
        <v>70</v>
      </c>
      <c r="CG78" t="s">
        <v>117</v>
      </c>
      <c r="CH78" t="s">
        <v>117</v>
      </c>
    </row>
    <row r="79" spans="3:86" x14ac:dyDescent="0.3">
      <c r="C79" t="s">
        <v>85</v>
      </c>
      <c r="D79">
        <v>2026</v>
      </c>
      <c r="E79" t="s">
        <v>86</v>
      </c>
      <c r="F79" t="s">
        <v>87</v>
      </c>
      <c r="G79" s="1">
        <v>46038</v>
      </c>
      <c r="H79" t="s">
        <v>483</v>
      </c>
      <c r="I79">
        <v>13864</v>
      </c>
      <c r="J79" t="s">
        <v>89</v>
      </c>
      <c r="L79" t="s">
        <v>90</v>
      </c>
      <c r="M79" t="s">
        <v>91</v>
      </c>
      <c r="N79" t="s">
        <v>92</v>
      </c>
      <c r="Q79" t="s">
        <v>93</v>
      </c>
      <c r="R79" t="s">
        <v>94</v>
      </c>
      <c r="S79" t="s">
        <v>95</v>
      </c>
      <c r="U79" t="s">
        <v>484</v>
      </c>
      <c r="W79" t="s">
        <v>485</v>
      </c>
      <c r="X79" t="s">
        <v>98</v>
      </c>
      <c r="AA79" t="s">
        <v>262</v>
      </c>
      <c r="AB79" t="s">
        <v>263</v>
      </c>
      <c r="AC79" t="s">
        <v>486</v>
      </c>
      <c r="AD79" t="s">
        <v>428</v>
      </c>
      <c r="AF79" t="s">
        <v>266</v>
      </c>
      <c r="AG79" t="s">
        <v>263</v>
      </c>
      <c r="AH79" t="s">
        <v>93</v>
      </c>
      <c r="AI79" t="s">
        <v>104</v>
      </c>
      <c r="AK79" t="s">
        <v>105</v>
      </c>
      <c r="AL79" t="s">
        <v>106</v>
      </c>
      <c r="AM79" t="s">
        <v>107</v>
      </c>
      <c r="AN79" t="s">
        <v>487</v>
      </c>
      <c r="AO79" t="s">
        <v>488</v>
      </c>
      <c r="AP79">
        <v>70</v>
      </c>
      <c r="AQ79">
        <v>70</v>
      </c>
      <c r="AR79">
        <v>0</v>
      </c>
      <c r="AT79" t="s">
        <v>227</v>
      </c>
      <c r="AU79" t="s">
        <v>111</v>
      </c>
      <c r="AV79" t="s">
        <v>112</v>
      </c>
      <c r="AW79">
        <v>5</v>
      </c>
      <c r="AX79" t="s">
        <v>50</v>
      </c>
      <c r="AZ79">
        <v>65</v>
      </c>
      <c r="BA79">
        <v>325</v>
      </c>
      <c r="BB79">
        <v>325</v>
      </c>
      <c r="BC79">
        <v>325</v>
      </c>
      <c r="BE79" t="s">
        <v>113</v>
      </c>
      <c r="BH79">
        <v>0</v>
      </c>
      <c r="BI79">
        <v>0</v>
      </c>
      <c r="BJ79">
        <v>0</v>
      </c>
      <c r="BK79">
        <v>5</v>
      </c>
      <c r="BL79">
        <v>325</v>
      </c>
      <c r="BM79">
        <v>0</v>
      </c>
      <c r="BO79">
        <v>0</v>
      </c>
      <c r="BR79">
        <v>0</v>
      </c>
      <c r="BS79">
        <v>0</v>
      </c>
      <c r="BT79" t="str">
        <f t="shared" si="1"/>
        <v>Not Delivered</v>
      </c>
      <c r="BU79" t="s">
        <v>489</v>
      </c>
      <c r="BV79" t="s">
        <v>490</v>
      </c>
      <c r="BX79" t="s">
        <v>491</v>
      </c>
      <c r="BY79" s="1">
        <v>46031</v>
      </c>
      <c r="CD79">
        <v>7.14</v>
      </c>
      <c r="CE79">
        <v>70</v>
      </c>
      <c r="CG79" t="s">
        <v>117</v>
      </c>
      <c r="CH79" t="s">
        <v>117</v>
      </c>
    </row>
    <row r="80" spans="3:86" x14ac:dyDescent="0.3">
      <c r="C80" t="s">
        <v>85</v>
      </c>
      <c r="D80">
        <v>2026</v>
      </c>
      <c r="E80" t="s">
        <v>86</v>
      </c>
      <c r="F80" t="s">
        <v>87</v>
      </c>
      <c r="G80" s="1">
        <v>46038</v>
      </c>
      <c r="H80" t="s">
        <v>483</v>
      </c>
      <c r="I80">
        <v>13864</v>
      </c>
      <c r="J80" t="s">
        <v>89</v>
      </c>
      <c r="L80" t="s">
        <v>90</v>
      </c>
      <c r="M80" t="s">
        <v>91</v>
      </c>
      <c r="N80" t="s">
        <v>92</v>
      </c>
      <c r="Q80" t="s">
        <v>93</v>
      </c>
      <c r="R80" t="s">
        <v>94</v>
      </c>
      <c r="S80" t="s">
        <v>95</v>
      </c>
      <c r="U80" t="s">
        <v>484</v>
      </c>
      <c r="W80" t="s">
        <v>485</v>
      </c>
      <c r="X80" t="s">
        <v>98</v>
      </c>
      <c r="AA80" t="s">
        <v>262</v>
      </c>
      <c r="AB80" t="s">
        <v>263</v>
      </c>
      <c r="AC80" t="s">
        <v>486</v>
      </c>
      <c r="AD80" t="s">
        <v>428</v>
      </c>
      <c r="AF80" t="s">
        <v>266</v>
      </c>
      <c r="AG80" t="s">
        <v>263</v>
      </c>
      <c r="AH80" t="s">
        <v>93</v>
      </c>
      <c r="AI80" t="s">
        <v>104</v>
      </c>
      <c r="AK80" t="s">
        <v>105</v>
      </c>
      <c r="AL80" t="s">
        <v>106</v>
      </c>
      <c r="AM80" t="s">
        <v>107</v>
      </c>
      <c r="AN80" t="s">
        <v>492</v>
      </c>
      <c r="AO80" t="s">
        <v>493</v>
      </c>
      <c r="AP80">
        <v>70</v>
      </c>
      <c r="AQ80">
        <v>70</v>
      </c>
      <c r="AR80">
        <v>0</v>
      </c>
      <c r="AT80" t="s">
        <v>227</v>
      </c>
      <c r="AU80" t="s">
        <v>111</v>
      </c>
      <c r="AV80" t="s">
        <v>112</v>
      </c>
      <c r="AW80">
        <v>5</v>
      </c>
      <c r="AX80" t="s">
        <v>50</v>
      </c>
      <c r="AZ80">
        <v>65</v>
      </c>
      <c r="BA80">
        <v>325</v>
      </c>
      <c r="BB80">
        <v>325</v>
      </c>
      <c r="BC80">
        <v>325</v>
      </c>
      <c r="BE80" t="s">
        <v>113</v>
      </c>
      <c r="BH80">
        <v>0</v>
      </c>
      <c r="BI80">
        <v>0</v>
      </c>
      <c r="BJ80">
        <v>0</v>
      </c>
      <c r="BK80">
        <v>5</v>
      </c>
      <c r="BL80">
        <v>325</v>
      </c>
      <c r="BM80">
        <v>0</v>
      </c>
      <c r="BO80">
        <v>0</v>
      </c>
      <c r="BR80">
        <v>0</v>
      </c>
      <c r="BS80">
        <v>0</v>
      </c>
      <c r="BT80" t="str">
        <f t="shared" si="1"/>
        <v>Not Delivered</v>
      </c>
      <c r="BU80" t="s">
        <v>494</v>
      </c>
      <c r="BV80" t="s">
        <v>490</v>
      </c>
      <c r="BX80" t="s">
        <v>491</v>
      </c>
      <c r="BY80" s="1">
        <v>46031</v>
      </c>
      <c r="CD80">
        <v>7.14</v>
      </c>
      <c r="CE80">
        <v>70</v>
      </c>
      <c r="CG80" t="s">
        <v>117</v>
      </c>
      <c r="CH80" t="s">
        <v>117</v>
      </c>
    </row>
    <row r="81" spans="3:86" x14ac:dyDescent="0.3">
      <c r="C81" t="s">
        <v>85</v>
      </c>
      <c r="D81">
        <v>2026</v>
      </c>
      <c r="E81" t="s">
        <v>86</v>
      </c>
      <c r="F81" t="s">
        <v>87</v>
      </c>
      <c r="G81" s="1">
        <v>46038</v>
      </c>
      <c r="H81" t="s">
        <v>483</v>
      </c>
      <c r="I81">
        <v>13864</v>
      </c>
      <c r="J81" t="s">
        <v>89</v>
      </c>
      <c r="L81" t="s">
        <v>90</v>
      </c>
      <c r="M81" t="s">
        <v>91</v>
      </c>
      <c r="N81" t="s">
        <v>92</v>
      </c>
      <c r="Q81" t="s">
        <v>93</v>
      </c>
      <c r="R81" t="s">
        <v>94</v>
      </c>
      <c r="S81" t="s">
        <v>95</v>
      </c>
      <c r="U81" t="s">
        <v>484</v>
      </c>
      <c r="W81" t="s">
        <v>485</v>
      </c>
      <c r="X81" t="s">
        <v>98</v>
      </c>
      <c r="AA81" t="s">
        <v>262</v>
      </c>
      <c r="AB81" t="s">
        <v>263</v>
      </c>
      <c r="AC81" t="s">
        <v>486</v>
      </c>
      <c r="AD81" t="s">
        <v>428</v>
      </c>
      <c r="AF81" t="s">
        <v>266</v>
      </c>
      <c r="AG81" t="s">
        <v>263</v>
      </c>
      <c r="AH81" t="s">
        <v>93</v>
      </c>
      <c r="AI81" t="s">
        <v>104</v>
      </c>
      <c r="AK81" t="s">
        <v>105</v>
      </c>
      <c r="AL81" t="s">
        <v>106</v>
      </c>
      <c r="AM81" t="s">
        <v>107</v>
      </c>
      <c r="AN81" t="s">
        <v>495</v>
      </c>
      <c r="AO81" t="s">
        <v>496</v>
      </c>
      <c r="AP81">
        <v>70</v>
      </c>
      <c r="AQ81">
        <v>70</v>
      </c>
      <c r="AR81">
        <v>0</v>
      </c>
      <c r="AT81" t="s">
        <v>497</v>
      </c>
      <c r="AU81" t="s">
        <v>498</v>
      </c>
      <c r="AV81" t="s">
        <v>112</v>
      </c>
      <c r="AW81">
        <v>5</v>
      </c>
      <c r="AX81" t="s">
        <v>50</v>
      </c>
      <c r="AZ81">
        <v>65</v>
      </c>
      <c r="BA81">
        <v>325</v>
      </c>
      <c r="BB81">
        <v>325</v>
      </c>
      <c r="BC81">
        <v>325</v>
      </c>
      <c r="BE81" t="s">
        <v>113</v>
      </c>
      <c r="BH81">
        <v>0</v>
      </c>
      <c r="BI81">
        <v>0</v>
      </c>
      <c r="BJ81">
        <v>0</v>
      </c>
      <c r="BK81">
        <v>5</v>
      </c>
      <c r="BL81">
        <v>325</v>
      </c>
      <c r="BM81">
        <v>0</v>
      </c>
      <c r="BO81">
        <v>0</v>
      </c>
      <c r="BR81">
        <v>0</v>
      </c>
      <c r="BS81">
        <v>0</v>
      </c>
      <c r="BT81" t="str">
        <f t="shared" si="1"/>
        <v>Not Delivered</v>
      </c>
      <c r="BU81" t="s">
        <v>499</v>
      </c>
      <c r="BV81" t="s">
        <v>490</v>
      </c>
      <c r="BX81" t="s">
        <v>491</v>
      </c>
      <c r="BY81" s="1">
        <v>46031</v>
      </c>
      <c r="CD81">
        <v>7.14</v>
      </c>
      <c r="CE81">
        <v>70</v>
      </c>
      <c r="CG81" t="s">
        <v>117</v>
      </c>
      <c r="CH81" t="s">
        <v>117</v>
      </c>
    </row>
    <row r="82" spans="3:86" x14ac:dyDescent="0.3">
      <c r="C82" t="s">
        <v>85</v>
      </c>
      <c r="D82">
        <v>2026</v>
      </c>
      <c r="E82" t="s">
        <v>86</v>
      </c>
      <c r="F82" t="s">
        <v>87</v>
      </c>
      <c r="G82" s="1">
        <v>46038</v>
      </c>
      <c r="H82" t="s">
        <v>483</v>
      </c>
      <c r="I82">
        <v>13864</v>
      </c>
      <c r="J82" t="s">
        <v>89</v>
      </c>
      <c r="L82" t="s">
        <v>90</v>
      </c>
      <c r="M82" t="s">
        <v>91</v>
      </c>
      <c r="N82" t="s">
        <v>92</v>
      </c>
      <c r="Q82" t="s">
        <v>93</v>
      </c>
      <c r="R82" t="s">
        <v>94</v>
      </c>
      <c r="S82" t="s">
        <v>95</v>
      </c>
      <c r="U82" t="s">
        <v>484</v>
      </c>
      <c r="W82" t="s">
        <v>485</v>
      </c>
      <c r="X82" t="s">
        <v>98</v>
      </c>
      <c r="AA82" t="s">
        <v>262</v>
      </c>
      <c r="AB82" t="s">
        <v>263</v>
      </c>
      <c r="AC82" t="s">
        <v>486</v>
      </c>
      <c r="AD82" t="s">
        <v>428</v>
      </c>
      <c r="AF82" t="s">
        <v>266</v>
      </c>
      <c r="AG82" t="s">
        <v>263</v>
      </c>
      <c r="AH82" t="s">
        <v>93</v>
      </c>
      <c r="AI82" t="s">
        <v>104</v>
      </c>
      <c r="AK82" t="s">
        <v>105</v>
      </c>
      <c r="AL82" t="s">
        <v>106</v>
      </c>
      <c r="AM82" t="s">
        <v>107</v>
      </c>
      <c r="AN82" t="s">
        <v>500</v>
      </c>
      <c r="AO82" t="s">
        <v>501</v>
      </c>
      <c r="AP82">
        <v>70</v>
      </c>
      <c r="AQ82">
        <v>70</v>
      </c>
      <c r="AR82">
        <v>0</v>
      </c>
      <c r="AT82" t="s">
        <v>497</v>
      </c>
      <c r="AU82" t="s">
        <v>498</v>
      </c>
      <c r="AV82" t="s">
        <v>112</v>
      </c>
      <c r="AW82">
        <v>5</v>
      </c>
      <c r="AX82" t="s">
        <v>50</v>
      </c>
      <c r="AZ82">
        <v>65</v>
      </c>
      <c r="BA82">
        <v>325</v>
      </c>
      <c r="BB82">
        <v>325</v>
      </c>
      <c r="BC82">
        <v>325</v>
      </c>
      <c r="BE82" t="s">
        <v>113</v>
      </c>
      <c r="BH82">
        <v>0</v>
      </c>
      <c r="BI82">
        <v>0</v>
      </c>
      <c r="BJ82">
        <v>0</v>
      </c>
      <c r="BK82">
        <v>5</v>
      </c>
      <c r="BL82">
        <v>325</v>
      </c>
      <c r="BM82">
        <v>0</v>
      </c>
      <c r="BO82">
        <v>0</v>
      </c>
      <c r="BR82">
        <v>0</v>
      </c>
      <c r="BS82">
        <v>0</v>
      </c>
      <c r="BT82" t="str">
        <f t="shared" si="1"/>
        <v>Not Delivered</v>
      </c>
      <c r="BU82" t="s">
        <v>502</v>
      </c>
      <c r="BV82" t="s">
        <v>490</v>
      </c>
      <c r="BX82" t="s">
        <v>491</v>
      </c>
      <c r="BY82" s="1">
        <v>46031</v>
      </c>
      <c r="CD82">
        <v>7.14</v>
      </c>
      <c r="CE82">
        <v>70</v>
      </c>
      <c r="CG82" t="s">
        <v>117</v>
      </c>
      <c r="CH82" t="s">
        <v>117</v>
      </c>
    </row>
    <row r="83" spans="3:86" x14ac:dyDescent="0.3">
      <c r="C83" t="s">
        <v>85</v>
      </c>
      <c r="D83">
        <v>2026</v>
      </c>
      <c r="E83" t="s">
        <v>86</v>
      </c>
      <c r="F83" t="s">
        <v>87</v>
      </c>
      <c r="G83" s="1">
        <v>46038</v>
      </c>
      <c r="H83" t="s">
        <v>483</v>
      </c>
      <c r="I83">
        <v>13864</v>
      </c>
      <c r="J83" t="s">
        <v>89</v>
      </c>
      <c r="L83" t="s">
        <v>90</v>
      </c>
      <c r="M83" t="s">
        <v>91</v>
      </c>
      <c r="N83" t="s">
        <v>92</v>
      </c>
      <c r="Q83" t="s">
        <v>93</v>
      </c>
      <c r="R83" t="s">
        <v>94</v>
      </c>
      <c r="S83" t="s">
        <v>95</v>
      </c>
      <c r="U83" t="s">
        <v>484</v>
      </c>
      <c r="W83" t="s">
        <v>485</v>
      </c>
      <c r="X83" t="s">
        <v>98</v>
      </c>
      <c r="AA83" t="s">
        <v>262</v>
      </c>
      <c r="AB83" t="s">
        <v>263</v>
      </c>
      <c r="AC83" t="s">
        <v>486</v>
      </c>
      <c r="AD83" t="s">
        <v>428</v>
      </c>
      <c r="AF83" t="s">
        <v>266</v>
      </c>
      <c r="AG83" t="s">
        <v>263</v>
      </c>
      <c r="AH83" t="s">
        <v>93</v>
      </c>
      <c r="AI83" t="s">
        <v>104</v>
      </c>
      <c r="AK83" t="s">
        <v>105</v>
      </c>
      <c r="AL83" t="s">
        <v>106</v>
      </c>
      <c r="AM83" t="s">
        <v>107</v>
      </c>
      <c r="AN83" t="s">
        <v>283</v>
      </c>
      <c r="AO83" t="s">
        <v>284</v>
      </c>
      <c r="AP83">
        <v>70</v>
      </c>
      <c r="AQ83">
        <v>70</v>
      </c>
      <c r="AR83">
        <v>0</v>
      </c>
      <c r="AT83" t="s">
        <v>227</v>
      </c>
      <c r="AU83" t="s">
        <v>111</v>
      </c>
      <c r="AV83" t="s">
        <v>112</v>
      </c>
      <c r="AW83">
        <v>5</v>
      </c>
      <c r="AX83" t="s">
        <v>50</v>
      </c>
      <c r="AZ83">
        <v>65</v>
      </c>
      <c r="BA83">
        <v>325</v>
      </c>
      <c r="BB83">
        <v>325</v>
      </c>
      <c r="BC83">
        <v>325</v>
      </c>
      <c r="BE83" t="s">
        <v>113</v>
      </c>
      <c r="BH83">
        <v>0</v>
      </c>
      <c r="BI83">
        <v>0</v>
      </c>
      <c r="BJ83">
        <v>0</v>
      </c>
      <c r="BK83">
        <v>5</v>
      </c>
      <c r="BL83">
        <v>325</v>
      </c>
      <c r="BM83">
        <v>0</v>
      </c>
      <c r="BO83">
        <v>0</v>
      </c>
      <c r="BR83">
        <v>0</v>
      </c>
      <c r="BS83">
        <v>0</v>
      </c>
      <c r="BT83" t="str">
        <f t="shared" si="1"/>
        <v>Not Delivered</v>
      </c>
      <c r="BU83" t="s">
        <v>503</v>
      </c>
      <c r="BV83" t="s">
        <v>490</v>
      </c>
      <c r="BX83" t="s">
        <v>491</v>
      </c>
      <c r="BY83" s="1">
        <v>46031</v>
      </c>
      <c r="CD83">
        <v>7.14</v>
      </c>
      <c r="CE83">
        <v>70</v>
      </c>
      <c r="CG83" t="s">
        <v>117</v>
      </c>
      <c r="CH83" t="s">
        <v>117</v>
      </c>
    </row>
    <row r="84" spans="3:86" x14ac:dyDescent="0.3">
      <c r="C84" t="s">
        <v>85</v>
      </c>
      <c r="D84">
        <v>2026</v>
      </c>
      <c r="E84" t="s">
        <v>86</v>
      </c>
      <c r="F84" t="s">
        <v>87</v>
      </c>
      <c r="G84" s="1">
        <v>46038</v>
      </c>
      <c r="H84" t="s">
        <v>483</v>
      </c>
      <c r="I84">
        <v>13864</v>
      </c>
      <c r="J84" t="s">
        <v>89</v>
      </c>
      <c r="L84" t="s">
        <v>90</v>
      </c>
      <c r="M84" t="s">
        <v>91</v>
      </c>
      <c r="N84" t="s">
        <v>92</v>
      </c>
      <c r="Q84" t="s">
        <v>93</v>
      </c>
      <c r="R84" t="s">
        <v>94</v>
      </c>
      <c r="S84" t="s">
        <v>95</v>
      </c>
      <c r="U84" t="s">
        <v>484</v>
      </c>
      <c r="W84" t="s">
        <v>485</v>
      </c>
      <c r="X84" t="s">
        <v>98</v>
      </c>
      <c r="AA84" t="s">
        <v>262</v>
      </c>
      <c r="AB84" t="s">
        <v>263</v>
      </c>
      <c r="AC84" t="s">
        <v>486</v>
      </c>
      <c r="AD84" t="s">
        <v>428</v>
      </c>
      <c r="AF84" t="s">
        <v>266</v>
      </c>
      <c r="AG84" t="s">
        <v>263</v>
      </c>
      <c r="AH84" t="s">
        <v>93</v>
      </c>
      <c r="AI84" t="s">
        <v>104</v>
      </c>
      <c r="AK84" t="s">
        <v>105</v>
      </c>
      <c r="AL84" t="s">
        <v>106</v>
      </c>
      <c r="AM84" t="s">
        <v>107</v>
      </c>
      <c r="AN84" t="s">
        <v>504</v>
      </c>
      <c r="AO84" t="s">
        <v>505</v>
      </c>
      <c r="AP84">
        <v>70</v>
      </c>
      <c r="AQ84">
        <v>70</v>
      </c>
      <c r="AR84">
        <v>0</v>
      </c>
      <c r="AT84" t="s">
        <v>227</v>
      </c>
      <c r="AU84" t="s">
        <v>111</v>
      </c>
      <c r="AV84" t="s">
        <v>112</v>
      </c>
      <c r="AW84">
        <v>5</v>
      </c>
      <c r="AX84" t="s">
        <v>50</v>
      </c>
      <c r="AZ84">
        <v>65</v>
      </c>
      <c r="BA84">
        <v>325</v>
      </c>
      <c r="BB84">
        <v>325</v>
      </c>
      <c r="BC84">
        <v>325</v>
      </c>
      <c r="BE84" t="s">
        <v>113</v>
      </c>
      <c r="BH84">
        <v>0</v>
      </c>
      <c r="BI84">
        <v>0</v>
      </c>
      <c r="BJ84">
        <v>0</v>
      </c>
      <c r="BK84">
        <v>5</v>
      </c>
      <c r="BL84">
        <v>325</v>
      </c>
      <c r="BM84">
        <v>0</v>
      </c>
      <c r="BO84">
        <v>0</v>
      </c>
      <c r="BR84">
        <v>0</v>
      </c>
      <c r="BS84">
        <v>0</v>
      </c>
      <c r="BT84" t="str">
        <f t="shared" si="1"/>
        <v>Not Delivered</v>
      </c>
      <c r="BU84" t="s">
        <v>506</v>
      </c>
      <c r="BV84" t="s">
        <v>490</v>
      </c>
      <c r="BX84" t="s">
        <v>491</v>
      </c>
      <c r="BY84" s="1">
        <v>46031</v>
      </c>
      <c r="CD84">
        <v>7.14</v>
      </c>
      <c r="CE84">
        <v>70</v>
      </c>
      <c r="CG84" t="s">
        <v>117</v>
      </c>
      <c r="CH84" t="s">
        <v>117</v>
      </c>
    </row>
    <row r="85" spans="3:86" x14ac:dyDescent="0.3">
      <c r="C85" t="s">
        <v>85</v>
      </c>
      <c r="D85">
        <v>2026</v>
      </c>
      <c r="E85" t="s">
        <v>86</v>
      </c>
      <c r="F85" t="s">
        <v>87</v>
      </c>
      <c r="G85" s="1">
        <v>46038</v>
      </c>
      <c r="H85" t="s">
        <v>483</v>
      </c>
      <c r="I85">
        <v>13864</v>
      </c>
      <c r="J85" t="s">
        <v>89</v>
      </c>
      <c r="L85" t="s">
        <v>90</v>
      </c>
      <c r="M85" t="s">
        <v>91</v>
      </c>
      <c r="N85" t="s">
        <v>92</v>
      </c>
      <c r="Q85" t="s">
        <v>93</v>
      </c>
      <c r="R85" t="s">
        <v>94</v>
      </c>
      <c r="S85" t="s">
        <v>95</v>
      </c>
      <c r="U85" t="s">
        <v>484</v>
      </c>
      <c r="W85" t="s">
        <v>485</v>
      </c>
      <c r="X85" t="s">
        <v>98</v>
      </c>
      <c r="AA85" t="s">
        <v>262</v>
      </c>
      <c r="AB85" t="s">
        <v>263</v>
      </c>
      <c r="AC85" t="s">
        <v>486</v>
      </c>
      <c r="AD85" t="s">
        <v>428</v>
      </c>
      <c r="AF85" t="s">
        <v>266</v>
      </c>
      <c r="AG85" t="s">
        <v>263</v>
      </c>
      <c r="AH85" t="s">
        <v>93</v>
      </c>
      <c r="AI85" t="s">
        <v>104</v>
      </c>
      <c r="AK85" t="s">
        <v>105</v>
      </c>
      <c r="AL85" t="s">
        <v>106</v>
      </c>
      <c r="AM85" t="s">
        <v>107</v>
      </c>
      <c r="AN85" t="s">
        <v>507</v>
      </c>
      <c r="AO85" t="s">
        <v>508</v>
      </c>
      <c r="AP85">
        <v>70</v>
      </c>
      <c r="AQ85">
        <v>70</v>
      </c>
      <c r="AR85">
        <v>0</v>
      </c>
      <c r="AT85" t="s">
        <v>497</v>
      </c>
      <c r="AU85" t="s">
        <v>498</v>
      </c>
      <c r="AV85" t="s">
        <v>112</v>
      </c>
      <c r="AW85">
        <v>5</v>
      </c>
      <c r="AX85" t="s">
        <v>50</v>
      </c>
      <c r="AZ85">
        <v>65</v>
      </c>
      <c r="BA85">
        <v>325</v>
      </c>
      <c r="BB85">
        <v>325</v>
      </c>
      <c r="BC85">
        <v>325</v>
      </c>
      <c r="BE85" t="s">
        <v>113</v>
      </c>
      <c r="BH85">
        <v>0</v>
      </c>
      <c r="BI85">
        <v>0</v>
      </c>
      <c r="BJ85">
        <v>0</v>
      </c>
      <c r="BK85">
        <v>5</v>
      </c>
      <c r="BL85">
        <v>325</v>
      </c>
      <c r="BM85">
        <v>0</v>
      </c>
      <c r="BO85">
        <v>0</v>
      </c>
      <c r="BR85">
        <v>0</v>
      </c>
      <c r="BS85">
        <v>0</v>
      </c>
      <c r="BT85" t="str">
        <f t="shared" si="1"/>
        <v>Not Delivered</v>
      </c>
      <c r="BU85" t="s">
        <v>509</v>
      </c>
      <c r="BV85" t="s">
        <v>490</v>
      </c>
      <c r="BX85" t="s">
        <v>491</v>
      </c>
      <c r="BY85" s="1">
        <v>46031</v>
      </c>
      <c r="CD85">
        <v>7.14</v>
      </c>
      <c r="CE85">
        <v>70</v>
      </c>
      <c r="CG85" t="s">
        <v>117</v>
      </c>
      <c r="CH85" t="s">
        <v>117</v>
      </c>
    </row>
    <row r="86" spans="3:86" x14ac:dyDescent="0.3">
      <c r="C86" t="s">
        <v>85</v>
      </c>
      <c r="D86">
        <v>2026</v>
      </c>
      <c r="E86" t="s">
        <v>86</v>
      </c>
      <c r="F86" t="s">
        <v>87</v>
      </c>
      <c r="G86" s="1">
        <v>46038</v>
      </c>
      <c r="H86" t="s">
        <v>483</v>
      </c>
      <c r="I86">
        <v>13864</v>
      </c>
      <c r="J86" t="s">
        <v>89</v>
      </c>
      <c r="L86" t="s">
        <v>90</v>
      </c>
      <c r="M86" t="s">
        <v>91</v>
      </c>
      <c r="N86" t="s">
        <v>92</v>
      </c>
      <c r="Q86" t="s">
        <v>93</v>
      </c>
      <c r="R86" t="s">
        <v>94</v>
      </c>
      <c r="S86" t="s">
        <v>95</v>
      </c>
      <c r="U86" t="s">
        <v>484</v>
      </c>
      <c r="W86" t="s">
        <v>485</v>
      </c>
      <c r="X86" t="s">
        <v>98</v>
      </c>
      <c r="AA86" t="s">
        <v>262</v>
      </c>
      <c r="AB86" t="s">
        <v>263</v>
      </c>
      <c r="AC86" t="s">
        <v>486</v>
      </c>
      <c r="AD86" t="s">
        <v>428</v>
      </c>
      <c r="AF86" t="s">
        <v>266</v>
      </c>
      <c r="AG86" t="s">
        <v>263</v>
      </c>
      <c r="AH86" t="s">
        <v>93</v>
      </c>
      <c r="AI86" t="s">
        <v>104</v>
      </c>
      <c r="AK86" t="s">
        <v>105</v>
      </c>
      <c r="AL86" t="s">
        <v>106</v>
      </c>
      <c r="AM86" t="s">
        <v>107</v>
      </c>
      <c r="AN86" t="s">
        <v>510</v>
      </c>
      <c r="AO86" t="s">
        <v>511</v>
      </c>
      <c r="AP86">
        <v>70</v>
      </c>
      <c r="AQ86">
        <v>70</v>
      </c>
      <c r="AR86">
        <v>0</v>
      </c>
      <c r="AT86" t="s">
        <v>318</v>
      </c>
      <c r="AU86" t="s">
        <v>319</v>
      </c>
      <c r="AV86" t="s">
        <v>233</v>
      </c>
      <c r="AW86">
        <v>5</v>
      </c>
      <c r="AX86" t="s">
        <v>50</v>
      </c>
      <c r="AZ86">
        <v>65</v>
      </c>
      <c r="BA86">
        <v>325</v>
      </c>
      <c r="BB86">
        <v>325</v>
      </c>
      <c r="BC86">
        <v>325</v>
      </c>
      <c r="BE86" t="s">
        <v>113</v>
      </c>
      <c r="BH86">
        <v>0</v>
      </c>
      <c r="BI86">
        <v>0</v>
      </c>
      <c r="BJ86">
        <v>0</v>
      </c>
      <c r="BK86">
        <v>5</v>
      </c>
      <c r="BL86">
        <v>325</v>
      </c>
      <c r="BM86">
        <v>0</v>
      </c>
      <c r="BO86">
        <v>0</v>
      </c>
      <c r="BR86">
        <v>0</v>
      </c>
      <c r="BS86">
        <v>0</v>
      </c>
      <c r="BT86" t="str">
        <f t="shared" si="1"/>
        <v>Not Delivered</v>
      </c>
      <c r="BU86" t="s">
        <v>512</v>
      </c>
      <c r="BV86" t="s">
        <v>490</v>
      </c>
      <c r="BX86" t="s">
        <v>491</v>
      </c>
      <c r="BY86" s="1">
        <v>46031</v>
      </c>
      <c r="CD86">
        <v>7.14</v>
      </c>
      <c r="CE86">
        <v>70</v>
      </c>
      <c r="CG86" t="s">
        <v>117</v>
      </c>
      <c r="CH86" t="s">
        <v>117</v>
      </c>
    </row>
    <row r="87" spans="3:86" x14ac:dyDescent="0.3">
      <c r="C87" t="s">
        <v>85</v>
      </c>
      <c r="D87">
        <v>2026</v>
      </c>
      <c r="E87" t="s">
        <v>86</v>
      </c>
      <c r="F87" t="s">
        <v>87</v>
      </c>
      <c r="G87" s="1">
        <v>46038</v>
      </c>
      <c r="H87" t="s">
        <v>483</v>
      </c>
      <c r="I87">
        <v>13864</v>
      </c>
      <c r="J87" t="s">
        <v>89</v>
      </c>
      <c r="L87" t="s">
        <v>90</v>
      </c>
      <c r="M87" t="s">
        <v>91</v>
      </c>
      <c r="N87" t="s">
        <v>92</v>
      </c>
      <c r="Q87" t="s">
        <v>93</v>
      </c>
      <c r="R87" t="s">
        <v>94</v>
      </c>
      <c r="S87" t="s">
        <v>95</v>
      </c>
      <c r="U87" t="s">
        <v>484</v>
      </c>
      <c r="W87" t="s">
        <v>485</v>
      </c>
      <c r="X87" t="s">
        <v>98</v>
      </c>
      <c r="AA87" t="s">
        <v>262</v>
      </c>
      <c r="AB87" t="s">
        <v>263</v>
      </c>
      <c r="AC87" t="s">
        <v>486</v>
      </c>
      <c r="AD87" t="s">
        <v>428</v>
      </c>
      <c r="AF87" t="s">
        <v>266</v>
      </c>
      <c r="AG87" t="s">
        <v>263</v>
      </c>
      <c r="AH87" t="s">
        <v>93</v>
      </c>
      <c r="AI87" t="s">
        <v>104</v>
      </c>
      <c r="AK87" t="s">
        <v>105</v>
      </c>
      <c r="AL87" t="s">
        <v>106</v>
      </c>
      <c r="AM87" t="s">
        <v>107</v>
      </c>
      <c r="AN87" t="s">
        <v>316</v>
      </c>
      <c r="AO87" t="s">
        <v>317</v>
      </c>
      <c r="AP87">
        <v>70</v>
      </c>
      <c r="AQ87">
        <v>70</v>
      </c>
      <c r="AR87">
        <v>0</v>
      </c>
      <c r="AT87" t="s">
        <v>318</v>
      </c>
      <c r="AU87" t="s">
        <v>319</v>
      </c>
      <c r="AV87" t="s">
        <v>233</v>
      </c>
      <c r="AW87">
        <v>5</v>
      </c>
      <c r="AX87" t="s">
        <v>50</v>
      </c>
      <c r="AZ87">
        <v>65</v>
      </c>
      <c r="BA87">
        <v>325</v>
      </c>
      <c r="BB87">
        <v>325</v>
      </c>
      <c r="BC87">
        <v>325</v>
      </c>
      <c r="BE87" t="s">
        <v>113</v>
      </c>
      <c r="BH87">
        <v>0</v>
      </c>
      <c r="BI87">
        <v>0</v>
      </c>
      <c r="BJ87">
        <v>0</v>
      </c>
      <c r="BK87">
        <v>5</v>
      </c>
      <c r="BL87">
        <v>325</v>
      </c>
      <c r="BM87">
        <v>0</v>
      </c>
      <c r="BO87">
        <v>0</v>
      </c>
      <c r="BR87">
        <v>0</v>
      </c>
      <c r="BS87">
        <v>0</v>
      </c>
      <c r="BT87" t="str">
        <f t="shared" si="1"/>
        <v>Not Delivered</v>
      </c>
      <c r="BU87" t="s">
        <v>513</v>
      </c>
      <c r="BV87" t="s">
        <v>490</v>
      </c>
      <c r="BX87" t="s">
        <v>491</v>
      </c>
      <c r="BY87" s="1">
        <v>46031</v>
      </c>
      <c r="CD87">
        <v>7.14</v>
      </c>
      <c r="CE87">
        <v>70</v>
      </c>
      <c r="CG87" t="s">
        <v>117</v>
      </c>
      <c r="CH87" t="s">
        <v>117</v>
      </c>
    </row>
    <row r="88" spans="3:86" x14ac:dyDescent="0.3">
      <c r="C88" t="s">
        <v>85</v>
      </c>
      <c r="D88">
        <v>2026</v>
      </c>
      <c r="E88" t="s">
        <v>86</v>
      </c>
      <c r="F88" t="s">
        <v>87</v>
      </c>
      <c r="G88" s="1">
        <v>46038</v>
      </c>
      <c r="H88" t="s">
        <v>483</v>
      </c>
      <c r="I88">
        <v>13864</v>
      </c>
      <c r="J88" t="s">
        <v>89</v>
      </c>
      <c r="L88" t="s">
        <v>90</v>
      </c>
      <c r="M88" t="s">
        <v>91</v>
      </c>
      <c r="N88" t="s">
        <v>92</v>
      </c>
      <c r="Q88" t="s">
        <v>93</v>
      </c>
      <c r="R88" t="s">
        <v>94</v>
      </c>
      <c r="S88" t="s">
        <v>95</v>
      </c>
      <c r="U88" t="s">
        <v>484</v>
      </c>
      <c r="W88" t="s">
        <v>485</v>
      </c>
      <c r="X88" t="s">
        <v>98</v>
      </c>
      <c r="AA88" t="s">
        <v>262</v>
      </c>
      <c r="AB88" t="s">
        <v>263</v>
      </c>
      <c r="AC88" t="s">
        <v>486</v>
      </c>
      <c r="AD88" t="s">
        <v>428</v>
      </c>
      <c r="AF88" t="s">
        <v>266</v>
      </c>
      <c r="AG88" t="s">
        <v>263</v>
      </c>
      <c r="AH88" t="s">
        <v>93</v>
      </c>
      <c r="AI88" t="s">
        <v>104</v>
      </c>
      <c r="AK88" t="s">
        <v>105</v>
      </c>
      <c r="AL88" t="s">
        <v>106</v>
      </c>
      <c r="AM88" t="s">
        <v>107</v>
      </c>
      <c r="AN88" t="s">
        <v>307</v>
      </c>
      <c r="AO88" t="s">
        <v>308</v>
      </c>
      <c r="AP88">
        <v>130</v>
      </c>
      <c r="AQ88">
        <v>130</v>
      </c>
      <c r="AR88">
        <v>0</v>
      </c>
      <c r="AT88" t="s">
        <v>309</v>
      </c>
      <c r="AU88" t="s">
        <v>310</v>
      </c>
      <c r="AV88" t="s">
        <v>112</v>
      </c>
      <c r="AW88">
        <v>3</v>
      </c>
      <c r="AX88" t="s">
        <v>50</v>
      </c>
      <c r="AZ88">
        <v>130</v>
      </c>
      <c r="BA88">
        <v>390</v>
      </c>
      <c r="BB88">
        <v>390</v>
      </c>
      <c r="BC88">
        <v>390</v>
      </c>
      <c r="BE88" t="s">
        <v>113</v>
      </c>
      <c r="BH88">
        <v>0</v>
      </c>
      <c r="BI88">
        <v>0</v>
      </c>
      <c r="BJ88">
        <v>0</v>
      </c>
      <c r="BK88">
        <v>3</v>
      </c>
      <c r="BL88">
        <v>390</v>
      </c>
      <c r="BM88">
        <v>0</v>
      </c>
      <c r="BO88">
        <v>0</v>
      </c>
      <c r="BR88">
        <v>0</v>
      </c>
      <c r="BS88">
        <v>0</v>
      </c>
      <c r="BT88" t="str">
        <f t="shared" si="1"/>
        <v>Not Delivered</v>
      </c>
      <c r="BU88" t="s">
        <v>514</v>
      </c>
      <c r="BV88" t="s">
        <v>490</v>
      </c>
      <c r="BX88" t="s">
        <v>491</v>
      </c>
      <c r="BY88" s="1">
        <v>46031</v>
      </c>
      <c r="CD88">
        <v>0</v>
      </c>
      <c r="CE88">
        <v>130</v>
      </c>
      <c r="CG88" t="s">
        <v>117</v>
      </c>
      <c r="CH88" t="s">
        <v>117</v>
      </c>
    </row>
    <row r="89" spans="3:86" x14ac:dyDescent="0.3">
      <c r="C89" t="s">
        <v>85</v>
      </c>
      <c r="D89">
        <v>2026</v>
      </c>
      <c r="E89" t="s">
        <v>86</v>
      </c>
      <c r="F89" t="s">
        <v>87</v>
      </c>
      <c r="G89" s="1">
        <v>46038</v>
      </c>
      <c r="H89" t="s">
        <v>483</v>
      </c>
      <c r="I89">
        <v>13864</v>
      </c>
      <c r="J89" t="s">
        <v>89</v>
      </c>
      <c r="L89" t="s">
        <v>90</v>
      </c>
      <c r="M89" t="s">
        <v>91</v>
      </c>
      <c r="N89" t="s">
        <v>92</v>
      </c>
      <c r="Q89" t="s">
        <v>93</v>
      </c>
      <c r="R89" t="s">
        <v>94</v>
      </c>
      <c r="S89" t="s">
        <v>95</v>
      </c>
      <c r="U89" t="s">
        <v>484</v>
      </c>
      <c r="W89" t="s">
        <v>485</v>
      </c>
      <c r="X89" t="s">
        <v>98</v>
      </c>
      <c r="AA89" t="s">
        <v>262</v>
      </c>
      <c r="AB89" t="s">
        <v>263</v>
      </c>
      <c r="AC89" t="s">
        <v>486</v>
      </c>
      <c r="AD89" t="s">
        <v>428</v>
      </c>
      <c r="AF89" t="s">
        <v>266</v>
      </c>
      <c r="AG89" t="s">
        <v>263</v>
      </c>
      <c r="AH89" t="s">
        <v>93</v>
      </c>
      <c r="AI89" t="s">
        <v>104</v>
      </c>
      <c r="AK89" t="s">
        <v>105</v>
      </c>
      <c r="AL89" t="s">
        <v>106</v>
      </c>
      <c r="AM89" t="s">
        <v>107</v>
      </c>
      <c r="AN89" t="s">
        <v>365</v>
      </c>
      <c r="AO89" t="s">
        <v>366</v>
      </c>
      <c r="AP89">
        <v>400</v>
      </c>
      <c r="AQ89">
        <v>400</v>
      </c>
      <c r="AR89">
        <v>0</v>
      </c>
      <c r="AT89" t="s">
        <v>367</v>
      </c>
      <c r="AU89" t="s">
        <v>198</v>
      </c>
      <c r="AV89" t="s">
        <v>159</v>
      </c>
      <c r="AW89">
        <v>2</v>
      </c>
      <c r="AX89" t="s">
        <v>50</v>
      </c>
      <c r="AZ89">
        <v>380</v>
      </c>
      <c r="BA89">
        <v>760</v>
      </c>
      <c r="BB89">
        <v>760</v>
      </c>
      <c r="BC89">
        <v>760</v>
      </c>
      <c r="BE89" t="s">
        <v>113</v>
      </c>
      <c r="BH89">
        <v>0</v>
      </c>
      <c r="BI89">
        <v>0</v>
      </c>
      <c r="BJ89">
        <v>0</v>
      </c>
      <c r="BK89">
        <v>2</v>
      </c>
      <c r="BL89">
        <v>760</v>
      </c>
      <c r="BM89">
        <v>0</v>
      </c>
      <c r="BO89">
        <v>0</v>
      </c>
      <c r="BR89">
        <v>0</v>
      </c>
      <c r="BS89">
        <v>0</v>
      </c>
      <c r="BT89" t="str">
        <f t="shared" si="1"/>
        <v>Not Delivered</v>
      </c>
      <c r="BU89" t="s">
        <v>515</v>
      </c>
      <c r="BV89" t="s">
        <v>490</v>
      </c>
      <c r="BX89" t="s">
        <v>491</v>
      </c>
      <c r="BY89" s="1">
        <v>46031</v>
      </c>
      <c r="CD89">
        <v>5</v>
      </c>
      <c r="CE89">
        <v>400</v>
      </c>
      <c r="CG89" t="s">
        <v>117</v>
      </c>
      <c r="CH89" t="s">
        <v>117</v>
      </c>
    </row>
    <row r="90" spans="3:86" x14ac:dyDescent="0.3">
      <c r="C90" t="s">
        <v>85</v>
      </c>
      <c r="D90">
        <v>2026</v>
      </c>
      <c r="E90" t="s">
        <v>86</v>
      </c>
      <c r="F90" t="s">
        <v>87</v>
      </c>
      <c r="G90" s="1">
        <v>46038</v>
      </c>
      <c r="H90" t="s">
        <v>483</v>
      </c>
      <c r="I90">
        <v>13864</v>
      </c>
      <c r="J90" t="s">
        <v>89</v>
      </c>
      <c r="L90" t="s">
        <v>90</v>
      </c>
      <c r="M90" t="s">
        <v>91</v>
      </c>
      <c r="N90" t="s">
        <v>92</v>
      </c>
      <c r="Q90" t="s">
        <v>93</v>
      </c>
      <c r="R90" t="s">
        <v>94</v>
      </c>
      <c r="S90" t="s">
        <v>95</v>
      </c>
      <c r="U90" t="s">
        <v>484</v>
      </c>
      <c r="W90" t="s">
        <v>485</v>
      </c>
      <c r="X90" t="s">
        <v>98</v>
      </c>
      <c r="AA90" t="s">
        <v>262</v>
      </c>
      <c r="AB90" t="s">
        <v>263</v>
      </c>
      <c r="AC90" t="s">
        <v>486</v>
      </c>
      <c r="AD90" t="s">
        <v>428</v>
      </c>
      <c r="AF90" t="s">
        <v>266</v>
      </c>
      <c r="AG90" t="s">
        <v>263</v>
      </c>
      <c r="AH90" t="s">
        <v>93</v>
      </c>
      <c r="AI90" t="s">
        <v>104</v>
      </c>
      <c r="AK90" t="s">
        <v>105</v>
      </c>
      <c r="AL90" t="s">
        <v>106</v>
      </c>
      <c r="AM90" t="s">
        <v>107</v>
      </c>
      <c r="AN90" t="s">
        <v>351</v>
      </c>
      <c r="AO90" t="s">
        <v>352</v>
      </c>
      <c r="AP90">
        <v>85</v>
      </c>
      <c r="AQ90">
        <v>85</v>
      </c>
      <c r="AR90">
        <v>0</v>
      </c>
      <c r="AT90" t="s">
        <v>353</v>
      </c>
      <c r="AU90" t="s">
        <v>354</v>
      </c>
      <c r="AV90" t="s">
        <v>112</v>
      </c>
      <c r="AW90">
        <v>1</v>
      </c>
      <c r="AX90" t="s">
        <v>50</v>
      </c>
      <c r="AZ90">
        <v>80</v>
      </c>
      <c r="BA90">
        <v>80</v>
      </c>
      <c r="BB90">
        <v>80</v>
      </c>
      <c r="BC90">
        <v>80</v>
      </c>
      <c r="BE90" t="s">
        <v>113</v>
      </c>
      <c r="BH90">
        <v>0</v>
      </c>
      <c r="BI90">
        <v>0</v>
      </c>
      <c r="BJ90">
        <v>0</v>
      </c>
      <c r="BK90">
        <v>1</v>
      </c>
      <c r="BL90">
        <v>80</v>
      </c>
      <c r="BM90">
        <v>0</v>
      </c>
      <c r="BO90">
        <v>0</v>
      </c>
      <c r="BR90">
        <v>0</v>
      </c>
      <c r="BS90">
        <v>0</v>
      </c>
      <c r="BT90" t="str">
        <f t="shared" si="1"/>
        <v>Not Delivered</v>
      </c>
      <c r="BU90" t="s">
        <v>516</v>
      </c>
      <c r="BV90" t="s">
        <v>490</v>
      </c>
      <c r="BX90" t="s">
        <v>491</v>
      </c>
      <c r="BY90" s="1">
        <v>46031</v>
      </c>
      <c r="CD90">
        <v>5.88</v>
      </c>
      <c r="CE90">
        <v>85</v>
      </c>
      <c r="CG90" t="s">
        <v>117</v>
      </c>
      <c r="CH90" t="s">
        <v>117</v>
      </c>
    </row>
    <row r="91" spans="3:86" x14ac:dyDescent="0.3">
      <c r="C91" t="s">
        <v>85</v>
      </c>
      <c r="D91">
        <v>2026</v>
      </c>
      <c r="E91" t="s">
        <v>86</v>
      </c>
      <c r="F91" t="s">
        <v>87</v>
      </c>
      <c r="G91" s="1">
        <v>46038</v>
      </c>
      <c r="H91" t="s">
        <v>517</v>
      </c>
      <c r="I91">
        <v>13865</v>
      </c>
      <c r="J91" t="s">
        <v>89</v>
      </c>
      <c r="L91" t="s">
        <v>90</v>
      </c>
      <c r="M91" t="s">
        <v>91</v>
      </c>
      <c r="N91" t="s">
        <v>92</v>
      </c>
      <c r="Q91" t="s">
        <v>93</v>
      </c>
      <c r="R91" t="s">
        <v>94</v>
      </c>
      <c r="S91" t="s">
        <v>95</v>
      </c>
      <c r="U91" t="s">
        <v>518</v>
      </c>
      <c r="W91" t="s">
        <v>519</v>
      </c>
      <c r="X91" t="s">
        <v>98</v>
      </c>
      <c r="AA91" t="s">
        <v>99</v>
      </c>
      <c r="AC91" t="s">
        <v>520</v>
      </c>
      <c r="AD91" t="s">
        <v>265</v>
      </c>
      <c r="AE91" t="s">
        <v>265</v>
      </c>
      <c r="AF91" t="s">
        <v>102</v>
      </c>
      <c r="AG91" t="s">
        <v>263</v>
      </c>
      <c r="AH91" t="s">
        <v>93</v>
      </c>
      <c r="AI91" t="s">
        <v>104</v>
      </c>
      <c r="AK91" t="s">
        <v>105</v>
      </c>
      <c r="AL91" t="s">
        <v>168</v>
      </c>
      <c r="AM91" t="s">
        <v>169</v>
      </c>
      <c r="AN91" t="s">
        <v>108</v>
      </c>
      <c r="AO91" t="s">
        <v>109</v>
      </c>
      <c r="AP91">
        <v>70</v>
      </c>
      <c r="AQ91">
        <v>70</v>
      </c>
      <c r="AR91">
        <v>0</v>
      </c>
      <c r="AT91" t="s">
        <v>110</v>
      </c>
      <c r="AU91" t="s">
        <v>111</v>
      </c>
      <c r="AV91" t="s">
        <v>112</v>
      </c>
      <c r="AW91">
        <v>5</v>
      </c>
      <c r="AX91" t="s">
        <v>50</v>
      </c>
      <c r="AZ91">
        <v>65</v>
      </c>
      <c r="BA91">
        <v>325</v>
      </c>
      <c r="BB91">
        <v>325</v>
      </c>
      <c r="BC91">
        <v>325</v>
      </c>
      <c r="BE91" t="s">
        <v>113</v>
      </c>
      <c r="BH91">
        <v>0</v>
      </c>
      <c r="BI91">
        <v>0</v>
      </c>
      <c r="BJ91">
        <v>0</v>
      </c>
      <c r="BK91">
        <v>5</v>
      </c>
      <c r="BL91">
        <v>325</v>
      </c>
      <c r="BM91">
        <v>0</v>
      </c>
      <c r="BO91">
        <v>0</v>
      </c>
      <c r="BR91">
        <v>0</v>
      </c>
      <c r="BS91">
        <v>0</v>
      </c>
      <c r="BT91" t="str">
        <f t="shared" si="1"/>
        <v>Not Delivered</v>
      </c>
      <c r="BU91" t="s">
        <v>521</v>
      </c>
      <c r="BV91" t="s">
        <v>522</v>
      </c>
      <c r="BX91" t="s">
        <v>523</v>
      </c>
      <c r="BY91" s="1">
        <v>45337</v>
      </c>
      <c r="CD91">
        <v>7.14</v>
      </c>
      <c r="CE91">
        <v>70</v>
      </c>
      <c r="CG91" t="s">
        <v>117</v>
      </c>
      <c r="CH91" t="s">
        <v>117</v>
      </c>
    </row>
    <row r="92" spans="3:86" x14ac:dyDescent="0.3">
      <c r="C92" t="s">
        <v>85</v>
      </c>
      <c r="D92">
        <v>2026</v>
      </c>
      <c r="E92" t="s">
        <v>86</v>
      </c>
      <c r="F92" t="s">
        <v>87</v>
      </c>
      <c r="G92" s="1">
        <v>46038</v>
      </c>
      <c r="H92" t="s">
        <v>517</v>
      </c>
      <c r="I92">
        <v>13865</v>
      </c>
      <c r="J92" t="s">
        <v>89</v>
      </c>
      <c r="L92" t="s">
        <v>90</v>
      </c>
      <c r="M92" t="s">
        <v>91</v>
      </c>
      <c r="N92" t="s">
        <v>92</v>
      </c>
      <c r="Q92" t="s">
        <v>93</v>
      </c>
      <c r="R92" t="s">
        <v>94</v>
      </c>
      <c r="S92" t="s">
        <v>95</v>
      </c>
      <c r="U92" t="s">
        <v>518</v>
      </c>
      <c r="W92" t="s">
        <v>519</v>
      </c>
      <c r="X92" t="s">
        <v>98</v>
      </c>
      <c r="AA92" t="s">
        <v>99</v>
      </c>
      <c r="AC92" t="s">
        <v>520</v>
      </c>
      <c r="AD92" t="s">
        <v>265</v>
      </c>
      <c r="AE92" t="s">
        <v>265</v>
      </c>
      <c r="AF92" t="s">
        <v>102</v>
      </c>
      <c r="AG92" t="s">
        <v>263</v>
      </c>
      <c r="AH92" t="s">
        <v>93</v>
      </c>
      <c r="AI92" t="s">
        <v>104</v>
      </c>
      <c r="AK92" t="s">
        <v>105</v>
      </c>
      <c r="AL92" t="s">
        <v>168</v>
      </c>
      <c r="AM92" t="s">
        <v>169</v>
      </c>
      <c r="AN92" t="s">
        <v>524</v>
      </c>
      <c r="AO92" t="s">
        <v>525</v>
      </c>
      <c r="AP92">
        <v>85</v>
      </c>
      <c r="AQ92">
        <v>85</v>
      </c>
      <c r="AR92">
        <v>0</v>
      </c>
      <c r="AT92" t="s">
        <v>353</v>
      </c>
      <c r="AU92" t="s">
        <v>354</v>
      </c>
      <c r="AV92" t="s">
        <v>112</v>
      </c>
      <c r="AW92">
        <v>5</v>
      </c>
      <c r="AX92" t="s">
        <v>50</v>
      </c>
      <c r="AZ92">
        <v>80</v>
      </c>
      <c r="BA92">
        <v>400</v>
      </c>
      <c r="BB92">
        <v>400</v>
      </c>
      <c r="BC92">
        <v>400</v>
      </c>
      <c r="BE92" t="s">
        <v>113</v>
      </c>
      <c r="BH92">
        <v>0</v>
      </c>
      <c r="BI92">
        <v>0</v>
      </c>
      <c r="BJ92">
        <v>0</v>
      </c>
      <c r="BK92">
        <v>5</v>
      </c>
      <c r="BL92">
        <v>400</v>
      </c>
      <c r="BM92">
        <v>0</v>
      </c>
      <c r="BO92">
        <v>0</v>
      </c>
      <c r="BR92">
        <v>0</v>
      </c>
      <c r="BS92">
        <v>0</v>
      </c>
      <c r="BT92" t="str">
        <f t="shared" si="1"/>
        <v>Not Delivered</v>
      </c>
      <c r="BU92" t="s">
        <v>526</v>
      </c>
      <c r="BV92" t="s">
        <v>522</v>
      </c>
      <c r="BX92" t="s">
        <v>523</v>
      </c>
      <c r="BY92" s="1">
        <v>45337</v>
      </c>
      <c r="CD92">
        <v>5.88</v>
      </c>
      <c r="CE92">
        <v>85</v>
      </c>
      <c r="CG92" t="s">
        <v>117</v>
      </c>
      <c r="CH92" t="s">
        <v>117</v>
      </c>
    </row>
    <row r="93" spans="3:86" x14ac:dyDescent="0.3">
      <c r="C93" t="s">
        <v>85</v>
      </c>
      <c r="D93">
        <v>2026</v>
      </c>
      <c r="E93" t="s">
        <v>86</v>
      </c>
      <c r="F93" t="s">
        <v>87</v>
      </c>
      <c r="G93" s="1">
        <v>46038</v>
      </c>
      <c r="H93" t="s">
        <v>517</v>
      </c>
      <c r="I93">
        <v>13865</v>
      </c>
      <c r="J93" t="s">
        <v>89</v>
      </c>
      <c r="L93" t="s">
        <v>90</v>
      </c>
      <c r="M93" t="s">
        <v>91</v>
      </c>
      <c r="N93" t="s">
        <v>92</v>
      </c>
      <c r="Q93" t="s">
        <v>93</v>
      </c>
      <c r="R93" t="s">
        <v>94</v>
      </c>
      <c r="S93" t="s">
        <v>95</v>
      </c>
      <c r="U93" t="s">
        <v>518</v>
      </c>
      <c r="W93" t="s">
        <v>519</v>
      </c>
      <c r="X93" t="s">
        <v>98</v>
      </c>
      <c r="AA93" t="s">
        <v>99</v>
      </c>
      <c r="AC93" t="s">
        <v>520</v>
      </c>
      <c r="AD93" t="s">
        <v>265</v>
      </c>
      <c r="AE93" t="s">
        <v>265</v>
      </c>
      <c r="AF93" t="s">
        <v>102</v>
      </c>
      <c r="AG93" t="s">
        <v>263</v>
      </c>
      <c r="AH93" t="s">
        <v>93</v>
      </c>
      <c r="AI93" t="s">
        <v>104</v>
      </c>
      <c r="AK93" t="s">
        <v>105</v>
      </c>
      <c r="AL93" t="s">
        <v>168</v>
      </c>
      <c r="AM93" t="s">
        <v>169</v>
      </c>
      <c r="AN93" t="s">
        <v>351</v>
      </c>
      <c r="AO93" t="s">
        <v>352</v>
      </c>
      <c r="AP93">
        <v>85</v>
      </c>
      <c r="AQ93">
        <v>85</v>
      </c>
      <c r="AR93">
        <v>0</v>
      </c>
      <c r="AT93" t="s">
        <v>353</v>
      </c>
      <c r="AU93" t="s">
        <v>354</v>
      </c>
      <c r="AV93" t="s">
        <v>112</v>
      </c>
      <c r="AW93">
        <v>5</v>
      </c>
      <c r="AX93" t="s">
        <v>50</v>
      </c>
      <c r="AZ93">
        <v>80</v>
      </c>
      <c r="BA93">
        <v>400</v>
      </c>
      <c r="BB93">
        <v>400</v>
      </c>
      <c r="BC93">
        <v>400</v>
      </c>
      <c r="BE93" t="s">
        <v>113</v>
      </c>
      <c r="BH93">
        <v>0</v>
      </c>
      <c r="BI93">
        <v>0</v>
      </c>
      <c r="BJ93">
        <v>0</v>
      </c>
      <c r="BK93">
        <v>5</v>
      </c>
      <c r="BL93">
        <v>400</v>
      </c>
      <c r="BM93">
        <v>0</v>
      </c>
      <c r="BO93">
        <v>0</v>
      </c>
      <c r="BR93">
        <v>0</v>
      </c>
      <c r="BS93">
        <v>0</v>
      </c>
      <c r="BT93" t="str">
        <f t="shared" si="1"/>
        <v>Not Delivered</v>
      </c>
      <c r="BU93" t="s">
        <v>527</v>
      </c>
      <c r="BV93" t="s">
        <v>522</v>
      </c>
      <c r="BX93" t="s">
        <v>523</v>
      </c>
      <c r="BY93" s="1">
        <v>45337</v>
      </c>
      <c r="CD93">
        <v>5.88</v>
      </c>
      <c r="CE93">
        <v>85</v>
      </c>
      <c r="CG93" t="s">
        <v>117</v>
      </c>
      <c r="CH93" t="s">
        <v>117</v>
      </c>
    </row>
    <row r="94" spans="3:86" x14ac:dyDescent="0.3">
      <c r="C94" t="s">
        <v>85</v>
      </c>
      <c r="D94">
        <v>2026</v>
      </c>
      <c r="E94" t="s">
        <v>86</v>
      </c>
      <c r="F94" t="s">
        <v>87</v>
      </c>
      <c r="G94" s="1">
        <v>46038</v>
      </c>
      <c r="H94" t="s">
        <v>528</v>
      </c>
      <c r="I94">
        <v>13866</v>
      </c>
      <c r="J94" t="s">
        <v>89</v>
      </c>
      <c r="L94" t="s">
        <v>90</v>
      </c>
      <c r="M94" t="s">
        <v>91</v>
      </c>
      <c r="N94" t="s">
        <v>92</v>
      </c>
      <c r="Q94" t="s">
        <v>93</v>
      </c>
      <c r="R94" t="s">
        <v>94</v>
      </c>
      <c r="S94" t="s">
        <v>95</v>
      </c>
      <c r="U94" t="s">
        <v>529</v>
      </c>
      <c r="W94" t="s">
        <v>530</v>
      </c>
      <c r="X94" t="s">
        <v>98</v>
      </c>
      <c r="AA94" t="s">
        <v>99</v>
      </c>
      <c r="AC94" t="s">
        <v>531</v>
      </c>
      <c r="AD94" t="s">
        <v>428</v>
      </c>
      <c r="AE94" t="s">
        <v>265</v>
      </c>
      <c r="AF94" t="s">
        <v>266</v>
      </c>
      <c r="AG94" t="s">
        <v>263</v>
      </c>
      <c r="AH94" t="s">
        <v>93</v>
      </c>
      <c r="AI94" t="s">
        <v>104</v>
      </c>
      <c r="AK94" t="s">
        <v>105</v>
      </c>
      <c r="AL94" t="s">
        <v>106</v>
      </c>
      <c r="AM94" t="s">
        <v>107</v>
      </c>
      <c r="AN94" t="s">
        <v>532</v>
      </c>
      <c r="AO94" t="s">
        <v>533</v>
      </c>
      <c r="AP94">
        <v>70</v>
      </c>
      <c r="AQ94">
        <v>70</v>
      </c>
      <c r="AR94">
        <v>0</v>
      </c>
      <c r="AT94" t="s">
        <v>318</v>
      </c>
      <c r="AU94" t="s">
        <v>319</v>
      </c>
      <c r="AV94" t="s">
        <v>233</v>
      </c>
      <c r="AW94">
        <v>2</v>
      </c>
      <c r="AX94" t="s">
        <v>50</v>
      </c>
      <c r="AZ94">
        <v>65</v>
      </c>
      <c r="BA94">
        <v>130</v>
      </c>
      <c r="BB94">
        <v>130</v>
      </c>
      <c r="BC94">
        <v>130</v>
      </c>
      <c r="BE94" t="s">
        <v>113</v>
      </c>
      <c r="BH94">
        <v>0</v>
      </c>
      <c r="BI94">
        <v>0</v>
      </c>
      <c r="BJ94">
        <v>0</v>
      </c>
      <c r="BK94">
        <v>2</v>
      </c>
      <c r="BL94">
        <v>130</v>
      </c>
      <c r="BM94">
        <v>0</v>
      </c>
      <c r="BO94">
        <v>0</v>
      </c>
      <c r="BR94">
        <v>0</v>
      </c>
      <c r="BS94">
        <v>0</v>
      </c>
      <c r="BT94" t="str">
        <f t="shared" si="1"/>
        <v>Not Delivered</v>
      </c>
      <c r="BU94" t="s">
        <v>534</v>
      </c>
      <c r="BV94" t="s">
        <v>535</v>
      </c>
      <c r="BX94" t="s">
        <v>536</v>
      </c>
      <c r="BY94" s="1">
        <v>46032</v>
      </c>
      <c r="CD94">
        <v>7.14</v>
      </c>
      <c r="CE94">
        <v>70</v>
      </c>
      <c r="CG94" t="s">
        <v>117</v>
      </c>
      <c r="CH94" t="s">
        <v>117</v>
      </c>
    </row>
    <row r="95" spans="3:86" x14ac:dyDescent="0.3">
      <c r="C95" t="s">
        <v>85</v>
      </c>
      <c r="D95">
        <v>2026</v>
      </c>
      <c r="E95" t="s">
        <v>86</v>
      </c>
      <c r="F95" t="s">
        <v>87</v>
      </c>
      <c r="G95" s="1">
        <v>46038</v>
      </c>
      <c r="H95" t="s">
        <v>528</v>
      </c>
      <c r="I95">
        <v>13866</v>
      </c>
      <c r="J95" t="s">
        <v>89</v>
      </c>
      <c r="L95" t="s">
        <v>90</v>
      </c>
      <c r="M95" t="s">
        <v>91</v>
      </c>
      <c r="N95" t="s">
        <v>92</v>
      </c>
      <c r="Q95" t="s">
        <v>93</v>
      </c>
      <c r="R95" t="s">
        <v>94</v>
      </c>
      <c r="S95" t="s">
        <v>95</v>
      </c>
      <c r="U95" t="s">
        <v>529</v>
      </c>
      <c r="W95" t="s">
        <v>530</v>
      </c>
      <c r="X95" t="s">
        <v>98</v>
      </c>
      <c r="AA95" t="s">
        <v>99</v>
      </c>
      <c r="AC95" t="s">
        <v>531</v>
      </c>
      <c r="AD95" t="s">
        <v>428</v>
      </c>
      <c r="AE95" t="s">
        <v>265</v>
      </c>
      <c r="AF95" t="s">
        <v>266</v>
      </c>
      <c r="AG95" t="s">
        <v>263</v>
      </c>
      <c r="AH95" t="s">
        <v>93</v>
      </c>
      <c r="AI95" t="s">
        <v>104</v>
      </c>
      <c r="AK95" t="s">
        <v>105</v>
      </c>
      <c r="AL95" t="s">
        <v>106</v>
      </c>
      <c r="AM95" t="s">
        <v>107</v>
      </c>
      <c r="AN95" t="s">
        <v>216</v>
      </c>
      <c r="AO95" t="s">
        <v>217</v>
      </c>
      <c r="AP95">
        <v>70</v>
      </c>
      <c r="AQ95">
        <v>70</v>
      </c>
      <c r="AR95">
        <v>0</v>
      </c>
      <c r="AT95" t="s">
        <v>218</v>
      </c>
      <c r="AU95" t="s">
        <v>111</v>
      </c>
      <c r="AV95" t="s">
        <v>112</v>
      </c>
      <c r="AW95">
        <v>2</v>
      </c>
      <c r="AX95" t="s">
        <v>50</v>
      </c>
      <c r="AZ95">
        <v>65</v>
      </c>
      <c r="BA95">
        <v>130</v>
      </c>
      <c r="BB95">
        <v>130</v>
      </c>
      <c r="BC95">
        <v>130</v>
      </c>
      <c r="BE95" t="s">
        <v>113</v>
      </c>
      <c r="BH95">
        <v>0</v>
      </c>
      <c r="BI95">
        <v>0</v>
      </c>
      <c r="BJ95">
        <v>0</v>
      </c>
      <c r="BK95">
        <v>2</v>
      </c>
      <c r="BL95">
        <v>130</v>
      </c>
      <c r="BM95">
        <v>0</v>
      </c>
      <c r="BO95">
        <v>0</v>
      </c>
      <c r="BR95">
        <v>0</v>
      </c>
      <c r="BS95">
        <v>0</v>
      </c>
      <c r="BT95" t="str">
        <f t="shared" si="1"/>
        <v>Not Delivered</v>
      </c>
      <c r="BU95" t="s">
        <v>537</v>
      </c>
      <c r="BV95" t="s">
        <v>535</v>
      </c>
      <c r="BX95" t="s">
        <v>536</v>
      </c>
      <c r="BY95" s="1">
        <v>46032</v>
      </c>
      <c r="CD95">
        <v>7.14</v>
      </c>
      <c r="CE95">
        <v>70</v>
      </c>
      <c r="CG95" t="s">
        <v>117</v>
      </c>
      <c r="CH95" t="s">
        <v>117</v>
      </c>
    </row>
    <row r="96" spans="3:86" x14ac:dyDescent="0.3">
      <c r="C96" t="s">
        <v>85</v>
      </c>
      <c r="D96">
        <v>2026</v>
      </c>
      <c r="E96" t="s">
        <v>86</v>
      </c>
      <c r="F96" t="s">
        <v>87</v>
      </c>
      <c r="G96" s="1">
        <v>46049</v>
      </c>
      <c r="H96" t="s">
        <v>538</v>
      </c>
      <c r="I96">
        <v>14033</v>
      </c>
      <c r="J96" t="s">
        <v>89</v>
      </c>
      <c r="L96" t="s">
        <v>90</v>
      </c>
      <c r="M96" t="s">
        <v>91</v>
      </c>
      <c r="N96" t="s">
        <v>92</v>
      </c>
      <c r="Q96" t="s">
        <v>93</v>
      </c>
      <c r="R96" t="s">
        <v>94</v>
      </c>
      <c r="S96" t="s">
        <v>95</v>
      </c>
      <c r="U96" t="s">
        <v>313</v>
      </c>
      <c r="W96" t="s">
        <v>314</v>
      </c>
      <c r="X96" t="s">
        <v>98</v>
      </c>
      <c r="AA96" t="s">
        <v>99</v>
      </c>
      <c r="AC96" t="s">
        <v>315</v>
      </c>
      <c r="AD96" t="s">
        <v>101</v>
      </c>
      <c r="AE96" t="s">
        <v>101</v>
      </c>
      <c r="AF96" t="s">
        <v>102</v>
      </c>
      <c r="AG96" t="s">
        <v>103</v>
      </c>
      <c r="AH96" t="s">
        <v>93</v>
      </c>
      <c r="AI96" t="s">
        <v>104</v>
      </c>
      <c r="AK96" t="s">
        <v>105</v>
      </c>
      <c r="AL96" t="s">
        <v>106</v>
      </c>
      <c r="AM96" t="s">
        <v>107</v>
      </c>
      <c r="AN96" t="s">
        <v>510</v>
      </c>
      <c r="AO96" t="s">
        <v>511</v>
      </c>
      <c r="AP96">
        <v>70</v>
      </c>
      <c r="AQ96">
        <v>70</v>
      </c>
      <c r="AR96">
        <v>0</v>
      </c>
      <c r="AT96" t="s">
        <v>318</v>
      </c>
      <c r="AU96" t="s">
        <v>319</v>
      </c>
      <c r="AV96" t="s">
        <v>233</v>
      </c>
      <c r="AW96">
        <v>1</v>
      </c>
      <c r="AX96" t="s">
        <v>50</v>
      </c>
      <c r="AZ96">
        <v>65</v>
      </c>
      <c r="BA96">
        <v>65</v>
      </c>
      <c r="BB96">
        <v>65</v>
      </c>
      <c r="BC96">
        <v>65</v>
      </c>
      <c r="BE96" t="s">
        <v>539</v>
      </c>
      <c r="BH96">
        <v>0</v>
      </c>
      <c r="BI96">
        <v>0</v>
      </c>
      <c r="BJ96">
        <v>1</v>
      </c>
      <c r="BK96">
        <v>0</v>
      </c>
      <c r="BL96">
        <v>65</v>
      </c>
      <c r="BM96">
        <v>0</v>
      </c>
      <c r="BO96">
        <v>0</v>
      </c>
      <c r="BR96">
        <v>0</v>
      </c>
      <c r="BS96">
        <v>0</v>
      </c>
      <c r="BT96" t="str">
        <f t="shared" si="1"/>
        <v>Not Delivered</v>
      </c>
      <c r="BU96" t="s">
        <v>540</v>
      </c>
      <c r="BV96" t="s">
        <v>541</v>
      </c>
      <c r="BX96" t="s">
        <v>322</v>
      </c>
      <c r="BY96" s="1">
        <v>45273</v>
      </c>
      <c r="CD96">
        <v>7.14</v>
      </c>
      <c r="CE96">
        <v>70</v>
      </c>
      <c r="CG96" t="s">
        <v>117</v>
      </c>
      <c r="CH96" t="s">
        <v>117</v>
      </c>
    </row>
    <row r="97" spans="3:86" x14ac:dyDescent="0.3">
      <c r="C97" t="s">
        <v>85</v>
      </c>
      <c r="D97">
        <v>2026</v>
      </c>
      <c r="E97" t="s">
        <v>86</v>
      </c>
      <c r="F97" t="s">
        <v>87</v>
      </c>
      <c r="G97" s="1">
        <v>46049</v>
      </c>
      <c r="H97" t="s">
        <v>538</v>
      </c>
      <c r="I97">
        <v>14033</v>
      </c>
      <c r="J97" t="s">
        <v>89</v>
      </c>
      <c r="L97" t="s">
        <v>90</v>
      </c>
      <c r="M97" t="s">
        <v>91</v>
      </c>
      <c r="N97" t="s">
        <v>92</v>
      </c>
      <c r="Q97" t="s">
        <v>93</v>
      </c>
      <c r="R97" t="s">
        <v>94</v>
      </c>
      <c r="S97" t="s">
        <v>95</v>
      </c>
      <c r="U97" t="s">
        <v>313</v>
      </c>
      <c r="W97" t="s">
        <v>314</v>
      </c>
      <c r="X97" t="s">
        <v>98</v>
      </c>
      <c r="AA97" t="s">
        <v>99</v>
      </c>
      <c r="AC97" t="s">
        <v>315</v>
      </c>
      <c r="AD97" t="s">
        <v>101</v>
      </c>
      <c r="AE97" t="s">
        <v>101</v>
      </c>
      <c r="AF97" t="s">
        <v>102</v>
      </c>
      <c r="AG97" t="s">
        <v>103</v>
      </c>
      <c r="AH97" t="s">
        <v>93</v>
      </c>
      <c r="AI97" t="s">
        <v>104</v>
      </c>
      <c r="AK97" t="s">
        <v>105</v>
      </c>
      <c r="AL97" t="s">
        <v>106</v>
      </c>
      <c r="AM97" t="s">
        <v>107</v>
      </c>
      <c r="AN97" t="s">
        <v>316</v>
      </c>
      <c r="AO97" t="s">
        <v>317</v>
      </c>
      <c r="AP97">
        <v>70</v>
      </c>
      <c r="AQ97">
        <v>70</v>
      </c>
      <c r="AR97">
        <v>0</v>
      </c>
      <c r="AT97" t="s">
        <v>318</v>
      </c>
      <c r="AU97" t="s">
        <v>319</v>
      </c>
      <c r="AV97" t="s">
        <v>233</v>
      </c>
      <c r="AW97">
        <v>1</v>
      </c>
      <c r="AX97" t="s">
        <v>50</v>
      </c>
      <c r="AZ97">
        <v>65</v>
      </c>
      <c r="BA97">
        <v>65</v>
      </c>
      <c r="BB97">
        <v>65</v>
      </c>
      <c r="BC97">
        <v>65</v>
      </c>
      <c r="BE97" t="s">
        <v>539</v>
      </c>
      <c r="BH97">
        <v>0</v>
      </c>
      <c r="BI97">
        <v>0</v>
      </c>
      <c r="BJ97">
        <v>1</v>
      </c>
      <c r="BK97">
        <v>0</v>
      </c>
      <c r="BL97">
        <v>65</v>
      </c>
      <c r="BM97">
        <v>0</v>
      </c>
      <c r="BO97">
        <v>0</v>
      </c>
      <c r="BR97">
        <v>0</v>
      </c>
      <c r="BS97">
        <v>0</v>
      </c>
      <c r="BT97" t="str">
        <f t="shared" si="1"/>
        <v>Not Delivered</v>
      </c>
      <c r="BU97" t="s">
        <v>542</v>
      </c>
      <c r="BV97" t="s">
        <v>541</v>
      </c>
      <c r="BX97" t="s">
        <v>322</v>
      </c>
      <c r="BY97" s="1">
        <v>45273</v>
      </c>
      <c r="CD97">
        <v>7.14</v>
      </c>
      <c r="CE97">
        <v>70</v>
      </c>
      <c r="CG97" t="s">
        <v>117</v>
      </c>
      <c r="CH97" t="s">
        <v>117</v>
      </c>
    </row>
    <row r="98" spans="3:86" x14ac:dyDescent="0.3">
      <c r="C98" t="s">
        <v>85</v>
      </c>
      <c r="D98">
        <v>2026</v>
      </c>
      <c r="E98" t="s">
        <v>86</v>
      </c>
      <c r="F98" t="s">
        <v>87</v>
      </c>
      <c r="G98" s="1">
        <v>46038</v>
      </c>
      <c r="H98" t="s">
        <v>543</v>
      </c>
      <c r="I98">
        <v>13867</v>
      </c>
      <c r="J98" t="s">
        <v>89</v>
      </c>
      <c r="L98" t="s">
        <v>90</v>
      </c>
      <c r="M98" t="s">
        <v>91</v>
      </c>
      <c r="N98" t="s">
        <v>92</v>
      </c>
      <c r="Q98" t="s">
        <v>93</v>
      </c>
      <c r="R98" t="s">
        <v>94</v>
      </c>
      <c r="S98" t="s">
        <v>95</v>
      </c>
      <c r="U98" t="s">
        <v>544</v>
      </c>
      <c r="W98" t="s">
        <v>545</v>
      </c>
      <c r="X98" t="s">
        <v>98</v>
      </c>
      <c r="AA98" t="s">
        <v>99</v>
      </c>
      <c r="AC98" t="s">
        <v>546</v>
      </c>
      <c r="AD98" t="s">
        <v>428</v>
      </c>
      <c r="AE98" t="s">
        <v>265</v>
      </c>
      <c r="AF98" t="s">
        <v>266</v>
      </c>
      <c r="AG98" t="s">
        <v>547</v>
      </c>
      <c r="AH98" t="s">
        <v>93</v>
      </c>
      <c r="AI98" t="s">
        <v>104</v>
      </c>
      <c r="AK98" t="s">
        <v>105</v>
      </c>
      <c r="AL98" t="s">
        <v>106</v>
      </c>
      <c r="AM98" t="s">
        <v>107</v>
      </c>
      <c r="AN98" t="s">
        <v>548</v>
      </c>
      <c r="AO98" t="s">
        <v>549</v>
      </c>
      <c r="AP98">
        <v>120</v>
      </c>
      <c r="AQ98">
        <v>120</v>
      </c>
      <c r="AR98">
        <v>0</v>
      </c>
      <c r="AT98" t="s">
        <v>371</v>
      </c>
      <c r="AU98" t="s">
        <v>372</v>
      </c>
      <c r="AV98" t="s">
        <v>373</v>
      </c>
      <c r="AW98">
        <v>1</v>
      </c>
      <c r="AX98" t="s">
        <v>50</v>
      </c>
      <c r="AZ98">
        <v>105</v>
      </c>
      <c r="BA98">
        <v>105</v>
      </c>
      <c r="BB98">
        <v>105</v>
      </c>
      <c r="BC98">
        <v>105</v>
      </c>
      <c r="BE98" t="s">
        <v>113</v>
      </c>
      <c r="BH98">
        <v>0</v>
      </c>
      <c r="BI98">
        <v>0</v>
      </c>
      <c r="BJ98">
        <v>0</v>
      </c>
      <c r="BK98">
        <v>1</v>
      </c>
      <c r="BL98">
        <v>105</v>
      </c>
      <c r="BM98">
        <v>0</v>
      </c>
      <c r="BO98">
        <v>0</v>
      </c>
      <c r="BR98">
        <v>0</v>
      </c>
      <c r="BS98">
        <v>0</v>
      </c>
      <c r="BT98" t="str">
        <f t="shared" si="1"/>
        <v>Not Delivered</v>
      </c>
      <c r="BU98" t="s">
        <v>550</v>
      </c>
      <c r="BV98" t="s">
        <v>551</v>
      </c>
      <c r="BX98" t="s">
        <v>552</v>
      </c>
      <c r="BY98" s="1">
        <v>46032</v>
      </c>
      <c r="CD98">
        <v>12.5</v>
      </c>
      <c r="CE98">
        <v>120</v>
      </c>
      <c r="CG98" t="s">
        <v>117</v>
      </c>
      <c r="CH98" t="s">
        <v>117</v>
      </c>
    </row>
    <row r="99" spans="3:86" x14ac:dyDescent="0.3">
      <c r="C99" t="s">
        <v>85</v>
      </c>
      <c r="D99">
        <v>2026</v>
      </c>
      <c r="E99" t="s">
        <v>86</v>
      </c>
      <c r="F99" t="s">
        <v>87</v>
      </c>
      <c r="G99" s="1">
        <v>46038</v>
      </c>
      <c r="H99" t="s">
        <v>543</v>
      </c>
      <c r="I99">
        <v>13867</v>
      </c>
      <c r="J99" t="s">
        <v>89</v>
      </c>
      <c r="L99" t="s">
        <v>90</v>
      </c>
      <c r="M99" t="s">
        <v>91</v>
      </c>
      <c r="N99" t="s">
        <v>92</v>
      </c>
      <c r="Q99" t="s">
        <v>93</v>
      </c>
      <c r="R99" t="s">
        <v>94</v>
      </c>
      <c r="S99" t="s">
        <v>95</v>
      </c>
      <c r="U99" t="s">
        <v>544</v>
      </c>
      <c r="W99" t="s">
        <v>545</v>
      </c>
      <c r="X99" t="s">
        <v>98</v>
      </c>
      <c r="AA99" t="s">
        <v>99</v>
      </c>
      <c r="AC99" t="s">
        <v>546</v>
      </c>
      <c r="AD99" t="s">
        <v>428</v>
      </c>
      <c r="AE99" t="s">
        <v>265</v>
      </c>
      <c r="AF99" t="s">
        <v>266</v>
      </c>
      <c r="AG99" t="s">
        <v>547</v>
      </c>
      <c r="AH99" t="s">
        <v>93</v>
      </c>
      <c r="AI99" t="s">
        <v>104</v>
      </c>
      <c r="AK99" t="s">
        <v>105</v>
      </c>
      <c r="AL99" t="s">
        <v>106</v>
      </c>
      <c r="AM99" t="s">
        <v>107</v>
      </c>
      <c r="AN99" t="s">
        <v>375</v>
      </c>
      <c r="AO99" t="s">
        <v>376</v>
      </c>
      <c r="AP99">
        <v>125</v>
      </c>
      <c r="AQ99">
        <v>125</v>
      </c>
      <c r="AR99">
        <v>0</v>
      </c>
      <c r="AT99" t="s">
        <v>372</v>
      </c>
      <c r="AU99" t="s">
        <v>373</v>
      </c>
      <c r="AV99" t="s">
        <v>373</v>
      </c>
      <c r="AW99">
        <v>1</v>
      </c>
      <c r="AX99" t="s">
        <v>50</v>
      </c>
      <c r="AZ99">
        <v>120</v>
      </c>
      <c r="BA99">
        <v>120</v>
      </c>
      <c r="BB99">
        <v>120</v>
      </c>
      <c r="BC99">
        <v>120</v>
      </c>
      <c r="BE99" t="s">
        <v>113</v>
      </c>
      <c r="BH99">
        <v>0</v>
      </c>
      <c r="BI99">
        <v>0</v>
      </c>
      <c r="BJ99">
        <v>0</v>
      </c>
      <c r="BK99">
        <v>1</v>
      </c>
      <c r="BL99">
        <v>120</v>
      </c>
      <c r="BM99">
        <v>0</v>
      </c>
      <c r="BO99">
        <v>0</v>
      </c>
      <c r="BR99">
        <v>0</v>
      </c>
      <c r="BS99">
        <v>0</v>
      </c>
      <c r="BT99" t="str">
        <f t="shared" si="1"/>
        <v>Not Delivered</v>
      </c>
      <c r="BU99" t="s">
        <v>553</v>
      </c>
      <c r="BV99" t="s">
        <v>551</v>
      </c>
      <c r="BX99" t="s">
        <v>552</v>
      </c>
      <c r="BY99" s="1">
        <v>46032</v>
      </c>
      <c r="CD99">
        <v>4</v>
      </c>
      <c r="CE99">
        <v>125</v>
      </c>
      <c r="CG99" t="s">
        <v>117</v>
      </c>
      <c r="CH99" t="s">
        <v>117</v>
      </c>
    </row>
    <row r="100" spans="3:86" x14ac:dyDescent="0.3">
      <c r="C100" t="s">
        <v>85</v>
      </c>
      <c r="D100">
        <v>2026</v>
      </c>
      <c r="E100" t="s">
        <v>86</v>
      </c>
      <c r="F100" t="s">
        <v>87</v>
      </c>
      <c r="G100" s="1">
        <v>46049</v>
      </c>
      <c r="H100" t="s">
        <v>554</v>
      </c>
      <c r="I100">
        <v>14035</v>
      </c>
      <c r="J100" t="s">
        <v>89</v>
      </c>
      <c r="L100" t="s">
        <v>90</v>
      </c>
      <c r="M100" t="s">
        <v>91</v>
      </c>
      <c r="N100" t="s">
        <v>92</v>
      </c>
      <c r="Q100" t="s">
        <v>93</v>
      </c>
      <c r="R100" t="s">
        <v>94</v>
      </c>
      <c r="S100" t="s">
        <v>95</v>
      </c>
      <c r="U100" t="s">
        <v>555</v>
      </c>
      <c r="W100" t="s">
        <v>556</v>
      </c>
      <c r="X100" t="s">
        <v>98</v>
      </c>
      <c r="AA100" t="s">
        <v>99</v>
      </c>
      <c r="AC100" t="s">
        <v>557</v>
      </c>
      <c r="AD100" t="s">
        <v>558</v>
      </c>
      <c r="AF100" t="s">
        <v>180</v>
      </c>
      <c r="AG100" t="s">
        <v>559</v>
      </c>
      <c r="AH100" t="s">
        <v>93</v>
      </c>
      <c r="AI100" t="s">
        <v>104</v>
      </c>
      <c r="AK100" t="s">
        <v>105</v>
      </c>
      <c r="AL100" t="s">
        <v>106</v>
      </c>
      <c r="AM100" t="s">
        <v>107</v>
      </c>
      <c r="AN100" t="s">
        <v>118</v>
      </c>
      <c r="AO100" t="s">
        <v>119</v>
      </c>
      <c r="AP100">
        <v>70</v>
      </c>
      <c r="AQ100">
        <v>70</v>
      </c>
      <c r="AR100">
        <v>0</v>
      </c>
      <c r="AT100" t="s">
        <v>110</v>
      </c>
      <c r="AU100" t="s">
        <v>111</v>
      </c>
      <c r="AV100" t="s">
        <v>112</v>
      </c>
      <c r="AW100">
        <v>5</v>
      </c>
      <c r="AX100" t="s">
        <v>50</v>
      </c>
      <c r="AZ100">
        <v>65</v>
      </c>
      <c r="BA100">
        <v>325</v>
      </c>
      <c r="BB100">
        <v>325</v>
      </c>
      <c r="BC100">
        <v>325</v>
      </c>
      <c r="BE100" t="s">
        <v>113</v>
      </c>
      <c r="BH100">
        <v>0</v>
      </c>
      <c r="BI100">
        <v>0</v>
      </c>
      <c r="BJ100">
        <v>0</v>
      </c>
      <c r="BK100">
        <v>5</v>
      </c>
      <c r="BL100">
        <v>325</v>
      </c>
      <c r="BM100">
        <v>0</v>
      </c>
      <c r="BO100">
        <v>0</v>
      </c>
      <c r="BR100">
        <v>0</v>
      </c>
      <c r="BS100">
        <v>0</v>
      </c>
      <c r="BT100" t="str">
        <f t="shared" si="1"/>
        <v>Not Delivered</v>
      </c>
      <c r="BU100" t="s">
        <v>560</v>
      </c>
      <c r="BV100" t="s">
        <v>561</v>
      </c>
      <c r="BX100" t="s">
        <v>562</v>
      </c>
      <c r="BY100" s="1">
        <v>45756</v>
      </c>
      <c r="CD100">
        <v>7.14</v>
      </c>
      <c r="CE100">
        <v>70</v>
      </c>
      <c r="CG100" t="s">
        <v>117</v>
      </c>
      <c r="CH100" t="s">
        <v>117</v>
      </c>
    </row>
    <row r="101" spans="3:86" x14ac:dyDescent="0.3">
      <c r="C101" t="s">
        <v>85</v>
      </c>
      <c r="D101">
        <v>2026</v>
      </c>
      <c r="E101" t="s">
        <v>86</v>
      </c>
      <c r="F101" t="s">
        <v>87</v>
      </c>
      <c r="G101" s="1">
        <v>46049</v>
      </c>
      <c r="H101" t="s">
        <v>554</v>
      </c>
      <c r="I101">
        <v>14035</v>
      </c>
      <c r="J101" t="s">
        <v>89</v>
      </c>
      <c r="L101" t="s">
        <v>90</v>
      </c>
      <c r="M101" t="s">
        <v>91</v>
      </c>
      <c r="N101" t="s">
        <v>92</v>
      </c>
      <c r="Q101" t="s">
        <v>93</v>
      </c>
      <c r="R101" t="s">
        <v>94</v>
      </c>
      <c r="S101" t="s">
        <v>95</v>
      </c>
      <c r="U101" t="s">
        <v>555</v>
      </c>
      <c r="W101" t="s">
        <v>556</v>
      </c>
      <c r="X101" t="s">
        <v>98</v>
      </c>
      <c r="AA101" t="s">
        <v>99</v>
      </c>
      <c r="AC101" t="s">
        <v>557</v>
      </c>
      <c r="AD101" t="s">
        <v>558</v>
      </c>
      <c r="AF101" t="s">
        <v>180</v>
      </c>
      <c r="AG101" t="s">
        <v>559</v>
      </c>
      <c r="AH101" t="s">
        <v>93</v>
      </c>
      <c r="AI101" t="s">
        <v>104</v>
      </c>
      <c r="AK101" t="s">
        <v>105</v>
      </c>
      <c r="AL101" t="s">
        <v>106</v>
      </c>
      <c r="AM101" t="s">
        <v>107</v>
      </c>
      <c r="AN101" t="s">
        <v>108</v>
      </c>
      <c r="AO101" t="s">
        <v>109</v>
      </c>
      <c r="AP101">
        <v>70</v>
      </c>
      <c r="AQ101">
        <v>70</v>
      </c>
      <c r="AR101">
        <v>0</v>
      </c>
      <c r="AT101" t="s">
        <v>110</v>
      </c>
      <c r="AU101" t="s">
        <v>111</v>
      </c>
      <c r="AV101" t="s">
        <v>112</v>
      </c>
      <c r="AW101">
        <v>5</v>
      </c>
      <c r="AX101" t="s">
        <v>50</v>
      </c>
      <c r="AZ101">
        <v>65</v>
      </c>
      <c r="BA101">
        <v>325</v>
      </c>
      <c r="BB101">
        <v>325</v>
      </c>
      <c r="BC101">
        <v>325</v>
      </c>
      <c r="BE101" t="s">
        <v>113</v>
      </c>
      <c r="BH101">
        <v>0</v>
      </c>
      <c r="BI101">
        <v>0</v>
      </c>
      <c r="BJ101">
        <v>0</v>
      </c>
      <c r="BK101">
        <v>5</v>
      </c>
      <c r="BL101">
        <v>325</v>
      </c>
      <c r="BM101">
        <v>0</v>
      </c>
      <c r="BO101">
        <v>0</v>
      </c>
      <c r="BR101">
        <v>0</v>
      </c>
      <c r="BS101">
        <v>0</v>
      </c>
      <c r="BT101" t="str">
        <f t="shared" si="1"/>
        <v>Not Delivered</v>
      </c>
      <c r="BU101" t="s">
        <v>563</v>
      </c>
      <c r="BV101" t="s">
        <v>561</v>
      </c>
      <c r="BX101" t="s">
        <v>562</v>
      </c>
      <c r="BY101" s="1">
        <v>45756</v>
      </c>
      <c r="CD101">
        <v>7.14</v>
      </c>
      <c r="CE101">
        <v>70</v>
      </c>
      <c r="CG101" t="s">
        <v>117</v>
      </c>
      <c r="CH101" t="s">
        <v>117</v>
      </c>
    </row>
    <row r="102" spans="3:86" x14ac:dyDescent="0.3">
      <c r="C102" t="s">
        <v>85</v>
      </c>
      <c r="D102">
        <v>2026</v>
      </c>
      <c r="E102" t="s">
        <v>86</v>
      </c>
      <c r="F102" t="s">
        <v>87</v>
      </c>
      <c r="G102" s="1">
        <v>46051</v>
      </c>
      <c r="H102" t="s">
        <v>564</v>
      </c>
      <c r="I102">
        <v>14074</v>
      </c>
      <c r="J102" t="s">
        <v>89</v>
      </c>
      <c r="L102" t="s">
        <v>90</v>
      </c>
      <c r="M102" t="s">
        <v>91</v>
      </c>
      <c r="N102" t="s">
        <v>92</v>
      </c>
      <c r="Q102" t="s">
        <v>93</v>
      </c>
      <c r="R102" t="s">
        <v>94</v>
      </c>
      <c r="S102" t="s">
        <v>95</v>
      </c>
      <c r="U102" t="s">
        <v>565</v>
      </c>
      <c r="W102" t="s">
        <v>566</v>
      </c>
      <c r="X102" t="s">
        <v>98</v>
      </c>
      <c r="AA102" t="s">
        <v>99</v>
      </c>
      <c r="AC102" t="s">
        <v>567</v>
      </c>
      <c r="AD102" t="s">
        <v>99</v>
      </c>
      <c r="AF102" t="s">
        <v>180</v>
      </c>
      <c r="AG102" t="s">
        <v>103</v>
      </c>
      <c r="AH102" t="s">
        <v>93</v>
      </c>
      <c r="AI102" t="s">
        <v>104</v>
      </c>
      <c r="AK102" t="s">
        <v>105</v>
      </c>
      <c r="AL102" t="s">
        <v>106</v>
      </c>
      <c r="AM102" t="s">
        <v>107</v>
      </c>
      <c r="AN102" t="s">
        <v>568</v>
      </c>
      <c r="AO102" t="s">
        <v>569</v>
      </c>
      <c r="AP102">
        <v>130</v>
      </c>
      <c r="AQ102">
        <v>130</v>
      </c>
      <c r="AR102">
        <v>0</v>
      </c>
      <c r="AT102" t="s">
        <v>309</v>
      </c>
      <c r="AU102" t="s">
        <v>310</v>
      </c>
      <c r="AV102" t="s">
        <v>112</v>
      </c>
      <c r="AW102">
        <v>3</v>
      </c>
      <c r="AX102" t="s">
        <v>50</v>
      </c>
      <c r="AZ102">
        <v>130</v>
      </c>
      <c r="BA102">
        <v>390</v>
      </c>
      <c r="BB102">
        <v>390</v>
      </c>
      <c r="BC102">
        <v>390</v>
      </c>
      <c r="BE102" t="s">
        <v>113</v>
      </c>
      <c r="BH102">
        <v>0</v>
      </c>
      <c r="BI102">
        <v>0</v>
      </c>
      <c r="BJ102">
        <v>0</v>
      </c>
      <c r="BK102">
        <v>3</v>
      </c>
      <c r="BL102">
        <v>390</v>
      </c>
      <c r="BM102">
        <v>0</v>
      </c>
      <c r="BO102">
        <v>0</v>
      </c>
      <c r="BR102">
        <v>0</v>
      </c>
      <c r="BS102">
        <v>0</v>
      </c>
      <c r="BT102" t="str">
        <f t="shared" si="1"/>
        <v>Not Delivered</v>
      </c>
      <c r="BU102" t="s">
        <v>570</v>
      </c>
      <c r="BV102" t="s">
        <v>571</v>
      </c>
      <c r="BX102" t="s">
        <v>572</v>
      </c>
      <c r="BY102" s="1">
        <v>46051</v>
      </c>
      <c r="CD102">
        <v>0</v>
      </c>
      <c r="CE102">
        <v>130</v>
      </c>
      <c r="CG102" t="s">
        <v>117</v>
      </c>
      <c r="CH102" t="s">
        <v>117</v>
      </c>
    </row>
    <row r="103" spans="3:86" x14ac:dyDescent="0.3">
      <c r="C103" t="s">
        <v>85</v>
      </c>
      <c r="D103">
        <v>2026</v>
      </c>
      <c r="E103" t="s">
        <v>86</v>
      </c>
      <c r="F103" t="s">
        <v>87</v>
      </c>
      <c r="G103" s="1">
        <v>46027</v>
      </c>
      <c r="H103" t="s">
        <v>176</v>
      </c>
      <c r="I103">
        <v>13596</v>
      </c>
      <c r="J103" t="s">
        <v>89</v>
      </c>
      <c r="L103" t="s">
        <v>90</v>
      </c>
      <c r="M103" t="s">
        <v>91</v>
      </c>
      <c r="N103" t="s">
        <v>92</v>
      </c>
      <c r="Q103" t="s">
        <v>93</v>
      </c>
      <c r="R103" t="s">
        <v>94</v>
      </c>
      <c r="S103" t="s">
        <v>95</v>
      </c>
      <c r="U103" t="s">
        <v>573</v>
      </c>
      <c r="W103" t="s">
        <v>574</v>
      </c>
      <c r="X103" t="s">
        <v>98</v>
      </c>
      <c r="AA103" t="s">
        <v>99</v>
      </c>
      <c r="AC103" t="s">
        <v>575</v>
      </c>
      <c r="AD103" t="s">
        <v>99</v>
      </c>
      <c r="AE103" t="s">
        <v>101</v>
      </c>
      <c r="AF103" t="s">
        <v>180</v>
      </c>
      <c r="AG103" t="s">
        <v>406</v>
      </c>
      <c r="AH103" t="s">
        <v>93</v>
      </c>
      <c r="AI103" t="s">
        <v>104</v>
      </c>
      <c r="AK103" t="s">
        <v>105</v>
      </c>
      <c r="AL103" t="s">
        <v>106</v>
      </c>
      <c r="AM103" t="s">
        <v>107</v>
      </c>
      <c r="AN103" t="s">
        <v>576</v>
      </c>
      <c r="AO103" t="s">
        <v>577</v>
      </c>
      <c r="AP103">
        <v>120</v>
      </c>
      <c r="AQ103">
        <v>120</v>
      </c>
      <c r="AR103">
        <v>0</v>
      </c>
      <c r="AT103" t="s">
        <v>371</v>
      </c>
      <c r="AU103" t="s">
        <v>372</v>
      </c>
      <c r="AV103" t="s">
        <v>373</v>
      </c>
      <c r="AW103">
        <v>34</v>
      </c>
      <c r="AX103" t="s">
        <v>50</v>
      </c>
      <c r="AZ103">
        <v>105</v>
      </c>
      <c r="BA103">
        <v>3570</v>
      </c>
      <c r="BB103">
        <v>3570</v>
      </c>
      <c r="BC103">
        <v>3570</v>
      </c>
      <c r="BE103" t="s">
        <v>113</v>
      </c>
      <c r="BH103">
        <v>0</v>
      </c>
      <c r="BI103">
        <v>0</v>
      </c>
      <c r="BJ103">
        <v>0</v>
      </c>
      <c r="BK103">
        <v>34</v>
      </c>
      <c r="BL103">
        <v>3570</v>
      </c>
      <c r="BM103">
        <v>0</v>
      </c>
      <c r="BO103">
        <v>0</v>
      </c>
      <c r="BR103">
        <v>0</v>
      </c>
      <c r="BS103">
        <v>0</v>
      </c>
      <c r="BT103" t="str">
        <f t="shared" si="1"/>
        <v>Not Delivered</v>
      </c>
      <c r="BU103" t="s">
        <v>578</v>
      </c>
      <c r="BV103" t="s">
        <v>579</v>
      </c>
      <c r="BX103" t="s">
        <v>580</v>
      </c>
      <c r="BY103" s="1">
        <v>46027</v>
      </c>
      <c r="CD103">
        <v>12.5</v>
      </c>
      <c r="CE103">
        <v>120</v>
      </c>
      <c r="CG103" t="s">
        <v>117</v>
      </c>
      <c r="CH103" t="s">
        <v>117</v>
      </c>
    </row>
    <row r="104" spans="3:86" x14ac:dyDescent="0.3">
      <c r="C104" t="s">
        <v>85</v>
      </c>
      <c r="D104">
        <v>2026</v>
      </c>
      <c r="E104" t="s">
        <v>86</v>
      </c>
      <c r="F104" t="s">
        <v>87</v>
      </c>
      <c r="G104" s="1">
        <v>46027</v>
      </c>
      <c r="H104" t="s">
        <v>176</v>
      </c>
      <c r="I104">
        <v>13596</v>
      </c>
      <c r="J104" t="s">
        <v>89</v>
      </c>
      <c r="L104" t="s">
        <v>90</v>
      </c>
      <c r="M104" t="s">
        <v>91</v>
      </c>
      <c r="N104" t="s">
        <v>92</v>
      </c>
      <c r="Q104" t="s">
        <v>93</v>
      </c>
      <c r="R104" t="s">
        <v>94</v>
      </c>
      <c r="S104" t="s">
        <v>95</v>
      </c>
      <c r="U104" t="s">
        <v>573</v>
      </c>
      <c r="W104" t="s">
        <v>574</v>
      </c>
      <c r="X104" t="s">
        <v>98</v>
      </c>
      <c r="AA104" t="s">
        <v>99</v>
      </c>
      <c r="AC104" t="s">
        <v>575</v>
      </c>
      <c r="AD104" t="s">
        <v>99</v>
      </c>
      <c r="AE104" t="s">
        <v>101</v>
      </c>
      <c r="AF104" t="s">
        <v>180</v>
      </c>
      <c r="AG104" t="s">
        <v>406</v>
      </c>
      <c r="AH104" t="s">
        <v>93</v>
      </c>
      <c r="AI104" t="s">
        <v>104</v>
      </c>
      <c r="AK104" t="s">
        <v>105</v>
      </c>
      <c r="AL104" t="s">
        <v>106</v>
      </c>
      <c r="AM104" t="s">
        <v>107</v>
      </c>
      <c r="AN104" t="s">
        <v>439</v>
      </c>
      <c r="AO104" t="s">
        <v>440</v>
      </c>
      <c r="AP104">
        <v>120</v>
      </c>
      <c r="AQ104">
        <v>120</v>
      </c>
      <c r="AR104">
        <v>0</v>
      </c>
      <c r="AT104" t="s">
        <v>371</v>
      </c>
      <c r="AU104" t="s">
        <v>372</v>
      </c>
      <c r="AV104" t="s">
        <v>373</v>
      </c>
      <c r="AW104">
        <v>12</v>
      </c>
      <c r="AX104" t="s">
        <v>50</v>
      </c>
      <c r="AZ104">
        <v>105</v>
      </c>
      <c r="BA104">
        <v>1260</v>
      </c>
      <c r="BB104">
        <v>1260</v>
      </c>
      <c r="BC104">
        <v>1260</v>
      </c>
      <c r="BE104" t="s">
        <v>113</v>
      </c>
      <c r="BH104">
        <v>0</v>
      </c>
      <c r="BI104">
        <v>0</v>
      </c>
      <c r="BJ104">
        <v>0</v>
      </c>
      <c r="BK104">
        <v>12</v>
      </c>
      <c r="BL104">
        <v>1260</v>
      </c>
      <c r="BM104">
        <v>0</v>
      </c>
      <c r="BO104">
        <v>0</v>
      </c>
      <c r="BR104">
        <v>0</v>
      </c>
      <c r="BS104">
        <v>0</v>
      </c>
      <c r="BT104" t="str">
        <f t="shared" si="1"/>
        <v>Not Delivered</v>
      </c>
      <c r="BU104" t="s">
        <v>581</v>
      </c>
      <c r="BV104" t="s">
        <v>579</v>
      </c>
      <c r="BX104" t="s">
        <v>580</v>
      </c>
      <c r="BY104" s="1">
        <v>46027</v>
      </c>
      <c r="CD104">
        <v>12.5</v>
      </c>
      <c r="CE104">
        <v>120</v>
      </c>
      <c r="CG104" t="s">
        <v>117</v>
      </c>
      <c r="CH104" t="s">
        <v>117</v>
      </c>
    </row>
    <row r="105" spans="3:86" x14ac:dyDescent="0.3">
      <c r="C105" t="s">
        <v>85</v>
      </c>
      <c r="D105">
        <v>2026</v>
      </c>
      <c r="E105" t="s">
        <v>86</v>
      </c>
      <c r="F105" t="s">
        <v>87</v>
      </c>
      <c r="G105" s="1">
        <v>46029</v>
      </c>
      <c r="H105" t="s">
        <v>582</v>
      </c>
      <c r="I105">
        <v>13639</v>
      </c>
      <c r="J105" t="s">
        <v>89</v>
      </c>
      <c r="L105" t="s">
        <v>90</v>
      </c>
      <c r="M105" t="s">
        <v>91</v>
      </c>
      <c r="N105" t="s">
        <v>92</v>
      </c>
      <c r="Q105" t="s">
        <v>93</v>
      </c>
      <c r="R105" t="s">
        <v>94</v>
      </c>
      <c r="S105" t="s">
        <v>95</v>
      </c>
      <c r="U105" t="s">
        <v>583</v>
      </c>
      <c r="W105" t="s">
        <v>584</v>
      </c>
      <c r="X105" t="s">
        <v>98</v>
      </c>
      <c r="AA105" t="s">
        <v>99</v>
      </c>
      <c r="AC105" t="s">
        <v>585</v>
      </c>
      <c r="AD105" t="s">
        <v>99</v>
      </c>
      <c r="AF105" t="s">
        <v>180</v>
      </c>
      <c r="AG105" t="s">
        <v>103</v>
      </c>
      <c r="AH105" t="s">
        <v>93</v>
      </c>
      <c r="AI105" t="s">
        <v>104</v>
      </c>
      <c r="AK105" t="s">
        <v>105</v>
      </c>
      <c r="AL105" t="s">
        <v>106</v>
      </c>
      <c r="AM105" t="s">
        <v>107</v>
      </c>
      <c r="AN105" t="s">
        <v>586</v>
      </c>
      <c r="AO105" t="s">
        <v>587</v>
      </c>
      <c r="AP105">
        <v>70</v>
      </c>
      <c r="AQ105">
        <v>70</v>
      </c>
      <c r="AR105">
        <v>0</v>
      </c>
      <c r="AT105" t="s">
        <v>231</v>
      </c>
      <c r="AU105" t="s">
        <v>232</v>
      </c>
      <c r="AV105" t="s">
        <v>233</v>
      </c>
      <c r="AW105">
        <v>10</v>
      </c>
      <c r="AX105" t="s">
        <v>50</v>
      </c>
      <c r="AZ105">
        <v>65</v>
      </c>
      <c r="BA105">
        <v>650</v>
      </c>
      <c r="BB105">
        <v>650</v>
      </c>
      <c r="BC105">
        <v>650</v>
      </c>
      <c r="BE105" t="s">
        <v>113</v>
      </c>
      <c r="BH105">
        <v>0</v>
      </c>
      <c r="BI105">
        <v>0</v>
      </c>
      <c r="BJ105">
        <v>0</v>
      </c>
      <c r="BK105">
        <v>10</v>
      </c>
      <c r="BL105">
        <v>650</v>
      </c>
      <c r="BM105">
        <v>0</v>
      </c>
      <c r="BO105">
        <v>0</v>
      </c>
      <c r="BR105">
        <v>0</v>
      </c>
      <c r="BS105">
        <v>0</v>
      </c>
      <c r="BT105" t="str">
        <f t="shared" si="1"/>
        <v>Not Delivered</v>
      </c>
      <c r="BU105" t="s">
        <v>588</v>
      </c>
      <c r="BV105" t="s">
        <v>589</v>
      </c>
      <c r="BX105" t="s">
        <v>590</v>
      </c>
      <c r="BY105" s="1">
        <v>45619</v>
      </c>
      <c r="CD105">
        <v>7.14</v>
      </c>
      <c r="CE105">
        <v>70</v>
      </c>
      <c r="CG105" t="s">
        <v>117</v>
      </c>
      <c r="CH105" t="s">
        <v>117</v>
      </c>
    </row>
    <row r="106" spans="3:86" x14ac:dyDescent="0.3">
      <c r="C106" t="s">
        <v>85</v>
      </c>
      <c r="D106">
        <v>2026</v>
      </c>
      <c r="E106" t="s">
        <v>86</v>
      </c>
      <c r="F106" t="s">
        <v>87</v>
      </c>
      <c r="G106" s="1">
        <v>46029</v>
      </c>
      <c r="H106" t="s">
        <v>582</v>
      </c>
      <c r="I106">
        <v>13639</v>
      </c>
      <c r="J106" t="s">
        <v>89</v>
      </c>
      <c r="L106" t="s">
        <v>90</v>
      </c>
      <c r="M106" t="s">
        <v>91</v>
      </c>
      <c r="N106" t="s">
        <v>92</v>
      </c>
      <c r="Q106" t="s">
        <v>93</v>
      </c>
      <c r="R106" t="s">
        <v>94</v>
      </c>
      <c r="S106" t="s">
        <v>95</v>
      </c>
      <c r="U106" t="s">
        <v>583</v>
      </c>
      <c r="W106" t="s">
        <v>584</v>
      </c>
      <c r="X106" t="s">
        <v>98</v>
      </c>
      <c r="AA106" t="s">
        <v>99</v>
      </c>
      <c r="AC106" t="s">
        <v>585</v>
      </c>
      <c r="AD106" t="s">
        <v>99</v>
      </c>
      <c r="AF106" t="s">
        <v>180</v>
      </c>
      <c r="AG106" t="s">
        <v>103</v>
      </c>
      <c r="AH106" t="s">
        <v>93</v>
      </c>
      <c r="AI106" t="s">
        <v>104</v>
      </c>
      <c r="AK106" t="s">
        <v>105</v>
      </c>
      <c r="AL106" t="s">
        <v>106</v>
      </c>
      <c r="AM106" t="s">
        <v>107</v>
      </c>
      <c r="AN106" t="s">
        <v>181</v>
      </c>
      <c r="AO106" t="s">
        <v>182</v>
      </c>
      <c r="AP106">
        <v>70</v>
      </c>
      <c r="AQ106">
        <v>70</v>
      </c>
      <c r="AR106">
        <v>0</v>
      </c>
      <c r="AT106" t="s">
        <v>183</v>
      </c>
      <c r="AU106" t="s">
        <v>111</v>
      </c>
      <c r="AV106" t="s">
        <v>112</v>
      </c>
      <c r="AW106">
        <v>5</v>
      </c>
      <c r="AX106" t="s">
        <v>50</v>
      </c>
      <c r="AZ106">
        <v>65</v>
      </c>
      <c r="BA106">
        <v>325</v>
      </c>
      <c r="BB106">
        <v>325</v>
      </c>
      <c r="BC106">
        <v>325</v>
      </c>
      <c r="BE106" t="s">
        <v>113</v>
      </c>
      <c r="BH106">
        <v>0</v>
      </c>
      <c r="BI106">
        <v>0</v>
      </c>
      <c r="BJ106">
        <v>0</v>
      </c>
      <c r="BK106">
        <v>5</v>
      </c>
      <c r="BL106">
        <v>325</v>
      </c>
      <c r="BM106">
        <v>0</v>
      </c>
      <c r="BO106">
        <v>0</v>
      </c>
      <c r="BR106">
        <v>0</v>
      </c>
      <c r="BS106">
        <v>0</v>
      </c>
      <c r="BT106" t="str">
        <f t="shared" si="1"/>
        <v>Not Delivered</v>
      </c>
      <c r="BU106" t="s">
        <v>591</v>
      </c>
      <c r="BV106" t="s">
        <v>589</v>
      </c>
      <c r="BX106" t="s">
        <v>590</v>
      </c>
      <c r="BY106" s="1">
        <v>45619</v>
      </c>
      <c r="CD106">
        <v>7.14</v>
      </c>
      <c r="CE106">
        <v>70</v>
      </c>
      <c r="CG106" t="s">
        <v>117</v>
      </c>
      <c r="CH106" t="s">
        <v>117</v>
      </c>
    </row>
    <row r="107" spans="3:86" x14ac:dyDescent="0.3">
      <c r="C107" t="s">
        <v>85</v>
      </c>
      <c r="D107">
        <v>2026</v>
      </c>
      <c r="E107" t="s">
        <v>86</v>
      </c>
      <c r="F107" t="s">
        <v>87</v>
      </c>
      <c r="G107" s="1">
        <v>46029</v>
      </c>
      <c r="H107" t="s">
        <v>582</v>
      </c>
      <c r="I107">
        <v>13639</v>
      </c>
      <c r="J107" t="s">
        <v>89</v>
      </c>
      <c r="L107" t="s">
        <v>90</v>
      </c>
      <c r="M107" t="s">
        <v>91</v>
      </c>
      <c r="N107" t="s">
        <v>92</v>
      </c>
      <c r="Q107" t="s">
        <v>93</v>
      </c>
      <c r="R107" t="s">
        <v>94</v>
      </c>
      <c r="S107" t="s">
        <v>95</v>
      </c>
      <c r="U107" t="s">
        <v>583</v>
      </c>
      <c r="W107" t="s">
        <v>584</v>
      </c>
      <c r="X107" t="s">
        <v>98</v>
      </c>
      <c r="AA107" t="s">
        <v>99</v>
      </c>
      <c r="AC107" t="s">
        <v>585</v>
      </c>
      <c r="AD107" t="s">
        <v>99</v>
      </c>
      <c r="AF107" t="s">
        <v>180</v>
      </c>
      <c r="AG107" t="s">
        <v>103</v>
      </c>
      <c r="AH107" t="s">
        <v>93</v>
      </c>
      <c r="AI107" t="s">
        <v>104</v>
      </c>
      <c r="AK107" t="s">
        <v>105</v>
      </c>
      <c r="AL107" t="s">
        <v>106</v>
      </c>
      <c r="AM107" t="s">
        <v>107</v>
      </c>
      <c r="AN107" t="s">
        <v>145</v>
      </c>
      <c r="AO107" t="s">
        <v>146</v>
      </c>
      <c r="AP107">
        <v>70</v>
      </c>
      <c r="AQ107">
        <v>70</v>
      </c>
      <c r="AR107">
        <v>0</v>
      </c>
      <c r="AT107" t="s">
        <v>147</v>
      </c>
      <c r="AU107" t="s">
        <v>111</v>
      </c>
      <c r="AV107" t="s">
        <v>112</v>
      </c>
      <c r="AW107">
        <v>5</v>
      </c>
      <c r="AX107" t="s">
        <v>50</v>
      </c>
      <c r="AZ107">
        <v>65</v>
      </c>
      <c r="BA107">
        <v>325</v>
      </c>
      <c r="BB107">
        <v>325</v>
      </c>
      <c r="BC107">
        <v>325</v>
      </c>
      <c r="BE107" t="s">
        <v>113</v>
      </c>
      <c r="BH107">
        <v>0</v>
      </c>
      <c r="BI107">
        <v>0</v>
      </c>
      <c r="BJ107">
        <v>0</v>
      </c>
      <c r="BK107">
        <v>5</v>
      </c>
      <c r="BL107">
        <v>325</v>
      </c>
      <c r="BM107">
        <v>0</v>
      </c>
      <c r="BO107">
        <v>0</v>
      </c>
      <c r="BR107">
        <v>0</v>
      </c>
      <c r="BS107">
        <v>0</v>
      </c>
      <c r="BT107" t="str">
        <f t="shared" si="1"/>
        <v>Not Delivered</v>
      </c>
      <c r="BU107" t="s">
        <v>592</v>
      </c>
      <c r="BV107" t="s">
        <v>589</v>
      </c>
      <c r="BX107" t="s">
        <v>590</v>
      </c>
      <c r="BY107" s="1">
        <v>45619</v>
      </c>
      <c r="CD107">
        <v>7.14</v>
      </c>
      <c r="CE107">
        <v>70</v>
      </c>
      <c r="CG107" t="s">
        <v>117</v>
      </c>
      <c r="CH107" t="s">
        <v>117</v>
      </c>
    </row>
    <row r="108" spans="3:86" x14ac:dyDescent="0.3">
      <c r="C108" t="s">
        <v>85</v>
      </c>
      <c r="D108">
        <v>2026</v>
      </c>
      <c r="E108" t="s">
        <v>86</v>
      </c>
      <c r="F108" t="s">
        <v>87</v>
      </c>
      <c r="G108" s="1">
        <v>46029</v>
      </c>
      <c r="H108" t="s">
        <v>582</v>
      </c>
      <c r="I108">
        <v>13639</v>
      </c>
      <c r="J108" t="s">
        <v>89</v>
      </c>
      <c r="L108" t="s">
        <v>90</v>
      </c>
      <c r="M108" t="s">
        <v>91</v>
      </c>
      <c r="N108" t="s">
        <v>92</v>
      </c>
      <c r="Q108" t="s">
        <v>93</v>
      </c>
      <c r="R108" t="s">
        <v>94</v>
      </c>
      <c r="S108" t="s">
        <v>95</v>
      </c>
      <c r="U108" t="s">
        <v>583</v>
      </c>
      <c r="W108" t="s">
        <v>584</v>
      </c>
      <c r="X108" t="s">
        <v>98</v>
      </c>
      <c r="AA108" t="s">
        <v>99</v>
      </c>
      <c r="AC108" t="s">
        <v>585</v>
      </c>
      <c r="AD108" t="s">
        <v>99</v>
      </c>
      <c r="AF108" t="s">
        <v>180</v>
      </c>
      <c r="AG108" t="s">
        <v>103</v>
      </c>
      <c r="AH108" t="s">
        <v>93</v>
      </c>
      <c r="AI108" t="s">
        <v>104</v>
      </c>
      <c r="AK108" t="s">
        <v>105</v>
      </c>
      <c r="AL108" t="s">
        <v>106</v>
      </c>
      <c r="AM108" t="s">
        <v>107</v>
      </c>
      <c r="AN108" t="s">
        <v>487</v>
      </c>
      <c r="AO108" t="s">
        <v>488</v>
      </c>
      <c r="AP108">
        <v>70</v>
      </c>
      <c r="AQ108">
        <v>70</v>
      </c>
      <c r="AR108">
        <v>0</v>
      </c>
      <c r="AT108" t="s">
        <v>227</v>
      </c>
      <c r="AU108" t="s">
        <v>111</v>
      </c>
      <c r="AV108" t="s">
        <v>112</v>
      </c>
      <c r="AW108">
        <v>5</v>
      </c>
      <c r="AX108" t="s">
        <v>50</v>
      </c>
      <c r="AZ108">
        <v>65</v>
      </c>
      <c r="BA108">
        <v>325</v>
      </c>
      <c r="BB108">
        <v>325</v>
      </c>
      <c r="BC108">
        <v>325</v>
      </c>
      <c r="BE108" t="s">
        <v>113</v>
      </c>
      <c r="BH108">
        <v>0</v>
      </c>
      <c r="BI108">
        <v>0</v>
      </c>
      <c r="BJ108">
        <v>0</v>
      </c>
      <c r="BK108">
        <v>5</v>
      </c>
      <c r="BL108">
        <v>325</v>
      </c>
      <c r="BM108">
        <v>0</v>
      </c>
      <c r="BO108">
        <v>0</v>
      </c>
      <c r="BR108">
        <v>0</v>
      </c>
      <c r="BS108">
        <v>0</v>
      </c>
      <c r="BT108" t="str">
        <f t="shared" si="1"/>
        <v>Not Delivered</v>
      </c>
      <c r="BU108" t="s">
        <v>593</v>
      </c>
      <c r="BV108" t="s">
        <v>589</v>
      </c>
      <c r="BX108" t="s">
        <v>590</v>
      </c>
      <c r="BY108" s="1">
        <v>45619</v>
      </c>
      <c r="CD108">
        <v>7.14</v>
      </c>
      <c r="CE108">
        <v>70</v>
      </c>
      <c r="CG108" t="s">
        <v>117</v>
      </c>
      <c r="CH108" t="s">
        <v>117</v>
      </c>
    </row>
    <row r="109" spans="3:86" x14ac:dyDescent="0.3">
      <c r="C109" t="s">
        <v>85</v>
      </c>
      <c r="D109">
        <v>2026</v>
      </c>
      <c r="E109" t="s">
        <v>86</v>
      </c>
      <c r="F109" t="s">
        <v>87</v>
      </c>
      <c r="G109" s="1">
        <v>46029</v>
      </c>
      <c r="H109" t="s">
        <v>582</v>
      </c>
      <c r="I109">
        <v>13639</v>
      </c>
      <c r="J109" t="s">
        <v>89</v>
      </c>
      <c r="L109" t="s">
        <v>90</v>
      </c>
      <c r="M109" t="s">
        <v>91</v>
      </c>
      <c r="N109" t="s">
        <v>92</v>
      </c>
      <c r="Q109" t="s">
        <v>93</v>
      </c>
      <c r="R109" t="s">
        <v>94</v>
      </c>
      <c r="S109" t="s">
        <v>95</v>
      </c>
      <c r="U109" t="s">
        <v>583</v>
      </c>
      <c r="W109" t="s">
        <v>584</v>
      </c>
      <c r="X109" t="s">
        <v>98</v>
      </c>
      <c r="AA109" t="s">
        <v>99</v>
      </c>
      <c r="AC109" t="s">
        <v>585</v>
      </c>
      <c r="AD109" t="s">
        <v>99</v>
      </c>
      <c r="AF109" t="s">
        <v>180</v>
      </c>
      <c r="AG109" t="s">
        <v>103</v>
      </c>
      <c r="AH109" t="s">
        <v>93</v>
      </c>
      <c r="AI109" t="s">
        <v>104</v>
      </c>
      <c r="AK109" t="s">
        <v>105</v>
      </c>
      <c r="AL109" t="s">
        <v>106</v>
      </c>
      <c r="AM109" t="s">
        <v>107</v>
      </c>
      <c r="AN109" t="s">
        <v>225</v>
      </c>
      <c r="AO109" t="s">
        <v>226</v>
      </c>
      <c r="AP109">
        <v>70</v>
      </c>
      <c r="AQ109">
        <v>70</v>
      </c>
      <c r="AR109">
        <v>0</v>
      </c>
      <c r="AT109" t="s">
        <v>227</v>
      </c>
      <c r="AU109" t="s">
        <v>111</v>
      </c>
      <c r="AV109" t="s">
        <v>112</v>
      </c>
      <c r="AW109">
        <v>5</v>
      </c>
      <c r="AX109" t="s">
        <v>50</v>
      </c>
      <c r="AZ109">
        <v>65</v>
      </c>
      <c r="BA109">
        <v>325</v>
      </c>
      <c r="BB109">
        <v>325</v>
      </c>
      <c r="BC109">
        <v>325</v>
      </c>
      <c r="BE109" t="s">
        <v>113</v>
      </c>
      <c r="BH109">
        <v>0</v>
      </c>
      <c r="BI109">
        <v>0</v>
      </c>
      <c r="BJ109">
        <v>0</v>
      </c>
      <c r="BK109">
        <v>5</v>
      </c>
      <c r="BL109">
        <v>325</v>
      </c>
      <c r="BM109">
        <v>0</v>
      </c>
      <c r="BO109">
        <v>0</v>
      </c>
      <c r="BR109">
        <v>0</v>
      </c>
      <c r="BS109">
        <v>0</v>
      </c>
      <c r="BT109" t="str">
        <f t="shared" si="1"/>
        <v>Not Delivered</v>
      </c>
      <c r="BU109" t="s">
        <v>594</v>
      </c>
      <c r="BV109" t="s">
        <v>589</v>
      </c>
      <c r="BX109" t="s">
        <v>590</v>
      </c>
      <c r="BY109" s="1">
        <v>45619</v>
      </c>
      <c r="CD109">
        <v>7.14</v>
      </c>
      <c r="CE109">
        <v>70</v>
      </c>
      <c r="CG109" t="s">
        <v>117</v>
      </c>
      <c r="CH109" t="s">
        <v>117</v>
      </c>
    </row>
    <row r="110" spans="3:86" x14ac:dyDescent="0.3">
      <c r="C110" t="s">
        <v>85</v>
      </c>
      <c r="D110">
        <v>2026</v>
      </c>
      <c r="E110" t="s">
        <v>86</v>
      </c>
      <c r="F110" t="s">
        <v>87</v>
      </c>
      <c r="G110" s="1">
        <v>46029</v>
      </c>
      <c r="H110" t="s">
        <v>582</v>
      </c>
      <c r="I110">
        <v>13639</v>
      </c>
      <c r="J110" t="s">
        <v>89</v>
      </c>
      <c r="L110" t="s">
        <v>90</v>
      </c>
      <c r="M110" t="s">
        <v>91</v>
      </c>
      <c r="N110" t="s">
        <v>92</v>
      </c>
      <c r="Q110" t="s">
        <v>93</v>
      </c>
      <c r="R110" t="s">
        <v>94</v>
      </c>
      <c r="S110" t="s">
        <v>95</v>
      </c>
      <c r="U110" t="s">
        <v>583</v>
      </c>
      <c r="W110" t="s">
        <v>584</v>
      </c>
      <c r="X110" t="s">
        <v>98</v>
      </c>
      <c r="AA110" t="s">
        <v>99</v>
      </c>
      <c r="AC110" t="s">
        <v>585</v>
      </c>
      <c r="AD110" t="s">
        <v>99</v>
      </c>
      <c r="AF110" t="s">
        <v>180</v>
      </c>
      <c r="AG110" t="s">
        <v>103</v>
      </c>
      <c r="AH110" t="s">
        <v>93</v>
      </c>
      <c r="AI110" t="s">
        <v>104</v>
      </c>
      <c r="AK110" t="s">
        <v>105</v>
      </c>
      <c r="AL110" t="s">
        <v>106</v>
      </c>
      <c r="AM110" t="s">
        <v>107</v>
      </c>
      <c r="AN110" t="s">
        <v>595</v>
      </c>
      <c r="AO110" t="s">
        <v>596</v>
      </c>
      <c r="AP110">
        <v>70</v>
      </c>
      <c r="AQ110">
        <v>70</v>
      </c>
      <c r="AR110">
        <v>0</v>
      </c>
      <c r="AT110" t="s">
        <v>227</v>
      </c>
      <c r="AU110" t="s">
        <v>111</v>
      </c>
      <c r="AV110" t="s">
        <v>112</v>
      </c>
      <c r="AW110">
        <v>5</v>
      </c>
      <c r="AX110" t="s">
        <v>50</v>
      </c>
      <c r="AZ110">
        <v>65</v>
      </c>
      <c r="BA110">
        <v>325</v>
      </c>
      <c r="BB110">
        <v>325</v>
      </c>
      <c r="BC110">
        <v>325</v>
      </c>
      <c r="BE110" t="s">
        <v>113</v>
      </c>
      <c r="BH110">
        <v>0</v>
      </c>
      <c r="BI110">
        <v>0</v>
      </c>
      <c r="BJ110">
        <v>0</v>
      </c>
      <c r="BK110">
        <v>5</v>
      </c>
      <c r="BL110">
        <v>325</v>
      </c>
      <c r="BM110">
        <v>0</v>
      </c>
      <c r="BO110">
        <v>0</v>
      </c>
      <c r="BR110">
        <v>0</v>
      </c>
      <c r="BS110">
        <v>0</v>
      </c>
      <c r="BT110" t="str">
        <f t="shared" si="1"/>
        <v>Not Delivered</v>
      </c>
      <c r="BU110" t="s">
        <v>597</v>
      </c>
      <c r="BV110" t="s">
        <v>589</v>
      </c>
      <c r="BX110" t="s">
        <v>590</v>
      </c>
      <c r="BY110" s="1">
        <v>45619</v>
      </c>
      <c r="CD110">
        <v>7.14</v>
      </c>
      <c r="CE110">
        <v>70</v>
      </c>
      <c r="CG110" t="s">
        <v>117</v>
      </c>
      <c r="CH110" t="s">
        <v>117</v>
      </c>
    </row>
    <row r="111" spans="3:86" x14ac:dyDescent="0.3">
      <c r="C111" t="s">
        <v>85</v>
      </c>
      <c r="D111">
        <v>2026</v>
      </c>
      <c r="E111" t="s">
        <v>86</v>
      </c>
      <c r="F111" t="s">
        <v>87</v>
      </c>
      <c r="G111" s="1">
        <v>46029</v>
      </c>
      <c r="H111" t="s">
        <v>582</v>
      </c>
      <c r="I111">
        <v>13639</v>
      </c>
      <c r="J111" t="s">
        <v>89</v>
      </c>
      <c r="L111" t="s">
        <v>90</v>
      </c>
      <c r="M111" t="s">
        <v>91</v>
      </c>
      <c r="N111" t="s">
        <v>92</v>
      </c>
      <c r="Q111" t="s">
        <v>93</v>
      </c>
      <c r="R111" t="s">
        <v>94</v>
      </c>
      <c r="S111" t="s">
        <v>95</v>
      </c>
      <c r="U111" t="s">
        <v>583</v>
      </c>
      <c r="W111" t="s">
        <v>584</v>
      </c>
      <c r="X111" t="s">
        <v>98</v>
      </c>
      <c r="AA111" t="s">
        <v>99</v>
      </c>
      <c r="AC111" t="s">
        <v>585</v>
      </c>
      <c r="AD111" t="s">
        <v>99</v>
      </c>
      <c r="AF111" t="s">
        <v>180</v>
      </c>
      <c r="AG111" t="s">
        <v>103</v>
      </c>
      <c r="AH111" t="s">
        <v>93</v>
      </c>
      <c r="AI111" t="s">
        <v>104</v>
      </c>
      <c r="AK111" t="s">
        <v>105</v>
      </c>
      <c r="AL111" t="s">
        <v>106</v>
      </c>
      <c r="AM111" t="s">
        <v>107</v>
      </c>
      <c r="AN111" t="s">
        <v>388</v>
      </c>
      <c r="AO111" t="s">
        <v>389</v>
      </c>
      <c r="AP111">
        <v>70</v>
      </c>
      <c r="AQ111">
        <v>70</v>
      </c>
      <c r="AR111">
        <v>0</v>
      </c>
      <c r="AT111" t="s">
        <v>384</v>
      </c>
      <c r="AU111" t="s">
        <v>111</v>
      </c>
      <c r="AV111" t="s">
        <v>112</v>
      </c>
      <c r="AW111">
        <v>3</v>
      </c>
      <c r="AX111" t="s">
        <v>50</v>
      </c>
      <c r="AZ111">
        <v>65</v>
      </c>
      <c r="BA111">
        <v>195</v>
      </c>
      <c r="BB111">
        <v>195</v>
      </c>
      <c r="BC111">
        <v>195</v>
      </c>
      <c r="BE111" t="s">
        <v>113</v>
      </c>
      <c r="BH111">
        <v>0</v>
      </c>
      <c r="BI111">
        <v>0</v>
      </c>
      <c r="BJ111">
        <v>0</v>
      </c>
      <c r="BK111">
        <v>3</v>
      </c>
      <c r="BL111">
        <v>195</v>
      </c>
      <c r="BM111">
        <v>0</v>
      </c>
      <c r="BO111">
        <v>0</v>
      </c>
      <c r="BR111">
        <v>0</v>
      </c>
      <c r="BS111">
        <v>0</v>
      </c>
      <c r="BT111" t="str">
        <f t="shared" si="1"/>
        <v>Not Delivered</v>
      </c>
      <c r="BU111" t="s">
        <v>598</v>
      </c>
      <c r="BV111" t="s">
        <v>589</v>
      </c>
      <c r="BX111" t="s">
        <v>590</v>
      </c>
      <c r="BY111" s="1">
        <v>45619</v>
      </c>
      <c r="CD111">
        <v>7.14</v>
      </c>
      <c r="CE111">
        <v>70</v>
      </c>
      <c r="CG111" t="s">
        <v>117</v>
      </c>
      <c r="CH111" t="s">
        <v>117</v>
      </c>
    </row>
    <row r="112" spans="3:86" x14ac:dyDescent="0.3">
      <c r="C112" t="s">
        <v>85</v>
      </c>
      <c r="D112">
        <v>2026</v>
      </c>
      <c r="E112" t="s">
        <v>86</v>
      </c>
      <c r="F112" t="s">
        <v>87</v>
      </c>
      <c r="G112" s="1">
        <v>46029</v>
      </c>
      <c r="H112" t="s">
        <v>582</v>
      </c>
      <c r="I112">
        <v>13639</v>
      </c>
      <c r="J112" t="s">
        <v>89</v>
      </c>
      <c r="L112" t="s">
        <v>90</v>
      </c>
      <c r="M112" t="s">
        <v>91</v>
      </c>
      <c r="N112" t="s">
        <v>92</v>
      </c>
      <c r="Q112" t="s">
        <v>93</v>
      </c>
      <c r="R112" t="s">
        <v>94</v>
      </c>
      <c r="S112" t="s">
        <v>95</v>
      </c>
      <c r="U112" t="s">
        <v>583</v>
      </c>
      <c r="W112" t="s">
        <v>584</v>
      </c>
      <c r="X112" t="s">
        <v>98</v>
      </c>
      <c r="AA112" t="s">
        <v>99</v>
      </c>
      <c r="AC112" t="s">
        <v>585</v>
      </c>
      <c r="AD112" t="s">
        <v>99</v>
      </c>
      <c r="AF112" t="s">
        <v>180</v>
      </c>
      <c r="AG112" t="s">
        <v>103</v>
      </c>
      <c r="AH112" t="s">
        <v>93</v>
      </c>
      <c r="AI112" t="s">
        <v>104</v>
      </c>
      <c r="AK112" t="s">
        <v>105</v>
      </c>
      <c r="AL112" t="s">
        <v>106</v>
      </c>
      <c r="AM112" t="s">
        <v>107</v>
      </c>
      <c r="AN112" t="s">
        <v>599</v>
      </c>
      <c r="AO112" t="s">
        <v>600</v>
      </c>
      <c r="AP112">
        <v>380</v>
      </c>
      <c r="AQ112">
        <v>380</v>
      </c>
      <c r="AR112">
        <v>0</v>
      </c>
      <c r="AT112" t="s">
        <v>601</v>
      </c>
      <c r="AU112" t="s">
        <v>198</v>
      </c>
      <c r="AV112" t="s">
        <v>602</v>
      </c>
      <c r="AW112">
        <v>1</v>
      </c>
      <c r="AX112" t="s">
        <v>50</v>
      </c>
      <c r="AZ112">
        <v>380</v>
      </c>
      <c r="BA112">
        <v>380</v>
      </c>
      <c r="BB112">
        <v>380</v>
      </c>
      <c r="BC112">
        <v>380</v>
      </c>
      <c r="BE112" t="s">
        <v>113</v>
      </c>
      <c r="BH112">
        <v>0</v>
      </c>
      <c r="BI112">
        <v>0</v>
      </c>
      <c r="BJ112">
        <v>0</v>
      </c>
      <c r="BK112">
        <v>1</v>
      </c>
      <c r="BL112">
        <v>380</v>
      </c>
      <c r="BM112">
        <v>0</v>
      </c>
      <c r="BO112">
        <v>0</v>
      </c>
      <c r="BR112">
        <v>0</v>
      </c>
      <c r="BS112">
        <v>0</v>
      </c>
      <c r="BT112" t="str">
        <f t="shared" si="1"/>
        <v>Not Delivered</v>
      </c>
      <c r="BU112" t="s">
        <v>603</v>
      </c>
      <c r="BV112" t="s">
        <v>589</v>
      </c>
      <c r="BX112" t="s">
        <v>590</v>
      </c>
      <c r="BY112" s="1">
        <v>45619</v>
      </c>
      <c r="CD112">
        <v>0</v>
      </c>
      <c r="CE112">
        <v>380</v>
      </c>
      <c r="CG112" t="s">
        <v>117</v>
      </c>
      <c r="CH112" t="s">
        <v>117</v>
      </c>
    </row>
    <row r="113" spans="3:86" x14ac:dyDescent="0.3">
      <c r="C113" t="s">
        <v>85</v>
      </c>
      <c r="D113">
        <v>2026</v>
      </c>
      <c r="E113" t="s">
        <v>86</v>
      </c>
      <c r="F113" t="s">
        <v>87</v>
      </c>
      <c r="G113" s="1">
        <v>46029</v>
      </c>
      <c r="H113" t="s">
        <v>582</v>
      </c>
      <c r="I113">
        <v>13639</v>
      </c>
      <c r="J113" t="s">
        <v>89</v>
      </c>
      <c r="L113" t="s">
        <v>90</v>
      </c>
      <c r="M113" t="s">
        <v>91</v>
      </c>
      <c r="N113" t="s">
        <v>92</v>
      </c>
      <c r="Q113" t="s">
        <v>93</v>
      </c>
      <c r="R113" t="s">
        <v>94</v>
      </c>
      <c r="S113" t="s">
        <v>95</v>
      </c>
      <c r="U113" t="s">
        <v>583</v>
      </c>
      <c r="W113" t="s">
        <v>584</v>
      </c>
      <c r="X113" t="s">
        <v>98</v>
      </c>
      <c r="AA113" t="s">
        <v>99</v>
      </c>
      <c r="AC113" t="s">
        <v>585</v>
      </c>
      <c r="AD113" t="s">
        <v>99</v>
      </c>
      <c r="AF113" t="s">
        <v>180</v>
      </c>
      <c r="AG113" t="s">
        <v>103</v>
      </c>
      <c r="AH113" t="s">
        <v>93</v>
      </c>
      <c r="AI113" t="s">
        <v>104</v>
      </c>
      <c r="AK113" t="s">
        <v>105</v>
      </c>
      <c r="AL113" t="s">
        <v>106</v>
      </c>
      <c r="AM113" t="s">
        <v>107</v>
      </c>
      <c r="AN113" t="s">
        <v>604</v>
      </c>
      <c r="AO113" t="s">
        <v>605</v>
      </c>
      <c r="AP113">
        <v>390</v>
      </c>
      <c r="AQ113">
        <v>390</v>
      </c>
      <c r="AR113">
        <v>0</v>
      </c>
      <c r="AT113" t="s">
        <v>304</v>
      </c>
      <c r="AU113" t="s">
        <v>305</v>
      </c>
      <c r="AV113" t="s">
        <v>112</v>
      </c>
      <c r="AW113">
        <v>1</v>
      </c>
      <c r="AX113" t="s">
        <v>50</v>
      </c>
      <c r="AZ113">
        <v>130</v>
      </c>
      <c r="BA113">
        <v>130</v>
      </c>
      <c r="BB113">
        <v>130</v>
      </c>
      <c r="BC113">
        <v>130</v>
      </c>
      <c r="BE113" t="s">
        <v>113</v>
      </c>
      <c r="BH113">
        <v>0</v>
      </c>
      <c r="BI113">
        <v>0</v>
      </c>
      <c r="BJ113">
        <v>0</v>
      </c>
      <c r="BK113">
        <v>1</v>
      </c>
      <c r="BL113">
        <v>130</v>
      </c>
      <c r="BM113">
        <v>0</v>
      </c>
      <c r="BO113">
        <v>0</v>
      </c>
      <c r="BR113">
        <v>0</v>
      </c>
      <c r="BS113">
        <v>0</v>
      </c>
      <c r="BT113" t="str">
        <f t="shared" si="1"/>
        <v>Not Delivered</v>
      </c>
      <c r="BU113" t="s">
        <v>606</v>
      </c>
      <c r="BV113" t="s">
        <v>589</v>
      </c>
      <c r="BX113" t="s">
        <v>590</v>
      </c>
      <c r="BY113" s="1">
        <v>45619</v>
      </c>
      <c r="CD113">
        <v>0</v>
      </c>
      <c r="CE113">
        <v>130</v>
      </c>
      <c r="CG113" t="s">
        <v>117</v>
      </c>
      <c r="CH113" t="s">
        <v>117</v>
      </c>
    </row>
    <row r="114" spans="3:86" x14ac:dyDescent="0.3">
      <c r="C114" t="s">
        <v>85</v>
      </c>
      <c r="D114">
        <v>2026</v>
      </c>
      <c r="E114" t="s">
        <v>86</v>
      </c>
      <c r="F114" t="s">
        <v>87</v>
      </c>
      <c r="G114" s="1">
        <v>46029</v>
      </c>
      <c r="H114" t="s">
        <v>582</v>
      </c>
      <c r="I114">
        <v>13639</v>
      </c>
      <c r="J114" t="s">
        <v>89</v>
      </c>
      <c r="L114" t="s">
        <v>90</v>
      </c>
      <c r="M114" t="s">
        <v>91</v>
      </c>
      <c r="N114" t="s">
        <v>92</v>
      </c>
      <c r="Q114" t="s">
        <v>93</v>
      </c>
      <c r="R114" t="s">
        <v>94</v>
      </c>
      <c r="S114" t="s">
        <v>95</v>
      </c>
      <c r="U114" t="s">
        <v>583</v>
      </c>
      <c r="W114" t="s">
        <v>584</v>
      </c>
      <c r="X114" t="s">
        <v>98</v>
      </c>
      <c r="AA114" t="s">
        <v>99</v>
      </c>
      <c r="AC114" t="s">
        <v>585</v>
      </c>
      <c r="AD114" t="s">
        <v>99</v>
      </c>
      <c r="AF114" t="s">
        <v>180</v>
      </c>
      <c r="AG114" t="s">
        <v>103</v>
      </c>
      <c r="AH114" t="s">
        <v>93</v>
      </c>
      <c r="AI114" t="s">
        <v>104</v>
      </c>
      <c r="AK114" t="s">
        <v>105</v>
      </c>
      <c r="AL114" t="s">
        <v>106</v>
      </c>
      <c r="AM114" t="s">
        <v>107</v>
      </c>
      <c r="AN114" t="s">
        <v>365</v>
      </c>
      <c r="AO114" t="s">
        <v>366</v>
      </c>
      <c r="AP114">
        <v>400</v>
      </c>
      <c r="AQ114">
        <v>400</v>
      </c>
      <c r="AR114">
        <v>0</v>
      </c>
      <c r="AT114" t="s">
        <v>367</v>
      </c>
      <c r="AU114" t="s">
        <v>198</v>
      </c>
      <c r="AV114" t="s">
        <v>159</v>
      </c>
      <c r="AW114">
        <v>1</v>
      </c>
      <c r="AX114" t="s">
        <v>50</v>
      </c>
      <c r="AZ114">
        <v>380</v>
      </c>
      <c r="BA114">
        <v>380</v>
      </c>
      <c r="BB114">
        <v>380</v>
      </c>
      <c r="BC114">
        <v>380</v>
      </c>
      <c r="BE114" t="s">
        <v>113</v>
      </c>
      <c r="BH114">
        <v>0</v>
      </c>
      <c r="BI114">
        <v>0</v>
      </c>
      <c r="BJ114">
        <v>0</v>
      </c>
      <c r="BK114">
        <v>1</v>
      </c>
      <c r="BL114">
        <v>380</v>
      </c>
      <c r="BM114">
        <v>0</v>
      </c>
      <c r="BO114">
        <v>0</v>
      </c>
      <c r="BR114">
        <v>0</v>
      </c>
      <c r="BS114">
        <v>0</v>
      </c>
      <c r="BT114" t="str">
        <f t="shared" si="1"/>
        <v>Not Delivered</v>
      </c>
      <c r="BU114" t="s">
        <v>607</v>
      </c>
      <c r="BV114" t="s">
        <v>589</v>
      </c>
      <c r="BX114" t="s">
        <v>590</v>
      </c>
      <c r="BY114" s="1">
        <v>45619</v>
      </c>
      <c r="CD114">
        <v>5</v>
      </c>
      <c r="CE114">
        <v>400</v>
      </c>
      <c r="CG114" t="s">
        <v>117</v>
      </c>
      <c r="CH114" t="s">
        <v>117</v>
      </c>
    </row>
    <row r="115" spans="3:86" x14ac:dyDescent="0.3">
      <c r="C115" t="s">
        <v>608</v>
      </c>
      <c r="D115">
        <v>2026</v>
      </c>
      <c r="E115" t="s">
        <v>86</v>
      </c>
      <c r="F115" t="s">
        <v>87</v>
      </c>
      <c r="G115" s="1">
        <v>46043</v>
      </c>
      <c r="H115" t="s">
        <v>609</v>
      </c>
      <c r="I115">
        <v>13943</v>
      </c>
      <c r="J115" t="s">
        <v>610</v>
      </c>
      <c r="L115" t="s">
        <v>611</v>
      </c>
      <c r="M115" t="s">
        <v>612</v>
      </c>
      <c r="N115" t="s">
        <v>613</v>
      </c>
      <c r="Q115" t="s">
        <v>614</v>
      </c>
      <c r="R115" t="s">
        <v>615</v>
      </c>
      <c r="S115" t="s">
        <v>95</v>
      </c>
      <c r="U115" t="s">
        <v>616</v>
      </c>
      <c r="W115" t="s">
        <v>617</v>
      </c>
      <c r="X115" t="s">
        <v>98</v>
      </c>
      <c r="AA115" t="s">
        <v>618</v>
      </c>
      <c r="AC115" t="s">
        <v>619</v>
      </c>
      <c r="AD115" t="s">
        <v>620</v>
      </c>
      <c r="AE115" t="s">
        <v>621</v>
      </c>
      <c r="AF115" t="s">
        <v>618</v>
      </c>
      <c r="AG115" t="s">
        <v>622</v>
      </c>
      <c r="AH115" t="s">
        <v>614</v>
      </c>
      <c r="AI115" t="s">
        <v>104</v>
      </c>
      <c r="AK115" t="s">
        <v>623</v>
      </c>
      <c r="AL115" t="s">
        <v>168</v>
      </c>
      <c r="AM115" t="s">
        <v>169</v>
      </c>
      <c r="AN115" t="s">
        <v>181</v>
      </c>
      <c r="AO115" t="s">
        <v>182</v>
      </c>
      <c r="AP115">
        <v>70</v>
      </c>
      <c r="AQ115">
        <v>70</v>
      </c>
      <c r="AR115">
        <v>0</v>
      </c>
      <c r="AT115" t="s">
        <v>183</v>
      </c>
      <c r="AU115" t="s">
        <v>111</v>
      </c>
      <c r="AV115" t="s">
        <v>112</v>
      </c>
      <c r="AW115">
        <v>5</v>
      </c>
      <c r="AX115" t="s">
        <v>50</v>
      </c>
      <c r="AZ115">
        <v>70</v>
      </c>
      <c r="BA115">
        <v>350</v>
      </c>
      <c r="BB115">
        <v>350</v>
      </c>
      <c r="BC115">
        <v>350</v>
      </c>
      <c r="BE115" t="s">
        <v>113</v>
      </c>
      <c r="BH115">
        <v>0</v>
      </c>
      <c r="BI115">
        <v>0</v>
      </c>
      <c r="BJ115">
        <v>0</v>
      </c>
      <c r="BK115">
        <v>5</v>
      </c>
      <c r="BL115">
        <v>350</v>
      </c>
      <c r="BM115">
        <v>0</v>
      </c>
      <c r="BO115">
        <v>0</v>
      </c>
      <c r="BR115">
        <v>0</v>
      </c>
      <c r="BS115">
        <v>0</v>
      </c>
      <c r="BT115" t="str">
        <f t="shared" si="1"/>
        <v>Not Delivered</v>
      </c>
      <c r="BU115" t="s">
        <v>624</v>
      </c>
      <c r="BV115" t="s">
        <v>625</v>
      </c>
      <c r="BX115" t="s">
        <v>626</v>
      </c>
      <c r="BY115" s="1">
        <v>46001</v>
      </c>
      <c r="CD115">
        <v>0</v>
      </c>
      <c r="CE115">
        <v>70</v>
      </c>
      <c r="CG115" t="s">
        <v>117</v>
      </c>
      <c r="CH115" t="s">
        <v>117</v>
      </c>
    </row>
    <row r="116" spans="3:86" x14ac:dyDescent="0.3">
      <c r="C116" t="s">
        <v>608</v>
      </c>
      <c r="D116">
        <v>2026</v>
      </c>
      <c r="E116" t="s">
        <v>86</v>
      </c>
      <c r="F116" t="s">
        <v>87</v>
      </c>
      <c r="G116" s="1">
        <v>46043</v>
      </c>
      <c r="H116" t="s">
        <v>609</v>
      </c>
      <c r="I116">
        <v>13943</v>
      </c>
      <c r="J116" t="s">
        <v>610</v>
      </c>
      <c r="L116" t="s">
        <v>611</v>
      </c>
      <c r="M116" t="s">
        <v>612</v>
      </c>
      <c r="N116" t="s">
        <v>613</v>
      </c>
      <c r="Q116" t="s">
        <v>614</v>
      </c>
      <c r="R116" t="s">
        <v>615</v>
      </c>
      <c r="S116" t="s">
        <v>95</v>
      </c>
      <c r="U116" t="s">
        <v>616</v>
      </c>
      <c r="W116" t="s">
        <v>617</v>
      </c>
      <c r="X116" t="s">
        <v>98</v>
      </c>
      <c r="AA116" t="s">
        <v>618</v>
      </c>
      <c r="AC116" t="s">
        <v>619</v>
      </c>
      <c r="AD116" t="s">
        <v>620</v>
      </c>
      <c r="AE116" t="s">
        <v>621</v>
      </c>
      <c r="AF116" t="s">
        <v>618</v>
      </c>
      <c r="AG116" t="s">
        <v>622</v>
      </c>
      <c r="AH116" t="s">
        <v>614</v>
      </c>
      <c r="AI116" t="s">
        <v>104</v>
      </c>
      <c r="AK116" t="s">
        <v>623</v>
      </c>
      <c r="AL116" t="s">
        <v>168</v>
      </c>
      <c r="AM116" t="s">
        <v>169</v>
      </c>
      <c r="AN116" t="s">
        <v>392</v>
      </c>
      <c r="AO116" t="s">
        <v>393</v>
      </c>
      <c r="AP116">
        <v>70</v>
      </c>
      <c r="AQ116">
        <v>70</v>
      </c>
      <c r="AR116">
        <v>0</v>
      </c>
      <c r="AT116" t="s">
        <v>394</v>
      </c>
      <c r="AU116" t="s">
        <v>111</v>
      </c>
      <c r="AV116" t="s">
        <v>112</v>
      </c>
      <c r="AW116">
        <v>5</v>
      </c>
      <c r="AX116" t="s">
        <v>50</v>
      </c>
      <c r="AZ116">
        <v>70</v>
      </c>
      <c r="BA116">
        <v>350</v>
      </c>
      <c r="BB116">
        <v>350</v>
      </c>
      <c r="BC116">
        <v>350</v>
      </c>
      <c r="BE116" t="s">
        <v>113</v>
      </c>
      <c r="BH116">
        <v>0</v>
      </c>
      <c r="BI116">
        <v>0</v>
      </c>
      <c r="BJ116">
        <v>0</v>
      </c>
      <c r="BK116">
        <v>5</v>
      </c>
      <c r="BL116">
        <v>350</v>
      </c>
      <c r="BM116">
        <v>0</v>
      </c>
      <c r="BO116">
        <v>0</v>
      </c>
      <c r="BR116">
        <v>0</v>
      </c>
      <c r="BS116">
        <v>0</v>
      </c>
      <c r="BT116" t="str">
        <f t="shared" si="1"/>
        <v>Not Delivered</v>
      </c>
      <c r="BU116" t="s">
        <v>627</v>
      </c>
      <c r="BV116" t="s">
        <v>625</v>
      </c>
      <c r="BX116" t="s">
        <v>626</v>
      </c>
      <c r="BY116" s="1">
        <v>46001</v>
      </c>
      <c r="CD116">
        <v>0</v>
      </c>
      <c r="CE116">
        <v>70</v>
      </c>
      <c r="CG116" t="s">
        <v>117</v>
      </c>
      <c r="CH116" t="s">
        <v>117</v>
      </c>
    </row>
    <row r="117" spans="3:86" x14ac:dyDescent="0.3">
      <c r="C117" t="s">
        <v>608</v>
      </c>
      <c r="D117">
        <v>2026</v>
      </c>
      <c r="E117" t="s">
        <v>86</v>
      </c>
      <c r="F117" t="s">
        <v>87</v>
      </c>
      <c r="G117" s="1">
        <v>46043</v>
      </c>
      <c r="H117" t="s">
        <v>609</v>
      </c>
      <c r="I117">
        <v>13943</v>
      </c>
      <c r="J117" t="s">
        <v>610</v>
      </c>
      <c r="L117" t="s">
        <v>611</v>
      </c>
      <c r="M117" t="s">
        <v>612</v>
      </c>
      <c r="N117" t="s">
        <v>613</v>
      </c>
      <c r="Q117" t="s">
        <v>614</v>
      </c>
      <c r="R117" t="s">
        <v>615</v>
      </c>
      <c r="S117" t="s">
        <v>95</v>
      </c>
      <c r="U117" t="s">
        <v>616</v>
      </c>
      <c r="W117" t="s">
        <v>617</v>
      </c>
      <c r="X117" t="s">
        <v>98</v>
      </c>
      <c r="AA117" t="s">
        <v>618</v>
      </c>
      <c r="AC117" t="s">
        <v>619</v>
      </c>
      <c r="AD117" t="s">
        <v>620</v>
      </c>
      <c r="AE117" t="s">
        <v>621</v>
      </c>
      <c r="AF117" t="s">
        <v>618</v>
      </c>
      <c r="AG117" t="s">
        <v>622</v>
      </c>
      <c r="AH117" t="s">
        <v>614</v>
      </c>
      <c r="AI117" t="s">
        <v>104</v>
      </c>
      <c r="AK117" t="s">
        <v>623</v>
      </c>
      <c r="AL117" t="s">
        <v>168</v>
      </c>
      <c r="AM117" t="s">
        <v>169</v>
      </c>
      <c r="AN117" t="s">
        <v>628</v>
      </c>
      <c r="AO117" t="s">
        <v>629</v>
      </c>
      <c r="AP117">
        <v>70</v>
      </c>
      <c r="AQ117">
        <v>70</v>
      </c>
      <c r="AR117">
        <v>0</v>
      </c>
      <c r="AT117" t="s">
        <v>394</v>
      </c>
      <c r="AU117" t="s">
        <v>111</v>
      </c>
      <c r="AV117" t="s">
        <v>112</v>
      </c>
      <c r="AW117">
        <v>5</v>
      </c>
      <c r="AX117" t="s">
        <v>50</v>
      </c>
      <c r="AZ117">
        <v>70</v>
      </c>
      <c r="BA117">
        <v>350</v>
      </c>
      <c r="BB117">
        <v>350</v>
      </c>
      <c r="BC117">
        <v>350</v>
      </c>
      <c r="BE117" t="s">
        <v>113</v>
      </c>
      <c r="BH117">
        <v>0</v>
      </c>
      <c r="BI117">
        <v>0</v>
      </c>
      <c r="BJ117">
        <v>0</v>
      </c>
      <c r="BK117">
        <v>5</v>
      </c>
      <c r="BL117">
        <v>350</v>
      </c>
      <c r="BM117">
        <v>0</v>
      </c>
      <c r="BO117">
        <v>0</v>
      </c>
      <c r="BR117">
        <v>0</v>
      </c>
      <c r="BS117">
        <v>0</v>
      </c>
      <c r="BT117" t="str">
        <f t="shared" si="1"/>
        <v>Not Delivered</v>
      </c>
      <c r="BU117" t="s">
        <v>630</v>
      </c>
      <c r="BV117" t="s">
        <v>625</v>
      </c>
      <c r="BX117" t="s">
        <v>626</v>
      </c>
      <c r="BY117" s="1">
        <v>46001</v>
      </c>
      <c r="CD117">
        <v>0</v>
      </c>
      <c r="CE117">
        <v>70</v>
      </c>
      <c r="CG117" t="s">
        <v>117</v>
      </c>
      <c r="CH117" t="s">
        <v>117</v>
      </c>
    </row>
    <row r="118" spans="3:86" x14ac:dyDescent="0.3">
      <c r="C118" t="s">
        <v>608</v>
      </c>
      <c r="D118">
        <v>2026</v>
      </c>
      <c r="E118" t="s">
        <v>86</v>
      </c>
      <c r="F118" t="s">
        <v>87</v>
      </c>
      <c r="G118" s="1">
        <v>46043</v>
      </c>
      <c r="H118" t="s">
        <v>609</v>
      </c>
      <c r="I118">
        <v>13943</v>
      </c>
      <c r="J118" t="s">
        <v>610</v>
      </c>
      <c r="L118" t="s">
        <v>611</v>
      </c>
      <c r="M118" t="s">
        <v>612</v>
      </c>
      <c r="N118" t="s">
        <v>613</v>
      </c>
      <c r="Q118" t="s">
        <v>614</v>
      </c>
      <c r="R118" t="s">
        <v>615</v>
      </c>
      <c r="S118" t="s">
        <v>95</v>
      </c>
      <c r="U118" t="s">
        <v>616</v>
      </c>
      <c r="W118" t="s">
        <v>617</v>
      </c>
      <c r="X118" t="s">
        <v>98</v>
      </c>
      <c r="AA118" t="s">
        <v>618</v>
      </c>
      <c r="AC118" t="s">
        <v>619</v>
      </c>
      <c r="AD118" t="s">
        <v>620</v>
      </c>
      <c r="AE118" t="s">
        <v>621</v>
      </c>
      <c r="AF118" t="s">
        <v>618</v>
      </c>
      <c r="AG118" t="s">
        <v>622</v>
      </c>
      <c r="AH118" t="s">
        <v>614</v>
      </c>
      <c r="AI118" t="s">
        <v>104</v>
      </c>
      <c r="AK118" t="s">
        <v>623</v>
      </c>
      <c r="AL118" t="s">
        <v>168</v>
      </c>
      <c r="AM118" t="s">
        <v>169</v>
      </c>
      <c r="AN118" t="s">
        <v>631</v>
      </c>
      <c r="AO118" t="s">
        <v>632</v>
      </c>
      <c r="AP118">
        <v>70</v>
      </c>
      <c r="AQ118">
        <v>70</v>
      </c>
      <c r="AR118">
        <v>0</v>
      </c>
      <c r="AT118" t="s">
        <v>151</v>
      </c>
      <c r="AU118" t="s">
        <v>111</v>
      </c>
      <c r="AV118" t="s">
        <v>112</v>
      </c>
      <c r="AW118">
        <v>5</v>
      </c>
      <c r="AX118" t="s">
        <v>50</v>
      </c>
      <c r="AZ118">
        <v>70</v>
      </c>
      <c r="BA118">
        <v>350</v>
      </c>
      <c r="BB118">
        <v>350</v>
      </c>
      <c r="BC118">
        <v>350</v>
      </c>
      <c r="BE118" t="s">
        <v>113</v>
      </c>
      <c r="BH118">
        <v>0</v>
      </c>
      <c r="BI118">
        <v>0</v>
      </c>
      <c r="BJ118">
        <v>0</v>
      </c>
      <c r="BK118">
        <v>5</v>
      </c>
      <c r="BL118">
        <v>350</v>
      </c>
      <c r="BM118">
        <v>0</v>
      </c>
      <c r="BO118">
        <v>0</v>
      </c>
      <c r="BR118">
        <v>0</v>
      </c>
      <c r="BS118">
        <v>0</v>
      </c>
      <c r="BT118" t="str">
        <f t="shared" si="1"/>
        <v>Not Delivered</v>
      </c>
      <c r="BU118" t="s">
        <v>633</v>
      </c>
      <c r="BV118" t="s">
        <v>625</v>
      </c>
      <c r="BX118" t="s">
        <v>626</v>
      </c>
      <c r="BY118" s="1">
        <v>46001</v>
      </c>
      <c r="CD118">
        <v>0</v>
      </c>
      <c r="CE118">
        <v>70</v>
      </c>
      <c r="CG118" t="s">
        <v>117</v>
      </c>
      <c r="CH118" t="s">
        <v>117</v>
      </c>
    </row>
    <row r="119" spans="3:86" x14ac:dyDescent="0.3">
      <c r="C119" t="s">
        <v>608</v>
      </c>
      <c r="D119">
        <v>2026</v>
      </c>
      <c r="E119" t="s">
        <v>86</v>
      </c>
      <c r="F119" t="s">
        <v>87</v>
      </c>
      <c r="G119" s="1">
        <v>46043</v>
      </c>
      <c r="H119" t="s">
        <v>609</v>
      </c>
      <c r="I119">
        <v>13943</v>
      </c>
      <c r="J119" t="s">
        <v>610</v>
      </c>
      <c r="L119" t="s">
        <v>611</v>
      </c>
      <c r="M119" t="s">
        <v>612</v>
      </c>
      <c r="N119" t="s">
        <v>613</v>
      </c>
      <c r="Q119" t="s">
        <v>614</v>
      </c>
      <c r="R119" t="s">
        <v>615</v>
      </c>
      <c r="S119" t="s">
        <v>95</v>
      </c>
      <c r="U119" t="s">
        <v>616</v>
      </c>
      <c r="W119" t="s">
        <v>617</v>
      </c>
      <c r="X119" t="s">
        <v>98</v>
      </c>
      <c r="AA119" t="s">
        <v>618</v>
      </c>
      <c r="AC119" t="s">
        <v>619</v>
      </c>
      <c r="AD119" t="s">
        <v>620</v>
      </c>
      <c r="AE119" t="s">
        <v>621</v>
      </c>
      <c r="AF119" t="s">
        <v>618</v>
      </c>
      <c r="AG119" t="s">
        <v>622</v>
      </c>
      <c r="AH119" t="s">
        <v>614</v>
      </c>
      <c r="AI119" t="s">
        <v>104</v>
      </c>
      <c r="AK119" t="s">
        <v>623</v>
      </c>
      <c r="AL119" t="s">
        <v>168</v>
      </c>
      <c r="AM119" t="s">
        <v>169</v>
      </c>
      <c r="AN119" t="s">
        <v>634</v>
      </c>
      <c r="AO119" t="s">
        <v>635</v>
      </c>
      <c r="AP119">
        <v>70</v>
      </c>
      <c r="AQ119">
        <v>70</v>
      </c>
      <c r="AR119">
        <v>0</v>
      </c>
      <c r="AT119" t="s">
        <v>318</v>
      </c>
      <c r="AU119" t="s">
        <v>319</v>
      </c>
      <c r="AV119" t="s">
        <v>233</v>
      </c>
      <c r="AW119">
        <v>5</v>
      </c>
      <c r="AX119" t="s">
        <v>50</v>
      </c>
      <c r="AZ119">
        <v>70</v>
      </c>
      <c r="BA119">
        <v>350</v>
      </c>
      <c r="BB119">
        <v>350</v>
      </c>
      <c r="BC119">
        <v>350</v>
      </c>
      <c r="BE119" t="s">
        <v>113</v>
      </c>
      <c r="BH119">
        <v>0</v>
      </c>
      <c r="BI119">
        <v>0</v>
      </c>
      <c r="BJ119">
        <v>0</v>
      </c>
      <c r="BK119">
        <v>5</v>
      </c>
      <c r="BL119">
        <v>350</v>
      </c>
      <c r="BM119">
        <v>0</v>
      </c>
      <c r="BO119">
        <v>0</v>
      </c>
      <c r="BR119">
        <v>0</v>
      </c>
      <c r="BS119">
        <v>0</v>
      </c>
      <c r="BT119" t="str">
        <f t="shared" si="1"/>
        <v>Not Delivered</v>
      </c>
      <c r="BU119" t="s">
        <v>636</v>
      </c>
      <c r="BV119" t="s">
        <v>625</v>
      </c>
      <c r="BX119" t="s">
        <v>626</v>
      </c>
      <c r="BY119" s="1">
        <v>46001</v>
      </c>
      <c r="CD119">
        <v>0</v>
      </c>
      <c r="CE119">
        <v>70</v>
      </c>
      <c r="CG119" t="s">
        <v>117</v>
      </c>
      <c r="CH119" t="s">
        <v>117</v>
      </c>
    </row>
    <row r="120" spans="3:86" x14ac:dyDescent="0.3">
      <c r="C120" t="s">
        <v>608</v>
      </c>
      <c r="D120">
        <v>2026</v>
      </c>
      <c r="E120" t="s">
        <v>86</v>
      </c>
      <c r="F120" t="s">
        <v>87</v>
      </c>
      <c r="G120" s="1">
        <v>46043</v>
      </c>
      <c r="H120" t="s">
        <v>609</v>
      </c>
      <c r="I120">
        <v>13943</v>
      </c>
      <c r="J120" t="s">
        <v>610</v>
      </c>
      <c r="L120" t="s">
        <v>611</v>
      </c>
      <c r="M120" t="s">
        <v>612</v>
      </c>
      <c r="N120" t="s">
        <v>613</v>
      </c>
      <c r="Q120" t="s">
        <v>614</v>
      </c>
      <c r="R120" t="s">
        <v>615</v>
      </c>
      <c r="S120" t="s">
        <v>95</v>
      </c>
      <c r="U120" t="s">
        <v>616</v>
      </c>
      <c r="W120" t="s">
        <v>617</v>
      </c>
      <c r="X120" t="s">
        <v>98</v>
      </c>
      <c r="AA120" t="s">
        <v>618</v>
      </c>
      <c r="AC120" t="s">
        <v>619</v>
      </c>
      <c r="AD120" t="s">
        <v>620</v>
      </c>
      <c r="AE120" t="s">
        <v>621</v>
      </c>
      <c r="AF120" t="s">
        <v>618</v>
      </c>
      <c r="AG120" t="s">
        <v>622</v>
      </c>
      <c r="AH120" t="s">
        <v>614</v>
      </c>
      <c r="AI120" t="s">
        <v>104</v>
      </c>
      <c r="AK120" t="s">
        <v>623</v>
      </c>
      <c r="AL120" t="s">
        <v>168</v>
      </c>
      <c r="AM120" t="s">
        <v>169</v>
      </c>
      <c r="AN120" t="s">
        <v>510</v>
      </c>
      <c r="AO120" t="s">
        <v>511</v>
      </c>
      <c r="AP120">
        <v>70</v>
      </c>
      <c r="AQ120">
        <v>70</v>
      </c>
      <c r="AR120">
        <v>0</v>
      </c>
      <c r="AT120" t="s">
        <v>318</v>
      </c>
      <c r="AU120" t="s">
        <v>319</v>
      </c>
      <c r="AV120" t="s">
        <v>233</v>
      </c>
      <c r="AW120">
        <v>5</v>
      </c>
      <c r="AX120" t="s">
        <v>50</v>
      </c>
      <c r="AZ120">
        <v>70</v>
      </c>
      <c r="BA120">
        <v>350</v>
      </c>
      <c r="BB120">
        <v>350</v>
      </c>
      <c r="BC120">
        <v>350</v>
      </c>
      <c r="BE120" t="s">
        <v>113</v>
      </c>
      <c r="BH120">
        <v>0</v>
      </c>
      <c r="BI120">
        <v>0</v>
      </c>
      <c r="BJ120">
        <v>0</v>
      </c>
      <c r="BK120">
        <v>5</v>
      </c>
      <c r="BL120">
        <v>350</v>
      </c>
      <c r="BM120">
        <v>0</v>
      </c>
      <c r="BO120">
        <v>0</v>
      </c>
      <c r="BR120">
        <v>0</v>
      </c>
      <c r="BS120">
        <v>0</v>
      </c>
      <c r="BT120" t="str">
        <f t="shared" si="1"/>
        <v>Not Delivered</v>
      </c>
      <c r="BU120" t="s">
        <v>637</v>
      </c>
      <c r="BV120" t="s">
        <v>625</v>
      </c>
      <c r="BX120" t="s">
        <v>626</v>
      </c>
      <c r="BY120" s="1">
        <v>46001</v>
      </c>
      <c r="CD120">
        <v>0</v>
      </c>
      <c r="CE120">
        <v>70</v>
      </c>
      <c r="CG120" t="s">
        <v>117</v>
      </c>
      <c r="CH120" t="s">
        <v>117</v>
      </c>
    </row>
    <row r="121" spans="3:86" x14ac:dyDescent="0.3">
      <c r="C121" t="s">
        <v>608</v>
      </c>
      <c r="D121">
        <v>2026</v>
      </c>
      <c r="E121" t="s">
        <v>86</v>
      </c>
      <c r="F121" t="s">
        <v>87</v>
      </c>
      <c r="G121" s="1">
        <v>46043</v>
      </c>
      <c r="H121" t="s">
        <v>609</v>
      </c>
      <c r="I121">
        <v>13943</v>
      </c>
      <c r="J121" t="s">
        <v>610</v>
      </c>
      <c r="L121" t="s">
        <v>611</v>
      </c>
      <c r="M121" t="s">
        <v>612</v>
      </c>
      <c r="N121" t="s">
        <v>613</v>
      </c>
      <c r="Q121" t="s">
        <v>614</v>
      </c>
      <c r="R121" t="s">
        <v>615</v>
      </c>
      <c r="S121" t="s">
        <v>95</v>
      </c>
      <c r="U121" t="s">
        <v>616</v>
      </c>
      <c r="W121" t="s">
        <v>617</v>
      </c>
      <c r="X121" t="s">
        <v>98</v>
      </c>
      <c r="AA121" t="s">
        <v>618</v>
      </c>
      <c r="AC121" t="s">
        <v>619</v>
      </c>
      <c r="AD121" t="s">
        <v>620</v>
      </c>
      <c r="AE121" t="s">
        <v>621</v>
      </c>
      <c r="AF121" t="s">
        <v>618</v>
      </c>
      <c r="AG121" t="s">
        <v>622</v>
      </c>
      <c r="AH121" t="s">
        <v>614</v>
      </c>
      <c r="AI121" t="s">
        <v>104</v>
      </c>
      <c r="AK121" t="s">
        <v>623</v>
      </c>
      <c r="AL121" t="s">
        <v>168</v>
      </c>
      <c r="AM121" t="s">
        <v>169</v>
      </c>
      <c r="AN121" t="s">
        <v>316</v>
      </c>
      <c r="AO121" t="s">
        <v>317</v>
      </c>
      <c r="AP121">
        <v>70</v>
      </c>
      <c r="AQ121">
        <v>70</v>
      </c>
      <c r="AR121">
        <v>0</v>
      </c>
      <c r="AT121" t="s">
        <v>318</v>
      </c>
      <c r="AU121" t="s">
        <v>319</v>
      </c>
      <c r="AV121" t="s">
        <v>233</v>
      </c>
      <c r="AW121">
        <v>5</v>
      </c>
      <c r="AX121" t="s">
        <v>50</v>
      </c>
      <c r="AZ121">
        <v>70</v>
      </c>
      <c r="BA121">
        <v>350</v>
      </c>
      <c r="BB121">
        <v>350</v>
      </c>
      <c r="BC121">
        <v>350</v>
      </c>
      <c r="BE121" t="s">
        <v>113</v>
      </c>
      <c r="BH121">
        <v>0</v>
      </c>
      <c r="BI121">
        <v>0</v>
      </c>
      <c r="BJ121">
        <v>0</v>
      </c>
      <c r="BK121">
        <v>5</v>
      </c>
      <c r="BL121">
        <v>350</v>
      </c>
      <c r="BM121">
        <v>0</v>
      </c>
      <c r="BO121">
        <v>0</v>
      </c>
      <c r="BR121">
        <v>0</v>
      </c>
      <c r="BS121">
        <v>0</v>
      </c>
      <c r="BT121" t="str">
        <f t="shared" si="1"/>
        <v>Not Delivered</v>
      </c>
      <c r="BU121" t="s">
        <v>638</v>
      </c>
      <c r="BV121" t="s">
        <v>625</v>
      </c>
      <c r="BX121" t="s">
        <v>626</v>
      </c>
      <c r="BY121" s="1">
        <v>46001</v>
      </c>
      <c r="CD121">
        <v>0</v>
      </c>
      <c r="CE121">
        <v>70</v>
      </c>
      <c r="CG121" t="s">
        <v>117</v>
      </c>
      <c r="CH121" t="s">
        <v>117</v>
      </c>
    </row>
    <row r="122" spans="3:86" x14ac:dyDescent="0.3">
      <c r="C122" t="s">
        <v>608</v>
      </c>
      <c r="D122">
        <v>2026</v>
      </c>
      <c r="E122" t="s">
        <v>86</v>
      </c>
      <c r="F122" t="s">
        <v>87</v>
      </c>
      <c r="G122" s="1">
        <v>46043</v>
      </c>
      <c r="H122" t="s">
        <v>609</v>
      </c>
      <c r="I122">
        <v>13943</v>
      </c>
      <c r="J122" t="s">
        <v>610</v>
      </c>
      <c r="L122" t="s">
        <v>611</v>
      </c>
      <c r="M122" t="s">
        <v>612</v>
      </c>
      <c r="N122" t="s">
        <v>613</v>
      </c>
      <c r="Q122" t="s">
        <v>614</v>
      </c>
      <c r="R122" t="s">
        <v>615</v>
      </c>
      <c r="S122" t="s">
        <v>95</v>
      </c>
      <c r="U122" t="s">
        <v>616</v>
      </c>
      <c r="W122" t="s">
        <v>617</v>
      </c>
      <c r="X122" t="s">
        <v>98</v>
      </c>
      <c r="AA122" t="s">
        <v>618</v>
      </c>
      <c r="AC122" t="s">
        <v>619</v>
      </c>
      <c r="AD122" t="s">
        <v>620</v>
      </c>
      <c r="AE122" t="s">
        <v>621</v>
      </c>
      <c r="AF122" t="s">
        <v>618</v>
      </c>
      <c r="AG122" t="s">
        <v>622</v>
      </c>
      <c r="AH122" t="s">
        <v>614</v>
      </c>
      <c r="AI122" t="s">
        <v>104</v>
      </c>
      <c r="AK122" t="s">
        <v>623</v>
      </c>
      <c r="AL122" t="s">
        <v>168</v>
      </c>
      <c r="AM122" t="s">
        <v>169</v>
      </c>
      <c r="AN122" t="s">
        <v>604</v>
      </c>
      <c r="AO122" t="s">
        <v>605</v>
      </c>
      <c r="AP122">
        <v>390</v>
      </c>
      <c r="AQ122">
        <v>390</v>
      </c>
      <c r="AR122">
        <v>0</v>
      </c>
      <c r="AT122" t="s">
        <v>304</v>
      </c>
      <c r="AU122" t="s">
        <v>305</v>
      </c>
      <c r="AV122" t="s">
        <v>112</v>
      </c>
      <c r="AW122">
        <v>1</v>
      </c>
      <c r="AX122" t="s">
        <v>50</v>
      </c>
      <c r="AZ122">
        <v>390</v>
      </c>
      <c r="BA122">
        <v>390</v>
      </c>
      <c r="BB122">
        <v>390</v>
      </c>
      <c r="BC122">
        <v>390</v>
      </c>
      <c r="BE122" t="s">
        <v>113</v>
      </c>
      <c r="BH122">
        <v>0</v>
      </c>
      <c r="BI122">
        <v>0</v>
      </c>
      <c r="BJ122">
        <v>0</v>
      </c>
      <c r="BK122">
        <v>1</v>
      </c>
      <c r="BL122">
        <v>390</v>
      </c>
      <c r="BM122">
        <v>0</v>
      </c>
      <c r="BO122">
        <v>0</v>
      </c>
      <c r="BR122">
        <v>0</v>
      </c>
      <c r="BS122">
        <v>0</v>
      </c>
      <c r="BT122" t="str">
        <f t="shared" si="1"/>
        <v>Not Delivered</v>
      </c>
      <c r="BU122" t="s">
        <v>639</v>
      </c>
      <c r="BV122" t="s">
        <v>625</v>
      </c>
      <c r="BX122" t="s">
        <v>626</v>
      </c>
      <c r="BY122" s="1">
        <v>46001</v>
      </c>
      <c r="CD122">
        <v>0</v>
      </c>
      <c r="CE122">
        <v>390</v>
      </c>
      <c r="CG122" t="s">
        <v>117</v>
      </c>
      <c r="CH122" t="s">
        <v>117</v>
      </c>
    </row>
    <row r="123" spans="3:86" x14ac:dyDescent="0.3">
      <c r="C123" t="s">
        <v>608</v>
      </c>
      <c r="D123">
        <v>2026</v>
      </c>
      <c r="E123" t="s">
        <v>86</v>
      </c>
      <c r="F123" t="s">
        <v>87</v>
      </c>
      <c r="G123" s="1">
        <v>46028</v>
      </c>
      <c r="H123" t="s">
        <v>640</v>
      </c>
      <c r="I123">
        <v>13604</v>
      </c>
      <c r="J123" t="s">
        <v>610</v>
      </c>
      <c r="L123" t="s">
        <v>611</v>
      </c>
      <c r="M123" t="s">
        <v>612</v>
      </c>
      <c r="N123" t="s">
        <v>613</v>
      </c>
      <c r="Q123" t="s">
        <v>614</v>
      </c>
      <c r="R123" t="s">
        <v>615</v>
      </c>
      <c r="S123" t="s">
        <v>95</v>
      </c>
      <c r="U123" t="s">
        <v>641</v>
      </c>
      <c r="W123" t="s">
        <v>642</v>
      </c>
      <c r="X123" t="s">
        <v>98</v>
      </c>
      <c r="AA123" t="s">
        <v>618</v>
      </c>
      <c r="AB123" t="s">
        <v>643</v>
      </c>
      <c r="AC123" t="s">
        <v>644</v>
      </c>
      <c r="AE123" t="s">
        <v>621</v>
      </c>
      <c r="AF123" t="s">
        <v>618</v>
      </c>
      <c r="AH123" t="s">
        <v>614</v>
      </c>
      <c r="AI123" t="s">
        <v>104</v>
      </c>
      <c r="AK123" t="s">
        <v>623</v>
      </c>
      <c r="AL123" t="s">
        <v>645</v>
      </c>
      <c r="AM123" t="s">
        <v>646</v>
      </c>
      <c r="AN123" t="s">
        <v>548</v>
      </c>
      <c r="AO123" t="s">
        <v>549</v>
      </c>
      <c r="AP123">
        <v>120</v>
      </c>
      <c r="AQ123">
        <v>120</v>
      </c>
      <c r="AR123">
        <v>0</v>
      </c>
      <c r="AT123" t="s">
        <v>371</v>
      </c>
      <c r="AU123" t="s">
        <v>372</v>
      </c>
      <c r="AV123" t="s">
        <v>373</v>
      </c>
      <c r="AW123">
        <v>30</v>
      </c>
      <c r="AX123" t="s">
        <v>50</v>
      </c>
      <c r="AZ123">
        <v>115</v>
      </c>
      <c r="BA123">
        <v>3450</v>
      </c>
      <c r="BB123">
        <v>3450</v>
      </c>
      <c r="BC123">
        <v>3450</v>
      </c>
      <c r="BE123" t="s">
        <v>113</v>
      </c>
      <c r="BH123">
        <v>0</v>
      </c>
      <c r="BI123">
        <v>0</v>
      </c>
      <c r="BJ123">
        <v>0</v>
      </c>
      <c r="BK123">
        <v>30</v>
      </c>
      <c r="BL123">
        <v>3450</v>
      </c>
      <c r="BM123">
        <v>0</v>
      </c>
      <c r="BO123">
        <v>0</v>
      </c>
      <c r="BR123">
        <v>0</v>
      </c>
      <c r="BS123">
        <v>0</v>
      </c>
      <c r="BT123" t="str">
        <f t="shared" si="1"/>
        <v>Not Delivered</v>
      </c>
      <c r="BU123" t="s">
        <v>647</v>
      </c>
      <c r="BV123" t="s">
        <v>648</v>
      </c>
      <c r="BX123" t="s">
        <v>649</v>
      </c>
      <c r="BY123" s="1">
        <v>45909</v>
      </c>
      <c r="CD123">
        <v>4.17</v>
      </c>
      <c r="CE123">
        <v>120</v>
      </c>
      <c r="CG123" t="s">
        <v>117</v>
      </c>
      <c r="CH123" t="s">
        <v>117</v>
      </c>
    </row>
    <row r="124" spans="3:86" x14ac:dyDescent="0.3">
      <c r="C124" t="s">
        <v>608</v>
      </c>
      <c r="D124">
        <v>2026</v>
      </c>
      <c r="E124" t="s">
        <v>86</v>
      </c>
      <c r="F124" t="s">
        <v>87</v>
      </c>
      <c r="G124" s="1">
        <v>46025</v>
      </c>
      <c r="H124" t="s">
        <v>650</v>
      </c>
      <c r="I124">
        <v>13561</v>
      </c>
      <c r="J124" t="s">
        <v>610</v>
      </c>
      <c r="L124" t="s">
        <v>611</v>
      </c>
      <c r="M124" t="s">
        <v>612</v>
      </c>
      <c r="N124" t="s">
        <v>613</v>
      </c>
      <c r="Q124" t="s">
        <v>614</v>
      </c>
      <c r="R124" t="s">
        <v>615</v>
      </c>
      <c r="S124" t="s">
        <v>95</v>
      </c>
      <c r="U124" t="s">
        <v>651</v>
      </c>
      <c r="W124" t="s">
        <v>652</v>
      </c>
      <c r="X124" t="s">
        <v>98</v>
      </c>
      <c r="AA124" t="s">
        <v>618</v>
      </c>
      <c r="AC124" t="s">
        <v>653</v>
      </c>
      <c r="AD124" t="s">
        <v>620</v>
      </c>
      <c r="AE124" t="s">
        <v>621</v>
      </c>
      <c r="AF124" t="s">
        <v>618</v>
      </c>
      <c r="AG124" t="s">
        <v>622</v>
      </c>
      <c r="AH124" t="s">
        <v>614</v>
      </c>
      <c r="AI124" t="s">
        <v>104</v>
      </c>
      <c r="AK124" t="s">
        <v>623</v>
      </c>
      <c r="AL124" t="s">
        <v>645</v>
      </c>
      <c r="AM124" t="s">
        <v>646</v>
      </c>
      <c r="AN124" t="s">
        <v>654</v>
      </c>
      <c r="AO124" t="s">
        <v>655</v>
      </c>
      <c r="AP124">
        <v>70</v>
      </c>
      <c r="AQ124">
        <v>70</v>
      </c>
      <c r="AR124">
        <v>0</v>
      </c>
      <c r="AT124" t="s">
        <v>218</v>
      </c>
      <c r="AU124" t="s">
        <v>111</v>
      </c>
      <c r="AV124" t="s">
        <v>112</v>
      </c>
      <c r="AW124">
        <v>5</v>
      </c>
      <c r="AX124" t="s">
        <v>50</v>
      </c>
      <c r="AZ124">
        <v>70</v>
      </c>
      <c r="BA124">
        <v>350</v>
      </c>
      <c r="BB124">
        <v>350</v>
      </c>
      <c r="BC124">
        <v>350</v>
      </c>
      <c r="BE124" t="s">
        <v>113</v>
      </c>
      <c r="BH124">
        <v>0</v>
      </c>
      <c r="BI124">
        <v>0</v>
      </c>
      <c r="BJ124">
        <v>0</v>
      </c>
      <c r="BK124">
        <v>5</v>
      </c>
      <c r="BL124">
        <v>350</v>
      </c>
      <c r="BM124">
        <v>0</v>
      </c>
      <c r="BO124">
        <v>0</v>
      </c>
      <c r="BR124">
        <v>0</v>
      </c>
      <c r="BS124">
        <v>0</v>
      </c>
      <c r="BT124" t="str">
        <f t="shared" si="1"/>
        <v>Not Delivered</v>
      </c>
      <c r="BU124" t="s">
        <v>656</v>
      </c>
      <c r="BV124" t="s">
        <v>657</v>
      </c>
      <c r="BX124" t="s">
        <v>658</v>
      </c>
      <c r="BY124" s="1">
        <v>46025</v>
      </c>
      <c r="CD124">
        <v>0</v>
      </c>
      <c r="CE124">
        <v>70</v>
      </c>
      <c r="CG124" t="s">
        <v>117</v>
      </c>
      <c r="CH124" t="s">
        <v>117</v>
      </c>
    </row>
    <row r="125" spans="3:86" x14ac:dyDescent="0.3">
      <c r="C125" t="s">
        <v>608</v>
      </c>
      <c r="D125">
        <v>2026</v>
      </c>
      <c r="E125" t="s">
        <v>86</v>
      </c>
      <c r="F125" t="s">
        <v>87</v>
      </c>
      <c r="G125" s="1">
        <v>46025</v>
      </c>
      <c r="H125" t="s">
        <v>650</v>
      </c>
      <c r="I125">
        <v>13561</v>
      </c>
      <c r="J125" t="s">
        <v>610</v>
      </c>
      <c r="L125" t="s">
        <v>611</v>
      </c>
      <c r="M125" t="s">
        <v>612</v>
      </c>
      <c r="N125" t="s">
        <v>613</v>
      </c>
      <c r="Q125" t="s">
        <v>614</v>
      </c>
      <c r="R125" t="s">
        <v>615</v>
      </c>
      <c r="S125" t="s">
        <v>95</v>
      </c>
      <c r="U125" t="s">
        <v>651</v>
      </c>
      <c r="W125" t="s">
        <v>652</v>
      </c>
      <c r="X125" t="s">
        <v>98</v>
      </c>
      <c r="AA125" t="s">
        <v>618</v>
      </c>
      <c r="AC125" t="s">
        <v>653</v>
      </c>
      <c r="AD125" t="s">
        <v>620</v>
      </c>
      <c r="AE125" t="s">
        <v>621</v>
      </c>
      <c r="AF125" t="s">
        <v>618</v>
      </c>
      <c r="AG125" t="s">
        <v>622</v>
      </c>
      <c r="AH125" t="s">
        <v>614</v>
      </c>
      <c r="AI125" t="s">
        <v>104</v>
      </c>
      <c r="AK125" t="s">
        <v>623</v>
      </c>
      <c r="AL125" t="s">
        <v>645</v>
      </c>
      <c r="AM125" t="s">
        <v>646</v>
      </c>
      <c r="AN125" t="s">
        <v>286</v>
      </c>
      <c r="AO125" t="s">
        <v>287</v>
      </c>
      <c r="AP125">
        <v>70</v>
      </c>
      <c r="AQ125">
        <v>70</v>
      </c>
      <c r="AR125">
        <v>0</v>
      </c>
      <c r="AT125" t="s">
        <v>147</v>
      </c>
      <c r="AU125" t="s">
        <v>111</v>
      </c>
      <c r="AV125" t="s">
        <v>112</v>
      </c>
      <c r="AW125">
        <v>5</v>
      </c>
      <c r="AX125" t="s">
        <v>50</v>
      </c>
      <c r="AZ125">
        <v>70</v>
      </c>
      <c r="BA125">
        <v>350</v>
      </c>
      <c r="BB125">
        <v>350</v>
      </c>
      <c r="BC125">
        <v>350</v>
      </c>
      <c r="BE125" t="s">
        <v>113</v>
      </c>
      <c r="BH125">
        <v>0</v>
      </c>
      <c r="BI125">
        <v>0</v>
      </c>
      <c r="BJ125">
        <v>0</v>
      </c>
      <c r="BK125">
        <v>5</v>
      </c>
      <c r="BL125">
        <v>350</v>
      </c>
      <c r="BM125">
        <v>0</v>
      </c>
      <c r="BO125">
        <v>0</v>
      </c>
      <c r="BR125">
        <v>0</v>
      </c>
      <c r="BS125">
        <v>0</v>
      </c>
      <c r="BT125" t="str">
        <f t="shared" si="1"/>
        <v>Not Delivered</v>
      </c>
      <c r="BU125" t="s">
        <v>659</v>
      </c>
      <c r="BV125" t="s">
        <v>657</v>
      </c>
      <c r="BX125" t="s">
        <v>658</v>
      </c>
      <c r="BY125" s="1">
        <v>46025</v>
      </c>
      <c r="CD125">
        <v>0</v>
      </c>
      <c r="CE125">
        <v>70</v>
      </c>
      <c r="CG125" t="s">
        <v>117</v>
      </c>
      <c r="CH125" t="s">
        <v>117</v>
      </c>
    </row>
    <row r="126" spans="3:86" x14ac:dyDescent="0.3">
      <c r="C126" t="s">
        <v>608</v>
      </c>
      <c r="D126">
        <v>2026</v>
      </c>
      <c r="E126" t="s">
        <v>86</v>
      </c>
      <c r="F126" t="s">
        <v>87</v>
      </c>
      <c r="G126" s="1">
        <v>46025</v>
      </c>
      <c r="H126" t="s">
        <v>650</v>
      </c>
      <c r="I126">
        <v>13561</v>
      </c>
      <c r="J126" t="s">
        <v>610</v>
      </c>
      <c r="L126" t="s">
        <v>611</v>
      </c>
      <c r="M126" t="s">
        <v>612</v>
      </c>
      <c r="N126" t="s">
        <v>613</v>
      </c>
      <c r="Q126" t="s">
        <v>614</v>
      </c>
      <c r="R126" t="s">
        <v>615</v>
      </c>
      <c r="S126" t="s">
        <v>95</v>
      </c>
      <c r="U126" t="s">
        <v>651</v>
      </c>
      <c r="W126" t="s">
        <v>652</v>
      </c>
      <c r="X126" t="s">
        <v>98</v>
      </c>
      <c r="AA126" t="s">
        <v>618</v>
      </c>
      <c r="AC126" t="s">
        <v>653</v>
      </c>
      <c r="AD126" t="s">
        <v>620</v>
      </c>
      <c r="AE126" t="s">
        <v>621</v>
      </c>
      <c r="AF126" t="s">
        <v>618</v>
      </c>
      <c r="AG126" t="s">
        <v>622</v>
      </c>
      <c r="AH126" t="s">
        <v>614</v>
      </c>
      <c r="AI126" t="s">
        <v>104</v>
      </c>
      <c r="AK126" t="s">
        <v>623</v>
      </c>
      <c r="AL126" t="s">
        <v>645</v>
      </c>
      <c r="AM126" t="s">
        <v>646</v>
      </c>
      <c r="AN126" t="s">
        <v>356</v>
      </c>
      <c r="AO126" t="s">
        <v>357</v>
      </c>
      <c r="AP126">
        <v>70</v>
      </c>
      <c r="AQ126">
        <v>70</v>
      </c>
      <c r="AR126">
        <v>0</v>
      </c>
      <c r="AT126" t="s">
        <v>358</v>
      </c>
      <c r="AU126" t="s">
        <v>111</v>
      </c>
      <c r="AV126" t="s">
        <v>112</v>
      </c>
      <c r="AW126">
        <v>5</v>
      </c>
      <c r="AX126" t="s">
        <v>50</v>
      </c>
      <c r="AZ126">
        <v>70</v>
      </c>
      <c r="BA126">
        <v>350</v>
      </c>
      <c r="BB126">
        <v>350</v>
      </c>
      <c r="BC126">
        <v>350</v>
      </c>
      <c r="BE126" t="s">
        <v>113</v>
      </c>
      <c r="BH126">
        <v>0</v>
      </c>
      <c r="BI126">
        <v>0</v>
      </c>
      <c r="BJ126">
        <v>0</v>
      </c>
      <c r="BK126">
        <v>5</v>
      </c>
      <c r="BL126">
        <v>350</v>
      </c>
      <c r="BM126">
        <v>0</v>
      </c>
      <c r="BO126">
        <v>0</v>
      </c>
      <c r="BR126">
        <v>0</v>
      </c>
      <c r="BS126">
        <v>0</v>
      </c>
      <c r="BT126" t="str">
        <f t="shared" si="1"/>
        <v>Not Delivered</v>
      </c>
      <c r="BU126" t="s">
        <v>660</v>
      </c>
      <c r="BV126" t="s">
        <v>657</v>
      </c>
      <c r="BX126" t="s">
        <v>658</v>
      </c>
      <c r="BY126" s="1">
        <v>46025</v>
      </c>
      <c r="CD126">
        <v>0</v>
      </c>
      <c r="CE126">
        <v>70</v>
      </c>
      <c r="CG126" t="s">
        <v>117</v>
      </c>
      <c r="CH126" t="s">
        <v>117</v>
      </c>
    </row>
    <row r="127" spans="3:86" x14ac:dyDescent="0.3">
      <c r="C127" t="s">
        <v>608</v>
      </c>
      <c r="D127">
        <v>2026</v>
      </c>
      <c r="E127" t="s">
        <v>86</v>
      </c>
      <c r="F127" t="s">
        <v>87</v>
      </c>
      <c r="G127" s="1">
        <v>46045</v>
      </c>
      <c r="H127" t="s">
        <v>661</v>
      </c>
      <c r="I127">
        <v>13992</v>
      </c>
      <c r="J127" t="s">
        <v>610</v>
      </c>
      <c r="L127" t="s">
        <v>611</v>
      </c>
      <c r="M127" t="s">
        <v>612</v>
      </c>
      <c r="N127" t="s">
        <v>613</v>
      </c>
      <c r="Q127" t="s">
        <v>614</v>
      </c>
      <c r="R127" t="s">
        <v>615</v>
      </c>
      <c r="S127" t="s">
        <v>95</v>
      </c>
      <c r="U127" t="s">
        <v>662</v>
      </c>
      <c r="W127" t="s">
        <v>663</v>
      </c>
      <c r="X127" t="s">
        <v>98</v>
      </c>
      <c r="AA127" t="s">
        <v>664</v>
      </c>
      <c r="AB127" t="s">
        <v>664</v>
      </c>
      <c r="AC127" t="s">
        <v>665</v>
      </c>
      <c r="AD127" t="s">
        <v>664</v>
      </c>
      <c r="AE127" t="s">
        <v>666</v>
      </c>
      <c r="AF127" t="s">
        <v>664</v>
      </c>
      <c r="AG127" t="s">
        <v>667</v>
      </c>
      <c r="AH127" t="s">
        <v>614</v>
      </c>
      <c r="AI127" t="s">
        <v>104</v>
      </c>
      <c r="AK127" t="s">
        <v>668</v>
      </c>
      <c r="AL127" t="s">
        <v>669</v>
      </c>
      <c r="AM127" t="s">
        <v>670</v>
      </c>
      <c r="AN127" t="s">
        <v>654</v>
      </c>
      <c r="AO127" t="s">
        <v>655</v>
      </c>
      <c r="AP127">
        <v>70</v>
      </c>
      <c r="AQ127">
        <v>70</v>
      </c>
      <c r="AR127">
        <v>0</v>
      </c>
      <c r="AT127" t="s">
        <v>218</v>
      </c>
      <c r="AU127" t="s">
        <v>111</v>
      </c>
      <c r="AV127" t="s">
        <v>112</v>
      </c>
      <c r="AW127">
        <v>5</v>
      </c>
      <c r="AX127" t="s">
        <v>50</v>
      </c>
      <c r="AZ127">
        <v>70</v>
      </c>
      <c r="BA127">
        <v>350</v>
      </c>
      <c r="BB127">
        <v>350</v>
      </c>
      <c r="BC127">
        <v>350</v>
      </c>
      <c r="BE127" t="s">
        <v>113</v>
      </c>
      <c r="BH127">
        <v>0</v>
      </c>
      <c r="BI127">
        <v>0</v>
      </c>
      <c r="BJ127">
        <v>0</v>
      </c>
      <c r="BK127">
        <v>5</v>
      </c>
      <c r="BL127">
        <v>350</v>
      </c>
      <c r="BM127">
        <v>0</v>
      </c>
      <c r="BO127">
        <v>0</v>
      </c>
      <c r="BR127">
        <v>0</v>
      </c>
      <c r="BS127">
        <v>0</v>
      </c>
      <c r="BT127" t="str">
        <f t="shared" si="1"/>
        <v>Not Delivered</v>
      </c>
      <c r="BU127" t="s">
        <v>671</v>
      </c>
      <c r="BV127" t="s">
        <v>672</v>
      </c>
      <c r="BX127" t="s">
        <v>673</v>
      </c>
      <c r="BY127" s="1">
        <v>45974</v>
      </c>
      <c r="CD127">
        <v>0</v>
      </c>
      <c r="CE127">
        <v>70</v>
      </c>
      <c r="CG127" t="s">
        <v>117</v>
      </c>
      <c r="CH127" t="s">
        <v>117</v>
      </c>
    </row>
    <row r="128" spans="3:86" x14ac:dyDescent="0.3">
      <c r="C128" t="s">
        <v>608</v>
      </c>
      <c r="D128">
        <v>2026</v>
      </c>
      <c r="E128" t="s">
        <v>86</v>
      </c>
      <c r="F128" t="s">
        <v>87</v>
      </c>
      <c r="G128" s="1">
        <v>46045</v>
      </c>
      <c r="H128" t="s">
        <v>661</v>
      </c>
      <c r="I128">
        <v>13992</v>
      </c>
      <c r="J128" t="s">
        <v>610</v>
      </c>
      <c r="L128" t="s">
        <v>611</v>
      </c>
      <c r="M128" t="s">
        <v>612</v>
      </c>
      <c r="N128" t="s">
        <v>613</v>
      </c>
      <c r="Q128" t="s">
        <v>614</v>
      </c>
      <c r="R128" t="s">
        <v>615</v>
      </c>
      <c r="S128" t="s">
        <v>95</v>
      </c>
      <c r="U128" t="s">
        <v>662</v>
      </c>
      <c r="W128" t="s">
        <v>663</v>
      </c>
      <c r="X128" t="s">
        <v>98</v>
      </c>
      <c r="AA128" t="s">
        <v>664</v>
      </c>
      <c r="AB128" t="s">
        <v>664</v>
      </c>
      <c r="AC128" t="s">
        <v>665</v>
      </c>
      <c r="AD128" t="s">
        <v>664</v>
      </c>
      <c r="AE128" t="s">
        <v>666</v>
      </c>
      <c r="AF128" t="s">
        <v>664</v>
      </c>
      <c r="AG128" t="s">
        <v>667</v>
      </c>
      <c r="AH128" t="s">
        <v>614</v>
      </c>
      <c r="AI128" t="s">
        <v>104</v>
      </c>
      <c r="AK128" t="s">
        <v>668</v>
      </c>
      <c r="AL128" t="s">
        <v>669</v>
      </c>
      <c r="AM128" t="s">
        <v>670</v>
      </c>
      <c r="AN128" t="s">
        <v>133</v>
      </c>
      <c r="AO128" t="s">
        <v>134</v>
      </c>
      <c r="AP128">
        <v>70</v>
      </c>
      <c r="AQ128">
        <v>70</v>
      </c>
      <c r="AR128">
        <v>0</v>
      </c>
      <c r="AT128" t="s">
        <v>135</v>
      </c>
      <c r="AU128" t="s">
        <v>111</v>
      </c>
      <c r="AV128" t="s">
        <v>112</v>
      </c>
      <c r="AW128">
        <v>5</v>
      </c>
      <c r="AX128" t="s">
        <v>50</v>
      </c>
      <c r="AZ128">
        <v>70</v>
      </c>
      <c r="BA128">
        <v>350</v>
      </c>
      <c r="BB128">
        <v>350</v>
      </c>
      <c r="BC128">
        <v>350</v>
      </c>
      <c r="BE128" t="s">
        <v>113</v>
      </c>
      <c r="BH128">
        <v>0</v>
      </c>
      <c r="BI128">
        <v>0</v>
      </c>
      <c r="BJ128">
        <v>0</v>
      </c>
      <c r="BK128">
        <v>5</v>
      </c>
      <c r="BL128">
        <v>350</v>
      </c>
      <c r="BM128">
        <v>0</v>
      </c>
      <c r="BO128">
        <v>0</v>
      </c>
      <c r="BR128">
        <v>0</v>
      </c>
      <c r="BS128">
        <v>0</v>
      </c>
      <c r="BT128" t="str">
        <f t="shared" si="1"/>
        <v>Not Delivered</v>
      </c>
      <c r="BU128" t="s">
        <v>674</v>
      </c>
      <c r="BV128" t="s">
        <v>672</v>
      </c>
      <c r="BX128" t="s">
        <v>673</v>
      </c>
      <c r="BY128" s="1">
        <v>45974</v>
      </c>
      <c r="CD128">
        <v>0</v>
      </c>
      <c r="CE128">
        <v>70</v>
      </c>
      <c r="CG128" t="s">
        <v>117</v>
      </c>
      <c r="CH128" t="s">
        <v>117</v>
      </c>
    </row>
    <row r="129" spans="3:86" x14ac:dyDescent="0.3">
      <c r="C129" t="s">
        <v>608</v>
      </c>
      <c r="D129">
        <v>2026</v>
      </c>
      <c r="E129" t="s">
        <v>86</v>
      </c>
      <c r="F129" t="s">
        <v>87</v>
      </c>
      <c r="G129" s="1">
        <v>46030</v>
      </c>
      <c r="H129" t="s">
        <v>675</v>
      </c>
      <c r="I129">
        <v>13654</v>
      </c>
      <c r="J129" t="s">
        <v>610</v>
      </c>
      <c r="L129" t="s">
        <v>611</v>
      </c>
      <c r="M129" t="s">
        <v>612</v>
      </c>
      <c r="N129" t="s">
        <v>613</v>
      </c>
      <c r="Q129" t="s">
        <v>614</v>
      </c>
      <c r="R129" t="s">
        <v>615</v>
      </c>
      <c r="S129" t="s">
        <v>95</v>
      </c>
      <c r="U129" t="s">
        <v>676</v>
      </c>
      <c r="W129" t="s">
        <v>677</v>
      </c>
      <c r="X129" t="s">
        <v>98</v>
      </c>
      <c r="AA129" t="s">
        <v>618</v>
      </c>
      <c r="AC129" t="s">
        <v>678</v>
      </c>
      <c r="AD129" t="s">
        <v>620</v>
      </c>
      <c r="AE129" t="s">
        <v>621</v>
      </c>
      <c r="AF129" t="s">
        <v>618</v>
      </c>
      <c r="AG129" t="s">
        <v>679</v>
      </c>
      <c r="AH129" t="s">
        <v>614</v>
      </c>
      <c r="AI129" t="s">
        <v>104</v>
      </c>
      <c r="AK129" t="s">
        <v>623</v>
      </c>
      <c r="AL129" t="s">
        <v>168</v>
      </c>
      <c r="AM129" t="s">
        <v>169</v>
      </c>
      <c r="AN129" t="s">
        <v>680</v>
      </c>
      <c r="AO129" t="s">
        <v>681</v>
      </c>
      <c r="AP129">
        <v>70</v>
      </c>
      <c r="AQ129">
        <v>70</v>
      </c>
      <c r="AR129">
        <v>0</v>
      </c>
      <c r="AT129" t="s">
        <v>497</v>
      </c>
      <c r="AU129" t="s">
        <v>498</v>
      </c>
      <c r="AV129" t="s">
        <v>112</v>
      </c>
      <c r="AW129">
        <v>10</v>
      </c>
      <c r="AX129" t="s">
        <v>50</v>
      </c>
      <c r="AZ129">
        <v>70</v>
      </c>
      <c r="BA129">
        <v>700</v>
      </c>
      <c r="BB129">
        <v>700</v>
      </c>
      <c r="BC129">
        <v>700</v>
      </c>
      <c r="BE129" t="s">
        <v>539</v>
      </c>
      <c r="BH129">
        <v>0</v>
      </c>
      <c r="BI129">
        <v>0</v>
      </c>
      <c r="BJ129">
        <v>10</v>
      </c>
      <c r="BK129">
        <v>0</v>
      </c>
      <c r="BL129">
        <v>700</v>
      </c>
      <c r="BM129">
        <v>0</v>
      </c>
      <c r="BO129">
        <v>0</v>
      </c>
      <c r="BR129">
        <v>0</v>
      </c>
      <c r="BS129">
        <v>0</v>
      </c>
      <c r="BT129" t="str">
        <f t="shared" si="1"/>
        <v>Not Delivered</v>
      </c>
      <c r="BU129" t="s">
        <v>682</v>
      </c>
      <c r="BV129" t="s">
        <v>683</v>
      </c>
      <c r="BX129" t="s">
        <v>684</v>
      </c>
      <c r="BY129" s="1">
        <v>45976</v>
      </c>
      <c r="CD129">
        <v>0</v>
      </c>
      <c r="CE129">
        <v>70</v>
      </c>
      <c r="CG129" t="s">
        <v>117</v>
      </c>
      <c r="CH129" t="s">
        <v>117</v>
      </c>
    </row>
    <row r="130" spans="3:86" x14ac:dyDescent="0.3">
      <c r="C130" t="s">
        <v>608</v>
      </c>
      <c r="D130">
        <v>2026</v>
      </c>
      <c r="E130" t="s">
        <v>86</v>
      </c>
      <c r="F130" t="s">
        <v>87</v>
      </c>
      <c r="G130" s="1">
        <v>46030</v>
      </c>
      <c r="H130" t="s">
        <v>675</v>
      </c>
      <c r="I130">
        <v>13654</v>
      </c>
      <c r="J130" t="s">
        <v>610</v>
      </c>
      <c r="L130" t="s">
        <v>611</v>
      </c>
      <c r="M130" t="s">
        <v>612</v>
      </c>
      <c r="N130" t="s">
        <v>613</v>
      </c>
      <c r="Q130" t="s">
        <v>614</v>
      </c>
      <c r="R130" t="s">
        <v>615</v>
      </c>
      <c r="S130" t="s">
        <v>95</v>
      </c>
      <c r="U130" t="s">
        <v>676</v>
      </c>
      <c r="W130" t="s">
        <v>677</v>
      </c>
      <c r="X130" t="s">
        <v>98</v>
      </c>
      <c r="AA130" t="s">
        <v>618</v>
      </c>
      <c r="AC130" t="s">
        <v>678</v>
      </c>
      <c r="AD130" t="s">
        <v>620</v>
      </c>
      <c r="AE130" t="s">
        <v>621</v>
      </c>
      <c r="AF130" t="s">
        <v>618</v>
      </c>
      <c r="AG130" t="s">
        <v>679</v>
      </c>
      <c r="AH130" t="s">
        <v>614</v>
      </c>
      <c r="AI130" t="s">
        <v>104</v>
      </c>
      <c r="AK130" t="s">
        <v>623</v>
      </c>
      <c r="AL130" t="s">
        <v>168</v>
      </c>
      <c r="AM130" t="s">
        <v>169</v>
      </c>
      <c r="AN130" t="s">
        <v>685</v>
      </c>
      <c r="AO130" t="s">
        <v>686</v>
      </c>
      <c r="AP130">
        <v>70</v>
      </c>
      <c r="AQ130">
        <v>70</v>
      </c>
      <c r="AR130">
        <v>0</v>
      </c>
      <c r="AT130" t="s">
        <v>151</v>
      </c>
      <c r="AU130" t="s">
        <v>111</v>
      </c>
      <c r="AV130" t="s">
        <v>112</v>
      </c>
      <c r="AW130">
        <v>10</v>
      </c>
      <c r="AX130" t="s">
        <v>50</v>
      </c>
      <c r="AZ130">
        <v>70</v>
      </c>
      <c r="BA130">
        <v>700</v>
      </c>
      <c r="BB130">
        <v>700</v>
      </c>
      <c r="BC130">
        <v>700</v>
      </c>
      <c r="BE130" t="s">
        <v>539</v>
      </c>
      <c r="BH130">
        <v>0</v>
      </c>
      <c r="BI130">
        <v>0</v>
      </c>
      <c r="BJ130">
        <v>10</v>
      </c>
      <c r="BK130">
        <v>0</v>
      </c>
      <c r="BL130">
        <v>700</v>
      </c>
      <c r="BM130">
        <v>0</v>
      </c>
      <c r="BO130">
        <v>0</v>
      </c>
      <c r="BR130">
        <v>0</v>
      </c>
      <c r="BS130">
        <v>0</v>
      </c>
      <c r="BT130" t="str">
        <f t="shared" si="1"/>
        <v>Not Delivered</v>
      </c>
      <c r="BU130" t="s">
        <v>687</v>
      </c>
      <c r="BV130" t="s">
        <v>683</v>
      </c>
      <c r="BX130" t="s">
        <v>684</v>
      </c>
      <c r="BY130" s="1">
        <v>45976</v>
      </c>
      <c r="CD130">
        <v>0</v>
      </c>
      <c r="CE130">
        <v>70</v>
      </c>
      <c r="CG130" t="s">
        <v>117</v>
      </c>
      <c r="CH130" t="s">
        <v>117</v>
      </c>
    </row>
    <row r="131" spans="3:86" x14ac:dyDescent="0.3">
      <c r="C131" t="s">
        <v>608</v>
      </c>
      <c r="D131">
        <v>2026</v>
      </c>
      <c r="E131" t="s">
        <v>86</v>
      </c>
      <c r="F131" t="s">
        <v>87</v>
      </c>
      <c r="G131" s="1">
        <v>46030</v>
      </c>
      <c r="H131" t="s">
        <v>675</v>
      </c>
      <c r="I131">
        <v>13654</v>
      </c>
      <c r="J131" t="s">
        <v>610</v>
      </c>
      <c r="L131" t="s">
        <v>611</v>
      </c>
      <c r="M131" t="s">
        <v>612</v>
      </c>
      <c r="N131" t="s">
        <v>613</v>
      </c>
      <c r="Q131" t="s">
        <v>614</v>
      </c>
      <c r="R131" t="s">
        <v>615</v>
      </c>
      <c r="S131" t="s">
        <v>95</v>
      </c>
      <c r="U131" t="s">
        <v>676</v>
      </c>
      <c r="W131" t="s">
        <v>677</v>
      </c>
      <c r="X131" t="s">
        <v>98</v>
      </c>
      <c r="AA131" t="s">
        <v>618</v>
      </c>
      <c r="AC131" t="s">
        <v>678</v>
      </c>
      <c r="AD131" t="s">
        <v>620</v>
      </c>
      <c r="AE131" t="s">
        <v>621</v>
      </c>
      <c r="AF131" t="s">
        <v>618</v>
      </c>
      <c r="AG131" t="s">
        <v>679</v>
      </c>
      <c r="AH131" t="s">
        <v>614</v>
      </c>
      <c r="AI131" t="s">
        <v>104</v>
      </c>
      <c r="AK131" t="s">
        <v>623</v>
      </c>
      <c r="AL131" t="s">
        <v>168</v>
      </c>
      <c r="AM131" t="s">
        <v>169</v>
      </c>
      <c r="AN131" t="s">
        <v>631</v>
      </c>
      <c r="AO131" t="s">
        <v>632</v>
      </c>
      <c r="AP131">
        <v>70</v>
      </c>
      <c r="AQ131">
        <v>70</v>
      </c>
      <c r="AR131">
        <v>0</v>
      </c>
      <c r="AT131" t="s">
        <v>151</v>
      </c>
      <c r="AU131" t="s">
        <v>111</v>
      </c>
      <c r="AV131" t="s">
        <v>112</v>
      </c>
      <c r="AW131">
        <v>10</v>
      </c>
      <c r="AX131" t="s">
        <v>50</v>
      </c>
      <c r="AZ131">
        <v>70</v>
      </c>
      <c r="BA131">
        <v>700</v>
      </c>
      <c r="BB131">
        <v>700</v>
      </c>
      <c r="BC131">
        <v>700</v>
      </c>
      <c r="BE131" t="s">
        <v>539</v>
      </c>
      <c r="BH131">
        <v>0</v>
      </c>
      <c r="BI131">
        <v>0</v>
      </c>
      <c r="BJ131">
        <v>10</v>
      </c>
      <c r="BK131">
        <v>0</v>
      </c>
      <c r="BL131">
        <v>700</v>
      </c>
      <c r="BM131">
        <v>0</v>
      </c>
      <c r="BO131">
        <v>0</v>
      </c>
      <c r="BR131">
        <v>0</v>
      </c>
      <c r="BS131">
        <v>0</v>
      </c>
      <c r="BT131" t="str">
        <f t="shared" ref="BT131:BT194" si="2">IF(BS131=0,"Not Delivered", "Delivered")</f>
        <v>Not Delivered</v>
      </c>
      <c r="BU131" t="s">
        <v>688</v>
      </c>
      <c r="BV131" t="s">
        <v>683</v>
      </c>
      <c r="BX131" t="s">
        <v>684</v>
      </c>
      <c r="BY131" s="1">
        <v>45976</v>
      </c>
      <c r="CD131">
        <v>0</v>
      </c>
      <c r="CE131">
        <v>70</v>
      </c>
      <c r="CG131" t="s">
        <v>117</v>
      </c>
      <c r="CH131" t="s">
        <v>117</v>
      </c>
    </row>
    <row r="132" spans="3:86" x14ac:dyDescent="0.3">
      <c r="C132" t="s">
        <v>608</v>
      </c>
      <c r="D132">
        <v>2026</v>
      </c>
      <c r="E132" t="s">
        <v>86</v>
      </c>
      <c r="F132" t="s">
        <v>87</v>
      </c>
      <c r="G132" s="1">
        <v>46030</v>
      </c>
      <c r="H132" t="s">
        <v>675</v>
      </c>
      <c r="I132">
        <v>13654</v>
      </c>
      <c r="J132" t="s">
        <v>610</v>
      </c>
      <c r="L132" t="s">
        <v>611</v>
      </c>
      <c r="M132" t="s">
        <v>612</v>
      </c>
      <c r="N132" t="s">
        <v>613</v>
      </c>
      <c r="Q132" t="s">
        <v>614</v>
      </c>
      <c r="R132" t="s">
        <v>615</v>
      </c>
      <c r="S132" t="s">
        <v>95</v>
      </c>
      <c r="U132" t="s">
        <v>676</v>
      </c>
      <c r="W132" t="s">
        <v>677</v>
      </c>
      <c r="X132" t="s">
        <v>98</v>
      </c>
      <c r="AA132" t="s">
        <v>618</v>
      </c>
      <c r="AC132" t="s">
        <v>678</v>
      </c>
      <c r="AD132" t="s">
        <v>620</v>
      </c>
      <c r="AE132" t="s">
        <v>621</v>
      </c>
      <c r="AF132" t="s">
        <v>618</v>
      </c>
      <c r="AG132" t="s">
        <v>679</v>
      </c>
      <c r="AH132" t="s">
        <v>614</v>
      </c>
      <c r="AI132" t="s">
        <v>104</v>
      </c>
      <c r="AK132" t="s">
        <v>623</v>
      </c>
      <c r="AL132" t="s">
        <v>168</v>
      </c>
      <c r="AM132" t="s">
        <v>169</v>
      </c>
      <c r="AN132" t="s">
        <v>689</v>
      </c>
      <c r="AO132" t="s">
        <v>690</v>
      </c>
      <c r="AP132">
        <v>70</v>
      </c>
      <c r="AQ132">
        <v>70</v>
      </c>
      <c r="AR132">
        <v>0</v>
      </c>
      <c r="AT132" t="s">
        <v>172</v>
      </c>
      <c r="AU132" t="s">
        <v>111</v>
      </c>
      <c r="AV132" t="s">
        <v>112</v>
      </c>
      <c r="AW132">
        <v>5</v>
      </c>
      <c r="AX132" t="s">
        <v>50</v>
      </c>
      <c r="AZ132">
        <v>70</v>
      </c>
      <c r="BA132">
        <v>350</v>
      </c>
      <c r="BB132">
        <v>350</v>
      </c>
      <c r="BC132">
        <v>350</v>
      </c>
      <c r="BE132" t="s">
        <v>539</v>
      </c>
      <c r="BH132">
        <v>0</v>
      </c>
      <c r="BI132">
        <v>0</v>
      </c>
      <c r="BJ132">
        <v>5</v>
      </c>
      <c r="BK132">
        <v>0</v>
      </c>
      <c r="BL132">
        <v>350</v>
      </c>
      <c r="BM132">
        <v>0</v>
      </c>
      <c r="BO132">
        <v>0</v>
      </c>
      <c r="BR132">
        <v>0</v>
      </c>
      <c r="BS132">
        <v>0</v>
      </c>
      <c r="BT132" t="str">
        <f t="shared" si="2"/>
        <v>Not Delivered</v>
      </c>
      <c r="BU132" t="s">
        <v>691</v>
      </c>
      <c r="BV132" t="s">
        <v>683</v>
      </c>
      <c r="BX132" t="s">
        <v>684</v>
      </c>
      <c r="BY132" s="1">
        <v>45976</v>
      </c>
      <c r="CD132">
        <v>0</v>
      </c>
      <c r="CE132">
        <v>70</v>
      </c>
      <c r="CG132" t="s">
        <v>117</v>
      </c>
      <c r="CH132" t="s">
        <v>117</v>
      </c>
    </row>
    <row r="133" spans="3:86" x14ac:dyDescent="0.3">
      <c r="C133" t="s">
        <v>608</v>
      </c>
      <c r="D133">
        <v>2026</v>
      </c>
      <c r="E133" t="s">
        <v>86</v>
      </c>
      <c r="F133" t="s">
        <v>87</v>
      </c>
      <c r="G133" s="1">
        <v>46030</v>
      </c>
      <c r="H133" t="s">
        <v>675</v>
      </c>
      <c r="I133">
        <v>13654</v>
      </c>
      <c r="J133" t="s">
        <v>610</v>
      </c>
      <c r="L133" t="s">
        <v>611</v>
      </c>
      <c r="M133" t="s">
        <v>612</v>
      </c>
      <c r="N133" t="s">
        <v>613</v>
      </c>
      <c r="Q133" t="s">
        <v>614</v>
      </c>
      <c r="R133" t="s">
        <v>615</v>
      </c>
      <c r="S133" t="s">
        <v>95</v>
      </c>
      <c r="U133" t="s">
        <v>676</v>
      </c>
      <c r="W133" t="s">
        <v>677</v>
      </c>
      <c r="X133" t="s">
        <v>98</v>
      </c>
      <c r="AA133" t="s">
        <v>618</v>
      </c>
      <c r="AC133" t="s">
        <v>678</v>
      </c>
      <c r="AD133" t="s">
        <v>620</v>
      </c>
      <c r="AE133" t="s">
        <v>621</v>
      </c>
      <c r="AF133" t="s">
        <v>618</v>
      </c>
      <c r="AG133" t="s">
        <v>679</v>
      </c>
      <c r="AH133" t="s">
        <v>614</v>
      </c>
      <c r="AI133" t="s">
        <v>104</v>
      </c>
      <c r="AK133" t="s">
        <v>623</v>
      </c>
      <c r="AL133" t="s">
        <v>168</v>
      </c>
      <c r="AM133" t="s">
        <v>169</v>
      </c>
      <c r="AN133" t="s">
        <v>274</v>
      </c>
      <c r="AO133" t="s">
        <v>275</v>
      </c>
      <c r="AP133">
        <v>70</v>
      </c>
      <c r="AQ133">
        <v>70</v>
      </c>
      <c r="AR133">
        <v>0</v>
      </c>
      <c r="AT133" t="s">
        <v>218</v>
      </c>
      <c r="AU133" t="s">
        <v>111</v>
      </c>
      <c r="AV133" t="s">
        <v>112</v>
      </c>
      <c r="AW133">
        <v>5</v>
      </c>
      <c r="AX133" t="s">
        <v>50</v>
      </c>
      <c r="AZ133">
        <v>70</v>
      </c>
      <c r="BA133">
        <v>350</v>
      </c>
      <c r="BB133">
        <v>350</v>
      </c>
      <c r="BC133">
        <v>350</v>
      </c>
      <c r="BE133" t="s">
        <v>539</v>
      </c>
      <c r="BH133">
        <v>0</v>
      </c>
      <c r="BI133">
        <v>0</v>
      </c>
      <c r="BJ133">
        <v>5</v>
      </c>
      <c r="BK133">
        <v>0</v>
      </c>
      <c r="BL133">
        <v>350</v>
      </c>
      <c r="BM133">
        <v>0</v>
      </c>
      <c r="BO133">
        <v>0</v>
      </c>
      <c r="BR133">
        <v>0</v>
      </c>
      <c r="BS133">
        <v>0</v>
      </c>
      <c r="BT133" t="str">
        <f t="shared" si="2"/>
        <v>Not Delivered</v>
      </c>
      <c r="BU133" t="s">
        <v>692</v>
      </c>
      <c r="BV133" t="s">
        <v>683</v>
      </c>
      <c r="BX133" t="s">
        <v>684</v>
      </c>
      <c r="BY133" s="1">
        <v>45976</v>
      </c>
      <c r="CD133">
        <v>0</v>
      </c>
      <c r="CE133">
        <v>70</v>
      </c>
      <c r="CG133" t="s">
        <v>117</v>
      </c>
      <c r="CH133" t="s">
        <v>117</v>
      </c>
    </row>
    <row r="134" spans="3:86" x14ac:dyDescent="0.3">
      <c r="C134" t="s">
        <v>608</v>
      </c>
      <c r="D134">
        <v>2026</v>
      </c>
      <c r="E134" t="s">
        <v>86</v>
      </c>
      <c r="F134" t="s">
        <v>87</v>
      </c>
      <c r="G134" s="1">
        <v>46030</v>
      </c>
      <c r="H134" t="s">
        <v>675</v>
      </c>
      <c r="I134">
        <v>13654</v>
      </c>
      <c r="J134" t="s">
        <v>610</v>
      </c>
      <c r="L134" t="s">
        <v>611</v>
      </c>
      <c r="M134" t="s">
        <v>612</v>
      </c>
      <c r="N134" t="s">
        <v>613</v>
      </c>
      <c r="Q134" t="s">
        <v>614</v>
      </c>
      <c r="R134" t="s">
        <v>615</v>
      </c>
      <c r="S134" t="s">
        <v>95</v>
      </c>
      <c r="U134" t="s">
        <v>676</v>
      </c>
      <c r="W134" t="s">
        <v>677</v>
      </c>
      <c r="X134" t="s">
        <v>98</v>
      </c>
      <c r="AA134" t="s">
        <v>618</v>
      </c>
      <c r="AC134" t="s">
        <v>678</v>
      </c>
      <c r="AD134" t="s">
        <v>620</v>
      </c>
      <c r="AE134" t="s">
        <v>621</v>
      </c>
      <c r="AF134" t="s">
        <v>618</v>
      </c>
      <c r="AG134" t="s">
        <v>679</v>
      </c>
      <c r="AH134" t="s">
        <v>614</v>
      </c>
      <c r="AI134" t="s">
        <v>104</v>
      </c>
      <c r="AK134" t="s">
        <v>623</v>
      </c>
      <c r="AL134" t="s">
        <v>168</v>
      </c>
      <c r="AM134" t="s">
        <v>169</v>
      </c>
      <c r="AN134" t="s">
        <v>277</v>
      </c>
      <c r="AO134" t="s">
        <v>278</v>
      </c>
      <c r="AP134">
        <v>70</v>
      </c>
      <c r="AQ134">
        <v>70</v>
      </c>
      <c r="AR134">
        <v>0</v>
      </c>
      <c r="AT134" t="s">
        <v>218</v>
      </c>
      <c r="AU134" t="s">
        <v>111</v>
      </c>
      <c r="AV134" t="s">
        <v>112</v>
      </c>
      <c r="AW134">
        <v>5</v>
      </c>
      <c r="AX134" t="s">
        <v>50</v>
      </c>
      <c r="AZ134">
        <v>70</v>
      </c>
      <c r="BA134">
        <v>350</v>
      </c>
      <c r="BB134">
        <v>350</v>
      </c>
      <c r="BC134">
        <v>350</v>
      </c>
      <c r="BE134" t="s">
        <v>539</v>
      </c>
      <c r="BH134">
        <v>0</v>
      </c>
      <c r="BI134">
        <v>0</v>
      </c>
      <c r="BJ134">
        <v>5</v>
      </c>
      <c r="BK134">
        <v>0</v>
      </c>
      <c r="BL134">
        <v>350</v>
      </c>
      <c r="BM134">
        <v>0</v>
      </c>
      <c r="BO134">
        <v>0</v>
      </c>
      <c r="BR134">
        <v>0</v>
      </c>
      <c r="BS134">
        <v>0</v>
      </c>
      <c r="BT134" t="str">
        <f t="shared" si="2"/>
        <v>Not Delivered</v>
      </c>
      <c r="BU134" t="s">
        <v>693</v>
      </c>
      <c r="BV134" t="s">
        <v>683</v>
      </c>
      <c r="BX134" t="s">
        <v>684</v>
      </c>
      <c r="BY134" s="1">
        <v>45976</v>
      </c>
      <c r="CD134">
        <v>0</v>
      </c>
      <c r="CE134">
        <v>70</v>
      </c>
      <c r="CG134" t="s">
        <v>117</v>
      </c>
      <c r="CH134" t="s">
        <v>117</v>
      </c>
    </row>
    <row r="135" spans="3:86" x14ac:dyDescent="0.3">
      <c r="C135" t="s">
        <v>608</v>
      </c>
      <c r="D135">
        <v>2026</v>
      </c>
      <c r="E135" t="s">
        <v>86</v>
      </c>
      <c r="F135" t="s">
        <v>87</v>
      </c>
      <c r="G135" s="1">
        <v>46030</v>
      </c>
      <c r="H135" t="s">
        <v>675</v>
      </c>
      <c r="I135">
        <v>13654</v>
      </c>
      <c r="J135" t="s">
        <v>610</v>
      </c>
      <c r="L135" t="s">
        <v>611</v>
      </c>
      <c r="M135" t="s">
        <v>612</v>
      </c>
      <c r="N135" t="s">
        <v>613</v>
      </c>
      <c r="Q135" t="s">
        <v>614</v>
      </c>
      <c r="R135" t="s">
        <v>615</v>
      </c>
      <c r="S135" t="s">
        <v>95</v>
      </c>
      <c r="U135" t="s">
        <v>676</v>
      </c>
      <c r="W135" t="s">
        <v>677</v>
      </c>
      <c r="X135" t="s">
        <v>98</v>
      </c>
      <c r="AA135" t="s">
        <v>618</v>
      </c>
      <c r="AC135" t="s">
        <v>678</v>
      </c>
      <c r="AD135" t="s">
        <v>620</v>
      </c>
      <c r="AE135" t="s">
        <v>621</v>
      </c>
      <c r="AF135" t="s">
        <v>618</v>
      </c>
      <c r="AG135" t="s">
        <v>679</v>
      </c>
      <c r="AH135" t="s">
        <v>614</v>
      </c>
      <c r="AI135" t="s">
        <v>104</v>
      </c>
      <c r="AK135" t="s">
        <v>623</v>
      </c>
      <c r="AL135" t="s">
        <v>168</v>
      </c>
      <c r="AM135" t="s">
        <v>169</v>
      </c>
      <c r="AN135" t="s">
        <v>694</v>
      </c>
      <c r="AO135" t="s">
        <v>695</v>
      </c>
      <c r="AP135">
        <v>70</v>
      </c>
      <c r="AQ135">
        <v>70</v>
      </c>
      <c r="AR135">
        <v>0</v>
      </c>
      <c r="AT135" t="s">
        <v>299</v>
      </c>
      <c r="AU135" t="s">
        <v>111</v>
      </c>
      <c r="AV135" t="s">
        <v>112</v>
      </c>
      <c r="AW135">
        <v>5</v>
      </c>
      <c r="AX135" t="s">
        <v>50</v>
      </c>
      <c r="AZ135">
        <v>70</v>
      </c>
      <c r="BA135">
        <v>350</v>
      </c>
      <c r="BB135">
        <v>350</v>
      </c>
      <c r="BC135">
        <v>350</v>
      </c>
      <c r="BE135" t="s">
        <v>539</v>
      </c>
      <c r="BH135">
        <v>0</v>
      </c>
      <c r="BI135">
        <v>0</v>
      </c>
      <c r="BJ135">
        <v>5</v>
      </c>
      <c r="BK135">
        <v>0</v>
      </c>
      <c r="BL135">
        <v>350</v>
      </c>
      <c r="BM135">
        <v>0</v>
      </c>
      <c r="BO135">
        <v>0</v>
      </c>
      <c r="BR135">
        <v>0</v>
      </c>
      <c r="BS135">
        <v>0</v>
      </c>
      <c r="BT135" t="str">
        <f t="shared" si="2"/>
        <v>Not Delivered</v>
      </c>
      <c r="BU135" t="s">
        <v>696</v>
      </c>
      <c r="BV135" t="s">
        <v>683</v>
      </c>
      <c r="BX135" t="s">
        <v>684</v>
      </c>
      <c r="BY135" s="1">
        <v>45976</v>
      </c>
      <c r="CD135">
        <v>0</v>
      </c>
      <c r="CE135">
        <v>70</v>
      </c>
      <c r="CG135" t="s">
        <v>117</v>
      </c>
      <c r="CH135" t="s">
        <v>117</v>
      </c>
    </row>
    <row r="136" spans="3:86" x14ac:dyDescent="0.3">
      <c r="C136" t="s">
        <v>608</v>
      </c>
      <c r="D136">
        <v>2026</v>
      </c>
      <c r="E136" t="s">
        <v>86</v>
      </c>
      <c r="F136" t="s">
        <v>87</v>
      </c>
      <c r="G136" s="1">
        <v>46030</v>
      </c>
      <c r="H136" t="s">
        <v>675</v>
      </c>
      <c r="I136">
        <v>13654</v>
      </c>
      <c r="J136" t="s">
        <v>610</v>
      </c>
      <c r="L136" t="s">
        <v>611</v>
      </c>
      <c r="M136" t="s">
        <v>612</v>
      </c>
      <c r="N136" t="s">
        <v>613</v>
      </c>
      <c r="Q136" t="s">
        <v>614</v>
      </c>
      <c r="R136" t="s">
        <v>615</v>
      </c>
      <c r="S136" t="s">
        <v>95</v>
      </c>
      <c r="U136" t="s">
        <v>676</v>
      </c>
      <c r="W136" t="s">
        <v>677</v>
      </c>
      <c r="X136" t="s">
        <v>98</v>
      </c>
      <c r="AA136" t="s">
        <v>618</v>
      </c>
      <c r="AC136" t="s">
        <v>678</v>
      </c>
      <c r="AD136" t="s">
        <v>620</v>
      </c>
      <c r="AE136" t="s">
        <v>621</v>
      </c>
      <c r="AF136" t="s">
        <v>618</v>
      </c>
      <c r="AG136" t="s">
        <v>679</v>
      </c>
      <c r="AH136" t="s">
        <v>614</v>
      </c>
      <c r="AI136" t="s">
        <v>104</v>
      </c>
      <c r="AK136" t="s">
        <v>623</v>
      </c>
      <c r="AL136" t="s">
        <v>168</v>
      </c>
      <c r="AM136" t="s">
        <v>169</v>
      </c>
      <c r="AN136" t="s">
        <v>697</v>
      </c>
      <c r="AO136" t="s">
        <v>698</v>
      </c>
      <c r="AP136">
        <v>70</v>
      </c>
      <c r="AQ136">
        <v>70</v>
      </c>
      <c r="AR136">
        <v>0</v>
      </c>
      <c r="AT136" t="s">
        <v>497</v>
      </c>
      <c r="AU136" t="s">
        <v>498</v>
      </c>
      <c r="AV136" t="s">
        <v>112</v>
      </c>
      <c r="AW136">
        <v>5</v>
      </c>
      <c r="AX136" t="s">
        <v>50</v>
      </c>
      <c r="AZ136">
        <v>70</v>
      </c>
      <c r="BA136">
        <v>350</v>
      </c>
      <c r="BB136">
        <v>350</v>
      </c>
      <c r="BC136">
        <v>350</v>
      </c>
      <c r="BE136" t="s">
        <v>539</v>
      </c>
      <c r="BH136">
        <v>0</v>
      </c>
      <c r="BI136">
        <v>0</v>
      </c>
      <c r="BJ136">
        <v>5</v>
      </c>
      <c r="BK136">
        <v>0</v>
      </c>
      <c r="BL136">
        <v>350</v>
      </c>
      <c r="BM136">
        <v>0</v>
      </c>
      <c r="BO136">
        <v>0</v>
      </c>
      <c r="BR136">
        <v>0</v>
      </c>
      <c r="BS136">
        <v>0</v>
      </c>
      <c r="BT136" t="str">
        <f t="shared" si="2"/>
        <v>Not Delivered</v>
      </c>
      <c r="BU136" t="s">
        <v>699</v>
      </c>
      <c r="BV136" t="s">
        <v>683</v>
      </c>
      <c r="BX136" t="s">
        <v>684</v>
      </c>
      <c r="BY136" s="1">
        <v>45976</v>
      </c>
      <c r="CD136">
        <v>0</v>
      </c>
      <c r="CE136">
        <v>70</v>
      </c>
      <c r="CG136" t="s">
        <v>117</v>
      </c>
      <c r="CH136" t="s">
        <v>117</v>
      </c>
    </row>
    <row r="137" spans="3:86" x14ac:dyDescent="0.3">
      <c r="C137" t="s">
        <v>608</v>
      </c>
      <c r="D137">
        <v>2026</v>
      </c>
      <c r="E137" t="s">
        <v>86</v>
      </c>
      <c r="F137" t="s">
        <v>87</v>
      </c>
      <c r="G137" s="1">
        <v>46044</v>
      </c>
      <c r="H137" t="s">
        <v>700</v>
      </c>
      <c r="I137">
        <v>13963</v>
      </c>
      <c r="J137" t="s">
        <v>610</v>
      </c>
      <c r="L137" t="s">
        <v>611</v>
      </c>
      <c r="M137" t="s">
        <v>612</v>
      </c>
      <c r="N137" t="s">
        <v>613</v>
      </c>
      <c r="Q137" t="s">
        <v>614</v>
      </c>
      <c r="R137" t="s">
        <v>615</v>
      </c>
      <c r="S137" t="s">
        <v>95</v>
      </c>
      <c r="U137" t="s">
        <v>701</v>
      </c>
      <c r="W137" t="s">
        <v>702</v>
      </c>
      <c r="X137" t="s">
        <v>98</v>
      </c>
      <c r="AA137" t="s">
        <v>703</v>
      </c>
      <c r="AB137" t="s">
        <v>704</v>
      </c>
      <c r="AC137" t="s">
        <v>705</v>
      </c>
      <c r="AD137" t="s">
        <v>703</v>
      </c>
      <c r="AE137" t="s">
        <v>706</v>
      </c>
      <c r="AF137" t="s">
        <v>703</v>
      </c>
      <c r="AG137" t="s">
        <v>707</v>
      </c>
      <c r="AH137" t="s">
        <v>614</v>
      </c>
      <c r="AI137" t="s">
        <v>104</v>
      </c>
      <c r="AK137" t="s">
        <v>623</v>
      </c>
      <c r="AL137" t="s">
        <v>708</v>
      </c>
      <c r="AM137" t="s">
        <v>709</v>
      </c>
      <c r="AN137" t="s">
        <v>157</v>
      </c>
      <c r="AO137" t="s">
        <v>158</v>
      </c>
      <c r="AP137">
        <v>1000</v>
      </c>
      <c r="AQ137">
        <v>1000</v>
      </c>
      <c r="AR137">
        <v>0</v>
      </c>
      <c r="AT137" t="s">
        <v>112</v>
      </c>
      <c r="AU137" t="s">
        <v>159</v>
      </c>
      <c r="AV137" t="s">
        <v>159</v>
      </c>
      <c r="AW137">
        <v>1</v>
      </c>
      <c r="AX137" t="s">
        <v>50</v>
      </c>
      <c r="AZ137">
        <v>1000</v>
      </c>
      <c r="BA137">
        <v>1000</v>
      </c>
      <c r="BB137">
        <v>1000</v>
      </c>
      <c r="BC137">
        <v>1000</v>
      </c>
      <c r="BE137" t="s">
        <v>113</v>
      </c>
      <c r="BH137">
        <v>0</v>
      </c>
      <c r="BI137">
        <v>0</v>
      </c>
      <c r="BJ137">
        <v>0</v>
      </c>
      <c r="BK137">
        <v>1</v>
      </c>
      <c r="BL137">
        <v>1000</v>
      </c>
      <c r="BM137">
        <v>0</v>
      </c>
      <c r="BO137">
        <v>0</v>
      </c>
      <c r="BR137">
        <v>0</v>
      </c>
      <c r="BS137">
        <v>0</v>
      </c>
      <c r="BT137" t="str">
        <f t="shared" si="2"/>
        <v>Not Delivered</v>
      </c>
      <c r="BU137" t="s">
        <v>710</v>
      </c>
      <c r="BV137" t="s">
        <v>711</v>
      </c>
      <c r="BX137" t="s">
        <v>712</v>
      </c>
      <c r="BY137" s="1">
        <v>45912</v>
      </c>
      <c r="CD137">
        <v>0</v>
      </c>
      <c r="CE137">
        <v>1000</v>
      </c>
      <c r="CG137" t="s">
        <v>117</v>
      </c>
      <c r="CH137" t="s">
        <v>117</v>
      </c>
    </row>
    <row r="138" spans="3:86" x14ac:dyDescent="0.3">
      <c r="C138" t="s">
        <v>608</v>
      </c>
      <c r="D138">
        <v>2026</v>
      </c>
      <c r="E138" t="s">
        <v>86</v>
      </c>
      <c r="F138" t="s">
        <v>87</v>
      </c>
      <c r="G138" s="1">
        <v>46045</v>
      </c>
      <c r="H138" t="s">
        <v>713</v>
      </c>
      <c r="I138">
        <v>13993</v>
      </c>
      <c r="J138" t="s">
        <v>610</v>
      </c>
      <c r="L138" t="s">
        <v>611</v>
      </c>
      <c r="M138" t="s">
        <v>612</v>
      </c>
      <c r="N138" t="s">
        <v>613</v>
      </c>
      <c r="Q138" t="s">
        <v>614</v>
      </c>
      <c r="R138" t="s">
        <v>615</v>
      </c>
      <c r="S138" t="s">
        <v>95</v>
      </c>
      <c r="U138" t="s">
        <v>662</v>
      </c>
      <c r="W138" t="s">
        <v>663</v>
      </c>
      <c r="X138" t="s">
        <v>98</v>
      </c>
      <c r="AA138" t="s">
        <v>664</v>
      </c>
      <c r="AB138" t="s">
        <v>664</v>
      </c>
      <c r="AC138" t="s">
        <v>665</v>
      </c>
      <c r="AD138" t="s">
        <v>664</v>
      </c>
      <c r="AE138" t="s">
        <v>666</v>
      </c>
      <c r="AF138" t="s">
        <v>664</v>
      </c>
      <c r="AG138" t="s">
        <v>667</v>
      </c>
      <c r="AH138" t="s">
        <v>614</v>
      </c>
      <c r="AI138" t="s">
        <v>104</v>
      </c>
      <c r="AK138" t="s">
        <v>623</v>
      </c>
      <c r="AL138" t="s">
        <v>669</v>
      </c>
      <c r="AM138" t="s">
        <v>670</v>
      </c>
      <c r="AN138" t="s">
        <v>714</v>
      </c>
      <c r="AO138" t="s">
        <v>715</v>
      </c>
      <c r="AP138">
        <v>70</v>
      </c>
      <c r="AQ138">
        <v>70</v>
      </c>
      <c r="AR138">
        <v>0</v>
      </c>
      <c r="AT138" t="s">
        <v>135</v>
      </c>
      <c r="AU138" t="s">
        <v>111</v>
      </c>
      <c r="AV138" t="s">
        <v>112</v>
      </c>
      <c r="AW138">
        <v>10</v>
      </c>
      <c r="AX138" t="s">
        <v>50</v>
      </c>
      <c r="AZ138">
        <v>70</v>
      </c>
      <c r="BA138">
        <v>700</v>
      </c>
      <c r="BB138">
        <v>700</v>
      </c>
      <c r="BC138">
        <v>700</v>
      </c>
      <c r="BE138" t="s">
        <v>113</v>
      </c>
      <c r="BH138">
        <v>0</v>
      </c>
      <c r="BI138">
        <v>0</v>
      </c>
      <c r="BJ138">
        <v>0</v>
      </c>
      <c r="BK138">
        <v>10</v>
      </c>
      <c r="BL138">
        <v>700</v>
      </c>
      <c r="BM138">
        <v>0</v>
      </c>
      <c r="BO138">
        <v>0</v>
      </c>
      <c r="BR138">
        <v>0</v>
      </c>
      <c r="BS138">
        <v>0</v>
      </c>
      <c r="BT138" t="str">
        <f t="shared" si="2"/>
        <v>Not Delivered</v>
      </c>
      <c r="BU138" t="s">
        <v>716</v>
      </c>
      <c r="BV138" t="s">
        <v>717</v>
      </c>
      <c r="BX138" t="s">
        <v>673</v>
      </c>
      <c r="BY138" s="1">
        <v>45974</v>
      </c>
      <c r="CD138">
        <v>0</v>
      </c>
      <c r="CE138">
        <v>70</v>
      </c>
      <c r="CG138" t="s">
        <v>117</v>
      </c>
      <c r="CH138" t="s">
        <v>117</v>
      </c>
    </row>
    <row r="139" spans="3:86" x14ac:dyDescent="0.3">
      <c r="C139" t="s">
        <v>608</v>
      </c>
      <c r="D139">
        <v>2026</v>
      </c>
      <c r="E139" t="s">
        <v>86</v>
      </c>
      <c r="F139" t="s">
        <v>87</v>
      </c>
      <c r="G139" s="1">
        <v>46046</v>
      </c>
      <c r="H139" t="s">
        <v>718</v>
      </c>
      <c r="I139">
        <v>14004</v>
      </c>
      <c r="J139" t="s">
        <v>610</v>
      </c>
      <c r="L139" t="s">
        <v>611</v>
      </c>
      <c r="M139" t="s">
        <v>612</v>
      </c>
      <c r="N139" t="s">
        <v>613</v>
      </c>
      <c r="Q139" t="s">
        <v>614</v>
      </c>
      <c r="R139" t="s">
        <v>615</v>
      </c>
      <c r="S139" t="s">
        <v>95</v>
      </c>
      <c r="U139" t="s">
        <v>662</v>
      </c>
      <c r="W139" t="s">
        <v>663</v>
      </c>
      <c r="X139" t="s">
        <v>98</v>
      </c>
      <c r="AA139" t="s">
        <v>664</v>
      </c>
      <c r="AB139" t="s">
        <v>664</v>
      </c>
      <c r="AC139" t="s">
        <v>665</v>
      </c>
      <c r="AD139" t="s">
        <v>664</v>
      </c>
      <c r="AE139" t="s">
        <v>666</v>
      </c>
      <c r="AF139" t="s">
        <v>664</v>
      </c>
      <c r="AG139" t="s">
        <v>667</v>
      </c>
      <c r="AH139" t="s">
        <v>614</v>
      </c>
      <c r="AI139" t="s">
        <v>104</v>
      </c>
      <c r="AK139" t="s">
        <v>623</v>
      </c>
      <c r="AL139" t="s">
        <v>669</v>
      </c>
      <c r="AM139" t="s">
        <v>670</v>
      </c>
      <c r="AN139" t="s">
        <v>365</v>
      </c>
      <c r="AO139" t="s">
        <v>366</v>
      </c>
      <c r="AP139">
        <v>400</v>
      </c>
      <c r="AQ139">
        <v>400</v>
      </c>
      <c r="AR139">
        <v>0</v>
      </c>
      <c r="AT139" t="s">
        <v>367</v>
      </c>
      <c r="AU139" t="s">
        <v>198</v>
      </c>
      <c r="AV139" t="s">
        <v>159</v>
      </c>
      <c r="AW139">
        <v>5</v>
      </c>
      <c r="AX139" t="s">
        <v>50</v>
      </c>
      <c r="AZ139">
        <v>400</v>
      </c>
      <c r="BA139">
        <v>2000</v>
      </c>
      <c r="BB139">
        <v>2000</v>
      </c>
      <c r="BC139">
        <v>2000</v>
      </c>
      <c r="BE139" t="s">
        <v>113</v>
      </c>
      <c r="BH139">
        <v>0</v>
      </c>
      <c r="BI139">
        <v>0</v>
      </c>
      <c r="BJ139">
        <v>0</v>
      </c>
      <c r="BK139">
        <v>5</v>
      </c>
      <c r="BL139">
        <v>2000</v>
      </c>
      <c r="BM139">
        <v>0</v>
      </c>
      <c r="BO139">
        <v>0</v>
      </c>
      <c r="BR139">
        <v>0</v>
      </c>
      <c r="BS139">
        <v>0</v>
      </c>
      <c r="BT139" t="str">
        <f t="shared" si="2"/>
        <v>Not Delivered</v>
      </c>
      <c r="BU139" t="s">
        <v>719</v>
      </c>
      <c r="BV139" t="s">
        <v>720</v>
      </c>
      <c r="BX139" t="s">
        <v>673</v>
      </c>
      <c r="BY139" s="1">
        <v>45974</v>
      </c>
      <c r="CD139">
        <v>0</v>
      </c>
      <c r="CE139">
        <v>400</v>
      </c>
      <c r="CG139" t="s">
        <v>117</v>
      </c>
      <c r="CH139" t="s">
        <v>117</v>
      </c>
    </row>
    <row r="140" spans="3:86" x14ac:dyDescent="0.3">
      <c r="C140" t="s">
        <v>608</v>
      </c>
      <c r="D140">
        <v>2026</v>
      </c>
      <c r="E140" t="s">
        <v>86</v>
      </c>
      <c r="F140" t="s">
        <v>87</v>
      </c>
      <c r="G140" s="1">
        <v>46043</v>
      </c>
      <c r="H140" t="s">
        <v>721</v>
      </c>
      <c r="I140">
        <v>13945</v>
      </c>
      <c r="J140" t="s">
        <v>610</v>
      </c>
      <c r="L140" t="s">
        <v>611</v>
      </c>
      <c r="M140" t="s">
        <v>612</v>
      </c>
      <c r="N140" t="s">
        <v>613</v>
      </c>
      <c r="Q140" t="s">
        <v>614</v>
      </c>
      <c r="R140" t="s">
        <v>615</v>
      </c>
      <c r="S140" t="s">
        <v>95</v>
      </c>
      <c r="U140" t="s">
        <v>722</v>
      </c>
      <c r="W140" t="s">
        <v>723</v>
      </c>
      <c r="X140" t="s">
        <v>98</v>
      </c>
      <c r="AA140" t="s">
        <v>703</v>
      </c>
      <c r="AB140" t="s">
        <v>704</v>
      </c>
      <c r="AC140" t="s">
        <v>724</v>
      </c>
      <c r="AD140" t="s">
        <v>703</v>
      </c>
      <c r="AE140" t="s">
        <v>706</v>
      </c>
      <c r="AF140" t="s">
        <v>703</v>
      </c>
      <c r="AG140" t="s">
        <v>725</v>
      </c>
      <c r="AH140" t="s">
        <v>614</v>
      </c>
      <c r="AI140" t="s">
        <v>104</v>
      </c>
      <c r="AK140" t="s">
        <v>105</v>
      </c>
      <c r="AL140" t="s">
        <v>168</v>
      </c>
      <c r="AM140" t="s">
        <v>169</v>
      </c>
      <c r="AN140" t="s">
        <v>726</v>
      </c>
      <c r="AO140" t="s">
        <v>727</v>
      </c>
      <c r="AP140">
        <v>70</v>
      </c>
      <c r="AQ140">
        <v>70</v>
      </c>
      <c r="AR140">
        <v>0</v>
      </c>
      <c r="AT140" t="s">
        <v>231</v>
      </c>
      <c r="AU140" t="s">
        <v>232</v>
      </c>
      <c r="AV140" t="s">
        <v>233</v>
      </c>
      <c r="AW140">
        <v>25</v>
      </c>
      <c r="AX140" t="s">
        <v>50</v>
      </c>
      <c r="AZ140">
        <v>70</v>
      </c>
      <c r="BA140">
        <v>1750</v>
      </c>
      <c r="BB140">
        <v>1750</v>
      </c>
      <c r="BC140">
        <v>1750</v>
      </c>
      <c r="BE140" t="s">
        <v>113</v>
      </c>
      <c r="BH140">
        <v>0</v>
      </c>
      <c r="BI140">
        <v>0</v>
      </c>
      <c r="BJ140">
        <v>0</v>
      </c>
      <c r="BK140">
        <v>25</v>
      </c>
      <c r="BL140">
        <v>1750</v>
      </c>
      <c r="BM140">
        <v>0</v>
      </c>
      <c r="BO140">
        <v>0</v>
      </c>
      <c r="BR140">
        <v>0</v>
      </c>
      <c r="BS140">
        <v>0</v>
      </c>
      <c r="BT140" t="str">
        <f t="shared" si="2"/>
        <v>Not Delivered</v>
      </c>
      <c r="BU140" t="s">
        <v>728</v>
      </c>
      <c r="BV140" t="s">
        <v>729</v>
      </c>
      <c r="BX140" t="s">
        <v>730</v>
      </c>
      <c r="BY140" s="1">
        <v>45980</v>
      </c>
      <c r="CD140">
        <v>0</v>
      </c>
      <c r="CE140">
        <v>70</v>
      </c>
      <c r="CG140" t="s">
        <v>117</v>
      </c>
      <c r="CH140" t="s">
        <v>117</v>
      </c>
    </row>
    <row r="141" spans="3:86" x14ac:dyDescent="0.3">
      <c r="C141" t="s">
        <v>608</v>
      </c>
      <c r="D141">
        <v>2026</v>
      </c>
      <c r="E141" t="s">
        <v>86</v>
      </c>
      <c r="F141" t="s">
        <v>87</v>
      </c>
      <c r="G141" s="1">
        <v>46043</v>
      </c>
      <c r="H141" t="s">
        <v>721</v>
      </c>
      <c r="I141">
        <v>13945</v>
      </c>
      <c r="J141" t="s">
        <v>610</v>
      </c>
      <c r="L141" t="s">
        <v>611</v>
      </c>
      <c r="M141" t="s">
        <v>612</v>
      </c>
      <c r="N141" t="s">
        <v>613</v>
      </c>
      <c r="Q141" t="s">
        <v>614</v>
      </c>
      <c r="R141" t="s">
        <v>615</v>
      </c>
      <c r="S141" t="s">
        <v>95</v>
      </c>
      <c r="U141" t="s">
        <v>722</v>
      </c>
      <c r="W141" t="s">
        <v>723</v>
      </c>
      <c r="X141" t="s">
        <v>98</v>
      </c>
      <c r="AA141" t="s">
        <v>703</v>
      </c>
      <c r="AB141" t="s">
        <v>704</v>
      </c>
      <c r="AC141" t="s">
        <v>724</v>
      </c>
      <c r="AD141" t="s">
        <v>703</v>
      </c>
      <c r="AE141" t="s">
        <v>706</v>
      </c>
      <c r="AF141" t="s">
        <v>703</v>
      </c>
      <c r="AG141" t="s">
        <v>725</v>
      </c>
      <c r="AH141" t="s">
        <v>614</v>
      </c>
      <c r="AI141" t="s">
        <v>104</v>
      </c>
      <c r="AK141" t="s">
        <v>105</v>
      </c>
      <c r="AL141" t="s">
        <v>168</v>
      </c>
      <c r="AM141" t="s">
        <v>169</v>
      </c>
      <c r="AN141" t="s">
        <v>731</v>
      </c>
      <c r="AO141" t="s">
        <v>732</v>
      </c>
      <c r="AP141">
        <v>70</v>
      </c>
      <c r="AQ141">
        <v>70</v>
      </c>
      <c r="AR141">
        <v>0</v>
      </c>
      <c r="AT141" t="s">
        <v>384</v>
      </c>
      <c r="AU141" t="s">
        <v>111</v>
      </c>
      <c r="AV141" t="s">
        <v>112</v>
      </c>
      <c r="AW141">
        <v>25</v>
      </c>
      <c r="AX141" t="s">
        <v>50</v>
      </c>
      <c r="AZ141">
        <v>70</v>
      </c>
      <c r="BA141">
        <v>1750</v>
      </c>
      <c r="BB141">
        <v>1750</v>
      </c>
      <c r="BC141">
        <v>1750</v>
      </c>
      <c r="BE141" t="s">
        <v>113</v>
      </c>
      <c r="BH141">
        <v>0</v>
      </c>
      <c r="BI141">
        <v>0</v>
      </c>
      <c r="BJ141">
        <v>0</v>
      </c>
      <c r="BK141">
        <v>25</v>
      </c>
      <c r="BL141">
        <v>1750</v>
      </c>
      <c r="BM141">
        <v>0</v>
      </c>
      <c r="BO141">
        <v>0</v>
      </c>
      <c r="BR141">
        <v>0</v>
      </c>
      <c r="BS141">
        <v>0</v>
      </c>
      <c r="BT141" t="str">
        <f t="shared" si="2"/>
        <v>Not Delivered</v>
      </c>
      <c r="BU141" t="s">
        <v>733</v>
      </c>
      <c r="BV141" t="s">
        <v>729</v>
      </c>
      <c r="BX141" t="s">
        <v>730</v>
      </c>
      <c r="BY141" s="1">
        <v>45980</v>
      </c>
      <c r="CD141">
        <v>0</v>
      </c>
      <c r="CE141">
        <v>70</v>
      </c>
      <c r="CG141" t="s">
        <v>117</v>
      </c>
      <c r="CH141" t="s">
        <v>117</v>
      </c>
    </row>
    <row r="142" spans="3:86" x14ac:dyDescent="0.3">
      <c r="C142" t="s">
        <v>608</v>
      </c>
      <c r="D142">
        <v>2026</v>
      </c>
      <c r="E142" t="s">
        <v>86</v>
      </c>
      <c r="F142" t="s">
        <v>87</v>
      </c>
      <c r="G142" s="1">
        <v>46043</v>
      </c>
      <c r="H142" t="s">
        <v>721</v>
      </c>
      <c r="I142">
        <v>13945</v>
      </c>
      <c r="J142" t="s">
        <v>610</v>
      </c>
      <c r="L142" t="s">
        <v>611</v>
      </c>
      <c r="M142" t="s">
        <v>612</v>
      </c>
      <c r="N142" t="s">
        <v>613</v>
      </c>
      <c r="Q142" t="s">
        <v>614</v>
      </c>
      <c r="R142" t="s">
        <v>615</v>
      </c>
      <c r="S142" t="s">
        <v>95</v>
      </c>
      <c r="U142" t="s">
        <v>722</v>
      </c>
      <c r="W142" t="s">
        <v>723</v>
      </c>
      <c r="X142" t="s">
        <v>98</v>
      </c>
      <c r="AA142" t="s">
        <v>703</v>
      </c>
      <c r="AB142" t="s">
        <v>704</v>
      </c>
      <c r="AC142" t="s">
        <v>724</v>
      </c>
      <c r="AD142" t="s">
        <v>703</v>
      </c>
      <c r="AE142" t="s">
        <v>706</v>
      </c>
      <c r="AF142" t="s">
        <v>703</v>
      </c>
      <c r="AG142" t="s">
        <v>725</v>
      </c>
      <c r="AH142" t="s">
        <v>614</v>
      </c>
      <c r="AI142" t="s">
        <v>104</v>
      </c>
      <c r="AK142" t="s">
        <v>105</v>
      </c>
      <c r="AL142" t="s">
        <v>168</v>
      </c>
      <c r="AM142" t="s">
        <v>169</v>
      </c>
      <c r="AN142" t="s">
        <v>734</v>
      </c>
      <c r="AO142" t="s">
        <v>735</v>
      </c>
      <c r="AP142">
        <v>70</v>
      </c>
      <c r="AQ142">
        <v>70</v>
      </c>
      <c r="AR142">
        <v>0</v>
      </c>
      <c r="AT142" t="s">
        <v>384</v>
      </c>
      <c r="AU142" t="s">
        <v>111</v>
      </c>
      <c r="AV142" t="s">
        <v>112</v>
      </c>
      <c r="AW142">
        <v>25</v>
      </c>
      <c r="AX142" t="s">
        <v>50</v>
      </c>
      <c r="AZ142">
        <v>70</v>
      </c>
      <c r="BA142">
        <v>1750</v>
      </c>
      <c r="BB142">
        <v>1750</v>
      </c>
      <c r="BC142">
        <v>1750</v>
      </c>
      <c r="BE142" t="s">
        <v>113</v>
      </c>
      <c r="BH142">
        <v>0</v>
      </c>
      <c r="BI142">
        <v>0</v>
      </c>
      <c r="BJ142">
        <v>0</v>
      </c>
      <c r="BK142">
        <v>25</v>
      </c>
      <c r="BL142">
        <v>1750</v>
      </c>
      <c r="BM142">
        <v>0</v>
      </c>
      <c r="BO142">
        <v>0</v>
      </c>
      <c r="BR142">
        <v>0</v>
      </c>
      <c r="BS142">
        <v>0</v>
      </c>
      <c r="BT142" t="str">
        <f t="shared" si="2"/>
        <v>Not Delivered</v>
      </c>
      <c r="BU142" t="s">
        <v>736</v>
      </c>
      <c r="BV142" t="s">
        <v>729</v>
      </c>
      <c r="BX142" t="s">
        <v>730</v>
      </c>
      <c r="BY142" s="1">
        <v>45980</v>
      </c>
      <c r="CD142">
        <v>0</v>
      </c>
      <c r="CE142">
        <v>70</v>
      </c>
      <c r="CG142" t="s">
        <v>117</v>
      </c>
      <c r="CH142" t="s">
        <v>117</v>
      </c>
    </row>
    <row r="143" spans="3:86" x14ac:dyDescent="0.3">
      <c r="C143" t="s">
        <v>608</v>
      </c>
      <c r="D143">
        <v>2026</v>
      </c>
      <c r="E143" t="s">
        <v>86</v>
      </c>
      <c r="F143" t="s">
        <v>87</v>
      </c>
      <c r="G143" s="1">
        <v>46043</v>
      </c>
      <c r="H143" t="s">
        <v>721</v>
      </c>
      <c r="I143">
        <v>13945</v>
      </c>
      <c r="J143" t="s">
        <v>610</v>
      </c>
      <c r="L143" t="s">
        <v>611</v>
      </c>
      <c r="M143" t="s">
        <v>612</v>
      </c>
      <c r="N143" t="s">
        <v>613</v>
      </c>
      <c r="Q143" t="s">
        <v>614</v>
      </c>
      <c r="R143" t="s">
        <v>615</v>
      </c>
      <c r="S143" t="s">
        <v>95</v>
      </c>
      <c r="U143" t="s">
        <v>722</v>
      </c>
      <c r="W143" t="s">
        <v>723</v>
      </c>
      <c r="X143" t="s">
        <v>98</v>
      </c>
      <c r="AA143" t="s">
        <v>703</v>
      </c>
      <c r="AB143" t="s">
        <v>704</v>
      </c>
      <c r="AC143" t="s">
        <v>724</v>
      </c>
      <c r="AD143" t="s">
        <v>703</v>
      </c>
      <c r="AE143" t="s">
        <v>706</v>
      </c>
      <c r="AF143" t="s">
        <v>703</v>
      </c>
      <c r="AG143" t="s">
        <v>725</v>
      </c>
      <c r="AH143" t="s">
        <v>614</v>
      </c>
      <c r="AI143" t="s">
        <v>104</v>
      </c>
      <c r="AK143" t="s">
        <v>105</v>
      </c>
      <c r="AL143" t="s">
        <v>168</v>
      </c>
      <c r="AM143" t="s">
        <v>169</v>
      </c>
      <c r="AN143" t="s">
        <v>737</v>
      </c>
      <c r="AO143" t="s">
        <v>738</v>
      </c>
      <c r="AP143">
        <v>70</v>
      </c>
      <c r="AQ143">
        <v>70</v>
      </c>
      <c r="AR143">
        <v>0</v>
      </c>
      <c r="AT143" t="s">
        <v>384</v>
      </c>
      <c r="AU143" t="s">
        <v>111</v>
      </c>
      <c r="AV143" t="s">
        <v>112</v>
      </c>
      <c r="AW143">
        <v>25</v>
      </c>
      <c r="AX143" t="s">
        <v>50</v>
      </c>
      <c r="AZ143">
        <v>70</v>
      </c>
      <c r="BA143">
        <v>1750</v>
      </c>
      <c r="BB143">
        <v>1750</v>
      </c>
      <c r="BC143">
        <v>1750</v>
      </c>
      <c r="BE143" t="s">
        <v>113</v>
      </c>
      <c r="BH143">
        <v>0</v>
      </c>
      <c r="BI143">
        <v>0</v>
      </c>
      <c r="BJ143">
        <v>0</v>
      </c>
      <c r="BK143">
        <v>25</v>
      </c>
      <c r="BL143">
        <v>1750</v>
      </c>
      <c r="BM143">
        <v>0</v>
      </c>
      <c r="BO143">
        <v>0</v>
      </c>
      <c r="BR143">
        <v>0</v>
      </c>
      <c r="BS143">
        <v>0</v>
      </c>
      <c r="BT143" t="str">
        <f t="shared" si="2"/>
        <v>Not Delivered</v>
      </c>
      <c r="BU143" t="s">
        <v>739</v>
      </c>
      <c r="BV143" t="s">
        <v>729</v>
      </c>
      <c r="BX143" t="s">
        <v>730</v>
      </c>
      <c r="BY143" s="1">
        <v>45980</v>
      </c>
      <c r="CD143">
        <v>0</v>
      </c>
      <c r="CE143">
        <v>70</v>
      </c>
      <c r="CG143" t="s">
        <v>117</v>
      </c>
      <c r="CH143" t="s">
        <v>117</v>
      </c>
    </row>
    <row r="144" spans="3:86" x14ac:dyDescent="0.3">
      <c r="C144" t="s">
        <v>608</v>
      </c>
      <c r="D144">
        <v>2026</v>
      </c>
      <c r="E144" t="s">
        <v>86</v>
      </c>
      <c r="F144" t="s">
        <v>87</v>
      </c>
      <c r="G144" s="1">
        <v>46043</v>
      </c>
      <c r="H144" t="s">
        <v>721</v>
      </c>
      <c r="I144">
        <v>13945</v>
      </c>
      <c r="J144" t="s">
        <v>610</v>
      </c>
      <c r="L144" t="s">
        <v>611</v>
      </c>
      <c r="M144" t="s">
        <v>612</v>
      </c>
      <c r="N144" t="s">
        <v>613</v>
      </c>
      <c r="Q144" t="s">
        <v>614</v>
      </c>
      <c r="R144" t="s">
        <v>615</v>
      </c>
      <c r="S144" t="s">
        <v>95</v>
      </c>
      <c r="U144" t="s">
        <v>722</v>
      </c>
      <c r="W144" t="s">
        <v>723</v>
      </c>
      <c r="X144" t="s">
        <v>98</v>
      </c>
      <c r="AA144" t="s">
        <v>703</v>
      </c>
      <c r="AB144" t="s">
        <v>704</v>
      </c>
      <c r="AC144" t="s">
        <v>724</v>
      </c>
      <c r="AD144" t="s">
        <v>703</v>
      </c>
      <c r="AE144" t="s">
        <v>706</v>
      </c>
      <c r="AF144" t="s">
        <v>703</v>
      </c>
      <c r="AG144" t="s">
        <v>725</v>
      </c>
      <c r="AH144" t="s">
        <v>614</v>
      </c>
      <c r="AI144" t="s">
        <v>104</v>
      </c>
      <c r="AK144" t="s">
        <v>105</v>
      </c>
      <c r="AL144" t="s">
        <v>168</v>
      </c>
      <c r="AM144" t="s">
        <v>169</v>
      </c>
      <c r="AN144" t="s">
        <v>188</v>
      </c>
      <c r="AO144" t="s">
        <v>189</v>
      </c>
      <c r="AP144">
        <v>70</v>
      </c>
      <c r="AQ144">
        <v>70</v>
      </c>
      <c r="AR144">
        <v>0</v>
      </c>
      <c r="AT144" t="s">
        <v>135</v>
      </c>
      <c r="AU144" t="s">
        <v>111</v>
      </c>
      <c r="AV144" t="s">
        <v>112</v>
      </c>
      <c r="AW144">
        <v>25</v>
      </c>
      <c r="AX144" t="s">
        <v>50</v>
      </c>
      <c r="AZ144">
        <v>70</v>
      </c>
      <c r="BA144">
        <v>1750</v>
      </c>
      <c r="BB144">
        <v>1750</v>
      </c>
      <c r="BC144">
        <v>1750</v>
      </c>
      <c r="BE144" t="s">
        <v>113</v>
      </c>
      <c r="BH144">
        <v>0</v>
      </c>
      <c r="BI144">
        <v>0</v>
      </c>
      <c r="BJ144">
        <v>0</v>
      </c>
      <c r="BK144">
        <v>25</v>
      </c>
      <c r="BL144">
        <v>1750</v>
      </c>
      <c r="BM144">
        <v>0</v>
      </c>
      <c r="BO144">
        <v>0</v>
      </c>
      <c r="BR144">
        <v>0</v>
      </c>
      <c r="BS144">
        <v>0</v>
      </c>
      <c r="BT144" t="str">
        <f t="shared" si="2"/>
        <v>Not Delivered</v>
      </c>
      <c r="BU144" t="s">
        <v>740</v>
      </c>
      <c r="BV144" t="s">
        <v>729</v>
      </c>
      <c r="BX144" t="s">
        <v>730</v>
      </c>
      <c r="BY144" s="1">
        <v>45980</v>
      </c>
      <c r="CD144">
        <v>0</v>
      </c>
      <c r="CE144">
        <v>70</v>
      </c>
      <c r="CG144" t="s">
        <v>117</v>
      </c>
      <c r="CH144" t="s">
        <v>117</v>
      </c>
    </row>
    <row r="145" spans="3:86" x14ac:dyDescent="0.3">
      <c r="C145" t="s">
        <v>608</v>
      </c>
      <c r="D145">
        <v>2026</v>
      </c>
      <c r="E145" t="s">
        <v>86</v>
      </c>
      <c r="F145" t="s">
        <v>87</v>
      </c>
      <c r="G145" s="1">
        <v>46043</v>
      </c>
      <c r="H145" t="s">
        <v>721</v>
      </c>
      <c r="I145">
        <v>13945</v>
      </c>
      <c r="J145" t="s">
        <v>610</v>
      </c>
      <c r="L145" t="s">
        <v>611</v>
      </c>
      <c r="M145" t="s">
        <v>612</v>
      </c>
      <c r="N145" t="s">
        <v>613</v>
      </c>
      <c r="Q145" t="s">
        <v>614</v>
      </c>
      <c r="R145" t="s">
        <v>615</v>
      </c>
      <c r="S145" t="s">
        <v>95</v>
      </c>
      <c r="U145" t="s">
        <v>722</v>
      </c>
      <c r="W145" t="s">
        <v>723</v>
      </c>
      <c r="X145" t="s">
        <v>98</v>
      </c>
      <c r="AA145" t="s">
        <v>703</v>
      </c>
      <c r="AB145" t="s">
        <v>704</v>
      </c>
      <c r="AC145" t="s">
        <v>724</v>
      </c>
      <c r="AD145" t="s">
        <v>703</v>
      </c>
      <c r="AE145" t="s">
        <v>706</v>
      </c>
      <c r="AF145" t="s">
        <v>703</v>
      </c>
      <c r="AG145" t="s">
        <v>725</v>
      </c>
      <c r="AH145" t="s">
        <v>614</v>
      </c>
      <c r="AI145" t="s">
        <v>104</v>
      </c>
      <c r="AK145" t="s">
        <v>105</v>
      </c>
      <c r="AL145" t="s">
        <v>168</v>
      </c>
      <c r="AM145" t="s">
        <v>169</v>
      </c>
      <c r="AN145" t="s">
        <v>133</v>
      </c>
      <c r="AO145" t="s">
        <v>134</v>
      </c>
      <c r="AP145">
        <v>70</v>
      </c>
      <c r="AQ145">
        <v>70</v>
      </c>
      <c r="AR145">
        <v>0</v>
      </c>
      <c r="AT145" t="s">
        <v>135</v>
      </c>
      <c r="AU145" t="s">
        <v>111</v>
      </c>
      <c r="AV145" t="s">
        <v>112</v>
      </c>
      <c r="AW145">
        <v>25</v>
      </c>
      <c r="AX145" t="s">
        <v>50</v>
      </c>
      <c r="AZ145">
        <v>70</v>
      </c>
      <c r="BA145">
        <v>1750</v>
      </c>
      <c r="BB145">
        <v>1750</v>
      </c>
      <c r="BC145">
        <v>1750</v>
      </c>
      <c r="BE145" t="s">
        <v>113</v>
      </c>
      <c r="BH145">
        <v>0</v>
      </c>
      <c r="BI145">
        <v>0</v>
      </c>
      <c r="BJ145">
        <v>0</v>
      </c>
      <c r="BK145">
        <v>25</v>
      </c>
      <c r="BL145">
        <v>1750</v>
      </c>
      <c r="BM145">
        <v>0</v>
      </c>
      <c r="BO145">
        <v>0</v>
      </c>
      <c r="BR145">
        <v>0</v>
      </c>
      <c r="BS145">
        <v>0</v>
      </c>
      <c r="BT145" t="str">
        <f t="shared" si="2"/>
        <v>Not Delivered</v>
      </c>
      <c r="BU145" t="s">
        <v>741</v>
      </c>
      <c r="BV145" t="s">
        <v>729</v>
      </c>
      <c r="BX145" t="s">
        <v>730</v>
      </c>
      <c r="BY145" s="1">
        <v>45980</v>
      </c>
      <c r="CD145">
        <v>0</v>
      </c>
      <c r="CE145">
        <v>70</v>
      </c>
      <c r="CG145" t="s">
        <v>117</v>
      </c>
      <c r="CH145" t="s">
        <v>117</v>
      </c>
    </row>
    <row r="146" spans="3:86" x14ac:dyDescent="0.3">
      <c r="C146" t="s">
        <v>608</v>
      </c>
      <c r="D146">
        <v>2026</v>
      </c>
      <c r="E146" t="s">
        <v>86</v>
      </c>
      <c r="F146" t="s">
        <v>87</v>
      </c>
      <c r="G146" s="1">
        <v>46043</v>
      </c>
      <c r="H146" t="s">
        <v>721</v>
      </c>
      <c r="I146">
        <v>13945</v>
      </c>
      <c r="J146" t="s">
        <v>610</v>
      </c>
      <c r="L146" t="s">
        <v>611</v>
      </c>
      <c r="M146" t="s">
        <v>612</v>
      </c>
      <c r="N146" t="s">
        <v>613</v>
      </c>
      <c r="Q146" t="s">
        <v>614</v>
      </c>
      <c r="R146" t="s">
        <v>615</v>
      </c>
      <c r="S146" t="s">
        <v>95</v>
      </c>
      <c r="U146" t="s">
        <v>722</v>
      </c>
      <c r="W146" t="s">
        <v>723</v>
      </c>
      <c r="X146" t="s">
        <v>98</v>
      </c>
      <c r="AA146" t="s">
        <v>703</v>
      </c>
      <c r="AB146" t="s">
        <v>704</v>
      </c>
      <c r="AC146" t="s">
        <v>724</v>
      </c>
      <c r="AD146" t="s">
        <v>703</v>
      </c>
      <c r="AE146" t="s">
        <v>706</v>
      </c>
      <c r="AF146" t="s">
        <v>703</v>
      </c>
      <c r="AG146" t="s">
        <v>725</v>
      </c>
      <c r="AH146" t="s">
        <v>614</v>
      </c>
      <c r="AI146" t="s">
        <v>104</v>
      </c>
      <c r="AK146" t="s">
        <v>105</v>
      </c>
      <c r="AL146" t="s">
        <v>168</v>
      </c>
      <c r="AM146" t="s">
        <v>169</v>
      </c>
      <c r="AN146" t="s">
        <v>249</v>
      </c>
      <c r="AO146" t="s">
        <v>250</v>
      </c>
      <c r="AP146">
        <v>70</v>
      </c>
      <c r="AQ146">
        <v>70</v>
      </c>
      <c r="AR146">
        <v>0</v>
      </c>
      <c r="AT146" t="s">
        <v>139</v>
      </c>
      <c r="AU146" t="s">
        <v>111</v>
      </c>
      <c r="AV146" t="s">
        <v>112</v>
      </c>
      <c r="AW146">
        <v>25</v>
      </c>
      <c r="AX146" t="s">
        <v>50</v>
      </c>
      <c r="AZ146">
        <v>70</v>
      </c>
      <c r="BA146">
        <v>1750</v>
      </c>
      <c r="BB146">
        <v>1750</v>
      </c>
      <c r="BC146">
        <v>1750</v>
      </c>
      <c r="BE146" t="s">
        <v>113</v>
      </c>
      <c r="BH146">
        <v>0</v>
      </c>
      <c r="BI146">
        <v>0</v>
      </c>
      <c r="BJ146">
        <v>0</v>
      </c>
      <c r="BK146">
        <v>25</v>
      </c>
      <c r="BL146">
        <v>1750</v>
      </c>
      <c r="BM146">
        <v>0</v>
      </c>
      <c r="BO146">
        <v>0</v>
      </c>
      <c r="BR146">
        <v>0</v>
      </c>
      <c r="BS146">
        <v>0</v>
      </c>
      <c r="BT146" t="str">
        <f t="shared" si="2"/>
        <v>Not Delivered</v>
      </c>
      <c r="BU146" t="s">
        <v>742</v>
      </c>
      <c r="BV146" t="s">
        <v>729</v>
      </c>
      <c r="BX146" t="s">
        <v>730</v>
      </c>
      <c r="BY146" s="1">
        <v>45980</v>
      </c>
      <c r="CD146">
        <v>0</v>
      </c>
      <c r="CE146">
        <v>70</v>
      </c>
      <c r="CG146" t="s">
        <v>117</v>
      </c>
      <c r="CH146" t="s">
        <v>117</v>
      </c>
    </row>
    <row r="147" spans="3:86" x14ac:dyDescent="0.3">
      <c r="C147" t="s">
        <v>608</v>
      </c>
      <c r="D147">
        <v>2026</v>
      </c>
      <c r="E147" t="s">
        <v>86</v>
      </c>
      <c r="F147" t="s">
        <v>87</v>
      </c>
      <c r="G147" s="1">
        <v>46043</v>
      </c>
      <c r="H147" t="s">
        <v>721</v>
      </c>
      <c r="I147">
        <v>13945</v>
      </c>
      <c r="J147" t="s">
        <v>610</v>
      </c>
      <c r="L147" t="s">
        <v>611</v>
      </c>
      <c r="M147" t="s">
        <v>612</v>
      </c>
      <c r="N147" t="s">
        <v>613</v>
      </c>
      <c r="Q147" t="s">
        <v>614</v>
      </c>
      <c r="R147" t="s">
        <v>615</v>
      </c>
      <c r="S147" t="s">
        <v>95</v>
      </c>
      <c r="U147" t="s">
        <v>722</v>
      </c>
      <c r="W147" t="s">
        <v>723</v>
      </c>
      <c r="X147" t="s">
        <v>98</v>
      </c>
      <c r="AA147" t="s">
        <v>703</v>
      </c>
      <c r="AB147" t="s">
        <v>704</v>
      </c>
      <c r="AC147" t="s">
        <v>724</v>
      </c>
      <c r="AD147" t="s">
        <v>703</v>
      </c>
      <c r="AE147" t="s">
        <v>706</v>
      </c>
      <c r="AF147" t="s">
        <v>703</v>
      </c>
      <c r="AG147" t="s">
        <v>725</v>
      </c>
      <c r="AH147" t="s">
        <v>614</v>
      </c>
      <c r="AI147" t="s">
        <v>104</v>
      </c>
      <c r="AK147" t="s">
        <v>105</v>
      </c>
      <c r="AL147" t="s">
        <v>168</v>
      </c>
      <c r="AM147" t="s">
        <v>169</v>
      </c>
      <c r="AN147" t="s">
        <v>137</v>
      </c>
      <c r="AO147" t="s">
        <v>138</v>
      </c>
      <c r="AP147">
        <v>70</v>
      </c>
      <c r="AQ147">
        <v>70</v>
      </c>
      <c r="AR147">
        <v>0</v>
      </c>
      <c r="AT147" t="s">
        <v>139</v>
      </c>
      <c r="AU147" t="s">
        <v>111</v>
      </c>
      <c r="AV147" t="s">
        <v>112</v>
      </c>
      <c r="AW147">
        <v>25</v>
      </c>
      <c r="AX147" t="s">
        <v>50</v>
      </c>
      <c r="AZ147">
        <v>70</v>
      </c>
      <c r="BA147">
        <v>1750</v>
      </c>
      <c r="BB147">
        <v>1750</v>
      </c>
      <c r="BC147">
        <v>1750</v>
      </c>
      <c r="BE147" t="s">
        <v>113</v>
      </c>
      <c r="BH147">
        <v>0</v>
      </c>
      <c r="BI147">
        <v>0</v>
      </c>
      <c r="BJ147">
        <v>0</v>
      </c>
      <c r="BK147">
        <v>25</v>
      </c>
      <c r="BL147">
        <v>1750</v>
      </c>
      <c r="BM147">
        <v>0</v>
      </c>
      <c r="BO147">
        <v>0</v>
      </c>
      <c r="BR147">
        <v>0</v>
      </c>
      <c r="BS147">
        <v>0</v>
      </c>
      <c r="BT147" t="str">
        <f t="shared" si="2"/>
        <v>Not Delivered</v>
      </c>
      <c r="BU147" t="s">
        <v>743</v>
      </c>
      <c r="BV147" t="s">
        <v>729</v>
      </c>
      <c r="BX147" t="s">
        <v>730</v>
      </c>
      <c r="BY147" s="1">
        <v>45980</v>
      </c>
      <c r="CD147">
        <v>0</v>
      </c>
      <c r="CE147">
        <v>70</v>
      </c>
      <c r="CG147" t="s">
        <v>117</v>
      </c>
      <c r="CH147" t="s">
        <v>117</v>
      </c>
    </row>
    <row r="148" spans="3:86" x14ac:dyDescent="0.3">
      <c r="C148" t="s">
        <v>608</v>
      </c>
      <c r="D148">
        <v>2026</v>
      </c>
      <c r="E148" t="s">
        <v>86</v>
      </c>
      <c r="F148" t="s">
        <v>87</v>
      </c>
      <c r="G148" s="1">
        <v>46043</v>
      </c>
      <c r="H148" t="s">
        <v>721</v>
      </c>
      <c r="I148">
        <v>13945</v>
      </c>
      <c r="J148" t="s">
        <v>610</v>
      </c>
      <c r="L148" t="s">
        <v>611</v>
      </c>
      <c r="M148" t="s">
        <v>612</v>
      </c>
      <c r="N148" t="s">
        <v>613</v>
      </c>
      <c r="Q148" t="s">
        <v>614</v>
      </c>
      <c r="R148" t="s">
        <v>615</v>
      </c>
      <c r="S148" t="s">
        <v>95</v>
      </c>
      <c r="U148" t="s">
        <v>722</v>
      </c>
      <c r="W148" t="s">
        <v>723</v>
      </c>
      <c r="X148" t="s">
        <v>98</v>
      </c>
      <c r="AA148" t="s">
        <v>703</v>
      </c>
      <c r="AB148" t="s">
        <v>704</v>
      </c>
      <c r="AC148" t="s">
        <v>724</v>
      </c>
      <c r="AD148" t="s">
        <v>703</v>
      </c>
      <c r="AE148" t="s">
        <v>706</v>
      </c>
      <c r="AF148" t="s">
        <v>703</v>
      </c>
      <c r="AG148" t="s">
        <v>725</v>
      </c>
      <c r="AH148" t="s">
        <v>614</v>
      </c>
      <c r="AI148" t="s">
        <v>104</v>
      </c>
      <c r="AK148" t="s">
        <v>105</v>
      </c>
      <c r="AL148" t="s">
        <v>168</v>
      </c>
      <c r="AM148" t="s">
        <v>169</v>
      </c>
      <c r="AN148" t="s">
        <v>744</v>
      </c>
      <c r="AO148" t="s">
        <v>745</v>
      </c>
      <c r="AP148">
        <v>70</v>
      </c>
      <c r="AQ148">
        <v>70</v>
      </c>
      <c r="AR148">
        <v>0</v>
      </c>
      <c r="AT148" t="s">
        <v>139</v>
      </c>
      <c r="AU148" t="s">
        <v>111</v>
      </c>
      <c r="AV148" t="s">
        <v>112</v>
      </c>
      <c r="AW148">
        <v>25</v>
      </c>
      <c r="AX148" t="s">
        <v>50</v>
      </c>
      <c r="AZ148">
        <v>70</v>
      </c>
      <c r="BA148">
        <v>1750</v>
      </c>
      <c r="BB148">
        <v>1750</v>
      </c>
      <c r="BC148">
        <v>1750</v>
      </c>
      <c r="BE148" t="s">
        <v>113</v>
      </c>
      <c r="BH148">
        <v>0</v>
      </c>
      <c r="BI148">
        <v>0</v>
      </c>
      <c r="BJ148">
        <v>0</v>
      </c>
      <c r="BK148">
        <v>25</v>
      </c>
      <c r="BL148">
        <v>1750</v>
      </c>
      <c r="BM148">
        <v>0</v>
      </c>
      <c r="BO148">
        <v>0</v>
      </c>
      <c r="BR148">
        <v>0</v>
      </c>
      <c r="BS148">
        <v>0</v>
      </c>
      <c r="BT148" t="str">
        <f t="shared" si="2"/>
        <v>Not Delivered</v>
      </c>
      <c r="BU148" t="s">
        <v>746</v>
      </c>
      <c r="BV148" t="s">
        <v>729</v>
      </c>
      <c r="BX148" t="s">
        <v>730</v>
      </c>
      <c r="BY148" s="1">
        <v>45980</v>
      </c>
      <c r="CD148">
        <v>0</v>
      </c>
      <c r="CE148">
        <v>70</v>
      </c>
      <c r="CG148" t="s">
        <v>117</v>
      </c>
      <c r="CH148" t="s">
        <v>117</v>
      </c>
    </row>
    <row r="149" spans="3:86" x14ac:dyDescent="0.3">
      <c r="C149" t="s">
        <v>608</v>
      </c>
      <c r="D149">
        <v>2026</v>
      </c>
      <c r="E149" t="s">
        <v>86</v>
      </c>
      <c r="F149" t="s">
        <v>87</v>
      </c>
      <c r="G149" s="1">
        <v>46043</v>
      </c>
      <c r="H149" t="s">
        <v>721</v>
      </c>
      <c r="I149">
        <v>13945</v>
      </c>
      <c r="J149" t="s">
        <v>610</v>
      </c>
      <c r="L149" t="s">
        <v>611</v>
      </c>
      <c r="M149" t="s">
        <v>612</v>
      </c>
      <c r="N149" t="s">
        <v>613</v>
      </c>
      <c r="Q149" t="s">
        <v>614</v>
      </c>
      <c r="R149" t="s">
        <v>615</v>
      </c>
      <c r="S149" t="s">
        <v>95</v>
      </c>
      <c r="U149" t="s">
        <v>722</v>
      </c>
      <c r="W149" t="s">
        <v>723</v>
      </c>
      <c r="X149" t="s">
        <v>98</v>
      </c>
      <c r="AA149" t="s">
        <v>703</v>
      </c>
      <c r="AB149" t="s">
        <v>704</v>
      </c>
      <c r="AC149" t="s">
        <v>724</v>
      </c>
      <c r="AD149" t="s">
        <v>703</v>
      </c>
      <c r="AE149" t="s">
        <v>706</v>
      </c>
      <c r="AF149" t="s">
        <v>703</v>
      </c>
      <c r="AG149" t="s">
        <v>725</v>
      </c>
      <c r="AH149" t="s">
        <v>614</v>
      </c>
      <c r="AI149" t="s">
        <v>104</v>
      </c>
      <c r="AK149" t="s">
        <v>105</v>
      </c>
      <c r="AL149" t="s">
        <v>168</v>
      </c>
      <c r="AM149" t="s">
        <v>169</v>
      </c>
      <c r="AN149" t="s">
        <v>747</v>
      </c>
      <c r="AO149" t="s">
        <v>748</v>
      </c>
      <c r="AP149">
        <v>70</v>
      </c>
      <c r="AQ149">
        <v>70</v>
      </c>
      <c r="AR149">
        <v>0</v>
      </c>
      <c r="AT149" t="s">
        <v>143</v>
      </c>
      <c r="AU149" t="s">
        <v>111</v>
      </c>
      <c r="AV149" t="s">
        <v>112</v>
      </c>
      <c r="AW149">
        <v>25</v>
      </c>
      <c r="AX149" t="s">
        <v>50</v>
      </c>
      <c r="AZ149">
        <v>70</v>
      </c>
      <c r="BA149">
        <v>1750</v>
      </c>
      <c r="BB149">
        <v>1750</v>
      </c>
      <c r="BC149">
        <v>1750</v>
      </c>
      <c r="BE149" t="s">
        <v>113</v>
      </c>
      <c r="BH149">
        <v>0</v>
      </c>
      <c r="BI149">
        <v>0</v>
      </c>
      <c r="BJ149">
        <v>0</v>
      </c>
      <c r="BK149">
        <v>25</v>
      </c>
      <c r="BL149">
        <v>1750</v>
      </c>
      <c r="BM149">
        <v>0</v>
      </c>
      <c r="BO149">
        <v>0</v>
      </c>
      <c r="BR149">
        <v>0</v>
      </c>
      <c r="BS149">
        <v>0</v>
      </c>
      <c r="BT149" t="str">
        <f t="shared" si="2"/>
        <v>Not Delivered</v>
      </c>
      <c r="BU149" t="s">
        <v>749</v>
      </c>
      <c r="BV149" t="s">
        <v>729</v>
      </c>
      <c r="BX149" t="s">
        <v>730</v>
      </c>
      <c r="BY149" s="1">
        <v>45980</v>
      </c>
      <c r="CD149">
        <v>0</v>
      </c>
      <c r="CE149">
        <v>70</v>
      </c>
      <c r="CG149" t="s">
        <v>117</v>
      </c>
      <c r="CH149" t="s">
        <v>117</v>
      </c>
    </row>
    <row r="150" spans="3:86" x14ac:dyDescent="0.3">
      <c r="C150" t="s">
        <v>608</v>
      </c>
      <c r="D150">
        <v>2026</v>
      </c>
      <c r="E150" t="s">
        <v>86</v>
      </c>
      <c r="F150" t="s">
        <v>87</v>
      </c>
      <c r="G150" s="1">
        <v>46043</v>
      </c>
      <c r="H150" t="s">
        <v>721</v>
      </c>
      <c r="I150">
        <v>13945</v>
      </c>
      <c r="J150" t="s">
        <v>610</v>
      </c>
      <c r="L150" t="s">
        <v>611</v>
      </c>
      <c r="M150" t="s">
        <v>612</v>
      </c>
      <c r="N150" t="s">
        <v>613</v>
      </c>
      <c r="Q150" t="s">
        <v>614</v>
      </c>
      <c r="R150" t="s">
        <v>615</v>
      </c>
      <c r="S150" t="s">
        <v>95</v>
      </c>
      <c r="U150" t="s">
        <v>722</v>
      </c>
      <c r="W150" t="s">
        <v>723</v>
      </c>
      <c r="X150" t="s">
        <v>98</v>
      </c>
      <c r="AA150" t="s">
        <v>703</v>
      </c>
      <c r="AB150" t="s">
        <v>704</v>
      </c>
      <c r="AC150" t="s">
        <v>724</v>
      </c>
      <c r="AD150" t="s">
        <v>703</v>
      </c>
      <c r="AE150" t="s">
        <v>706</v>
      </c>
      <c r="AF150" t="s">
        <v>703</v>
      </c>
      <c r="AG150" t="s">
        <v>725</v>
      </c>
      <c r="AH150" t="s">
        <v>614</v>
      </c>
      <c r="AI150" t="s">
        <v>104</v>
      </c>
      <c r="AK150" t="s">
        <v>105</v>
      </c>
      <c r="AL150" t="s">
        <v>168</v>
      </c>
      <c r="AM150" t="s">
        <v>169</v>
      </c>
      <c r="AN150" t="s">
        <v>750</v>
      </c>
      <c r="AO150" t="s">
        <v>751</v>
      </c>
      <c r="AP150">
        <v>70</v>
      </c>
      <c r="AQ150">
        <v>70</v>
      </c>
      <c r="AR150">
        <v>0</v>
      </c>
      <c r="AT150" t="s">
        <v>299</v>
      </c>
      <c r="AU150" t="s">
        <v>111</v>
      </c>
      <c r="AV150" t="s">
        <v>112</v>
      </c>
      <c r="AW150">
        <v>25</v>
      </c>
      <c r="AX150" t="s">
        <v>50</v>
      </c>
      <c r="AZ150">
        <v>70</v>
      </c>
      <c r="BA150">
        <v>1750</v>
      </c>
      <c r="BB150">
        <v>1750</v>
      </c>
      <c r="BC150">
        <v>1750</v>
      </c>
      <c r="BE150" t="s">
        <v>113</v>
      </c>
      <c r="BH150">
        <v>0</v>
      </c>
      <c r="BI150">
        <v>0</v>
      </c>
      <c r="BJ150">
        <v>0</v>
      </c>
      <c r="BK150">
        <v>25</v>
      </c>
      <c r="BL150">
        <v>1750</v>
      </c>
      <c r="BM150">
        <v>0</v>
      </c>
      <c r="BO150">
        <v>0</v>
      </c>
      <c r="BR150">
        <v>0</v>
      </c>
      <c r="BS150">
        <v>0</v>
      </c>
      <c r="BT150" t="str">
        <f t="shared" si="2"/>
        <v>Not Delivered</v>
      </c>
      <c r="BU150" t="s">
        <v>752</v>
      </c>
      <c r="BV150" t="s">
        <v>729</v>
      </c>
      <c r="BX150" t="s">
        <v>730</v>
      </c>
      <c r="BY150" s="1">
        <v>45980</v>
      </c>
      <c r="CD150">
        <v>0</v>
      </c>
      <c r="CE150">
        <v>70</v>
      </c>
      <c r="CG150" t="s">
        <v>117</v>
      </c>
      <c r="CH150" t="s">
        <v>117</v>
      </c>
    </row>
    <row r="151" spans="3:86" x14ac:dyDescent="0.3">
      <c r="C151" t="s">
        <v>608</v>
      </c>
      <c r="D151">
        <v>2026</v>
      </c>
      <c r="E151" t="s">
        <v>86</v>
      </c>
      <c r="F151" t="s">
        <v>87</v>
      </c>
      <c r="G151" s="1">
        <v>46043</v>
      </c>
      <c r="H151" t="s">
        <v>721</v>
      </c>
      <c r="I151">
        <v>13945</v>
      </c>
      <c r="J151" t="s">
        <v>610</v>
      </c>
      <c r="L151" t="s">
        <v>611</v>
      </c>
      <c r="M151" t="s">
        <v>612</v>
      </c>
      <c r="N151" t="s">
        <v>613</v>
      </c>
      <c r="Q151" t="s">
        <v>614</v>
      </c>
      <c r="R151" t="s">
        <v>615</v>
      </c>
      <c r="S151" t="s">
        <v>95</v>
      </c>
      <c r="U151" t="s">
        <v>722</v>
      </c>
      <c r="W151" t="s">
        <v>723</v>
      </c>
      <c r="X151" t="s">
        <v>98</v>
      </c>
      <c r="AA151" t="s">
        <v>703</v>
      </c>
      <c r="AB151" t="s">
        <v>704</v>
      </c>
      <c r="AC151" t="s">
        <v>724</v>
      </c>
      <c r="AD151" t="s">
        <v>703</v>
      </c>
      <c r="AE151" t="s">
        <v>706</v>
      </c>
      <c r="AF151" t="s">
        <v>703</v>
      </c>
      <c r="AG151" t="s">
        <v>725</v>
      </c>
      <c r="AH151" t="s">
        <v>614</v>
      </c>
      <c r="AI151" t="s">
        <v>104</v>
      </c>
      <c r="AK151" t="s">
        <v>105</v>
      </c>
      <c r="AL151" t="s">
        <v>168</v>
      </c>
      <c r="AM151" t="s">
        <v>169</v>
      </c>
      <c r="AN151" t="s">
        <v>361</v>
      </c>
      <c r="AO151" t="s">
        <v>362</v>
      </c>
      <c r="AP151">
        <v>250</v>
      </c>
      <c r="AQ151">
        <v>250</v>
      </c>
      <c r="AR151">
        <v>0</v>
      </c>
      <c r="AT151" t="s">
        <v>334</v>
      </c>
      <c r="AU151" t="s">
        <v>198</v>
      </c>
      <c r="AV151" t="s">
        <v>159</v>
      </c>
      <c r="AW151">
        <v>25</v>
      </c>
      <c r="AX151" t="s">
        <v>50</v>
      </c>
      <c r="AZ151">
        <v>250</v>
      </c>
      <c r="BA151">
        <v>6250</v>
      </c>
      <c r="BB151">
        <v>6250</v>
      </c>
      <c r="BC151">
        <v>6250</v>
      </c>
      <c r="BE151" t="s">
        <v>113</v>
      </c>
      <c r="BH151">
        <v>0</v>
      </c>
      <c r="BI151">
        <v>0</v>
      </c>
      <c r="BJ151">
        <v>0</v>
      </c>
      <c r="BK151">
        <v>25</v>
      </c>
      <c r="BL151">
        <v>6250</v>
      </c>
      <c r="BM151">
        <v>0</v>
      </c>
      <c r="BO151">
        <v>0</v>
      </c>
      <c r="BR151">
        <v>0</v>
      </c>
      <c r="BS151">
        <v>0</v>
      </c>
      <c r="BT151" t="str">
        <f t="shared" si="2"/>
        <v>Not Delivered</v>
      </c>
      <c r="BU151" t="s">
        <v>753</v>
      </c>
      <c r="BV151" t="s">
        <v>729</v>
      </c>
      <c r="BX151" t="s">
        <v>730</v>
      </c>
      <c r="BY151" s="1">
        <v>45980</v>
      </c>
      <c r="CD151">
        <v>0</v>
      </c>
      <c r="CE151">
        <v>250</v>
      </c>
      <c r="CG151" t="s">
        <v>117</v>
      </c>
      <c r="CH151" t="s">
        <v>117</v>
      </c>
    </row>
    <row r="152" spans="3:86" x14ac:dyDescent="0.3">
      <c r="C152" t="s">
        <v>608</v>
      </c>
      <c r="D152">
        <v>2026</v>
      </c>
      <c r="E152" t="s">
        <v>86</v>
      </c>
      <c r="F152" t="s">
        <v>87</v>
      </c>
      <c r="G152" s="1">
        <v>46043</v>
      </c>
      <c r="H152" t="s">
        <v>721</v>
      </c>
      <c r="I152">
        <v>13945</v>
      </c>
      <c r="J152" t="s">
        <v>610</v>
      </c>
      <c r="L152" t="s">
        <v>611</v>
      </c>
      <c r="M152" t="s">
        <v>612</v>
      </c>
      <c r="N152" t="s">
        <v>613</v>
      </c>
      <c r="Q152" t="s">
        <v>614</v>
      </c>
      <c r="R152" t="s">
        <v>615</v>
      </c>
      <c r="S152" t="s">
        <v>95</v>
      </c>
      <c r="U152" t="s">
        <v>722</v>
      </c>
      <c r="W152" t="s">
        <v>723</v>
      </c>
      <c r="X152" t="s">
        <v>98</v>
      </c>
      <c r="AA152" t="s">
        <v>703</v>
      </c>
      <c r="AB152" t="s">
        <v>704</v>
      </c>
      <c r="AC152" t="s">
        <v>724</v>
      </c>
      <c r="AD152" t="s">
        <v>703</v>
      </c>
      <c r="AE152" t="s">
        <v>706</v>
      </c>
      <c r="AF152" t="s">
        <v>703</v>
      </c>
      <c r="AG152" t="s">
        <v>725</v>
      </c>
      <c r="AH152" t="s">
        <v>614</v>
      </c>
      <c r="AI152" t="s">
        <v>104</v>
      </c>
      <c r="AK152" t="s">
        <v>105</v>
      </c>
      <c r="AL152" t="s">
        <v>168</v>
      </c>
      <c r="AM152" t="s">
        <v>169</v>
      </c>
      <c r="AN152" t="s">
        <v>754</v>
      </c>
      <c r="AO152" t="s">
        <v>755</v>
      </c>
      <c r="AP152">
        <v>120</v>
      </c>
      <c r="AQ152">
        <v>120</v>
      </c>
      <c r="AR152">
        <v>0</v>
      </c>
      <c r="AT152" t="s">
        <v>334</v>
      </c>
      <c r="AU152" t="s">
        <v>198</v>
      </c>
      <c r="AV152" t="s">
        <v>159</v>
      </c>
      <c r="AW152">
        <v>20</v>
      </c>
      <c r="AX152" t="s">
        <v>50</v>
      </c>
      <c r="AZ152">
        <v>120</v>
      </c>
      <c r="BA152">
        <v>2400</v>
      </c>
      <c r="BB152">
        <v>2400</v>
      </c>
      <c r="BC152">
        <v>2400</v>
      </c>
      <c r="BE152" t="s">
        <v>113</v>
      </c>
      <c r="BH152">
        <v>0</v>
      </c>
      <c r="BI152">
        <v>0</v>
      </c>
      <c r="BJ152">
        <v>0</v>
      </c>
      <c r="BK152">
        <v>20</v>
      </c>
      <c r="BL152">
        <v>2400</v>
      </c>
      <c r="BM152">
        <v>0</v>
      </c>
      <c r="BO152">
        <v>0</v>
      </c>
      <c r="BR152">
        <v>0</v>
      </c>
      <c r="BS152">
        <v>0</v>
      </c>
      <c r="BT152" t="str">
        <f t="shared" si="2"/>
        <v>Not Delivered</v>
      </c>
      <c r="BU152" t="s">
        <v>756</v>
      </c>
      <c r="BV152" t="s">
        <v>729</v>
      </c>
      <c r="BX152" t="s">
        <v>730</v>
      </c>
      <c r="BY152" s="1">
        <v>45980</v>
      </c>
      <c r="CD152">
        <v>0</v>
      </c>
      <c r="CE152">
        <v>120</v>
      </c>
      <c r="CG152" t="s">
        <v>117</v>
      </c>
      <c r="CH152" t="s">
        <v>117</v>
      </c>
    </row>
    <row r="153" spans="3:86" x14ac:dyDescent="0.3">
      <c r="C153" t="s">
        <v>608</v>
      </c>
      <c r="D153">
        <v>2026</v>
      </c>
      <c r="E153" t="s">
        <v>86</v>
      </c>
      <c r="F153" t="s">
        <v>87</v>
      </c>
      <c r="G153" s="1">
        <v>46043</v>
      </c>
      <c r="H153" t="s">
        <v>721</v>
      </c>
      <c r="I153">
        <v>13945</v>
      </c>
      <c r="J153" t="s">
        <v>610</v>
      </c>
      <c r="L153" t="s">
        <v>611</v>
      </c>
      <c r="M153" t="s">
        <v>612</v>
      </c>
      <c r="N153" t="s">
        <v>613</v>
      </c>
      <c r="Q153" t="s">
        <v>614</v>
      </c>
      <c r="R153" t="s">
        <v>615</v>
      </c>
      <c r="S153" t="s">
        <v>95</v>
      </c>
      <c r="U153" t="s">
        <v>722</v>
      </c>
      <c r="W153" t="s">
        <v>723</v>
      </c>
      <c r="X153" t="s">
        <v>98</v>
      </c>
      <c r="AA153" t="s">
        <v>703</v>
      </c>
      <c r="AB153" t="s">
        <v>704</v>
      </c>
      <c r="AC153" t="s">
        <v>724</v>
      </c>
      <c r="AD153" t="s">
        <v>703</v>
      </c>
      <c r="AE153" t="s">
        <v>706</v>
      </c>
      <c r="AF153" t="s">
        <v>703</v>
      </c>
      <c r="AG153" t="s">
        <v>725</v>
      </c>
      <c r="AH153" t="s">
        <v>614</v>
      </c>
      <c r="AI153" t="s">
        <v>104</v>
      </c>
      <c r="AK153" t="s">
        <v>105</v>
      </c>
      <c r="AL153" t="s">
        <v>168</v>
      </c>
      <c r="AM153" t="s">
        <v>169</v>
      </c>
      <c r="AN153" t="s">
        <v>757</v>
      </c>
      <c r="AO153" t="s">
        <v>758</v>
      </c>
      <c r="AP153">
        <v>120</v>
      </c>
      <c r="AQ153">
        <v>120</v>
      </c>
      <c r="AR153">
        <v>0</v>
      </c>
      <c r="AT153" t="s">
        <v>759</v>
      </c>
      <c r="AU153" t="s">
        <v>758</v>
      </c>
      <c r="AV153" t="s">
        <v>760</v>
      </c>
      <c r="AW153">
        <v>20</v>
      </c>
      <c r="AX153" t="s">
        <v>50</v>
      </c>
      <c r="AZ153">
        <v>120</v>
      </c>
      <c r="BA153">
        <v>2400</v>
      </c>
      <c r="BB153">
        <v>2400</v>
      </c>
      <c r="BC153">
        <v>2400</v>
      </c>
      <c r="BE153" t="s">
        <v>113</v>
      </c>
      <c r="BH153">
        <v>0</v>
      </c>
      <c r="BI153">
        <v>0</v>
      </c>
      <c r="BJ153">
        <v>0</v>
      </c>
      <c r="BK153">
        <v>20</v>
      </c>
      <c r="BL153">
        <v>2400</v>
      </c>
      <c r="BM153">
        <v>0</v>
      </c>
      <c r="BO153">
        <v>0</v>
      </c>
      <c r="BR153">
        <v>0</v>
      </c>
      <c r="BS153">
        <v>0</v>
      </c>
      <c r="BT153" t="str">
        <f t="shared" si="2"/>
        <v>Not Delivered</v>
      </c>
      <c r="BU153" t="s">
        <v>761</v>
      </c>
      <c r="BV153" t="s">
        <v>729</v>
      </c>
      <c r="BX153" t="s">
        <v>730</v>
      </c>
      <c r="BY153" s="1">
        <v>45980</v>
      </c>
      <c r="CD153">
        <v>0</v>
      </c>
      <c r="CE153">
        <v>120</v>
      </c>
      <c r="CG153" t="s">
        <v>117</v>
      </c>
      <c r="CH153" t="s">
        <v>117</v>
      </c>
    </row>
    <row r="154" spans="3:86" x14ac:dyDescent="0.3">
      <c r="C154" t="s">
        <v>608</v>
      </c>
      <c r="D154">
        <v>2026</v>
      </c>
      <c r="E154" t="s">
        <v>86</v>
      </c>
      <c r="F154" t="s">
        <v>87</v>
      </c>
      <c r="G154" s="1">
        <v>46043</v>
      </c>
      <c r="H154" t="s">
        <v>721</v>
      </c>
      <c r="I154">
        <v>13945</v>
      </c>
      <c r="J154" t="s">
        <v>610</v>
      </c>
      <c r="L154" t="s">
        <v>611</v>
      </c>
      <c r="M154" t="s">
        <v>612</v>
      </c>
      <c r="N154" t="s">
        <v>613</v>
      </c>
      <c r="Q154" t="s">
        <v>614</v>
      </c>
      <c r="R154" t="s">
        <v>615</v>
      </c>
      <c r="S154" t="s">
        <v>95</v>
      </c>
      <c r="U154" t="s">
        <v>722</v>
      </c>
      <c r="W154" t="s">
        <v>723</v>
      </c>
      <c r="X154" t="s">
        <v>98</v>
      </c>
      <c r="AA154" t="s">
        <v>703</v>
      </c>
      <c r="AB154" t="s">
        <v>704</v>
      </c>
      <c r="AC154" t="s">
        <v>724</v>
      </c>
      <c r="AD154" t="s">
        <v>703</v>
      </c>
      <c r="AE154" t="s">
        <v>706</v>
      </c>
      <c r="AF154" t="s">
        <v>703</v>
      </c>
      <c r="AG154" t="s">
        <v>725</v>
      </c>
      <c r="AH154" t="s">
        <v>614</v>
      </c>
      <c r="AI154" t="s">
        <v>104</v>
      </c>
      <c r="AK154" t="s">
        <v>105</v>
      </c>
      <c r="AL154" t="s">
        <v>168</v>
      </c>
      <c r="AM154" t="s">
        <v>169</v>
      </c>
      <c r="AN154" t="s">
        <v>762</v>
      </c>
      <c r="AO154" t="s">
        <v>763</v>
      </c>
      <c r="AP154">
        <v>120</v>
      </c>
      <c r="AQ154">
        <v>120</v>
      </c>
      <c r="AR154">
        <v>0</v>
      </c>
      <c r="AT154" t="s">
        <v>371</v>
      </c>
      <c r="AU154" t="s">
        <v>372</v>
      </c>
      <c r="AV154" t="s">
        <v>373</v>
      </c>
      <c r="AW154">
        <v>20</v>
      </c>
      <c r="AX154" t="s">
        <v>50</v>
      </c>
      <c r="AZ154">
        <v>120</v>
      </c>
      <c r="BA154">
        <v>2400</v>
      </c>
      <c r="BB154">
        <v>2400</v>
      </c>
      <c r="BC154">
        <v>2400</v>
      </c>
      <c r="BE154" t="s">
        <v>113</v>
      </c>
      <c r="BH154">
        <v>0</v>
      </c>
      <c r="BI154">
        <v>0</v>
      </c>
      <c r="BJ154">
        <v>0</v>
      </c>
      <c r="BK154">
        <v>20</v>
      </c>
      <c r="BL154">
        <v>2400</v>
      </c>
      <c r="BM154">
        <v>0</v>
      </c>
      <c r="BO154">
        <v>0</v>
      </c>
      <c r="BR154">
        <v>0</v>
      </c>
      <c r="BS154">
        <v>0</v>
      </c>
      <c r="BT154" t="str">
        <f t="shared" si="2"/>
        <v>Not Delivered</v>
      </c>
      <c r="BU154" t="s">
        <v>764</v>
      </c>
      <c r="BV154" t="s">
        <v>729</v>
      </c>
      <c r="BX154" t="s">
        <v>730</v>
      </c>
      <c r="BY154" s="1">
        <v>45980</v>
      </c>
      <c r="CD154">
        <v>0</v>
      </c>
      <c r="CE154">
        <v>120</v>
      </c>
      <c r="CG154" t="s">
        <v>117</v>
      </c>
      <c r="CH154" t="s">
        <v>117</v>
      </c>
    </row>
    <row r="155" spans="3:86" x14ac:dyDescent="0.3">
      <c r="C155" t="s">
        <v>608</v>
      </c>
      <c r="D155">
        <v>2026</v>
      </c>
      <c r="E155" t="s">
        <v>86</v>
      </c>
      <c r="F155" t="s">
        <v>87</v>
      </c>
      <c r="G155" s="1">
        <v>46043</v>
      </c>
      <c r="H155" t="s">
        <v>721</v>
      </c>
      <c r="I155">
        <v>13945</v>
      </c>
      <c r="J155" t="s">
        <v>610</v>
      </c>
      <c r="L155" t="s">
        <v>611</v>
      </c>
      <c r="M155" t="s">
        <v>612</v>
      </c>
      <c r="N155" t="s">
        <v>613</v>
      </c>
      <c r="Q155" t="s">
        <v>614</v>
      </c>
      <c r="R155" t="s">
        <v>615</v>
      </c>
      <c r="S155" t="s">
        <v>95</v>
      </c>
      <c r="U155" t="s">
        <v>722</v>
      </c>
      <c r="W155" t="s">
        <v>723</v>
      </c>
      <c r="X155" t="s">
        <v>98</v>
      </c>
      <c r="AA155" t="s">
        <v>703</v>
      </c>
      <c r="AB155" t="s">
        <v>704</v>
      </c>
      <c r="AC155" t="s">
        <v>724</v>
      </c>
      <c r="AD155" t="s">
        <v>703</v>
      </c>
      <c r="AE155" t="s">
        <v>706</v>
      </c>
      <c r="AF155" t="s">
        <v>703</v>
      </c>
      <c r="AG155" t="s">
        <v>725</v>
      </c>
      <c r="AH155" t="s">
        <v>614</v>
      </c>
      <c r="AI155" t="s">
        <v>104</v>
      </c>
      <c r="AK155" t="s">
        <v>105</v>
      </c>
      <c r="AL155" t="s">
        <v>168</v>
      </c>
      <c r="AM155" t="s">
        <v>169</v>
      </c>
      <c r="AN155" t="s">
        <v>548</v>
      </c>
      <c r="AO155" t="s">
        <v>549</v>
      </c>
      <c r="AP155">
        <v>120</v>
      </c>
      <c r="AQ155">
        <v>120</v>
      </c>
      <c r="AR155">
        <v>0</v>
      </c>
      <c r="AT155" t="s">
        <v>371</v>
      </c>
      <c r="AU155" t="s">
        <v>372</v>
      </c>
      <c r="AV155" t="s">
        <v>373</v>
      </c>
      <c r="AW155">
        <v>20</v>
      </c>
      <c r="AX155" t="s">
        <v>50</v>
      </c>
      <c r="AZ155">
        <v>120</v>
      </c>
      <c r="BA155">
        <v>2400</v>
      </c>
      <c r="BB155">
        <v>2400</v>
      </c>
      <c r="BC155">
        <v>2400</v>
      </c>
      <c r="BE155" t="s">
        <v>113</v>
      </c>
      <c r="BH155">
        <v>0</v>
      </c>
      <c r="BI155">
        <v>0</v>
      </c>
      <c r="BJ155">
        <v>0</v>
      </c>
      <c r="BK155">
        <v>20</v>
      </c>
      <c r="BL155">
        <v>2400</v>
      </c>
      <c r="BM155">
        <v>0</v>
      </c>
      <c r="BO155">
        <v>0</v>
      </c>
      <c r="BR155">
        <v>0</v>
      </c>
      <c r="BS155">
        <v>0</v>
      </c>
      <c r="BT155" t="str">
        <f t="shared" si="2"/>
        <v>Not Delivered</v>
      </c>
      <c r="BU155" t="s">
        <v>765</v>
      </c>
      <c r="BV155" t="s">
        <v>729</v>
      </c>
      <c r="BX155" t="s">
        <v>730</v>
      </c>
      <c r="BY155" s="1">
        <v>45980</v>
      </c>
      <c r="CD155">
        <v>0</v>
      </c>
      <c r="CE155">
        <v>120</v>
      </c>
      <c r="CG155" t="s">
        <v>117</v>
      </c>
      <c r="CH155" t="s">
        <v>117</v>
      </c>
    </row>
    <row r="156" spans="3:86" x14ac:dyDescent="0.3">
      <c r="C156" t="s">
        <v>608</v>
      </c>
      <c r="D156">
        <v>2026</v>
      </c>
      <c r="E156" t="s">
        <v>86</v>
      </c>
      <c r="F156" t="s">
        <v>87</v>
      </c>
      <c r="G156" s="1">
        <v>46043</v>
      </c>
      <c r="H156" t="s">
        <v>721</v>
      </c>
      <c r="I156">
        <v>13945</v>
      </c>
      <c r="J156" t="s">
        <v>610</v>
      </c>
      <c r="L156" t="s">
        <v>611</v>
      </c>
      <c r="M156" t="s">
        <v>612</v>
      </c>
      <c r="N156" t="s">
        <v>613</v>
      </c>
      <c r="Q156" t="s">
        <v>614</v>
      </c>
      <c r="R156" t="s">
        <v>615</v>
      </c>
      <c r="S156" t="s">
        <v>95</v>
      </c>
      <c r="U156" t="s">
        <v>722</v>
      </c>
      <c r="W156" t="s">
        <v>723</v>
      </c>
      <c r="X156" t="s">
        <v>98</v>
      </c>
      <c r="AA156" t="s">
        <v>703</v>
      </c>
      <c r="AB156" t="s">
        <v>704</v>
      </c>
      <c r="AC156" t="s">
        <v>724</v>
      </c>
      <c r="AD156" t="s">
        <v>703</v>
      </c>
      <c r="AE156" t="s">
        <v>706</v>
      </c>
      <c r="AF156" t="s">
        <v>703</v>
      </c>
      <c r="AG156" t="s">
        <v>725</v>
      </c>
      <c r="AH156" t="s">
        <v>614</v>
      </c>
      <c r="AI156" t="s">
        <v>104</v>
      </c>
      <c r="AK156" t="s">
        <v>105</v>
      </c>
      <c r="AL156" t="s">
        <v>168</v>
      </c>
      <c r="AM156" t="s">
        <v>169</v>
      </c>
      <c r="AN156" t="s">
        <v>439</v>
      </c>
      <c r="AO156" t="s">
        <v>440</v>
      </c>
      <c r="AP156">
        <v>120</v>
      </c>
      <c r="AQ156">
        <v>120</v>
      </c>
      <c r="AR156">
        <v>0</v>
      </c>
      <c r="AT156" t="s">
        <v>371</v>
      </c>
      <c r="AU156" t="s">
        <v>372</v>
      </c>
      <c r="AV156" t="s">
        <v>373</v>
      </c>
      <c r="AW156">
        <v>20</v>
      </c>
      <c r="AX156" t="s">
        <v>50</v>
      </c>
      <c r="AZ156">
        <v>120</v>
      </c>
      <c r="BA156">
        <v>2400</v>
      </c>
      <c r="BB156">
        <v>2400</v>
      </c>
      <c r="BC156">
        <v>2400</v>
      </c>
      <c r="BE156" t="s">
        <v>113</v>
      </c>
      <c r="BH156">
        <v>0</v>
      </c>
      <c r="BI156">
        <v>0</v>
      </c>
      <c r="BJ156">
        <v>0</v>
      </c>
      <c r="BK156">
        <v>20</v>
      </c>
      <c r="BL156">
        <v>2400</v>
      </c>
      <c r="BM156">
        <v>0</v>
      </c>
      <c r="BO156">
        <v>0</v>
      </c>
      <c r="BR156">
        <v>0</v>
      </c>
      <c r="BS156">
        <v>0</v>
      </c>
      <c r="BT156" t="str">
        <f t="shared" si="2"/>
        <v>Not Delivered</v>
      </c>
      <c r="BU156" t="s">
        <v>766</v>
      </c>
      <c r="BV156" t="s">
        <v>729</v>
      </c>
      <c r="BX156" t="s">
        <v>730</v>
      </c>
      <c r="BY156" s="1">
        <v>45980</v>
      </c>
      <c r="CD156">
        <v>0</v>
      </c>
      <c r="CE156">
        <v>120</v>
      </c>
      <c r="CG156" t="s">
        <v>117</v>
      </c>
      <c r="CH156" t="s">
        <v>117</v>
      </c>
    </row>
    <row r="157" spans="3:86" x14ac:dyDescent="0.3">
      <c r="C157" t="s">
        <v>608</v>
      </c>
      <c r="D157">
        <v>2026</v>
      </c>
      <c r="E157" t="s">
        <v>86</v>
      </c>
      <c r="F157" t="s">
        <v>87</v>
      </c>
      <c r="G157" s="1">
        <v>46043</v>
      </c>
      <c r="H157" t="s">
        <v>721</v>
      </c>
      <c r="I157">
        <v>13945</v>
      </c>
      <c r="J157" t="s">
        <v>610</v>
      </c>
      <c r="L157" t="s">
        <v>611</v>
      </c>
      <c r="M157" t="s">
        <v>612</v>
      </c>
      <c r="N157" t="s">
        <v>613</v>
      </c>
      <c r="Q157" t="s">
        <v>614</v>
      </c>
      <c r="R157" t="s">
        <v>615</v>
      </c>
      <c r="S157" t="s">
        <v>95</v>
      </c>
      <c r="U157" t="s">
        <v>722</v>
      </c>
      <c r="W157" t="s">
        <v>723</v>
      </c>
      <c r="X157" t="s">
        <v>98</v>
      </c>
      <c r="AA157" t="s">
        <v>703</v>
      </c>
      <c r="AB157" t="s">
        <v>704</v>
      </c>
      <c r="AC157" t="s">
        <v>724</v>
      </c>
      <c r="AD157" t="s">
        <v>703</v>
      </c>
      <c r="AE157" t="s">
        <v>706</v>
      </c>
      <c r="AF157" t="s">
        <v>703</v>
      </c>
      <c r="AG157" t="s">
        <v>725</v>
      </c>
      <c r="AH157" t="s">
        <v>614</v>
      </c>
      <c r="AI157" t="s">
        <v>104</v>
      </c>
      <c r="AK157" t="s">
        <v>105</v>
      </c>
      <c r="AL157" t="s">
        <v>168</v>
      </c>
      <c r="AM157" t="s">
        <v>169</v>
      </c>
      <c r="AN157" t="s">
        <v>375</v>
      </c>
      <c r="AO157" t="s">
        <v>376</v>
      </c>
      <c r="AP157">
        <v>125</v>
      </c>
      <c r="AQ157">
        <v>125</v>
      </c>
      <c r="AR157">
        <v>0</v>
      </c>
      <c r="AT157" t="s">
        <v>372</v>
      </c>
      <c r="AU157" t="s">
        <v>373</v>
      </c>
      <c r="AV157" t="s">
        <v>373</v>
      </c>
      <c r="AW157">
        <v>20</v>
      </c>
      <c r="AX157" t="s">
        <v>50</v>
      </c>
      <c r="AZ157">
        <v>125</v>
      </c>
      <c r="BA157">
        <v>2500</v>
      </c>
      <c r="BB157">
        <v>2500</v>
      </c>
      <c r="BC157">
        <v>2500</v>
      </c>
      <c r="BE157" t="s">
        <v>113</v>
      </c>
      <c r="BH157">
        <v>0</v>
      </c>
      <c r="BI157">
        <v>0</v>
      </c>
      <c r="BJ157">
        <v>0</v>
      </c>
      <c r="BK157">
        <v>20</v>
      </c>
      <c r="BL157">
        <v>2500</v>
      </c>
      <c r="BM157">
        <v>0</v>
      </c>
      <c r="BO157">
        <v>0</v>
      </c>
      <c r="BR157">
        <v>0</v>
      </c>
      <c r="BS157">
        <v>0</v>
      </c>
      <c r="BT157" t="str">
        <f t="shared" si="2"/>
        <v>Not Delivered</v>
      </c>
      <c r="BU157" t="s">
        <v>767</v>
      </c>
      <c r="BV157" t="s">
        <v>729</v>
      </c>
      <c r="BX157" t="s">
        <v>730</v>
      </c>
      <c r="BY157" s="1">
        <v>45980</v>
      </c>
      <c r="CD157">
        <v>0</v>
      </c>
      <c r="CE157">
        <v>125</v>
      </c>
      <c r="CG157" t="s">
        <v>117</v>
      </c>
      <c r="CH157" t="s">
        <v>117</v>
      </c>
    </row>
    <row r="158" spans="3:86" x14ac:dyDescent="0.3">
      <c r="C158" t="s">
        <v>608</v>
      </c>
      <c r="D158">
        <v>2026</v>
      </c>
      <c r="E158" t="s">
        <v>86</v>
      </c>
      <c r="F158" t="s">
        <v>87</v>
      </c>
      <c r="G158" s="1">
        <v>46043</v>
      </c>
      <c r="H158" t="s">
        <v>721</v>
      </c>
      <c r="I158">
        <v>13945</v>
      </c>
      <c r="J158" t="s">
        <v>610</v>
      </c>
      <c r="L158" t="s">
        <v>611</v>
      </c>
      <c r="M158" t="s">
        <v>612</v>
      </c>
      <c r="N158" t="s">
        <v>613</v>
      </c>
      <c r="Q158" t="s">
        <v>614</v>
      </c>
      <c r="R158" t="s">
        <v>615</v>
      </c>
      <c r="S158" t="s">
        <v>95</v>
      </c>
      <c r="U158" t="s">
        <v>722</v>
      </c>
      <c r="W158" t="s">
        <v>723</v>
      </c>
      <c r="X158" t="s">
        <v>98</v>
      </c>
      <c r="AA158" t="s">
        <v>703</v>
      </c>
      <c r="AB158" t="s">
        <v>704</v>
      </c>
      <c r="AC158" t="s">
        <v>724</v>
      </c>
      <c r="AD158" t="s">
        <v>703</v>
      </c>
      <c r="AE158" t="s">
        <v>706</v>
      </c>
      <c r="AF158" t="s">
        <v>703</v>
      </c>
      <c r="AG158" t="s">
        <v>725</v>
      </c>
      <c r="AH158" t="s">
        <v>614</v>
      </c>
      <c r="AI158" t="s">
        <v>104</v>
      </c>
      <c r="AK158" t="s">
        <v>105</v>
      </c>
      <c r="AL158" t="s">
        <v>168</v>
      </c>
      <c r="AM158" t="s">
        <v>169</v>
      </c>
      <c r="AN158" t="s">
        <v>768</v>
      </c>
      <c r="AO158" t="s">
        <v>769</v>
      </c>
      <c r="AP158">
        <v>105</v>
      </c>
      <c r="AQ158">
        <v>105</v>
      </c>
      <c r="AR158">
        <v>0</v>
      </c>
      <c r="AT158" t="s">
        <v>770</v>
      </c>
      <c r="AU158" t="s">
        <v>372</v>
      </c>
      <c r="AV158" t="s">
        <v>373</v>
      </c>
      <c r="AW158">
        <v>20</v>
      </c>
      <c r="AX158" t="s">
        <v>50</v>
      </c>
      <c r="AZ158">
        <v>105</v>
      </c>
      <c r="BA158">
        <v>2100</v>
      </c>
      <c r="BB158">
        <v>2100</v>
      </c>
      <c r="BC158">
        <v>2100</v>
      </c>
      <c r="BE158" t="s">
        <v>113</v>
      </c>
      <c r="BH158">
        <v>0</v>
      </c>
      <c r="BI158">
        <v>0</v>
      </c>
      <c r="BJ158">
        <v>0</v>
      </c>
      <c r="BK158">
        <v>20</v>
      </c>
      <c r="BL158">
        <v>2100</v>
      </c>
      <c r="BM158">
        <v>0</v>
      </c>
      <c r="BO158">
        <v>0</v>
      </c>
      <c r="BR158">
        <v>0</v>
      </c>
      <c r="BS158">
        <v>0</v>
      </c>
      <c r="BT158" t="str">
        <f t="shared" si="2"/>
        <v>Not Delivered</v>
      </c>
      <c r="BU158" t="s">
        <v>771</v>
      </c>
      <c r="BV158" t="s">
        <v>729</v>
      </c>
      <c r="BX158" t="s">
        <v>730</v>
      </c>
      <c r="BY158" s="1">
        <v>45980</v>
      </c>
      <c r="CD158">
        <v>0</v>
      </c>
      <c r="CE158">
        <v>105</v>
      </c>
      <c r="CG158" t="s">
        <v>117</v>
      </c>
      <c r="CH158" t="s">
        <v>117</v>
      </c>
    </row>
    <row r="159" spans="3:86" x14ac:dyDescent="0.3">
      <c r="C159" t="s">
        <v>608</v>
      </c>
      <c r="D159">
        <v>2026</v>
      </c>
      <c r="E159" t="s">
        <v>86</v>
      </c>
      <c r="F159" t="s">
        <v>87</v>
      </c>
      <c r="G159" s="1">
        <v>46043</v>
      </c>
      <c r="H159" t="s">
        <v>721</v>
      </c>
      <c r="I159">
        <v>13945</v>
      </c>
      <c r="J159" t="s">
        <v>610</v>
      </c>
      <c r="L159" t="s">
        <v>611</v>
      </c>
      <c r="M159" t="s">
        <v>612</v>
      </c>
      <c r="N159" t="s">
        <v>613</v>
      </c>
      <c r="Q159" t="s">
        <v>614</v>
      </c>
      <c r="R159" t="s">
        <v>615</v>
      </c>
      <c r="S159" t="s">
        <v>95</v>
      </c>
      <c r="U159" t="s">
        <v>722</v>
      </c>
      <c r="W159" t="s">
        <v>723</v>
      </c>
      <c r="X159" t="s">
        <v>98</v>
      </c>
      <c r="AA159" t="s">
        <v>703</v>
      </c>
      <c r="AB159" t="s">
        <v>704</v>
      </c>
      <c r="AC159" t="s">
        <v>724</v>
      </c>
      <c r="AD159" t="s">
        <v>703</v>
      </c>
      <c r="AE159" t="s">
        <v>706</v>
      </c>
      <c r="AF159" t="s">
        <v>703</v>
      </c>
      <c r="AG159" t="s">
        <v>725</v>
      </c>
      <c r="AH159" t="s">
        <v>614</v>
      </c>
      <c r="AI159" t="s">
        <v>104</v>
      </c>
      <c r="AK159" t="s">
        <v>105</v>
      </c>
      <c r="AL159" t="s">
        <v>168</v>
      </c>
      <c r="AM159" t="s">
        <v>169</v>
      </c>
      <c r="AN159" t="s">
        <v>772</v>
      </c>
      <c r="AO159" t="s">
        <v>773</v>
      </c>
      <c r="AP159">
        <v>105</v>
      </c>
      <c r="AQ159">
        <v>105</v>
      </c>
      <c r="AR159">
        <v>0</v>
      </c>
      <c r="AT159" t="s">
        <v>770</v>
      </c>
      <c r="AU159" t="s">
        <v>372</v>
      </c>
      <c r="AV159" t="s">
        <v>373</v>
      </c>
      <c r="AW159">
        <v>20</v>
      </c>
      <c r="AX159" t="s">
        <v>50</v>
      </c>
      <c r="AZ159">
        <v>105</v>
      </c>
      <c r="BA159">
        <v>2100</v>
      </c>
      <c r="BB159">
        <v>2100</v>
      </c>
      <c r="BC159">
        <v>2100</v>
      </c>
      <c r="BE159" t="s">
        <v>113</v>
      </c>
      <c r="BH159">
        <v>0</v>
      </c>
      <c r="BI159">
        <v>0</v>
      </c>
      <c r="BJ159">
        <v>0</v>
      </c>
      <c r="BK159">
        <v>20</v>
      </c>
      <c r="BL159">
        <v>2100</v>
      </c>
      <c r="BM159">
        <v>0</v>
      </c>
      <c r="BO159">
        <v>0</v>
      </c>
      <c r="BR159">
        <v>0</v>
      </c>
      <c r="BS159">
        <v>0</v>
      </c>
      <c r="BT159" t="str">
        <f t="shared" si="2"/>
        <v>Not Delivered</v>
      </c>
      <c r="BU159" t="s">
        <v>774</v>
      </c>
      <c r="BV159" t="s">
        <v>729</v>
      </c>
      <c r="BX159" t="s">
        <v>730</v>
      </c>
      <c r="BY159" s="1">
        <v>45980</v>
      </c>
      <c r="CD159">
        <v>0</v>
      </c>
      <c r="CE159">
        <v>105</v>
      </c>
      <c r="CG159" t="s">
        <v>117</v>
      </c>
      <c r="CH159" t="s">
        <v>117</v>
      </c>
    </row>
    <row r="160" spans="3:86" x14ac:dyDescent="0.3">
      <c r="C160" t="s">
        <v>608</v>
      </c>
      <c r="D160">
        <v>2026</v>
      </c>
      <c r="E160" t="s">
        <v>86</v>
      </c>
      <c r="F160" t="s">
        <v>87</v>
      </c>
      <c r="G160" s="1">
        <v>46043</v>
      </c>
      <c r="H160" t="s">
        <v>721</v>
      </c>
      <c r="I160">
        <v>13945</v>
      </c>
      <c r="J160" t="s">
        <v>610</v>
      </c>
      <c r="L160" t="s">
        <v>611</v>
      </c>
      <c r="M160" t="s">
        <v>612</v>
      </c>
      <c r="N160" t="s">
        <v>613</v>
      </c>
      <c r="Q160" t="s">
        <v>614</v>
      </c>
      <c r="R160" t="s">
        <v>615</v>
      </c>
      <c r="S160" t="s">
        <v>95</v>
      </c>
      <c r="U160" t="s">
        <v>722</v>
      </c>
      <c r="W160" t="s">
        <v>723</v>
      </c>
      <c r="X160" t="s">
        <v>98</v>
      </c>
      <c r="AA160" t="s">
        <v>703</v>
      </c>
      <c r="AB160" t="s">
        <v>704</v>
      </c>
      <c r="AC160" t="s">
        <v>724</v>
      </c>
      <c r="AD160" t="s">
        <v>703</v>
      </c>
      <c r="AE160" t="s">
        <v>706</v>
      </c>
      <c r="AF160" t="s">
        <v>703</v>
      </c>
      <c r="AG160" t="s">
        <v>725</v>
      </c>
      <c r="AH160" t="s">
        <v>614</v>
      </c>
      <c r="AI160" t="s">
        <v>104</v>
      </c>
      <c r="AK160" t="s">
        <v>105</v>
      </c>
      <c r="AL160" t="s">
        <v>168</v>
      </c>
      <c r="AM160" t="s">
        <v>169</v>
      </c>
      <c r="AN160" t="s">
        <v>775</v>
      </c>
      <c r="AO160" t="s">
        <v>776</v>
      </c>
      <c r="AP160">
        <v>105</v>
      </c>
      <c r="AQ160">
        <v>105</v>
      </c>
      <c r="AR160">
        <v>0</v>
      </c>
      <c r="AT160" t="s">
        <v>770</v>
      </c>
      <c r="AU160" t="s">
        <v>372</v>
      </c>
      <c r="AV160" t="s">
        <v>373</v>
      </c>
      <c r="AW160">
        <v>20</v>
      </c>
      <c r="AX160" t="s">
        <v>50</v>
      </c>
      <c r="AZ160">
        <v>105</v>
      </c>
      <c r="BA160">
        <v>2100</v>
      </c>
      <c r="BB160">
        <v>2100</v>
      </c>
      <c r="BC160">
        <v>2100</v>
      </c>
      <c r="BE160" t="s">
        <v>113</v>
      </c>
      <c r="BH160">
        <v>0</v>
      </c>
      <c r="BI160">
        <v>0</v>
      </c>
      <c r="BJ160">
        <v>0</v>
      </c>
      <c r="BK160">
        <v>20</v>
      </c>
      <c r="BL160">
        <v>2100</v>
      </c>
      <c r="BM160">
        <v>0</v>
      </c>
      <c r="BO160">
        <v>0</v>
      </c>
      <c r="BR160">
        <v>0</v>
      </c>
      <c r="BS160">
        <v>0</v>
      </c>
      <c r="BT160" t="str">
        <f t="shared" si="2"/>
        <v>Not Delivered</v>
      </c>
      <c r="BU160" t="s">
        <v>777</v>
      </c>
      <c r="BV160" t="s">
        <v>729</v>
      </c>
      <c r="BX160" t="s">
        <v>730</v>
      </c>
      <c r="BY160" s="1">
        <v>45980</v>
      </c>
      <c r="CD160">
        <v>0</v>
      </c>
      <c r="CE160">
        <v>105</v>
      </c>
      <c r="CG160" t="s">
        <v>117</v>
      </c>
      <c r="CH160" t="s">
        <v>117</v>
      </c>
    </row>
    <row r="161" spans="3:86" x14ac:dyDescent="0.3">
      <c r="C161" t="s">
        <v>608</v>
      </c>
      <c r="D161">
        <v>2026</v>
      </c>
      <c r="E161" t="s">
        <v>86</v>
      </c>
      <c r="F161" t="s">
        <v>87</v>
      </c>
      <c r="G161" s="1">
        <v>46043</v>
      </c>
      <c r="H161" t="s">
        <v>721</v>
      </c>
      <c r="I161">
        <v>13945</v>
      </c>
      <c r="J161" t="s">
        <v>610</v>
      </c>
      <c r="L161" t="s">
        <v>611</v>
      </c>
      <c r="M161" t="s">
        <v>612</v>
      </c>
      <c r="N161" t="s">
        <v>613</v>
      </c>
      <c r="Q161" t="s">
        <v>614</v>
      </c>
      <c r="R161" t="s">
        <v>615</v>
      </c>
      <c r="S161" t="s">
        <v>95</v>
      </c>
      <c r="U161" t="s">
        <v>722</v>
      </c>
      <c r="W161" t="s">
        <v>723</v>
      </c>
      <c r="X161" t="s">
        <v>98</v>
      </c>
      <c r="AA161" t="s">
        <v>703</v>
      </c>
      <c r="AB161" t="s">
        <v>704</v>
      </c>
      <c r="AC161" t="s">
        <v>724</v>
      </c>
      <c r="AD161" t="s">
        <v>703</v>
      </c>
      <c r="AE161" t="s">
        <v>706</v>
      </c>
      <c r="AF161" t="s">
        <v>703</v>
      </c>
      <c r="AG161" t="s">
        <v>725</v>
      </c>
      <c r="AH161" t="s">
        <v>614</v>
      </c>
      <c r="AI161" t="s">
        <v>104</v>
      </c>
      <c r="AK161" t="s">
        <v>105</v>
      </c>
      <c r="AL161" t="s">
        <v>168</v>
      </c>
      <c r="AM161" t="s">
        <v>169</v>
      </c>
      <c r="AN161" t="s">
        <v>778</v>
      </c>
      <c r="AO161" t="s">
        <v>779</v>
      </c>
      <c r="AP161">
        <v>70</v>
      </c>
      <c r="AQ161">
        <v>70</v>
      </c>
      <c r="AR161">
        <v>0</v>
      </c>
      <c r="AT161" t="s">
        <v>135</v>
      </c>
      <c r="AU161" t="s">
        <v>111</v>
      </c>
      <c r="AV161" t="s">
        <v>112</v>
      </c>
      <c r="AW161">
        <v>20</v>
      </c>
      <c r="AX161" t="s">
        <v>50</v>
      </c>
      <c r="AZ161">
        <v>70</v>
      </c>
      <c r="BA161">
        <v>1400</v>
      </c>
      <c r="BB161">
        <v>1400</v>
      </c>
      <c r="BC161">
        <v>1400</v>
      </c>
      <c r="BE161" t="s">
        <v>113</v>
      </c>
      <c r="BH161">
        <v>0</v>
      </c>
      <c r="BI161">
        <v>0</v>
      </c>
      <c r="BJ161">
        <v>0</v>
      </c>
      <c r="BK161">
        <v>20</v>
      </c>
      <c r="BL161">
        <v>1400</v>
      </c>
      <c r="BM161">
        <v>0</v>
      </c>
      <c r="BO161">
        <v>0</v>
      </c>
      <c r="BR161">
        <v>0</v>
      </c>
      <c r="BS161">
        <v>0</v>
      </c>
      <c r="BT161" t="str">
        <f t="shared" si="2"/>
        <v>Not Delivered</v>
      </c>
      <c r="BU161" t="s">
        <v>780</v>
      </c>
      <c r="BV161" t="s">
        <v>729</v>
      </c>
      <c r="BX161" t="s">
        <v>730</v>
      </c>
      <c r="BY161" s="1">
        <v>45980</v>
      </c>
      <c r="CD161">
        <v>0</v>
      </c>
      <c r="CE161">
        <v>70</v>
      </c>
      <c r="CG161" t="s">
        <v>117</v>
      </c>
      <c r="CH161" t="s">
        <v>117</v>
      </c>
    </row>
    <row r="162" spans="3:86" x14ac:dyDescent="0.3">
      <c r="C162" t="s">
        <v>608</v>
      </c>
      <c r="D162">
        <v>2026</v>
      </c>
      <c r="E162" t="s">
        <v>86</v>
      </c>
      <c r="F162" t="s">
        <v>87</v>
      </c>
      <c r="G162" s="1">
        <v>46043</v>
      </c>
      <c r="H162" t="s">
        <v>721</v>
      </c>
      <c r="I162">
        <v>13945</v>
      </c>
      <c r="J162" t="s">
        <v>610</v>
      </c>
      <c r="L162" t="s">
        <v>611</v>
      </c>
      <c r="M162" t="s">
        <v>612</v>
      </c>
      <c r="N162" t="s">
        <v>613</v>
      </c>
      <c r="Q162" t="s">
        <v>614</v>
      </c>
      <c r="R162" t="s">
        <v>615</v>
      </c>
      <c r="S162" t="s">
        <v>95</v>
      </c>
      <c r="U162" t="s">
        <v>722</v>
      </c>
      <c r="W162" t="s">
        <v>723</v>
      </c>
      <c r="X162" t="s">
        <v>98</v>
      </c>
      <c r="AA162" t="s">
        <v>703</v>
      </c>
      <c r="AB162" t="s">
        <v>704</v>
      </c>
      <c r="AC162" t="s">
        <v>724</v>
      </c>
      <c r="AD162" t="s">
        <v>703</v>
      </c>
      <c r="AE162" t="s">
        <v>706</v>
      </c>
      <c r="AF162" t="s">
        <v>703</v>
      </c>
      <c r="AG162" t="s">
        <v>725</v>
      </c>
      <c r="AH162" t="s">
        <v>614</v>
      </c>
      <c r="AI162" t="s">
        <v>104</v>
      </c>
      <c r="AK162" t="s">
        <v>105</v>
      </c>
      <c r="AL162" t="s">
        <v>168</v>
      </c>
      <c r="AM162" t="s">
        <v>169</v>
      </c>
      <c r="AN162" t="s">
        <v>685</v>
      </c>
      <c r="AO162" t="s">
        <v>686</v>
      </c>
      <c r="AP162">
        <v>70</v>
      </c>
      <c r="AQ162">
        <v>70</v>
      </c>
      <c r="AR162">
        <v>0</v>
      </c>
      <c r="AT162" t="s">
        <v>151</v>
      </c>
      <c r="AU162" t="s">
        <v>111</v>
      </c>
      <c r="AV162" t="s">
        <v>112</v>
      </c>
      <c r="AW162">
        <v>20</v>
      </c>
      <c r="AX162" t="s">
        <v>50</v>
      </c>
      <c r="AZ162">
        <v>70</v>
      </c>
      <c r="BA162">
        <v>1400</v>
      </c>
      <c r="BB162">
        <v>1400</v>
      </c>
      <c r="BC162">
        <v>1400</v>
      </c>
      <c r="BE162" t="s">
        <v>113</v>
      </c>
      <c r="BH162">
        <v>0</v>
      </c>
      <c r="BI162">
        <v>0</v>
      </c>
      <c r="BJ162">
        <v>0</v>
      </c>
      <c r="BK162">
        <v>20</v>
      </c>
      <c r="BL162">
        <v>1400</v>
      </c>
      <c r="BM162">
        <v>0</v>
      </c>
      <c r="BO162">
        <v>0</v>
      </c>
      <c r="BR162">
        <v>0</v>
      </c>
      <c r="BS162">
        <v>0</v>
      </c>
      <c r="BT162" t="str">
        <f t="shared" si="2"/>
        <v>Not Delivered</v>
      </c>
      <c r="BU162" t="s">
        <v>781</v>
      </c>
      <c r="BV162" t="s">
        <v>729</v>
      </c>
      <c r="BX162" t="s">
        <v>730</v>
      </c>
      <c r="BY162" s="1">
        <v>45980</v>
      </c>
      <c r="CD162">
        <v>0</v>
      </c>
      <c r="CE162">
        <v>70</v>
      </c>
      <c r="CG162" t="s">
        <v>117</v>
      </c>
      <c r="CH162" t="s">
        <v>117</v>
      </c>
    </row>
    <row r="163" spans="3:86" x14ac:dyDescent="0.3">
      <c r="C163" t="s">
        <v>608</v>
      </c>
      <c r="D163">
        <v>2026</v>
      </c>
      <c r="E163" t="s">
        <v>86</v>
      </c>
      <c r="F163" t="s">
        <v>87</v>
      </c>
      <c r="G163" s="1">
        <v>46043</v>
      </c>
      <c r="H163" t="s">
        <v>721</v>
      </c>
      <c r="I163">
        <v>13945</v>
      </c>
      <c r="J163" t="s">
        <v>610</v>
      </c>
      <c r="L163" t="s">
        <v>611</v>
      </c>
      <c r="M163" t="s">
        <v>612</v>
      </c>
      <c r="N163" t="s">
        <v>613</v>
      </c>
      <c r="Q163" t="s">
        <v>614</v>
      </c>
      <c r="R163" t="s">
        <v>615</v>
      </c>
      <c r="S163" t="s">
        <v>95</v>
      </c>
      <c r="U163" t="s">
        <v>722</v>
      </c>
      <c r="W163" t="s">
        <v>723</v>
      </c>
      <c r="X163" t="s">
        <v>98</v>
      </c>
      <c r="AA163" t="s">
        <v>703</v>
      </c>
      <c r="AB163" t="s">
        <v>704</v>
      </c>
      <c r="AC163" t="s">
        <v>724</v>
      </c>
      <c r="AD163" t="s">
        <v>703</v>
      </c>
      <c r="AE163" t="s">
        <v>706</v>
      </c>
      <c r="AF163" t="s">
        <v>703</v>
      </c>
      <c r="AG163" t="s">
        <v>725</v>
      </c>
      <c r="AH163" t="s">
        <v>614</v>
      </c>
      <c r="AI163" t="s">
        <v>104</v>
      </c>
      <c r="AK163" t="s">
        <v>105</v>
      </c>
      <c r="AL163" t="s">
        <v>168</v>
      </c>
      <c r="AM163" t="s">
        <v>169</v>
      </c>
      <c r="AN163" t="s">
        <v>782</v>
      </c>
      <c r="AO163" t="s">
        <v>783</v>
      </c>
      <c r="AP163">
        <v>70</v>
      </c>
      <c r="AQ163">
        <v>70</v>
      </c>
      <c r="AR163">
        <v>0</v>
      </c>
      <c r="AT163" t="s">
        <v>218</v>
      </c>
      <c r="AU163" t="s">
        <v>111</v>
      </c>
      <c r="AV163" t="s">
        <v>112</v>
      </c>
      <c r="AW163">
        <v>15</v>
      </c>
      <c r="AX163" t="s">
        <v>50</v>
      </c>
      <c r="AZ163">
        <v>70</v>
      </c>
      <c r="BA163">
        <v>1050</v>
      </c>
      <c r="BB163">
        <v>1050</v>
      </c>
      <c r="BC163">
        <v>1050</v>
      </c>
      <c r="BE163" t="s">
        <v>113</v>
      </c>
      <c r="BH163">
        <v>0</v>
      </c>
      <c r="BI163">
        <v>0</v>
      </c>
      <c r="BJ163">
        <v>0</v>
      </c>
      <c r="BK163">
        <v>15</v>
      </c>
      <c r="BL163">
        <v>1050</v>
      </c>
      <c r="BM163">
        <v>0</v>
      </c>
      <c r="BO163">
        <v>0</v>
      </c>
      <c r="BR163">
        <v>0</v>
      </c>
      <c r="BS163">
        <v>0</v>
      </c>
      <c r="BT163" t="str">
        <f t="shared" si="2"/>
        <v>Not Delivered</v>
      </c>
      <c r="BU163" t="s">
        <v>784</v>
      </c>
      <c r="BV163" t="s">
        <v>729</v>
      </c>
      <c r="BX163" t="s">
        <v>730</v>
      </c>
      <c r="BY163" s="1">
        <v>45980</v>
      </c>
      <c r="CD163">
        <v>0</v>
      </c>
      <c r="CE163">
        <v>70</v>
      </c>
      <c r="CG163" t="s">
        <v>117</v>
      </c>
      <c r="CH163" t="s">
        <v>117</v>
      </c>
    </row>
    <row r="164" spans="3:86" x14ac:dyDescent="0.3">
      <c r="C164" t="s">
        <v>608</v>
      </c>
      <c r="D164">
        <v>2026</v>
      </c>
      <c r="E164" t="s">
        <v>86</v>
      </c>
      <c r="F164" t="s">
        <v>87</v>
      </c>
      <c r="G164" s="1">
        <v>46043</v>
      </c>
      <c r="H164" t="s">
        <v>721</v>
      </c>
      <c r="I164">
        <v>13945</v>
      </c>
      <c r="J164" t="s">
        <v>610</v>
      </c>
      <c r="L164" t="s">
        <v>611</v>
      </c>
      <c r="M164" t="s">
        <v>612</v>
      </c>
      <c r="N164" t="s">
        <v>613</v>
      </c>
      <c r="Q164" t="s">
        <v>614</v>
      </c>
      <c r="R164" t="s">
        <v>615</v>
      </c>
      <c r="S164" t="s">
        <v>95</v>
      </c>
      <c r="U164" t="s">
        <v>722</v>
      </c>
      <c r="W164" t="s">
        <v>723</v>
      </c>
      <c r="X164" t="s">
        <v>98</v>
      </c>
      <c r="AA164" t="s">
        <v>703</v>
      </c>
      <c r="AB164" t="s">
        <v>704</v>
      </c>
      <c r="AC164" t="s">
        <v>724</v>
      </c>
      <c r="AD164" t="s">
        <v>703</v>
      </c>
      <c r="AE164" t="s">
        <v>706</v>
      </c>
      <c r="AF164" t="s">
        <v>703</v>
      </c>
      <c r="AG164" t="s">
        <v>725</v>
      </c>
      <c r="AH164" t="s">
        <v>614</v>
      </c>
      <c r="AI164" t="s">
        <v>104</v>
      </c>
      <c r="AK164" t="s">
        <v>105</v>
      </c>
      <c r="AL164" t="s">
        <v>168</v>
      </c>
      <c r="AM164" t="s">
        <v>169</v>
      </c>
      <c r="AN164" t="s">
        <v>392</v>
      </c>
      <c r="AO164" t="s">
        <v>393</v>
      </c>
      <c r="AP164">
        <v>70</v>
      </c>
      <c r="AQ164">
        <v>70</v>
      </c>
      <c r="AR164">
        <v>0</v>
      </c>
      <c r="AT164" t="s">
        <v>394</v>
      </c>
      <c r="AU164" t="s">
        <v>111</v>
      </c>
      <c r="AV164" t="s">
        <v>112</v>
      </c>
      <c r="AW164">
        <v>15</v>
      </c>
      <c r="AX164" t="s">
        <v>50</v>
      </c>
      <c r="AZ164">
        <v>70</v>
      </c>
      <c r="BA164">
        <v>1050</v>
      </c>
      <c r="BB164">
        <v>1050</v>
      </c>
      <c r="BC164">
        <v>1050</v>
      </c>
      <c r="BE164" t="s">
        <v>113</v>
      </c>
      <c r="BH164">
        <v>0</v>
      </c>
      <c r="BI164">
        <v>0</v>
      </c>
      <c r="BJ164">
        <v>0</v>
      </c>
      <c r="BK164">
        <v>15</v>
      </c>
      <c r="BL164">
        <v>1050</v>
      </c>
      <c r="BM164">
        <v>0</v>
      </c>
      <c r="BO164">
        <v>0</v>
      </c>
      <c r="BR164">
        <v>0</v>
      </c>
      <c r="BS164">
        <v>0</v>
      </c>
      <c r="BT164" t="str">
        <f t="shared" si="2"/>
        <v>Not Delivered</v>
      </c>
      <c r="BU164" t="s">
        <v>785</v>
      </c>
      <c r="BV164" t="s">
        <v>729</v>
      </c>
      <c r="BX164" t="s">
        <v>730</v>
      </c>
      <c r="BY164" s="1">
        <v>45980</v>
      </c>
      <c r="CD164">
        <v>0</v>
      </c>
      <c r="CE164">
        <v>70</v>
      </c>
      <c r="CG164" t="s">
        <v>117</v>
      </c>
      <c r="CH164" t="s">
        <v>117</v>
      </c>
    </row>
    <row r="165" spans="3:86" x14ac:dyDescent="0.3">
      <c r="C165" t="s">
        <v>608</v>
      </c>
      <c r="D165">
        <v>2026</v>
      </c>
      <c r="E165" t="s">
        <v>86</v>
      </c>
      <c r="F165" t="s">
        <v>87</v>
      </c>
      <c r="G165" s="1">
        <v>46043</v>
      </c>
      <c r="H165" t="s">
        <v>721</v>
      </c>
      <c r="I165">
        <v>13945</v>
      </c>
      <c r="J165" t="s">
        <v>610</v>
      </c>
      <c r="L165" t="s">
        <v>611</v>
      </c>
      <c r="M165" t="s">
        <v>612</v>
      </c>
      <c r="N165" t="s">
        <v>613</v>
      </c>
      <c r="Q165" t="s">
        <v>614</v>
      </c>
      <c r="R165" t="s">
        <v>615</v>
      </c>
      <c r="S165" t="s">
        <v>95</v>
      </c>
      <c r="U165" t="s">
        <v>722</v>
      </c>
      <c r="W165" t="s">
        <v>723</v>
      </c>
      <c r="X165" t="s">
        <v>98</v>
      </c>
      <c r="AA165" t="s">
        <v>703</v>
      </c>
      <c r="AB165" t="s">
        <v>704</v>
      </c>
      <c r="AC165" t="s">
        <v>724</v>
      </c>
      <c r="AD165" t="s">
        <v>703</v>
      </c>
      <c r="AE165" t="s">
        <v>706</v>
      </c>
      <c r="AF165" t="s">
        <v>703</v>
      </c>
      <c r="AG165" t="s">
        <v>725</v>
      </c>
      <c r="AH165" t="s">
        <v>614</v>
      </c>
      <c r="AI165" t="s">
        <v>104</v>
      </c>
      <c r="AK165" t="s">
        <v>105</v>
      </c>
      <c r="AL165" t="s">
        <v>168</v>
      </c>
      <c r="AM165" t="s">
        <v>169</v>
      </c>
      <c r="AN165" t="s">
        <v>631</v>
      </c>
      <c r="AO165" t="s">
        <v>632</v>
      </c>
      <c r="AP165">
        <v>70</v>
      </c>
      <c r="AQ165">
        <v>70</v>
      </c>
      <c r="AR165">
        <v>0</v>
      </c>
      <c r="AT165" t="s">
        <v>151</v>
      </c>
      <c r="AU165" t="s">
        <v>111</v>
      </c>
      <c r="AV165" t="s">
        <v>112</v>
      </c>
      <c r="AW165">
        <v>15</v>
      </c>
      <c r="AX165" t="s">
        <v>50</v>
      </c>
      <c r="AZ165">
        <v>70</v>
      </c>
      <c r="BA165">
        <v>1050</v>
      </c>
      <c r="BB165">
        <v>1050</v>
      </c>
      <c r="BC165">
        <v>1050</v>
      </c>
      <c r="BE165" t="s">
        <v>113</v>
      </c>
      <c r="BH165">
        <v>0</v>
      </c>
      <c r="BI165">
        <v>0</v>
      </c>
      <c r="BJ165">
        <v>0</v>
      </c>
      <c r="BK165">
        <v>15</v>
      </c>
      <c r="BL165">
        <v>1050</v>
      </c>
      <c r="BM165">
        <v>0</v>
      </c>
      <c r="BO165">
        <v>0</v>
      </c>
      <c r="BR165">
        <v>0</v>
      </c>
      <c r="BS165">
        <v>0</v>
      </c>
      <c r="BT165" t="str">
        <f t="shared" si="2"/>
        <v>Not Delivered</v>
      </c>
      <c r="BU165" t="s">
        <v>786</v>
      </c>
      <c r="BV165" t="s">
        <v>729</v>
      </c>
      <c r="BX165" t="s">
        <v>730</v>
      </c>
      <c r="BY165" s="1">
        <v>45980</v>
      </c>
      <c r="CD165">
        <v>0</v>
      </c>
      <c r="CE165">
        <v>70</v>
      </c>
      <c r="CG165" t="s">
        <v>117</v>
      </c>
      <c r="CH165" t="s">
        <v>117</v>
      </c>
    </row>
    <row r="166" spans="3:86" x14ac:dyDescent="0.3">
      <c r="C166" t="s">
        <v>608</v>
      </c>
      <c r="D166">
        <v>2026</v>
      </c>
      <c r="E166" t="s">
        <v>86</v>
      </c>
      <c r="F166" t="s">
        <v>87</v>
      </c>
      <c r="G166" s="1">
        <v>46043</v>
      </c>
      <c r="H166" t="s">
        <v>721</v>
      </c>
      <c r="I166">
        <v>13945</v>
      </c>
      <c r="J166" t="s">
        <v>610</v>
      </c>
      <c r="L166" t="s">
        <v>611</v>
      </c>
      <c r="M166" t="s">
        <v>612</v>
      </c>
      <c r="N166" t="s">
        <v>613</v>
      </c>
      <c r="Q166" t="s">
        <v>614</v>
      </c>
      <c r="R166" t="s">
        <v>615</v>
      </c>
      <c r="S166" t="s">
        <v>95</v>
      </c>
      <c r="U166" t="s">
        <v>722</v>
      </c>
      <c r="W166" t="s">
        <v>723</v>
      </c>
      <c r="X166" t="s">
        <v>98</v>
      </c>
      <c r="AA166" t="s">
        <v>703</v>
      </c>
      <c r="AB166" t="s">
        <v>704</v>
      </c>
      <c r="AC166" t="s">
        <v>724</v>
      </c>
      <c r="AD166" t="s">
        <v>703</v>
      </c>
      <c r="AE166" t="s">
        <v>706</v>
      </c>
      <c r="AF166" t="s">
        <v>703</v>
      </c>
      <c r="AG166" t="s">
        <v>725</v>
      </c>
      <c r="AH166" t="s">
        <v>614</v>
      </c>
      <c r="AI166" t="s">
        <v>104</v>
      </c>
      <c r="AK166" t="s">
        <v>105</v>
      </c>
      <c r="AL166" t="s">
        <v>168</v>
      </c>
      <c r="AM166" t="s">
        <v>169</v>
      </c>
      <c r="AN166" t="s">
        <v>277</v>
      </c>
      <c r="AO166" t="s">
        <v>278</v>
      </c>
      <c r="AP166">
        <v>70</v>
      </c>
      <c r="AQ166">
        <v>70</v>
      </c>
      <c r="AR166">
        <v>0</v>
      </c>
      <c r="AT166" t="s">
        <v>218</v>
      </c>
      <c r="AU166" t="s">
        <v>111</v>
      </c>
      <c r="AV166" t="s">
        <v>112</v>
      </c>
      <c r="AW166">
        <v>10</v>
      </c>
      <c r="AX166" t="s">
        <v>50</v>
      </c>
      <c r="AZ166">
        <v>70</v>
      </c>
      <c r="BA166">
        <v>700</v>
      </c>
      <c r="BB166">
        <v>700</v>
      </c>
      <c r="BC166">
        <v>700</v>
      </c>
      <c r="BE166" t="s">
        <v>113</v>
      </c>
      <c r="BH166">
        <v>0</v>
      </c>
      <c r="BI166">
        <v>0</v>
      </c>
      <c r="BJ166">
        <v>0</v>
      </c>
      <c r="BK166">
        <v>10</v>
      </c>
      <c r="BL166">
        <v>700</v>
      </c>
      <c r="BM166">
        <v>0</v>
      </c>
      <c r="BO166">
        <v>0</v>
      </c>
      <c r="BR166">
        <v>0</v>
      </c>
      <c r="BS166">
        <v>0</v>
      </c>
      <c r="BT166" t="str">
        <f t="shared" si="2"/>
        <v>Not Delivered</v>
      </c>
      <c r="BU166" t="s">
        <v>787</v>
      </c>
      <c r="BV166" t="s">
        <v>729</v>
      </c>
      <c r="BX166" t="s">
        <v>730</v>
      </c>
      <c r="BY166" s="1">
        <v>45980</v>
      </c>
      <c r="CD166">
        <v>0</v>
      </c>
      <c r="CE166">
        <v>70</v>
      </c>
      <c r="CG166" t="s">
        <v>117</v>
      </c>
      <c r="CH166" t="s">
        <v>117</v>
      </c>
    </row>
    <row r="167" spans="3:86" x14ac:dyDescent="0.3">
      <c r="C167" t="s">
        <v>608</v>
      </c>
      <c r="D167">
        <v>2026</v>
      </c>
      <c r="E167" t="s">
        <v>86</v>
      </c>
      <c r="F167" t="s">
        <v>87</v>
      </c>
      <c r="G167" s="1">
        <v>46043</v>
      </c>
      <c r="H167" t="s">
        <v>721</v>
      </c>
      <c r="I167">
        <v>13945</v>
      </c>
      <c r="J167" t="s">
        <v>610</v>
      </c>
      <c r="L167" t="s">
        <v>611</v>
      </c>
      <c r="M167" t="s">
        <v>612</v>
      </c>
      <c r="N167" t="s">
        <v>613</v>
      </c>
      <c r="Q167" t="s">
        <v>614</v>
      </c>
      <c r="R167" t="s">
        <v>615</v>
      </c>
      <c r="S167" t="s">
        <v>95</v>
      </c>
      <c r="U167" t="s">
        <v>722</v>
      </c>
      <c r="W167" t="s">
        <v>723</v>
      </c>
      <c r="X167" t="s">
        <v>98</v>
      </c>
      <c r="AA167" t="s">
        <v>703</v>
      </c>
      <c r="AB167" t="s">
        <v>704</v>
      </c>
      <c r="AC167" t="s">
        <v>724</v>
      </c>
      <c r="AD167" t="s">
        <v>703</v>
      </c>
      <c r="AE167" t="s">
        <v>706</v>
      </c>
      <c r="AF167" t="s">
        <v>703</v>
      </c>
      <c r="AG167" t="s">
        <v>725</v>
      </c>
      <c r="AH167" t="s">
        <v>614</v>
      </c>
      <c r="AI167" t="s">
        <v>104</v>
      </c>
      <c r="AK167" t="s">
        <v>105</v>
      </c>
      <c r="AL167" t="s">
        <v>168</v>
      </c>
      <c r="AM167" t="s">
        <v>169</v>
      </c>
      <c r="AN167" t="s">
        <v>238</v>
      </c>
      <c r="AO167" t="s">
        <v>239</v>
      </c>
      <c r="AP167">
        <v>70</v>
      </c>
      <c r="AQ167">
        <v>70</v>
      </c>
      <c r="AR167">
        <v>0</v>
      </c>
      <c r="AT167" t="s">
        <v>135</v>
      </c>
      <c r="AU167" t="s">
        <v>111</v>
      </c>
      <c r="AV167" t="s">
        <v>112</v>
      </c>
      <c r="AW167">
        <v>10</v>
      </c>
      <c r="AX167" t="s">
        <v>50</v>
      </c>
      <c r="AZ167">
        <v>70</v>
      </c>
      <c r="BA167">
        <v>700</v>
      </c>
      <c r="BB167">
        <v>700</v>
      </c>
      <c r="BC167">
        <v>700</v>
      </c>
      <c r="BE167" t="s">
        <v>113</v>
      </c>
      <c r="BH167">
        <v>0</v>
      </c>
      <c r="BI167">
        <v>0</v>
      </c>
      <c r="BJ167">
        <v>0</v>
      </c>
      <c r="BK167">
        <v>10</v>
      </c>
      <c r="BL167">
        <v>700</v>
      </c>
      <c r="BM167">
        <v>0</v>
      </c>
      <c r="BO167">
        <v>0</v>
      </c>
      <c r="BR167">
        <v>0</v>
      </c>
      <c r="BS167">
        <v>0</v>
      </c>
      <c r="BT167" t="str">
        <f t="shared" si="2"/>
        <v>Not Delivered</v>
      </c>
      <c r="BU167" t="s">
        <v>788</v>
      </c>
      <c r="BV167" t="s">
        <v>729</v>
      </c>
      <c r="BX167" t="s">
        <v>730</v>
      </c>
      <c r="BY167" s="1">
        <v>45980</v>
      </c>
      <c r="CD167">
        <v>0</v>
      </c>
      <c r="CE167">
        <v>70</v>
      </c>
      <c r="CG167" t="s">
        <v>117</v>
      </c>
      <c r="CH167" t="s">
        <v>117</v>
      </c>
    </row>
    <row r="168" spans="3:86" x14ac:dyDescent="0.3">
      <c r="C168" t="s">
        <v>608</v>
      </c>
      <c r="D168">
        <v>2026</v>
      </c>
      <c r="E168" t="s">
        <v>86</v>
      </c>
      <c r="F168" t="s">
        <v>87</v>
      </c>
      <c r="G168" s="1">
        <v>46043</v>
      </c>
      <c r="H168" t="s">
        <v>721</v>
      </c>
      <c r="I168">
        <v>13945</v>
      </c>
      <c r="J168" t="s">
        <v>610</v>
      </c>
      <c r="L168" t="s">
        <v>611</v>
      </c>
      <c r="M168" t="s">
        <v>612</v>
      </c>
      <c r="N168" t="s">
        <v>613</v>
      </c>
      <c r="Q168" t="s">
        <v>614</v>
      </c>
      <c r="R168" t="s">
        <v>615</v>
      </c>
      <c r="S168" t="s">
        <v>95</v>
      </c>
      <c r="U168" t="s">
        <v>722</v>
      </c>
      <c r="W168" t="s">
        <v>723</v>
      </c>
      <c r="X168" t="s">
        <v>98</v>
      </c>
      <c r="AA168" t="s">
        <v>703</v>
      </c>
      <c r="AB168" t="s">
        <v>704</v>
      </c>
      <c r="AC168" t="s">
        <v>724</v>
      </c>
      <c r="AD168" t="s">
        <v>703</v>
      </c>
      <c r="AE168" t="s">
        <v>706</v>
      </c>
      <c r="AF168" t="s">
        <v>703</v>
      </c>
      <c r="AG168" t="s">
        <v>725</v>
      </c>
      <c r="AH168" t="s">
        <v>614</v>
      </c>
      <c r="AI168" t="s">
        <v>104</v>
      </c>
      <c r="AK168" t="s">
        <v>105</v>
      </c>
      <c r="AL168" t="s">
        <v>168</v>
      </c>
      <c r="AM168" t="s">
        <v>169</v>
      </c>
      <c r="AN168" t="s">
        <v>714</v>
      </c>
      <c r="AO168" t="s">
        <v>715</v>
      </c>
      <c r="AP168">
        <v>70</v>
      </c>
      <c r="AQ168">
        <v>70</v>
      </c>
      <c r="AR168">
        <v>0</v>
      </c>
      <c r="AT168" t="s">
        <v>135</v>
      </c>
      <c r="AU168" t="s">
        <v>111</v>
      </c>
      <c r="AV168" t="s">
        <v>112</v>
      </c>
      <c r="AW168">
        <v>10</v>
      </c>
      <c r="AX168" t="s">
        <v>50</v>
      </c>
      <c r="AZ168">
        <v>70</v>
      </c>
      <c r="BA168">
        <v>700</v>
      </c>
      <c r="BB168">
        <v>700</v>
      </c>
      <c r="BC168">
        <v>700</v>
      </c>
      <c r="BE168" t="s">
        <v>113</v>
      </c>
      <c r="BH168">
        <v>0</v>
      </c>
      <c r="BI168">
        <v>0</v>
      </c>
      <c r="BJ168">
        <v>0</v>
      </c>
      <c r="BK168">
        <v>10</v>
      </c>
      <c r="BL168">
        <v>700</v>
      </c>
      <c r="BM168">
        <v>0</v>
      </c>
      <c r="BO168">
        <v>0</v>
      </c>
      <c r="BR168">
        <v>0</v>
      </c>
      <c r="BS168">
        <v>0</v>
      </c>
      <c r="BT168" t="str">
        <f t="shared" si="2"/>
        <v>Not Delivered</v>
      </c>
      <c r="BU168" t="s">
        <v>789</v>
      </c>
      <c r="BV168" t="s">
        <v>729</v>
      </c>
      <c r="BX168" t="s">
        <v>730</v>
      </c>
      <c r="BY168" s="1">
        <v>45980</v>
      </c>
      <c r="CD168">
        <v>0</v>
      </c>
      <c r="CE168">
        <v>70</v>
      </c>
      <c r="CG168" t="s">
        <v>117</v>
      </c>
      <c r="CH168" t="s">
        <v>117</v>
      </c>
    </row>
    <row r="169" spans="3:86" x14ac:dyDescent="0.3">
      <c r="C169" t="s">
        <v>608</v>
      </c>
      <c r="D169">
        <v>2026</v>
      </c>
      <c r="E169" t="s">
        <v>86</v>
      </c>
      <c r="F169" t="s">
        <v>87</v>
      </c>
      <c r="G169" s="1">
        <v>46043</v>
      </c>
      <c r="H169" t="s">
        <v>721</v>
      </c>
      <c r="I169">
        <v>13945</v>
      </c>
      <c r="J169" t="s">
        <v>610</v>
      </c>
      <c r="L169" t="s">
        <v>611</v>
      </c>
      <c r="M169" t="s">
        <v>612</v>
      </c>
      <c r="N169" t="s">
        <v>613</v>
      </c>
      <c r="Q169" t="s">
        <v>614</v>
      </c>
      <c r="R169" t="s">
        <v>615</v>
      </c>
      <c r="S169" t="s">
        <v>95</v>
      </c>
      <c r="U169" t="s">
        <v>722</v>
      </c>
      <c r="W169" t="s">
        <v>723</v>
      </c>
      <c r="X169" t="s">
        <v>98</v>
      </c>
      <c r="AA169" t="s">
        <v>703</v>
      </c>
      <c r="AB169" t="s">
        <v>704</v>
      </c>
      <c r="AC169" t="s">
        <v>724</v>
      </c>
      <c r="AD169" t="s">
        <v>703</v>
      </c>
      <c r="AE169" t="s">
        <v>706</v>
      </c>
      <c r="AF169" t="s">
        <v>703</v>
      </c>
      <c r="AG169" t="s">
        <v>725</v>
      </c>
      <c r="AH169" t="s">
        <v>614</v>
      </c>
      <c r="AI169" t="s">
        <v>104</v>
      </c>
      <c r="AK169" t="s">
        <v>105</v>
      </c>
      <c r="AL169" t="s">
        <v>168</v>
      </c>
      <c r="AM169" t="s">
        <v>169</v>
      </c>
      <c r="AN169" t="s">
        <v>191</v>
      </c>
      <c r="AO169" t="s">
        <v>192</v>
      </c>
      <c r="AP169">
        <v>70</v>
      </c>
      <c r="AQ169">
        <v>70</v>
      </c>
      <c r="AR169">
        <v>0</v>
      </c>
      <c r="AT169" t="s">
        <v>135</v>
      </c>
      <c r="AU169" t="s">
        <v>111</v>
      </c>
      <c r="AV169" t="s">
        <v>112</v>
      </c>
      <c r="AW169">
        <v>10</v>
      </c>
      <c r="AX169" t="s">
        <v>50</v>
      </c>
      <c r="AZ169">
        <v>70</v>
      </c>
      <c r="BA169">
        <v>700</v>
      </c>
      <c r="BB169">
        <v>700</v>
      </c>
      <c r="BC169">
        <v>700</v>
      </c>
      <c r="BE169" t="s">
        <v>113</v>
      </c>
      <c r="BH169">
        <v>0</v>
      </c>
      <c r="BI169">
        <v>0</v>
      </c>
      <c r="BJ169">
        <v>0</v>
      </c>
      <c r="BK169">
        <v>10</v>
      </c>
      <c r="BL169">
        <v>700</v>
      </c>
      <c r="BM169">
        <v>0</v>
      </c>
      <c r="BO169">
        <v>0</v>
      </c>
      <c r="BR169">
        <v>0</v>
      </c>
      <c r="BS169">
        <v>0</v>
      </c>
      <c r="BT169" t="str">
        <f t="shared" si="2"/>
        <v>Not Delivered</v>
      </c>
      <c r="BU169" t="s">
        <v>790</v>
      </c>
      <c r="BV169" t="s">
        <v>729</v>
      </c>
      <c r="BX169" t="s">
        <v>730</v>
      </c>
      <c r="BY169" s="1">
        <v>45980</v>
      </c>
      <c r="CD169">
        <v>0</v>
      </c>
      <c r="CE169">
        <v>70</v>
      </c>
      <c r="CG169" t="s">
        <v>117</v>
      </c>
      <c r="CH169" t="s">
        <v>117</v>
      </c>
    </row>
    <row r="170" spans="3:86" x14ac:dyDescent="0.3">
      <c r="C170" t="s">
        <v>608</v>
      </c>
      <c r="D170">
        <v>2026</v>
      </c>
      <c r="E170" t="s">
        <v>86</v>
      </c>
      <c r="F170" t="s">
        <v>87</v>
      </c>
      <c r="G170" s="1">
        <v>46043</v>
      </c>
      <c r="H170" t="s">
        <v>721</v>
      </c>
      <c r="I170">
        <v>13945</v>
      </c>
      <c r="J170" t="s">
        <v>610</v>
      </c>
      <c r="L170" t="s">
        <v>611</v>
      </c>
      <c r="M170" t="s">
        <v>612</v>
      </c>
      <c r="N170" t="s">
        <v>613</v>
      </c>
      <c r="Q170" t="s">
        <v>614</v>
      </c>
      <c r="R170" t="s">
        <v>615</v>
      </c>
      <c r="S170" t="s">
        <v>95</v>
      </c>
      <c r="U170" t="s">
        <v>722</v>
      </c>
      <c r="W170" t="s">
        <v>723</v>
      </c>
      <c r="X170" t="s">
        <v>98</v>
      </c>
      <c r="AA170" t="s">
        <v>703</v>
      </c>
      <c r="AB170" t="s">
        <v>704</v>
      </c>
      <c r="AC170" t="s">
        <v>724</v>
      </c>
      <c r="AD170" t="s">
        <v>703</v>
      </c>
      <c r="AE170" t="s">
        <v>706</v>
      </c>
      <c r="AF170" t="s">
        <v>703</v>
      </c>
      <c r="AG170" t="s">
        <v>725</v>
      </c>
      <c r="AH170" t="s">
        <v>614</v>
      </c>
      <c r="AI170" t="s">
        <v>104</v>
      </c>
      <c r="AK170" t="s">
        <v>105</v>
      </c>
      <c r="AL170" t="s">
        <v>168</v>
      </c>
      <c r="AM170" t="s">
        <v>169</v>
      </c>
      <c r="AN170" t="s">
        <v>157</v>
      </c>
      <c r="AO170" t="s">
        <v>158</v>
      </c>
      <c r="AP170">
        <v>1000</v>
      </c>
      <c r="AQ170">
        <v>1000</v>
      </c>
      <c r="AR170">
        <v>0</v>
      </c>
      <c r="AT170" t="s">
        <v>112</v>
      </c>
      <c r="AU170" t="s">
        <v>159</v>
      </c>
      <c r="AV170" t="s">
        <v>159</v>
      </c>
      <c r="AW170">
        <v>5</v>
      </c>
      <c r="AX170" t="s">
        <v>50</v>
      </c>
      <c r="AZ170">
        <v>1000</v>
      </c>
      <c r="BA170">
        <v>5000</v>
      </c>
      <c r="BB170">
        <v>5000</v>
      </c>
      <c r="BC170">
        <v>5000</v>
      </c>
      <c r="BE170" t="s">
        <v>113</v>
      </c>
      <c r="BH170">
        <v>0</v>
      </c>
      <c r="BI170">
        <v>0</v>
      </c>
      <c r="BJ170">
        <v>0</v>
      </c>
      <c r="BK170">
        <v>5</v>
      </c>
      <c r="BL170">
        <v>5000</v>
      </c>
      <c r="BM170">
        <v>0</v>
      </c>
      <c r="BO170">
        <v>0</v>
      </c>
      <c r="BR170">
        <v>0</v>
      </c>
      <c r="BS170">
        <v>0</v>
      </c>
      <c r="BT170" t="str">
        <f t="shared" si="2"/>
        <v>Not Delivered</v>
      </c>
      <c r="BU170" t="s">
        <v>791</v>
      </c>
      <c r="BV170" t="s">
        <v>729</v>
      </c>
      <c r="BX170" t="s">
        <v>730</v>
      </c>
      <c r="BY170" s="1">
        <v>45980</v>
      </c>
      <c r="CD170">
        <v>0</v>
      </c>
      <c r="CE170">
        <v>1000</v>
      </c>
      <c r="CG170" t="s">
        <v>117</v>
      </c>
      <c r="CH170" t="s">
        <v>117</v>
      </c>
    </row>
    <row r="171" spans="3:86" x14ac:dyDescent="0.3">
      <c r="C171" t="s">
        <v>608</v>
      </c>
      <c r="D171">
        <v>2026</v>
      </c>
      <c r="E171" t="s">
        <v>86</v>
      </c>
      <c r="F171" t="s">
        <v>87</v>
      </c>
      <c r="G171" s="1">
        <v>46043</v>
      </c>
      <c r="H171" t="s">
        <v>721</v>
      </c>
      <c r="I171">
        <v>13945</v>
      </c>
      <c r="J171" t="s">
        <v>610</v>
      </c>
      <c r="L171" t="s">
        <v>611</v>
      </c>
      <c r="M171" t="s">
        <v>612</v>
      </c>
      <c r="N171" t="s">
        <v>613</v>
      </c>
      <c r="Q171" t="s">
        <v>614</v>
      </c>
      <c r="R171" t="s">
        <v>615</v>
      </c>
      <c r="S171" t="s">
        <v>95</v>
      </c>
      <c r="U171" t="s">
        <v>722</v>
      </c>
      <c r="W171" t="s">
        <v>723</v>
      </c>
      <c r="X171" t="s">
        <v>98</v>
      </c>
      <c r="AA171" t="s">
        <v>703</v>
      </c>
      <c r="AB171" t="s">
        <v>704</v>
      </c>
      <c r="AC171" t="s">
        <v>724</v>
      </c>
      <c r="AD171" t="s">
        <v>703</v>
      </c>
      <c r="AE171" t="s">
        <v>706</v>
      </c>
      <c r="AF171" t="s">
        <v>703</v>
      </c>
      <c r="AG171" t="s">
        <v>725</v>
      </c>
      <c r="AH171" t="s">
        <v>614</v>
      </c>
      <c r="AI171" t="s">
        <v>104</v>
      </c>
      <c r="AK171" t="s">
        <v>105</v>
      </c>
      <c r="AL171" t="s">
        <v>168</v>
      </c>
      <c r="AM171" t="s">
        <v>169</v>
      </c>
      <c r="AN171" t="s">
        <v>504</v>
      </c>
      <c r="AO171" t="s">
        <v>505</v>
      </c>
      <c r="AP171">
        <v>70</v>
      </c>
      <c r="AQ171">
        <v>70</v>
      </c>
      <c r="AR171">
        <v>0</v>
      </c>
      <c r="AT171" t="s">
        <v>227</v>
      </c>
      <c r="AU171" t="s">
        <v>111</v>
      </c>
      <c r="AV171" t="s">
        <v>112</v>
      </c>
      <c r="AW171">
        <v>5</v>
      </c>
      <c r="AX171" t="s">
        <v>50</v>
      </c>
      <c r="AZ171">
        <v>70</v>
      </c>
      <c r="BA171">
        <v>350</v>
      </c>
      <c r="BB171">
        <v>350</v>
      </c>
      <c r="BC171">
        <v>350</v>
      </c>
      <c r="BE171" t="s">
        <v>113</v>
      </c>
      <c r="BH171">
        <v>0</v>
      </c>
      <c r="BI171">
        <v>0</v>
      </c>
      <c r="BJ171">
        <v>0</v>
      </c>
      <c r="BK171">
        <v>5</v>
      </c>
      <c r="BL171">
        <v>350</v>
      </c>
      <c r="BM171">
        <v>0</v>
      </c>
      <c r="BO171">
        <v>0</v>
      </c>
      <c r="BR171">
        <v>0</v>
      </c>
      <c r="BS171">
        <v>0</v>
      </c>
      <c r="BT171" t="str">
        <f t="shared" si="2"/>
        <v>Not Delivered</v>
      </c>
      <c r="BU171" t="s">
        <v>792</v>
      </c>
      <c r="BV171" t="s">
        <v>729</v>
      </c>
      <c r="BX171" t="s">
        <v>730</v>
      </c>
      <c r="BY171" s="1">
        <v>45980</v>
      </c>
      <c r="CD171">
        <v>0</v>
      </c>
      <c r="CE171">
        <v>70</v>
      </c>
      <c r="CG171" t="s">
        <v>117</v>
      </c>
      <c r="CH171" t="s">
        <v>117</v>
      </c>
    </row>
    <row r="172" spans="3:86" x14ac:dyDescent="0.3">
      <c r="C172" t="s">
        <v>608</v>
      </c>
      <c r="D172">
        <v>2026</v>
      </c>
      <c r="E172" t="s">
        <v>86</v>
      </c>
      <c r="F172" t="s">
        <v>87</v>
      </c>
      <c r="G172" s="1">
        <v>46043</v>
      </c>
      <c r="H172" t="s">
        <v>721</v>
      </c>
      <c r="I172">
        <v>13945</v>
      </c>
      <c r="J172" t="s">
        <v>610</v>
      </c>
      <c r="L172" t="s">
        <v>611</v>
      </c>
      <c r="M172" t="s">
        <v>612</v>
      </c>
      <c r="N172" t="s">
        <v>613</v>
      </c>
      <c r="Q172" t="s">
        <v>614</v>
      </c>
      <c r="R172" t="s">
        <v>615</v>
      </c>
      <c r="S172" t="s">
        <v>95</v>
      </c>
      <c r="U172" t="s">
        <v>722</v>
      </c>
      <c r="W172" t="s">
        <v>723</v>
      </c>
      <c r="X172" t="s">
        <v>98</v>
      </c>
      <c r="AA172" t="s">
        <v>703</v>
      </c>
      <c r="AB172" t="s">
        <v>704</v>
      </c>
      <c r="AC172" t="s">
        <v>724</v>
      </c>
      <c r="AD172" t="s">
        <v>703</v>
      </c>
      <c r="AE172" t="s">
        <v>706</v>
      </c>
      <c r="AF172" t="s">
        <v>703</v>
      </c>
      <c r="AG172" t="s">
        <v>725</v>
      </c>
      <c r="AH172" t="s">
        <v>614</v>
      </c>
      <c r="AI172" t="s">
        <v>104</v>
      </c>
      <c r="AK172" t="s">
        <v>105</v>
      </c>
      <c r="AL172" t="s">
        <v>168</v>
      </c>
      <c r="AM172" t="s">
        <v>169</v>
      </c>
      <c r="AN172" t="s">
        <v>793</v>
      </c>
      <c r="AO172" t="s">
        <v>794</v>
      </c>
      <c r="AP172">
        <v>1800</v>
      </c>
      <c r="AQ172">
        <v>1800</v>
      </c>
      <c r="AR172">
        <v>0</v>
      </c>
      <c r="AT172" t="s">
        <v>431</v>
      </c>
      <c r="AU172" t="s">
        <v>112</v>
      </c>
      <c r="AV172" t="s">
        <v>159</v>
      </c>
      <c r="AW172">
        <v>2</v>
      </c>
      <c r="AX172" t="s">
        <v>50</v>
      </c>
      <c r="AZ172">
        <v>1800</v>
      </c>
      <c r="BA172">
        <v>3600</v>
      </c>
      <c r="BB172">
        <v>3600</v>
      </c>
      <c r="BC172">
        <v>3600</v>
      </c>
      <c r="BE172" t="s">
        <v>113</v>
      </c>
      <c r="BH172">
        <v>0</v>
      </c>
      <c r="BI172">
        <v>0</v>
      </c>
      <c r="BJ172">
        <v>0</v>
      </c>
      <c r="BK172">
        <v>2</v>
      </c>
      <c r="BL172">
        <v>3600</v>
      </c>
      <c r="BM172">
        <v>0</v>
      </c>
      <c r="BO172">
        <v>0</v>
      </c>
      <c r="BR172">
        <v>0</v>
      </c>
      <c r="BS172">
        <v>0</v>
      </c>
      <c r="BT172" t="str">
        <f t="shared" si="2"/>
        <v>Not Delivered</v>
      </c>
      <c r="BU172" t="s">
        <v>795</v>
      </c>
      <c r="BV172" t="s">
        <v>729</v>
      </c>
      <c r="BX172" t="s">
        <v>730</v>
      </c>
      <c r="BY172" s="1">
        <v>45980</v>
      </c>
      <c r="CD172">
        <v>0</v>
      </c>
      <c r="CE172">
        <v>1800</v>
      </c>
      <c r="CG172" t="s">
        <v>117</v>
      </c>
      <c r="CH172" t="s">
        <v>117</v>
      </c>
    </row>
    <row r="173" spans="3:86" x14ac:dyDescent="0.3">
      <c r="C173" t="s">
        <v>608</v>
      </c>
      <c r="D173">
        <v>2026</v>
      </c>
      <c r="E173" t="s">
        <v>86</v>
      </c>
      <c r="F173" t="s">
        <v>87</v>
      </c>
      <c r="G173" s="1">
        <v>46043</v>
      </c>
      <c r="H173" t="s">
        <v>721</v>
      </c>
      <c r="I173">
        <v>13945</v>
      </c>
      <c r="J173" t="s">
        <v>610</v>
      </c>
      <c r="L173" t="s">
        <v>611</v>
      </c>
      <c r="M173" t="s">
        <v>612</v>
      </c>
      <c r="N173" t="s">
        <v>613</v>
      </c>
      <c r="Q173" t="s">
        <v>614</v>
      </c>
      <c r="R173" t="s">
        <v>615</v>
      </c>
      <c r="S173" t="s">
        <v>95</v>
      </c>
      <c r="U173" t="s">
        <v>722</v>
      </c>
      <c r="W173" t="s">
        <v>723</v>
      </c>
      <c r="X173" t="s">
        <v>98</v>
      </c>
      <c r="AA173" t="s">
        <v>703</v>
      </c>
      <c r="AB173" t="s">
        <v>704</v>
      </c>
      <c r="AC173" t="s">
        <v>724</v>
      </c>
      <c r="AD173" t="s">
        <v>703</v>
      </c>
      <c r="AE173" t="s">
        <v>706</v>
      </c>
      <c r="AF173" t="s">
        <v>703</v>
      </c>
      <c r="AG173" t="s">
        <v>725</v>
      </c>
      <c r="AH173" t="s">
        <v>614</v>
      </c>
      <c r="AI173" t="s">
        <v>104</v>
      </c>
      <c r="AK173" t="s">
        <v>105</v>
      </c>
      <c r="AL173" t="s">
        <v>168</v>
      </c>
      <c r="AM173" t="s">
        <v>169</v>
      </c>
      <c r="AN173" t="s">
        <v>429</v>
      </c>
      <c r="AO173" t="s">
        <v>430</v>
      </c>
      <c r="AP173">
        <v>900</v>
      </c>
      <c r="AQ173">
        <v>900</v>
      </c>
      <c r="AR173">
        <v>0</v>
      </c>
      <c r="AT173" t="s">
        <v>431</v>
      </c>
      <c r="AU173" t="s">
        <v>112</v>
      </c>
      <c r="AV173" t="s">
        <v>159</v>
      </c>
      <c r="AW173">
        <v>2</v>
      </c>
      <c r="AX173" t="s">
        <v>50</v>
      </c>
      <c r="AZ173">
        <v>900</v>
      </c>
      <c r="BA173">
        <v>1800</v>
      </c>
      <c r="BB173">
        <v>1800</v>
      </c>
      <c r="BC173">
        <v>1800</v>
      </c>
      <c r="BE173" t="s">
        <v>113</v>
      </c>
      <c r="BH173">
        <v>0</v>
      </c>
      <c r="BI173">
        <v>0</v>
      </c>
      <c r="BJ173">
        <v>0</v>
      </c>
      <c r="BK173">
        <v>2</v>
      </c>
      <c r="BL173">
        <v>1800</v>
      </c>
      <c r="BM173">
        <v>0</v>
      </c>
      <c r="BO173">
        <v>0</v>
      </c>
      <c r="BR173">
        <v>0</v>
      </c>
      <c r="BS173">
        <v>0</v>
      </c>
      <c r="BT173" t="str">
        <f t="shared" si="2"/>
        <v>Not Delivered</v>
      </c>
      <c r="BU173" t="s">
        <v>796</v>
      </c>
      <c r="BV173" t="s">
        <v>729</v>
      </c>
      <c r="BX173" t="s">
        <v>730</v>
      </c>
      <c r="BY173" s="1">
        <v>45980</v>
      </c>
      <c r="CD173">
        <v>0</v>
      </c>
      <c r="CE173">
        <v>900</v>
      </c>
      <c r="CG173" t="s">
        <v>117</v>
      </c>
      <c r="CH173" t="s">
        <v>117</v>
      </c>
    </row>
    <row r="174" spans="3:86" x14ac:dyDescent="0.3">
      <c r="C174" t="s">
        <v>608</v>
      </c>
      <c r="D174">
        <v>2026</v>
      </c>
      <c r="E174" t="s">
        <v>86</v>
      </c>
      <c r="F174" t="s">
        <v>87</v>
      </c>
      <c r="G174" s="1">
        <v>46043</v>
      </c>
      <c r="H174" t="s">
        <v>721</v>
      </c>
      <c r="I174">
        <v>13945</v>
      </c>
      <c r="J174" t="s">
        <v>610</v>
      </c>
      <c r="L174" t="s">
        <v>611</v>
      </c>
      <c r="M174" t="s">
        <v>612</v>
      </c>
      <c r="N174" t="s">
        <v>613</v>
      </c>
      <c r="Q174" t="s">
        <v>614</v>
      </c>
      <c r="R174" t="s">
        <v>615</v>
      </c>
      <c r="S174" t="s">
        <v>95</v>
      </c>
      <c r="U174" t="s">
        <v>722</v>
      </c>
      <c r="W174" t="s">
        <v>723</v>
      </c>
      <c r="X174" t="s">
        <v>98</v>
      </c>
      <c r="AA174" t="s">
        <v>703</v>
      </c>
      <c r="AB174" t="s">
        <v>704</v>
      </c>
      <c r="AC174" t="s">
        <v>724</v>
      </c>
      <c r="AD174" t="s">
        <v>703</v>
      </c>
      <c r="AE174" t="s">
        <v>706</v>
      </c>
      <c r="AF174" t="s">
        <v>703</v>
      </c>
      <c r="AG174" t="s">
        <v>725</v>
      </c>
      <c r="AH174" t="s">
        <v>614</v>
      </c>
      <c r="AI174" t="s">
        <v>104</v>
      </c>
      <c r="AK174" t="s">
        <v>105</v>
      </c>
      <c r="AL174" t="s">
        <v>168</v>
      </c>
      <c r="AM174" t="s">
        <v>169</v>
      </c>
      <c r="AN174" t="s">
        <v>797</v>
      </c>
      <c r="AO174" t="s">
        <v>798</v>
      </c>
      <c r="AP174">
        <v>1200</v>
      </c>
      <c r="AQ174">
        <v>1200</v>
      </c>
      <c r="AR174">
        <v>0</v>
      </c>
      <c r="AT174" t="s">
        <v>799</v>
      </c>
      <c r="AU174" t="s">
        <v>233</v>
      </c>
      <c r="AV174" t="s">
        <v>159</v>
      </c>
      <c r="AW174">
        <v>1</v>
      </c>
      <c r="AX174" t="s">
        <v>50</v>
      </c>
      <c r="AZ174">
        <v>1200</v>
      </c>
      <c r="BA174">
        <v>1200</v>
      </c>
      <c r="BB174">
        <v>1200</v>
      </c>
      <c r="BC174">
        <v>1200</v>
      </c>
      <c r="BE174" t="s">
        <v>113</v>
      </c>
      <c r="BH174">
        <v>0</v>
      </c>
      <c r="BI174">
        <v>0</v>
      </c>
      <c r="BJ174">
        <v>0</v>
      </c>
      <c r="BK174">
        <v>1</v>
      </c>
      <c r="BL174">
        <v>1200</v>
      </c>
      <c r="BM174">
        <v>0</v>
      </c>
      <c r="BO174">
        <v>0</v>
      </c>
      <c r="BR174">
        <v>0</v>
      </c>
      <c r="BS174">
        <v>0</v>
      </c>
      <c r="BT174" t="str">
        <f t="shared" si="2"/>
        <v>Not Delivered</v>
      </c>
      <c r="BU174" t="s">
        <v>800</v>
      </c>
      <c r="BV174" t="s">
        <v>729</v>
      </c>
      <c r="BX174" t="s">
        <v>730</v>
      </c>
      <c r="BY174" s="1">
        <v>45980</v>
      </c>
      <c r="CD174">
        <v>0</v>
      </c>
      <c r="CE174">
        <v>1200</v>
      </c>
      <c r="CG174" t="s">
        <v>117</v>
      </c>
      <c r="CH174" t="s">
        <v>117</v>
      </c>
    </row>
    <row r="175" spans="3:86" x14ac:dyDescent="0.3">
      <c r="C175" t="s">
        <v>608</v>
      </c>
      <c r="D175">
        <v>2026</v>
      </c>
      <c r="E175" t="s">
        <v>86</v>
      </c>
      <c r="F175" t="s">
        <v>87</v>
      </c>
      <c r="G175" s="1">
        <v>46030</v>
      </c>
      <c r="H175" t="s">
        <v>801</v>
      </c>
      <c r="I175">
        <v>13655</v>
      </c>
      <c r="J175" t="s">
        <v>610</v>
      </c>
      <c r="L175" t="s">
        <v>611</v>
      </c>
      <c r="M175" t="s">
        <v>612</v>
      </c>
      <c r="N175" t="s">
        <v>613</v>
      </c>
      <c r="Q175" t="s">
        <v>614</v>
      </c>
      <c r="R175" t="s">
        <v>615</v>
      </c>
      <c r="S175" t="s">
        <v>95</v>
      </c>
      <c r="U175" t="s">
        <v>676</v>
      </c>
      <c r="W175" t="s">
        <v>677</v>
      </c>
      <c r="X175" t="s">
        <v>98</v>
      </c>
      <c r="AA175" t="s">
        <v>618</v>
      </c>
      <c r="AC175" t="s">
        <v>678</v>
      </c>
      <c r="AD175" t="s">
        <v>620</v>
      </c>
      <c r="AE175" t="s">
        <v>621</v>
      </c>
      <c r="AF175" t="s">
        <v>618</v>
      </c>
      <c r="AG175" t="s">
        <v>679</v>
      </c>
      <c r="AH175" t="s">
        <v>614</v>
      </c>
      <c r="AI175" t="s">
        <v>104</v>
      </c>
      <c r="AK175" t="s">
        <v>623</v>
      </c>
      <c r="AL175" t="s">
        <v>645</v>
      </c>
      <c r="AM175" t="s">
        <v>646</v>
      </c>
      <c r="AN175" t="s">
        <v>680</v>
      </c>
      <c r="AO175" t="s">
        <v>681</v>
      </c>
      <c r="AP175">
        <v>70</v>
      </c>
      <c r="AQ175">
        <v>70</v>
      </c>
      <c r="AR175">
        <v>0</v>
      </c>
      <c r="AT175" t="s">
        <v>497</v>
      </c>
      <c r="AU175" t="s">
        <v>498</v>
      </c>
      <c r="AV175" t="s">
        <v>112</v>
      </c>
      <c r="AW175">
        <v>15</v>
      </c>
      <c r="AX175" t="s">
        <v>50</v>
      </c>
      <c r="AZ175">
        <v>70</v>
      </c>
      <c r="BA175">
        <v>1050</v>
      </c>
      <c r="BB175">
        <v>1050</v>
      </c>
      <c r="BC175">
        <v>1050</v>
      </c>
      <c r="BE175" t="s">
        <v>113</v>
      </c>
      <c r="BH175">
        <v>0</v>
      </c>
      <c r="BI175">
        <v>0</v>
      </c>
      <c r="BJ175">
        <v>0</v>
      </c>
      <c r="BK175">
        <v>15</v>
      </c>
      <c r="BL175">
        <v>1050</v>
      </c>
      <c r="BM175">
        <v>0</v>
      </c>
      <c r="BO175">
        <v>0</v>
      </c>
      <c r="BR175">
        <v>0</v>
      </c>
      <c r="BS175">
        <v>0</v>
      </c>
      <c r="BT175" t="str">
        <f t="shared" si="2"/>
        <v>Not Delivered</v>
      </c>
      <c r="BU175" t="s">
        <v>802</v>
      </c>
      <c r="BV175" t="s">
        <v>803</v>
      </c>
      <c r="BX175" t="s">
        <v>684</v>
      </c>
      <c r="BY175" s="1">
        <v>45976</v>
      </c>
      <c r="CD175">
        <v>0</v>
      </c>
      <c r="CE175">
        <v>70</v>
      </c>
      <c r="CG175" t="s">
        <v>117</v>
      </c>
      <c r="CH175" t="s">
        <v>117</v>
      </c>
    </row>
    <row r="176" spans="3:86" x14ac:dyDescent="0.3">
      <c r="C176" t="s">
        <v>608</v>
      </c>
      <c r="D176">
        <v>2026</v>
      </c>
      <c r="E176" t="s">
        <v>86</v>
      </c>
      <c r="F176" t="s">
        <v>87</v>
      </c>
      <c r="G176" s="1">
        <v>46030</v>
      </c>
      <c r="H176" t="s">
        <v>801</v>
      </c>
      <c r="I176">
        <v>13655</v>
      </c>
      <c r="J176" t="s">
        <v>610</v>
      </c>
      <c r="L176" t="s">
        <v>611</v>
      </c>
      <c r="M176" t="s">
        <v>612</v>
      </c>
      <c r="N176" t="s">
        <v>613</v>
      </c>
      <c r="Q176" t="s">
        <v>614</v>
      </c>
      <c r="R176" t="s">
        <v>615</v>
      </c>
      <c r="S176" t="s">
        <v>95</v>
      </c>
      <c r="U176" t="s">
        <v>676</v>
      </c>
      <c r="W176" t="s">
        <v>677</v>
      </c>
      <c r="X176" t="s">
        <v>98</v>
      </c>
      <c r="AA176" t="s">
        <v>618</v>
      </c>
      <c r="AC176" t="s">
        <v>678</v>
      </c>
      <c r="AD176" t="s">
        <v>620</v>
      </c>
      <c r="AE176" t="s">
        <v>621</v>
      </c>
      <c r="AF176" t="s">
        <v>618</v>
      </c>
      <c r="AG176" t="s">
        <v>679</v>
      </c>
      <c r="AH176" t="s">
        <v>614</v>
      </c>
      <c r="AI176" t="s">
        <v>104</v>
      </c>
      <c r="AK176" t="s">
        <v>623</v>
      </c>
      <c r="AL176" t="s">
        <v>645</v>
      </c>
      <c r="AM176" t="s">
        <v>646</v>
      </c>
      <c r="AN176" t="s">
        <v>697</v>
      </c>
      <c r="AO176" t="s">
        <v>698</v>
      </c>
      <c r="AP176">
        <v>70</v>
      </c>
      <c r="AQ176">
        <v>70</v>
      </c>
      <c r="AR176">
        <v>0</v>
      </c>
      <c r="AT176" t="s">
        <v>497</v>
      </c>
      <c r="AU176" t="s">
        <v>498</v>
      </c>
      <c r="AV176" t="s">
        <v>112</v>
      </c>
      <c r="AW176">
        <v>15</v>
      </c>
      <c r="AX176" t="s">
        <v>50</v>
      </c>
      <c r="AZ176">
        <v>70</v>
      </c>
      <c r="BA176">
        <v>1050</v>
      </c>
      <c r="BB176">
        <v>1050</v>
      </c>
      <c r="BC176">
        <v>1050</v>
      </c>
      <c r="BE176" t="s">
        <v>113</v>
      </c>
      <c r="BH176">
        <v>0</v>
      </c>
      <c r="BI176">
        <v>0</v>
      </c>
      <c r="BJ176">
        <v>0</v>
      </c>
      <c r="BK176">
        <v>15</v>
      </c>
      <c r="BL176">
        <v>1050</v>
      </c>
      <c r="BM176">
        <v>0</v>
      </c>
      <c r="BO176">
        <v>0</v>
      </c>
      <c r="BR176">
        <v>0</v>
      </c>
      <c r="BS176">
        <v>0</v>
      </c>
      <c r="BT176" t="str">
        <f t="shared" si="2"/>
        <v>Not Delivered</v>
      </c>
      <c r="BU176" t="s">
        <v>804</v>
      </c>
      <c r="BV176" t="s">
        <v>803</v>
      </c>
      <c r="BX176" t="s">
        <v>684</v>
      </c>
      <c r="BY176" s="1">
        <v>45976</v>
      </c>
      <c r="CD176">
        <v>0</v>
      </c>
      <c r="CE176">
        <v>70</v>
      </c>
      <c r="CG176" t="s">
        <v>117</v>
      </c>
      <c r="CH176" t="s">
        <v>117</v>
      </c>
    </row>
    <row r="177" spans="3:86" x14ac:dyDescent="0.3">
      <c r="C177" t="s">
        <v>608</v>
      </c>
      <c r="D177">
        <v>2026</v>
      </c>
      <c r="E177" t="s">
        <v>86</v>
      </c>
      <c r="F177" t="s">
        <v>87</v>
      </c>
      <c r="G177" s="1">
        <v>46030</v>
      </c>
      <c r="H177" t="s">
        <v>801</v>
      </c>
      <c r="I177">
        <v>13655</v>
      </c>
      <c r="J177" t="s">
        <v>610</v>
      </c>
      <c r="L177" t="s">
        <v>611</v>
      </c>
      <c r="M177" t="s">
        <v>612</v>
      </c>
      <c r="N177" t="s">
        <v>613</v>
      </c>
      <c r="Q177" t="s">
        <v>614</v>
      </c>
      <c r="R177" t="s">
        <v>615</v>
      </c>
      <c r="S177" t="s">
        <v>95</v>
      </c>
      <c r="U177" t="s">
        <v>676</v>
      </c>
      <c r="W177" t="s">
        <v>677</v>
      </c>
      <c r="X177" t="s">
        <v>98</v>
      </c>
      <c r="AA177" t="s">
        <v>618</v>
      </c>
      <c r="AC177" t="s">
        <v>678</v>
      </c>
      <c r="AD177" t="s">
        <v>620</v>
      </c>
      <c r="AE177" t="s">
        <v>621</v>
      </c>
      <c r="AF177" t="s">
        <v>618</v>
      </c>
      <c r="AG177" t="s">
        <v>679</v>
      </c>
      <c r="AH177" t="s">
        <v>614</v>
      </c>
      <c r="AI177" t="s">
        <v>104</v>
      </c>
      <c r="AK177" t="s">
        <v>623</v>
      </c>
      <c r="AL177" t="s">
        <v>645</v>
      </c>
      <c r="AM177" t="s">
        <v>646</v>
      </c>
      <c r="AN177" t="s">
        <v>685</v>
      </c>
      <c r="AO177" t="s">
        <v>686</v>
      </c>
      <c r="AP177">
        <v>70</v>
      </c>
      <c r="AQ177">
        <v>70</v>
      </c>
      <c r="AR177">
        <v>0</v>
      </c>
      <c r="AT177" t="s">
        <v>151</v>
      </c>
      <c r="AU177" t="s">
        <v>111</v>
      </c>
      <c r="AV177" t="s">
        <v>112</v>
      </c>
      <c r="AW177">
        <v>10</v>
      </c>
      <c r="AX177" t="s">
        <v>50</v>
      </c>
      <c r="AZ177">
        <v>70</v>
      </c>
      <c r="BA177">
        <v>700</v>
      </c>
      <c r="BB177">
        <v>700</v>
      </c>
      <c r="BC177">
        <v>700</v>
      </c>
      <c r="BE177" t="s">
        <v>113</v>
      </c>
      <c r="BH177">
        <v>0</v>
      </c>
      <c r="BI177">
        <v>0</v>
      </c>
      <c r="BJ177">
        <v>0</v>
      </c>
      <c r="BK177">
        <v>10</v>
      </c>
      <c r="BL177">
        <v>700</v>
      </c>
      <c r="BM177">
        <v>0</v>
      </c>
      <c r="BO177">
        <v>0</v>
      </c>
      <c r="BR177">
        <v>0</v>
      </c>
      <c r="BS177">
        <v>0</v>
      </c>
      <c r="BT177" t="str">
        <f t="shared" si="2"/>
        <v>Not Delivered</v>
      </c>
      <c r="BU177" t="s">
        <v>805</v>
      </c>
      <c r="BV177" t="s">
        <v>803</v>
      </c>
      <c r="BX177" t="s">
        <v>684</v>
      </c>
      <c r="BY177" s="1">
        <v>45976</v>
      </c>
      <c r="CD177">
        <v>0</v>
      </c>
      <c r="CE177">
        <v>70</v>
      </c>
      <c r="CG177" t="s">
        <v>117</v>
      </c>
      <c r="CH177" t="s">
        <v>117</v>
      </c>
    </row>
    <row r="178" spans="3:86" x14ac:dyDescent="0.3">
      <c r="C178" t="s">
        <v>608</v>
      </c>
      <c r="D178">
        <v>2026</v>
      </c>
      <c r="E178" t="s">
        <v>86</v>
      </c>
      <c r="F178" t="s">
        <v>87</v>
      </c>
      <c r="G178" s="1">
        <v>46030</v>
      </c>
      <c r="H178" t="s">
        <v>801</v>
      </c>
      <c r="I178">
        <v>13655</v>
      </c>
      <c r="J178" t="s">
        <v>610</v>
      </c>
      <c r="L178" t="s">
        <v>611</v>
      </c>
      <c r="M178" t="s">
        <v>612</v>
      </c>
      <c r="N178" t="s">
        <v>613</v>
      </c>
      <c r="Q178" t="s">
        <v>614</v>
      </c>
      <c r="R178" t="s">
        <v>615</v>
      </c>
      <c r="S178" t="s">
        <v>95</v>
      </c>
      <c r="U178" t="s">
        <v>676</v>
      </c>
      <c r="W178" t="s">
        <v>677</v>
      </c>
      <c r="X178" t="s">
        <v>98</v>
      </c>
      <c r="AA178" t="s">
        <v>618</v>
      </c>
      <c r="AC178" t="s">
        <v>678</v>
      </c>
      <c r="AD178" t="s">
        <v>620</v>
      </c>
      <c r="AE178" t="s">
        <v>621</v>
      </c>
      <c r="AF178" t="s">
        <v>618</v>
      </c>
      <c r="AG178" t="s">
        <v>679</v>
      </c>
      <c r="AH178" t="s">
        <v>614</v>
      </c>
      <c r="AI178" t="s">
        <v>104</v>
      </c>
      <c r="AK178" t="s">
        <v>623</v>
      </c>
      <c r="AL178" t="s">
        <v>645</v>
      </c>
      <c r="AM178" t="s">
        <v>646</v>
      </c>
      <c r="AN178" t="s">
        <v>689</v>
      </c>
      <c r="AO178" t="s">
        <v>690</v>
      </c>
      <c r="AP178">
        <v>70</v>
      </c>
      <c r="AQ178">
        <v>70</v>
      </c>
      <c r="AR178">
        <v>0</v>
      </c>
      <c r="AT178" t="s">
        <v>172</v>
      </c>
      <c r="AU178" t="s">
        <v>111</v>
      </c>
      <c r="AV178" t="s">
        <v>112</v>
      </c>
      <c r="AW178">
        <v>5</v>
      </c>
      <c r="AX178" t="s">
        <v>50</v>
      </c>
      <c r="AZ178">
        <v>70</v>
      </c>
      <c r="BA178">
        <v>350</v>
      </c>
      <c r="BB178">
        <v>350</v>
      </c>
      <c r="BC178">
        <v>350</v>
      </c>
      <c r="BE178" t="s">
        <v>113</v>
      </c>
      <c r="BH178">
        <v>0</v>
      </c>
      <c r="BI178">
        <v>0</v>
      </c>
      <c r="BJ178">
        <v>0</v>
      </c>
      <c r="BK178">
        <v>5</v>
      </c>
      <c r="BL178">
        <v>350</v>
      </c>
      <c r="BM178">
        <v>0</v>
      </c>
      <c r="BO178">
        <v>0</v>
      </c>
      <c r="BR178">
        <v>0</v>
      </c>
      <c r="BS178">
        <v>0</v>
      </c>
      <c r="BT178" t="str">
        <f t="shared" si="2"/>
        <v>Not Delivered</v>
      </c>
      <c r="BU178" t="s">
        <v>806</v>
      </c>
      <c r="BV178" t="s">
        <v>803</v>
      </c>
      <c r="BX178" t="s">
        <v>684</v>
      </c>
      <c r="BY178" s="1">
        <v>45976</v>
      </c>
      <c r="CD178">
        <v>0</v>
      </c>
      <c r="CE178">
        <v>70</v>
      </c>
      <c r="CG178" t="s">
        <v>117</v>
      </c>
      <c r="CH178" t="s">
        <v>117</v>
      </c>
    </row>
    <row r="179" spans="3:86" x14ac:dyDescent="0.3">
      <c r="C179" t="s">
        <v>608</v>
      </c>
      <c r="D179">
        <v>2026</v>
      </c>
      <c r="E179" t="s">
        <v>86</v>
      </c>
      <c r="F179" t="s">
        <v>87</v>
      </c>
      <c r="G179" s="1">
        <v>46030</v>
      </c>
      <c r="H179" t="s">
        <v>801</v>
      </c>
      <c r="I179">
        <v>13655</v>
      </c>
      <c r="J179" t="s">
        <v>610</v>
      </c>
      <c r="L179" t="s">
        <v>611</v>
      </c>
      <c r="M179" t="s">
        <v>612</v>
      </c>
      <c r="N179" t="s">
        <v>613</v>
      </c>
      <c r="Q179" t="s">
        <v>614</v>
      </c>
      <c r="R179" t="s">
        <v>615</v>
      </c>
      <c r="S179" t="s">
        <v>95</v>
      </c>
      <c r="U179" t="s">
        <v>676</v>
      </c>
      <c r="W179" t="s">
        <v>677</v>
      </c>
      <c r="X179" t="s">
        <v>98</v>
      </c>
      <c r="AA179" t="s">
        <v>618</v>
      </c>
      <c r="AC179" t="s">
        <v>678</v>
      </c>
      <c r="AD179" t="s">
        <v>620</v>
      </c>
      <c r="AE179" t="s">
        <v>621</v>
      </c>
      <c r="AF179" t="s">
        <v>618</v>
      </c>
      <c r="AG179" t="s">
        <v>679</v>
      </c>
      <c r="AH179" t="s">
        <v>614</v>
      </c>
      <c r="AI179" t="s">
        <v>104</v>
      </c>
      <c r="AK179" t="s">
        <v>623</v>
      </c>
      <c r="AL179" t="s">
        <v>645</v>
      </c>
      <c r="AM179" t="s">
        <v>646</v>
      </c>
      <c r="AN179" t="s">
        <v>277</v>
      </c>
      <c r="AO179" t="s">
        <v>278</v>
      </c>
      <c r="AP179">
        <v>70</v>
      </c>
      <c r="AQ179">
        <v>70</v>
      </c>
      <c r="AR179">
        <v>0</v>
      </c>
      <c r="AT179" t="s">
        <v>218</v>
      </c>
      <c r="AU179" t="s">
        <v>111</v>
      </c>
      <c r="AV179" t="s">
        <v>112</v>
      </c>
      <c r="AW179">
        <v>5</v>
      </c>
      <c r="AX179" t="s">
        <v>50</v>
      </c>
      <c r="AZ179">
        <v>70</v>
      </c>
      <c r="BA179">
        <v>350</v>
      </c>
      <c r="BB179">
        <v>350</v>
      </c>
      <c r="BC179">
        <v>350</v>
      </c>
      <c r="BE179" t="s">
        <v>113</v>
      </c>
      <c r="BH179">
        <v>0</v>
      </c>
      <c r="BI179">
        <v>0</v>
      </c>
      <c r="BJ179">
        <v>0</v>
      </c>
      <c r="BK179">
        <v>5</v>
      </c>
      <c r="BL179">
        <v>350</v>
      </c>
      <c r="BM179">
        <v>0</v>
      </c>
      <c r="BO179">
        <v>0</v>
      </c>
      <c r="BR179">
        <v>0</v>
      </c>
      <c r="BS179">
        <v>0</v>
      </c>
      <c r="BT179" t="str">
        <f t="shared" si="2"/>
        <v>Not Delivered</v>
      </c>
      <c r="BU179" t="s">
        <v>807</v>
      </c>
      <c r="BV179" t="s">
        <v>803</v>
      </c>
      <c r="BX179" t="s">
        <v>684</v>
      </c>
      <c r="BY179" s="1">
        <v>45976</v>
      </c>
      <c r="CD179">
        <v>0</v>
      </c>
      <c r="CE179">
        <v>70</v>
      </c>
      <c r="CG179" t="s">
        <v>117</v>
      </c>
      <c r="CH179" t="s">
        <v>117</v>
      </c>
    </row>
    <row r="180" spans="3:86" x14ac:dyDescent="0.3">
      <c r="C180" t="s">
        <v>608</v>
      </c>
      <c r="D180">
        <v>2026</v>
      </c>
      <c r="E180" t="s">
        <v>86</v>
      </c>
      <c r="F180" t="s">
        <v>87</v>
      </c>
      <c r="G180" s="1">
        <v>46041</v>
      </c>
      <c r="H180" t="s">
        <v>808</v>
      </c>
      <c r="I180">
        <v>13882</v>
      </c>
      <c r="J180" t="s">
        <v>610</v>
      </c>
      <c r="L180" t="s">
        <v>611</v>
      </c>
      <c r="M180" t="s">
        <v>612</v>
      </c>
      <c r="N180" t="s">
        <v>613</v>
      </c>
      <c r="Q180" t="s">
        <v>614</v>
      </c>
      <c r="R180" t="s">
        <v>615</v>
      </c>
      <c r="S180" t="s">
        <v>95</v>
      </c>
      <c r="U180" t="s">
        <v>809</v>
      </c>
      <c r="W180" t="s">
        <v>810</v>
      </c>
      <c r="X180" t="s">
        <v>98</v>
      </c>
      <c r="AA180" t="s">
        <v>618</v>
      </c>
      <c r="AC180" t="s">
        <v>811</v>
      </c>
      <c r="AD180" t="s">
        <v>620</v>
      </c>
      <c r="AE180" t="s">
        <v>621</v>
      </c>
      <c r="AF180" t="s">
        <v>618</v>
      </c>
      <c r="AG180" t="s">
        <v>622</v>
      </c>
      <c r="AH180" t="s">
        <v>614</v>
      </c>
      <c r="AI180" t="s">
        <v>104</v>
      </c>
      <c r="AK180" t="s">
        <v>623</v>
      </c>
      <c r="AL180" t="s">
        <v>645</v>
      </c>
      <c r="AM180" t="s">
        <v>646</v>
      </c>
      <c r="AN180" t="s">
        <v>812</v>
      </c>
      <c r="AO180" t="s">
        <v>813</v>
      </c>
      <c r="AP180">
        <v>70</v>
      </c>
      <c r="AQ180">
        <v>70</v>
      </c>
      <c r="AR180">
        <v>0</v>
      </c>
      <c r="AT180" t="s">
        <v>151</v>
      </c>
      <c r="AU180" t="s">
        <v>111</v>
      </c>
      <c r="AV180" t="s">
        <v>112</v>
      </c>
      <c r="AW180">
        <v>5</v>
      </c>
      <c r="AX180" t="s">
        <v>50</v>
      </c>
      <c r="AZ180">
        <v>70</v>
      </c>
      <c r="BA180">
        <v>350</v>
      </c>
      <c r="BB180">
        <v>350</v>
      </c>
      <c r="BC180">
        <v>350</v>
      </c>
      <c r="BE180" t="s">
        <v>113</v>
      </c>
      <c r="BH180">
        <v>0</v>
      </c>
      <c r="BI180">
        <v>0</v>
      </c>
      <c r="BJ180">
        <v>0</v>
      </c>
      <c r="BK180">
        <v>5</v>
      </c>
      <c r="BL180">
        <v>350</v>
      </c>
      <c r="BM180">
        <v>0</v>
      </c>
      <c r="BO180">
        <v>0</v>
      </c>
      <c r="BR180">
        <v>0</v>
      </c>
      <c r="BS180">
        <v>0</v>
      </c>
      <c r="BT180" t="str">
        <f t="shared" si="2"/>
        <v>Not Delivered</v>
      </c>
      <c r="BU180" t="s">
        <v>814</v>
      </c>
      <c r="BV180" t="s">
        <v>815</v>
      </c>
      <c r="BX180" t="s">
        <v>816</v>
      </c>
      <c r="BY180" s="1">
        <v>45918</v>
      </c>
      <c r="CD180">
        <v>0</v>
      </c>
      <c r="CE180">
        <v>70</v>
      </c>
      <c r="CG180" t="s">
        <v>117</v>
      </c>
      <c r="CH180" t="s">
        <v>117</v>
      </c>
    </row>
    <row r="181" spans="3:86" x14ac:dyDescent="0.3">
      <c r="C181" t="s">
        <v>608</v>
      </c>
      <c r="D181">
        <v>2026</v>
      </c>
      <c r="E181" t="s">
        <v>86</v>
      </c>
      <c r="F181" t="s">
        <v>87</v>
      </c>
      <c r="G181" s="1">
        <v>46029</v>
      </c>
      <c r="H181" t="s">
        <v>817</v>
      </c>
      <c r="I181">
        <v>13629</v>
      </c>
      <c r="J181" t="s">
        <v>610</v>
      </c>
      <c r="L181" t="s">
        <v>611</v>
      </c>
      <c r="M181" t="s">
        <v>612</v>
      </c>
      <c r="N181" t="s">
        <v>613</v>
      </c>
      <c r="Q181" t="s">
        <v>614</v>
      </c>
      <c r="R181" t="s">
        <v>615</v>
      </c>
      <c r="S181" t="s">
        <v>95</v>
      </c>
      <c r="U181" t="s">
        <v>818</v>
      </c>
      <c r="W181" t="s">
        <v>819</v>
      </c>
      <c r="X181" t="s">
        <v>98</v>
      </c>
      <c r="AA181" t="s">
        <v>618</v>
      </c>
      <c r="AC181" t="s">
        <v>820</v>
      </c>
      <c r="AD181" t="s">
        <v>620</v>
      </c>
      <c r="AE181" t="s">
        <v>621</v>
      </c>
      <c r="AF181" t="s">
        <v>618</v>
      </c>
      <c r="AG181" t="s">
        <v>821</v>
      </c>
      <c r="AH181" t="s">
        <v>614</v>
      </c>
      <c r="AI181" t="s">
        <v>104</v>
      </c>
      <c r="AK181" t="s">
        <v>623</v>
      </c>
      <c r="AL181" t="s">
        <v>645</v>
      </c>
      <c r="AM181" t="s">
        <v>646</v>
      </c>
      <c r="AN181" t="s">
        <v>507</v>
      </c>
      <c r="AO181" t="s">
        <v>508</v>
      </c>
      <c r="AP181">
        <v>70</v>
      </c>
      <c r="AQ181">
        <v>70</v>
      </c>
      <c r="AR181">
        <v>0</v>
      </c>
      <c r="AT181" t="s">
        <v>497</v>
      </c>
      <c r="AU181" t="s">
        <v>498</v>
      </c>
      <c r="AV181" t="s">
        <v>112</v>
      </c>
      <c r="AW181">
        <v>10</v>
      </c>
      <c r="AX181" t="s">
        <v>50</v>
      </c>
      <c r="AZ181">
        <v>70</v>
      </c>
      <c r="BA181">
        <v>700</v>
      </c>
      <c r="BB181">
        <v>700</v>
      </c>
      <c r="BC181">
        <v>700</v>
      </c>
      <c r="BE181" t="s">
        <v>113</v>
      </c>
      <c r="BH181">
        <v>0</v>
      </c>
      <c r="BI181">
        <v>0</v>
      </c>
      <c r="BJ181">
        <v>0</v>
      </c>
      <c r="BK181">
        <v>10</v>
      </c>
      <c r="BL181">
        <v>700</v>
      </c>
      <c r="BM181">
        <v>0</v>
      </c>
      <c r="BO181">
        <v>0</v>
      </c>
      <c r="BR181">
        <v>0</v>
      </c>
      <c r="BS181">
        <v>0</v>
      </c>
      <c r="BT181" t="str">
        <f t="shared" si="2"/>
        <v>Not Delivered</v>
      </c>
      <c r="BU181" t="s">
        <v>822</v>
      </c>
      <c r="BV181" t="s">
        <v>823</v>
      </c>
      <c r="BX181" t="s">
        <v>824</v>
      </c>
      <c r="BY181" s="1">
        <v>45915</v>
      </c>
      <c r="CD181">
        <v>0</v>
      </c>
      <c r="CE181">
        <v>70</v>
      </c>
      <c r="CG181" t="s">
        <v>117</v>
      </c>
      <c r="CH181" t="s">
        <v>117</v>
      </c>
    </row>
    <row r="182" spans="3:86" x14ac:dyDescent="0.3">
      <c r="C182" t="s">
        <v>608</v>
      </c>
      <c r="D182">
        <v>2026</v>
      </c>
      <c r="E182" t="s">
        <v>86</v>
      </c>
      <c r="F182" t="s">
        <v>87</v>
      </c>
      <c r="G182" s="1">
        <v>46029</v>
      </c>
      <c r="H182" t="s">
        <v>817</v>
      </c>
      <c r="I182">
        <v>13629</v>
      </c>
      <c r="J182" t="s">
        <v>610</v>
      </c>
      <c r="L182" t="s">
        <v>611</v>
      </c>
      <c r="M182" t="s">
        <v>612</v>
      </c>
      <c r="N182" t="s">
        <v>613</v>
      </c>
      <c r="Q182" t="s">
        <v>614</v>
      </c>
      <c r="R182" t="s">
        <v>615</v>
      </c>
      <c r="S182" t="s">
        <v>95</v>
      </c>
      <c r="U182" t="s">
        <v>818</v>
      </c>
      <c r="W182" t="s">
        <v>819</v>
      </c>
      <c r="X182" t="s">
        <v>98</v>
      </c>
      <c r="AA182" t="s">
        <v>618</v>
      </c>
      <c r="AC182" t="s">
        <v>820</v>
      </c>
      <c r="AD182" t="s">
        <v>620</v>
      </c>
      <c r="AE182" t="s">
        <v>621</v>
      </c>
      <c r="AF182" t="s">
        <v>618</v>
      </c>
      <c r="AG182" t="s">
        <v>821</v>
      </c>
      <c r="AH182" t="s">
        <v>614</v>
      </c>
      <c r="AI182" t="s">
        <v>104</v>
      </c>
      <c r="AK182" t="s">
        <v>623</v>
      </c>
      <c r="AL182" t="s">
        <v>645</v>
      </c>
      <c r="AM182" t="s">
        <v>646</v>
      </c>
      <c r="AN182" t="s">
        <v>157</v>
      </c>
      <c r="AO182" t="s">
        <v>158</v>
      </c>
      <c r="AP182">
        <v>1000</v>
      </c>
      <c r="AQ182">
        <v>1000</v>
      </c>
      <c r="AR182">
        <v>0</v>
      </c>
      <c r="AT182" t="s">
        <v>112</v>
      </c>
      <c r="AU182" t="s">
        <v>159</v>
      </c>
      <c r="AV182" t="s">
        <v>159</v>
      </c>
      <c r="AW182">
        <v>1</v>
      </c>
      <c r="AX182" t="s">
        <v>50</v>
      </c>
      <c r="AZ182">
        <v>1000</v>
      </c>
      <c r="BA182">
        <v>1000</v>
      </c>
      <c r="BB182">
        <v>1000</v>
      </c>
      <c r="BC182">
        <v>1000</v>
      </c>
      <c r="BE182" t="s">
        <v>113</v>
      </c>
      <c r="BH182">
        <v>0</v>
      </c>
      <c r="BI182">
        <v>0</v>
      </c>
      <c r="BJ182">
        <v>0</v>
      </c>
      <c r="BK182">
        <v>1</v>
      </c>
      <c r="BL182">
        <v>1000</v>
      </c>
      <c r="BM182">
        <v>0</v>
      </c>
      <c r="BO182">
        <v>0</v>
      </c>
      <c r="BR182">
        <v>0</v>
      </c>
      <c r="BS182">
        <v>0</v>
      </c>
      <c r="BT182" t="str">
        <f t="shared" si="2"/>
        <v>Not Delivered</v>
      </c>
      <c r="BU182" t="s">
        <v>825</v>
      </c>
      <c r="BV182" t="s">
        <v>823</v>
      </c>
      <c r="BX182" t="s">
        <v>824</v>
      </c>
      <c r="BY182" s="1">
        <v>45915</v>
      </c>
      <c r="CD182">
        <v>0</v>
      </c>
      <c r="CE182">
        <v>1000</v>
      </c>
      <c r="CG182" t="s">
        <v>117</v>
      </c>
      <c r="CH182" t="s">
        <v>117</v>
      </c>
    </row>
    <row r="183" spans="3:86" x14ac:dyDescent="0.3">
      <c r="C183" t="s">
        <v>608</v>
      </c>
      <c r="D183">
        <v>2026</v>
      </c>
      <c r="E183" t="s">
        <v>86</v>
      </c>
      <c r="F183" t="s">
        <v>87</v>
      </c>
      <c r="G183" s="1">
        <v>46024</v>
      </c>
      <c r="H183" t="s">
        <v>826</v>
      </c>
      <c r="I183">
        <v>13544</v>
      </c>
      <c r="J183" t="s">
        <v>610</v>
      </c>
      <c r="L183" t="s">
        <v>611</v>
      </c>
      <c r="M183" t="s">
        <v>612</v>
      </c>
      <c r="N183" t="s">
        <v>613</v>
      </c>
      <c r="Q183" t="s">
        <v>614</v>
      </c>
      <c r="R183" t="s">
        <v>615</v>
      </c>
      <c r="S183" t="s">
        <v>95</v>
      </c>
      <c r="U183" t="s">
        <v>616</v>
      </c>
      <c r="W183" t="s">
        <v>617</v>
      </c>
      <c r="X183" t="s">
        <v>98</v>
      </c>
      <c r="AA183" t="s">
        <v>618</v>
      </c>
      <c r="AC183" t="s">
        <v>619</v>
      </c>
      <c r="AD183" t="s">
        <v>620</v>
      </c>
      <c r="AE183" t="s">
        <v>621</v>
      </c>
      <c r="AF183" t="s">
        <v>618</v>
      </c>
      <c r="AG183" t="s">
        <v>622</v>
      </c>
      <c r="AH183" t="s">
        <v>614</v>
      </c>
      <c r="AI183" t="s">
        <v>104</v>
      </c>
      <c r="AK183" t="s">
        <v>623</v>
      </c>
      <c r="AL183" t="s">
        <v>645</v>
      </c>
      <c r="AM183" t="s">
        <v>646</v>
      </c>
      <c r="AN183" t="s">
        <v>827</v>
      </c>
      <c r="AO183" t="s">
        <v>828</v>
      </c>
      <c r="AP183">
        <v>210</v>
      </c>
      <c r="AQ183">
        <v>210</v>
      </c>
      <c r="AR183">
        <v>0</v>
      </c>
      <c r="AT183" t="s">
        <v>172</v>
      </c>
      <c r="AU183" t="s">
        <v>111</v>
      </c>
      <c r="AV183" t="s">
        <v>112</v>
      </c>
      <c r="AW183">
        <v>5</v>
      </c>
      <c r="AX183" t="s">
        <v>50</v>
      </c>
      <c r="AZ183">
        <v>210</v>
      </c>
      <c r="BA183">
        <v>1050</v>
      </c>
      <c r="BB183">
        <v>1050</v>
      </c>
      <c r="BC183">
        <v>1050</v>
      </c>
      <c r="BE183" t="s">
        <v>113</v>
      </c>
      <c r="BH183">
        <v>0</v>
      </c>
      <c r="BI183">
        <v>0</v>
      </c>
      <c r="BJ183">
        <v>0</v>
      </c>
      <c r="BK183">
        <v>5</v>
      </c>
      <c r="BL183">
        <v>1050</v>
      </c>
      <c r="BM183">
        <v>0</v>
      </c>
      <c r="BO183">
        <v>0</v>
      </c>
      <c r="BR183">
        <v>0</v>
      </c>
      <c r="BS183">
        <v>0</v>
      </c>
      <c r="BT183" t="str">
        <f t="shared" si="2"/>
        <v>Not Delivered</v>
      </c>
      <c r="BU183" t="s">
        <v>829</v>
      </c>
      <c r="BV183" t="s">
        <v>830</v>
      </c>
      <c r="BX183" t="s">
        <v>626</v>
      </c>
      <c r="BY183" s="1">
        <v>46001</v>
      </c>
      <c r="CD183">
        <v>0</v>
      </c>
      <c r="CE183">
        <v>210</v>
      </c>
      <c r="CG183" t="s">
        <v>117</v>
      </c>
      <c r="CH183" t="s">
        <v>117</v>
      </c>
    </row>
    <row r="184" spans="3:86" x14ac:dyDescent="0.3">
      <c r="C184" t="s">
        <v>608</v>
      </c>
      <c r="D184">
        <v>2026</v>
      </c>
      <c r="E184" t="s">
        <v>86</v>
      </c>
      <c r="F184" t="s">
        <v>87</v>
      </c>
      <c r="G184" s="1">
        <v>46024</v>
      </c>
      <c r="H184" t="s">
        <v>826</v>
      </c>
      <c r="I184">
        <v>13544</v>
      </c>
      <c r="J184" t="s">
        <v>610</v>
      </c>
      <c r="L184" t="s">
        <v>611</v>
      </c>
      <c r="M184" t="s">
        <v>612</v>
      </c>
      <c r="N184" t="s">
        <v>613</v>
      </c>
      <c r="Q184" t="s">
        <v>614</v>
      </c>
      <c r="R184" t="s">
        <v>615</v>
      </c>
      <c r="S184" t="s">
        <v>95</v>
      </c>
      <c r="U184" t="s">
        <v>616</v>
      </c>
      <c r="W184" t="s">
        <v>617</v>
      </c>
      <c r="X184" t="s">
        <v>98</v>
      </c>
      <c r="AA184" t="s">
        <v>618</v>
      </c>
      <c r="AC184" t="s">
        <v>619</v>
      </c>
      <c r="AD184" t="s">
        <v>620</v>
      </c>
      <c r="AE184" t="s">
        <v>621</v>
      </c>
      <c r="AF184" t="s">
        <v>618</v>
      </c>
      <c r="AG184" t="s">
        <v>622</v>
      </c>
      <c r="AH184" t="s">
        <v>614</v>
      </c>
      <c r="AI184" t="s">
        <v>104</v>
      </c>
      <c r="AK184" t="s">
        <v>623</v>
      </c>
      <c r="AL184" t="s">
        <v>645</v>
      </c>
      <c r="AM184" t="s">
        <v>646</v>
      </c>
      <c r="AN184" t="s">
        <v>181</v>
      </c>
      <c r="AO184" t="s">
        <v>182</v>
      </c>
      <c r="AP184">
        <v>70</v>
      </c>
      <c r="AQ184">
        <v>70</v>
      </c>
      <c r="AR184">
        <v>0</v>
      </c>
      <c r="AT184" t="s">
        <v>183</v>
      </c>
      <c r="AU184" t="s">
        <v>111</v>
      </c>
      <c r="AV184" t="s">
        <v>112</v>
      </c>
      <c r="AW184">
        <v>5</v>
      </c>
      <c r="AX184" t="s">
        <v>50</v>
      </c>
      <c r="AZ184">
        <v>70</v>
      </c>
      <c r="BA184">
        <v>350</v>
      </c>
      <c r="BB184">
        <v>350</v>
      </c>
      <c r="BC184">
        <v>350</v>
      </c>
      <c r="BE184" t="s">
        <v>113</v>
      </c>
      <c r="BH184">
        <v>0</v>
      </c>
      <c r="BI184">
        <v>0</v>
      </c>
      <c r="BJ184">
        <v>0</v>
      </c>
      <c r="BK184">
        <v>5</v>
      </c>
      <c r="BL184">
        <v>350</v>
      </c>
      <c r="BM184">
        <v>0</v>
      </c>
      <c r="BO184">
        <v>0</v>
      </c>
      <c r="BR184">
        <v>0</v>
      </c>
      <c r="BS184">
        <v>0</v>
      </c>
      <c r="BT184" t="str">
        <f t="shared" si="2"/>
        <v>Not Delivered</v>
      </c>
      <c r="BU184" t="s">
        <v>831</v>
      </c>
      <c r="BV184" t="s">
        <v>830</v>
      </c>
      <c r="BX184" t="s">
        <v>626</v>
      </c>
      <c r="BY184" s="1">
        <v>46001</v>
      </c>
      <c r="CD184">
        <v>0</v>
      </c>
      <c r="CE184">
        <v>70</v>
      </c>
      <c r="CG184" t="s">
        <v>117</v>
      </c>
      <c r="CH184" t="s">
        <v>117</v>
      </c>
    </row>
    <row r="185" spans="3:86" x14ac:dyDescent="0.3">
      <c r="C185" t="s">
        <v>608</v>
      </c>
      <c r="D185">
        <v>2026</v>
      </c>
      <c r="E185" t="s">
        <v>86</v>
      </c>
      <c r="F185" t="s">
        <v>87</v>
      </c>
      <c r="G185" s="1">
        <v>46024</v>
      </c>
      <c r="H185" t="s">
        <v>826</v>
      </c>
      <c r="I185">
        <v>13544</v>
      </c>
      <c r="J185" t="s">
        <v>610</v>
      </c>
      <c r="L185" t="s">
        <v>611</v>
      </c>
      <c r="M185" t="s">
        <v>612</v>
      </c>
      <c r="N185" t="s">
        <v>613</v>
      </c>
      <c r="Q185" t="s">
        <v>614</v>
      </c>
      <c r="R185" t="s">
        <v>615</v>
      </c>
      <c r="S185" t="s">
        <v>95</v>
      </c>
      <c r="U185" t="s">
        <v>616</v>
      </c>
      <c r="W185" t="s">
        <v>617</v>
      </c>
      <c r="X185" t="s">
        <v>98</v>
      </c>
      <c r="AA185" t="s">
        <v>618</v>
      </c>
      <c r="AC185" t="s">
        <v>619</v>
      </c>
      <c r="AD185" t="s">
        <v>620</v>
      </c>
      <c r="AE185" t="s">
        <v>621</v>
      </c>
      <c r="AF185" t="s">
        <v>618</v>
      </c>
      <c r="AG185" t="s">
        <v>622</v>
      </c>
      <c r="AH185" t="s">
        <v>614</v>
      </c>
      <c r="AI185" t="s">
        <v>104</v>
      </c>
      <c r="AK185" t="s">
        <v>623</v>
      </c>
      <c r="AL185" t="s">
        <v>645</v>
      </c>
      <c r="AM185" t="s">
        <v>646</v>
      </c>
      <c r="AN185" t="s">
        <v>392</v>
      </c>
      <c r="AO185" t="s">
        <v>393</v>
      </c>
      <c r="AP185">
        <v>70</v>
      </c>
      <c r="AQ185">
        <v>70</v>
      </c>
      <c r="AR185">
        <v>0</v>
      </c>
      <c r="AT185" t="s">
        <v>394</v>
      </c>
      <c r="AU185" t="s">
        <v>111</v>
      </c>
      <c r="AV185" t="s">
        <v>112</v>
      </c>
      <c r="AW185">
        <v>5</v>
      </c>
      <c r="AX185" t="s">
        <v>50</v>
      </c>
      <c r="AZ185">
        <v>70</v>
      </c>
      <c r="BA185">
        <v>350</v>
      </c>
      <c r="BB185">
        <v>350</v>
      </c>
      <c r="BC185">
        <v>350</v>
      </c>
      <c r="BE185" t="s">
        <v>113</v>
      </c>
      <c r="BH185">
        <v>0</v>
      </c>
      <c r="BI185">
        <v>0</v>
      </c>
      <c r="BJ185">
        <v>0</v>
      </c>
      <c r="BK185">
        <v>5</v>
      </c>
      <c r="BL185">
        <v>350</v>
      </c>
      <c r="BM185">
        <v>0</v>
      </c>
      <c r="BO185">
        <v>0</v>
      </c>
      <c r="BR185">
        <v>0</v>
      </c>
      <c r="BS185">
        <v>0</v>
      </c>
      <c r="BT185" t="str">
        <f t="shared" si="2"/>
        <v>Not Delivered</v>
      </c>
      <c r="BU185" t="s">
        <v>832</v>
      </c>
      <c r="BV185" t="s">
        <v>830</v>
      </c>
      <c r="BX185" t="s">
        <v>626</v>
      </c>
      <c r="BY185" s="1">
        <v>46001</v>
      </c>
      <c r="CD185">
        <v>0</v>
      </c>
      <c r="CE185">
        <v>70</v>
      </c>
      <c r="CG185" t="s">
        <v>117</v>
      </c>
      <c r="CH185" t="s">
        <v>117</v>
      </c>
    </row>
    <row r="186" spans="3:86" x14ac:dyDescent="0.3">
      <c r="C186" t="s">
        <v>608</v>
      </c>
      <c r="D186">
        <v>2026</v>
      </c>
      <c r="E186" t="s">
        <v>86</v>
      </c>
      <c r="F186" t="s">
        <v>87</v>
      </c>
      <c r="G186" s="1">
        <v>46024</v>
      </c>
      <c r="H186" t="s">
        <v>826</v>
      </c>
      <c r="I186">
        <v>13544</v>
      </c>
      <c r="J186" t="s">
        <v>610</v>
      </c>
      <c r="L186" t="s">
        <v>611</v>
      </c>
      <c r="M186" t="s">
        <v>612</v>
      </c>
      <c r="N186" t="s">
        <v>613</v>
      </c>
      <c r="Q186" t="s">
        <v>614</v>
      </c>
      <c r="R186" t="s">
        <v>615</v>
      </c>
      <c r="S186" t="s">
        <v>95</v>
      </c>
      <c r="U186" t="s">
        <v>616</v>
      </c>
      <c r="W186" t="s">
        <v>617</v>
      </c>
      <c r="X186" t="s">
        <v>98</v>
      </c>
      <c r="AA186" t="s">
        <v>618</v>
      </c>
      <c r="AC186" t="s">
        <v>619</v>
      </c>
      <c r="AD186" t="s">
        <v>620</v>
      </c>
      <c r="AE186" t="s">
        <v>621</v>
      </c>
      <c r="AF186" t="s">
        <v>618</v>
      </c>
      <c r="AG186" t="s">
        <v>622</v>
      </c>
      <c r="AH186" t="s">
        <v>614</v>
      </c>
      <c r="AI186" t="s">
        <v>104</v>
      </c>
      <c r="AK186" t="s">
        <v>623</v>
      </c>
      <c r="AL186" t="s">
        <v>645</v>
      </c>
      <c r="AM186" t="s">
        <v>646</v>
      </c>
      <c r="AN186" t="s">
        <v>628</v>
      </c>
      <c r="AO186" t="s">
        <v>629</v>
      </c>
      <c r="AP186">
        <v>70</v>
      </c>
      <c r="AQ186">
        <v>70</v>
      </c>
      <c r="AR186">
        <v>0</v>
      </c>
      <c r="AT186" t="s">
        <v>394</v>
      </c>
      <c r="AU186" t="s">
        <v>111</v>
      </c>
      <c r="AV186" t="s">
        <v>112</v>
      </c>
      <c r="AW186">
        <v>5</v>
      </c>
      <c r="AX186" t="s">
        <v>50</v>
      </c>
      <c r="AZ186">
        <v>70</v>
      </c>
      <c r="BA186">
        <v>350</v>
      </c>
      <c r="BB186">
        <v>350</v>
      </c>
      <c r="BC186">
        <v>350</v>
      </c>
      <c r="BE186" t="s">
        <v>113</v>
      </c>
      <c r="BH186">
        <v>0</v>
      </c>
      <c r="BI186">
        <v>0</v>
      </c>
      <c r="BJ186">
        <v>0</v>
      </c>
      <c r="BK186">
        <v>5</v>
      </c>
      <c r="BL186">
        <v>350</v>
      </c>
      <c r="BM186">
        <v>0</v>
      </c>
      <c r="BO186">
        <v>0</v>
      </c>
      <c r="BR186">
        <v>0</v>
      </c>
      <c r="BS186">
        <v>0</v>
      </c>
      <c r="BT186" t="str">
        <f t="shared" si="2"/>
        <v>Not Delivered</v>
      </c>
      <c r="BU186" t="s">
        <v>833</v>
      </c>
      <c r="BV186" t="s">
        <v>830</v>
      </c>
      <c r="BX186" t="s">
        <v>626</v>
      </c>
      <c r="BY186" s="1">
        <v>46001</v>
      </c>
      <c r="CD186">
        <v>0</v>
      </c>
      <c r="CE186">
        <v>70</v>
      </c>
      <c r="CG186" t="s">
        <v>117</v>
      </c>
      <c r="CH186" t="s">
        <v>117</v>
      </c>
    </row>
    <row r="187" spans="3:86" x14ac:dyDescent="0.3">
      <c r="C187" t="s">
        <v>608</v>
      </c>
      <c r="D187">
        <v>2026</v>
      </c>
      <c r="E187" t="s">
        <v>86</v>
      </c>
      <c r="F187" t="s">
        <v>87</v>
      </c>
      <c r="G187" s="1">
        <v>46024</v>
      </c>
      <c r="H187" t="s">
        <v>826</v>
      </c>
      <c r="I187">
        <v>13544</v>
      </c>
      <c r="J187" t="s">
        <v>610</v>
      </c>
      <c r="L187" t="s">
        <v>611</v>
      </c>
      <c r="M187" t="s">
        <v>612</v>
      </c>
      <c r="N187" t="s">
        <v>613</v>
      </c>
      <c r="Q187" t="s">
        <v>614</v>
      </c>
      <c r="R187" t="s">
        <v>615</v>
      </c>
      <c r="S187" t="s">
        <v>95</v>
      </c>
      <c r="U187" t="s">
        <v>616</v>
      </c>
      <c r="W187" t="s">
        <v>617</v>
      </c>
      <c r="X187" t="s">
        <v>98</v>
      </c>
      <c r="AA187" t="s">
        <v>618</v>
      </c>
      <c r="AC187" t="s">
        <v>619</v>
      </c>
      <c r="AD187" t="s">
        <v>620</v>
      </c>
      <c r="AE187" t="s">
        <v>621</v>
      </c>
      <c r="AF187" t="s">
        <v>618</v>
      </c>
      <c r="AG187" t="s">
        <v>622</v>
      </c>
      <c r="AH187" t="s">
        <v>614</v>
      </c>
      <c r="AI187" t="s">
        <v>104</v>
      </c>
      <c r="AK187" t="s">
        <v>623</v>
      </c>
      <c r="AL187" t="s">
        <v>645</v>
      </c>
      <c r="AM187" t="s">
        <v>646</v>
      </c>
      <c r="AN187" t="s">
        <v>631</v>
      </c>
      <c r="AO187" t="s">
        <v>632</v>
      </c>
      <c r="AP187">
        <v>70</v>
      </c>
      <c r="AQ187">
        <v>70</v>
      </c>
      <c r="AR187">
        <v>0</v>
      </c>
      <c r="AT187" t="s">
        <v>151</v>
      </c>
      <c r="AU187" t="s">
        <v>111</v>
      </c>
      <c r="AV187" t="s">
        <v>112</v>
      </c>
      <c r="AW187">
        <v>5</v>
      </c>
      <c r="AX187" t="s">
        <v>50</v>
      </c>
      <c r="AZ187">
        <v>70</v>
      </c>
      <c r="BA187">
        <v>350</v>
      </c>
      <c r="BB187">
        <v>350</v>
      </c>
      <c r="BC187">
        <v>350</v>
      </c>
      <c r="BE187" t="s">
        <v>113</v>
      </c>
      <c r="BH187">
        <v>0</v>
      </c>
      <c r="BI187">
        <v>0</v>
      </c>
      <c r="BJ187">
        <v>0</v>
      </c>
      <c r="BK187">
        <v>5</v>
      </c>
      <c r="BL187">
        <v>350</v>
      </c>
      <c r="BM187">
        <v>0</v>
      </c>
      <c r="BO187">
        <v>0</v>
      </c>
      <c r="BR187">
        <v>0</v>
      </c>
      <c r="BS187">
        <v>0</v>
      </c>
      <c r="BT187" t="str">
        <f t="shared" si="2"/>
        <v>Not Delivered</v>
      </c>
      <c r="BU187" t="s">
        <v>834</v>
      </c>
      <c r="BV187" t="s">
        <v>830</v>
      </c>
      <c r="BX187" t="s">
        <v>626</v>
      </c>
      <c r="BY187" s="1">
        <v>46001</v>
      </c>
      <c r="CD187">
        <v>0</v>
      </c>
      <c r="CE187">
        <v>70</v>
      </c>
      <c r="CG187" t="s">
        <v>117</v>
      </c>
      <c r="CH187" t="s">
        <v>117</v>
      </c>
    </row>
    <row r="188" spans="3:86" x14ac:dyDescent="0.3">
      <c r="C188" t="s">
        <v>608</v>
      </c>
      <c r="D188">
        <v>2026</v>
      </c>
      <c r="E188" t="s">
        <v>86</v>
      </c>
      <c r="F188" t="s">
        <v>87</v>
      </c>
      <c r="G188" s="1">
        <v>46024</v>
      </c>
      <c r="H188" t="s">
        <v>826</v>
      </c>
      <c r="I188">
        <v>13544</v>
      </c>
      <c r="J188" t="s">
        <v>610</v>
      </c>
      <c r="L188" t="s">
        <v>611</v>
      </c>
      <c r="M188" t="s">
        <v>612</v>
      </c>
      <c r="N188" t="s">
        <v>613</v>
      </c>
      <c r="Q188" t="s">
        <v>614</v>
      </c>
      <c r="R188" t="s">
        <v>615</v>
      </c>
      <c r="S188" t="s">
        <v>95</v>
      </c>
      <c r="U188" t="s">
        <v>616</v>
      </c>
      <c r="W188" t="s">
        <v>617</v>
      </c>
      <c r="X188" t="s">
        <v>98</v>
      </c>
      <c r="AA188" t="s">
        <v>618</v>
      </c>
      <c r="AC188" t="s">
        <v>619</v>
      </c>
      <c r="AD188" t="s">
        <v>620</v>
      </c>
      <c r="AE188" t="s">
        <v>621</v>
      </c>
      <c r="AF188" t="s">
        <v>618</v>
      </c>
      <c r="AG188" t="s">
        <v>622</v>
      </c>
      <c r="AH188" t="s">
        <v>614</v>
      </c>
      <c r="AI188" t="s">
        <v>104</v>
      </c>
      <c r="AK188" t="s">
        <v>623</v>
      </c>
      <c r="AL188" t="s">
        <v>645</v>
      </c>
      <c r="AM188" t="s">
        <v>646</v>
      </c>
      <c r="AN188" t="s">
        <v>356</v>
      </c>
      <c r="AO188" t="s">
        <v>357</v>
      </c>
      <c r="AP188">
        <v>70</v>
      </c>
      <c r="AQ188">
        <v>70</v>
      </c>
      <c r="AR188">
        <v>0</v>
      </c>
      <c r="AT188" t="s">
        <v>358</v>
      </c>
      <c r="AU188" t="s">
        <v>111</v>
      </c>
      <c r="AV188" t="s">
        <v>112</v>
      </c>
      <c r="AW188">
        <v>5</v>
      </c>
      <c r="AX188" t="s">
        <v>50</v>
      </c>
      <c r="AZ188">
        <v>70</v>
      </c>
      <c r="BA188">
        <v>350</v>
      </c>
      <c r="BB188">
        <v>350</v>
      </c>
      <c r="BC188">
        <v>350</v>
      </c>
      <c r="BE188" t="s">
        <v>113</v>
      </c>
      <c r="BH188">
        <v>0</v>
      </c>
      <c r="BI188">
        <v>0</v>
      </c>
      <c r="BJ188">
        <v>0</v>
      </c>
      <c r="BK188">
        <v>5</v>
      </c>
      <c r="BL188">
        <v>350</v>
      </c>
      <c r="BM188">
        <v>0</v>
      </c>
      <c r="BO188">
        <v>0</v>
      </c>
      <c r="BR188">
        <v>0</v>
      </c>
      <c r="BS188">
        <v>0</v>
      </c>
      <c r="BT188" t="str">
        <f t="shared" si="2"/>
        <v>Not Delivered</v>
      </c>
      <c r="BU188" t="s">
        <v>835</v>
      </c>
      <c r="BV188" t="s">
        <v>830</v>
      </c>
      <c r="BX188" t="s">
        <v>626</v>
      </c>
      <c r="BY188" s="1">
        <v>46001</v>
      </c>
      <c r="CD188">
        <v>0</v>
      </c>
      <c r="CE188">
        <v>70</v>
      </c>
      <c r="CG188" t="s">
        <v>117</v>
      </c>
      <c r="CH188" t="s">
        <v>117</v>
      </c>
    </row>
    <row r="189" spans="3:86" x14ac:dyDescent="0.3">
      <c r="C189" t="s">
        <v>608</v>
      </c>
      <c r="D189">
        <v>2026</v>
      </c>
      <c r="E189" t="s">
        <v>86</v>
      </c>
      <c r="F189" t="s">
        <v>87</v>
      </c>
      <c r="G189" s="1">
        <v>46024</v>
      </c>
      <c r="H189" t="s">
        <v>826</v>
      </c>
      <c r="I189">
        <v>13544</v>
      </c>
      <c r="J189" t="s">
        <v>610</v>
      </c>
      <c r="L189" t="s">
        <v>611</v>
      </c>
      <c r="M189" t="s">
        <v>612</v>
      </c>
      <c r="N189" t="s">
        <v>613</v>
      </c>
      <c r="Q189" t="s">
        <v>614</v>
      </c>
      <c r="R189" t="s">
        <v>615</v>
      </c>
      <c r="S189" t="s">
        <v>95</v>
      </c>
      <c r="U189" t="s">
        <v>616</v>
      </c>
      <c r="W189" t="s">
        <v>617</v>
      </c>
      <c r="X189" t="s">
        <v>98</v>
      </c>
      <c r="AA189" t="s">
        <v>618</v>
      </c>
      <c r="AC189" t="s">
        <v>619</v>
      </c>
      <c r="AD189" t="s">
        <v>620</v>
      </c>
      <c r="AE189" t="s">
        <v>621</v>
      </c>
      <c r="AF189" t="s">
        <v>618</v>
      </c>
      <c r="AG189" t="s">
        <v>622</v>
      </c>
      <c r="AH189" t="s">
        <v>614</v>
      </c>
      <c r="AI189" t="s">
        <v>104</v>
      </c>
      <c r="AK189" t="s">
        <v>623</v>
      </c>
      <c r="AL189" t="s">
        <v>645</v>
      </c>
      <c r="AM189" t="s">
        <v>646</v>
      </c>
      <c r="AN189" t="s">
        <v>634</v>
      </c>
      <c r="AO189" t="s">
        <v>635</v>
      </c>
      <c r="AP189">
        <v>70</v>
      </c>
      <c r="AQ189">
        <v>70</v>
      </c>
      <c r="AR189">
        <v>0</v>
      </c>
      <c r="AT189" t="s">
        <v>318</v>
      </c>
      <c r="AU189" t="s">
        <v>319</v>
      </c>
      <c r="AV189" t="s">
        <v>233</v>
      </c>
      <c r="AW189">
        <v>5</v>
      </c>
      <c r="AX189" t="s">
        <v>50</v>
      </c>
      <c r="AZ189">
        <v>70</v>
      </c>
      <c r="BA189">
        <v>350</v>
      </c>
      <c r="BB189">
        <v>350</v>
      </c>
      <c r="BC189">
        <v>350</v>
      </c>
      <c r="BE189" t="s">
        <v>113</v>
      </c>
      <c r="BH189">
        <v>0</v>
      </c>
      <c r="BI189">
        <v>0</v>
      </c>
      <c r="BJ189">
        <v>0</v>
      </c>
      <c r="BK189">
        <v>5</v>
      </c>
      <c r="BL189">
        <v>350</v>
      </c>
      <c r="BM189">
        <v>0</v>
      </c>
      <c r="BO189">
        <v>0</v>
      </c>
      <c r="BR189">
        <v>0</v>
      </c>
      <c r="BS189">
        <v>0</v>
      </c>
      <c r="BT189" t="str">
        <f t="shared" si="2"/>
        <v>Not Delivered</v>
      </c>
      <c r="BU189" t="s">
        <v>836</v>
      </c>
      <c r="BV189" t="s">
        <v>830</v>
      </c>
      <c r="BX189" t="s">
        <v>626</v>
      </c>
      <c r="BY189" s="1">
        <v>46001</v>
      </c>
      <c r="CD189">
        <v>0</v>
      </c>
      <c r="CE189">
        <v>70</v>
      </c>
      <c r="CG189" t="s">
        <v>117</v>
      </c>
      <c r="CH189" t="s">
        <v>117</v>
      </c>
    </row>
    <row r="190" spans="3:86" x14ac:dyDescent="0.3">
      <c r="C190" t="s">
        <v>608</v>
      </c>
      <c r="D190">
        <v>2026</v>
      </c>
      <c r="E190" t="s">
        <v>86</v>
      </c>
      <c r="F190" t="s">
        <v>87</v>
      </c>
      <c r="G190" s="1">
        <v>46024</v>
      </c>
      <c r="H190" t="s">
        <v>826</v>
      </c>
      <c r="I190">
        <v>13544</v>
      </c>
      <c r="J190" t="s">
        <v>610</v>
      </c>
      <c r="L190" t="s">
        <v>611</v>
      </c>
      <c r="M190" t="s">
        <v>612</v>
      </c>
      <c r="N190" t="s">
        <v>613</v>
      </c>
      <c r="Q190" t="s">
        <v>614</v>
      </c>
      <c r="R190" t="s">
        <v>615</v>
      </c>
      <c r="S190" t="s">
        <v>95</v>
      </c>
      <c r="U190" t="s">
        <v>616</v>
      </c>
      <c r="W190" t="s">
        <v>617</v>
      </c>
      <c r="X190" t="s">
        <v>98</v>
      </c>
      <c r="AA190" t="s">
        <v>618</v>
      </c>
      <c r="AC190" t="s">
        <v>619</v>
      </c>
      <c r="AD190" t="s">
        <v>620</v>
      </c>
      <c r="AE190" t="s">
        <v>621</v>
      </c>
      <c r="AF190" t="s">
        <v>618</v>
      </c>
      <c r="AG190" t="s">
        <v>622</v>
      </c>
      <c r="AH190" t="s">
        <v>614</v>
      </c>
      <c r="AI190" t="s">
        <v>104</v>
      </c>
      <c r="AK190" t="s">
        <v>623</v>
      </c>
      <c r="AL190" t="s">
        <v>645</v>
      </c>
      <c r="AM190" t="s">
        <v>646</v>
      </c>
      <c r="AN190" t="s">
        <v>510</v>
      </c>
      <c r="AO190" t="s">
        <v>511</v>
      </c>
      <c r="AP190">
        <v>70</v>
      </c>
      <c r="AQ190">
        <v>70</v>
      </c>
      <c r="AR190">
        <v>0</v>
      </c>
      <c r="AT190" t="s">
        <v>318</v>
      </c>
      <c r="AU190" t="s">
        <v>319</v>
      </c>
      <c r="AV190" t="s">
        <v>233</v>
      </c>
      <c r="AW190">
        <v>5</v>
      </c>
      <c r="AX190" t="s">
        <v>50</v>
      </c>
      <c r="AZ190">
        <v>70</v>
      </c>
      <c r="BA190">
        <v>350</v>
      </c>
      <c r="BB190">
        <v>350</v>
      </c>
      <c r="BC190">
        <v>350</v>
      </c>
      <c r="BE190" t="s">
        <v>113</v>
      </c>
      <c r="BH190">
        <v>0</v>
      </c>
      <c r="BI190">
        <v>0</v>
      </c>
      <c r="BJ190">
        <v>0</v>
      </c>
      <c r="BK190">
        <v>5</v>
      </c>
      <c r="BL190">
        <v>350</v>
      </c>
      <c r="BM190">
        <v>0</v>
      </c>
      <c r="BO190">
        <v>0</v>
      </c>
      <c r="BR190">
        <v>0</v>
      </c>
      <c r="BS190">
        <v>0</v>
      </c>
      <c r="BT190" t="str">
        <f t="shared" si="2"/>
        <v>Not Delivered</v>
      </c>
      <c r="BU190" t="s">
        <v>837</v>
      </c>
      <c r="BV190" t="s">
        <v>830</v>
      </c>
      <c r="BX190" t="s">
        <v>626</v>
      </c>
      <c r="BY190" s="1">
        <v>46001</v>
      </c>
      <c r="CD190">
        <v>0</v>
      </c>
      <c r="CE190">
        <v>70</v>
      </c>
      <c r="CG190" t="s">
        <v>117</v>
      </c>
      <c r="CH190" t="s">
        <v>117</v>
      </c>
    </row>
    <row r="191" spans="3:86" x14ac:dyDescent="0.3">
      <c r="C191" t="s">
        <v>608</v>
      </c>
      <c r="D191">
        <v>2026</v>
      </c>
      <c r="E191" t="s">
        <v>86</v>
      </c>
      <c r="F191" t="s">
        <v>87</v>
      </c>
      <c r="G191" s="1">
        <v>46024</v>
      </c>
      <c r="H191" t="s">
        <v>826</v>
      </c>
      <c r="I191">
        <v>13544</v>
      </c>
      <c r="J191" t="s">
        <v>610</v>
      </c>
      <c r="L191" t="s">
        <v>611</v>
      </c>
      <c r="M191" t="s">
        <v>612</v>
      </c>
      <c r="N191" t="s">
        <v>613</v>
      </c>
      <c r="Q191" t="s">
        <v>614</v>
      </c>
      <c r="R191" t="s">
        <v>615</v>
      </c>
      <c r="S191" t="s">
        <v>95</v>
      </c>
      <c r="U191" t="s">
        <v>616</v>
      </c>
      <c r="W191" t="s">
        <v>617</v>
      </c>
      <c r="X191" t="s">
        <v>98</v>
      </c>
      <c r="AA191" t="s">
        <v>618</v>
      </c>
      <c r="AC191" t="s">
        <v>619</v>
      </c>
      <c r="AD191" t="s">
        <v>620</v>
      </c>
      <c r="AE191" t="s">
        <v>621</v>
      </c>
      <c r="AF191" t="s">
        <v>618</v>
      </c>
      <c r="AG191" t="s">
        <v>622</v>
      </c>
      <c r="AH191" t="s">
        <v>614</v>
      </c>
      <c r="AI191" t="s">
        <v>104</v>
      </c>
      <c r="AK191" t="s">
        <v>623</v>
      </c>
      <c r="AL191" t="s">
        <v>645</v>
      </c>
      <c r="AM191" t="s">
        <v>646</v>
      </c>
      <c r="AN191" t="s">
        <v>235</v>
      </c>
      <c r="AO191" t="s">
        <v>236</v>
      </c>
      <c r="AP191">
        <v>70</v>
      </c>
      <c r="AQ191">
        <v>70</v>
      </c>
      <c r="AR191">
        <v>0</v>
      </c>
      <c r="AT191" t="s">
        <v>231</v>
      </c>
      <c r="AU191" t="s">
        <v>232</v>
      </c>
      <c r="AV191" t="s">
        <v>233</v>
      </c>
      <c r="AW191">
        <v>5</v>
      </c>
      <c r="AX191" t="s">
        <v>50</v>
      </c>
      <c r="AZ191">
        <v>70</v>
      </c>
      <c r="BA191">
        <v>350</v>
      </c>
      <c r="BB191">
        <v>350</v>
      </c>
      <c r="BC191">
        <v>350</v>
      </c>
      <c r="BE191" t="s">
        <v>113</v>
      </c>
      <c r="BH191">
        <v>0</v>
      </c>
      <c r="BI191">
        <v>0</v>
      </c>
      <c r="BJ191">
        <v>0</v>
      </c>
      <c r="BK191">
        <v>5</v>
      </c>
      <c r="BL191">
        <v>350</v>
      </c>
      <c r="BM191">
        <v>0</v>
      </c>
      <c r="BO191">
        <v>0</v>
      </c>
      <c r="BR191">
        <v>0</v>
      </c>
      <c r="BS191">
        <v>0</v>
      </c>
      <c r="BT191" t="str">
        <f t="shared" si="2"/>
        <v>Not Delivered</v>
      </c>
      <c r="BU191" t="s">
        <v>838</v>
      </c>
      <c r="BV191" t="s">
        <v>830</v>
      </c>
      <c r="BX191" t="s">
        <v>626</v>
      </c>
      <c r="BY191" s="1">
        <v>46001</v>
      </c>
      <c r="CD191">
        <v>0</v>
      </c>
      <c r="CE191">
        <v>70</v>
      </c>
      <c r="CG191" t="s">
        <v>117</v>
      </c>
      <c r="CH191" t="s">
        <v>117</v>
      </c>
    </row>
    <row r="192" spans="3:86" x14ac:dyDescent="0.3">
      <c r="C192" t="s">
        <v>608</v>
      </c>
      <c r="D192">
        <v>2026</v>
      </c>
      <c r="E192" t="s">
        <v>86</v>
      </c>
      <c r="F192" t="s">
        <v>87</v>
      </c>
      <c r="G192" s="1">
        <v>46024</v>
      </c>
      <c r="H192" t="s">
        <v>826</v>
      </c>
      <c r="I192">
        <v>13544</v>
      </c>
      <c r="J192" t="s">
        <v>610</v>
      </c>
      <c r="L192" t="s">
        <v>611</v>
      </c>
      <c r="M192" t="s">
        <v>612</v>
      </c>
      <c r="N192" t="s">
        <v>613</v>
      </c>
      <c r="Q192" t="s">
        <v>614</v>
      </c>
      <c r="R192" t="s">
        <v>615</v>
      </c>
      <c r="S192" t="s">
        <v>95</v>
      </c>
      <c r="U192" t="s">
        <v>616</v>
      </c>
      <c r="W192" t="s">
        <v>617</v>
      </c>
      <c r="X192" t="s">
        <v>98</v>
      </c>
      <c r="AA192" t="s">
        <v>618</v>
      </c>
      <c r="AC192" t="s">
        <v>619</v>
      </c>
      <c r="AD192" t="s">
        <v>620</v>
      </c>
      <c r="AE192" t="s">
        <v>621</v>
      </c>
      <c r="AF192" t="s">
        <v>618</v>
      </c>
      <c r="AG192" t="s">
        <v>622</v>
      </c>
      <c r="AH192" t="s">
        <v>614</v>
      </c>
      <c r="AI192" t="s">
        <v>104</v>
      </c>
      <c r="AK192" t="s">
        <v>623</v>
      </c>
      <c r="AL192" t="s">
        <v>645</v>
      </c>
      <c r="AM192" t="s">
        <v>646</v>
      </c>
      <c r="AN192" t="s">
        <v>604</v>
      </c>
      <c r="AO192" t="s">
        <v>605</v>
      </c>
      <c r="AP192">
        <v>390</v>
      </c>
      <c r="AQ192">
        <v>390</v>
      </c>
      <c r="AR192">
        <v>0</v>
      </c>
      <c r="AT192" t="s">
        <v>304</v>
      </c>
      <c r="AU192" t="s">
        <v>305</v>
      </c>
      <c r="AV192" t="s">
        <v>112</v>
      </c>
      <c r="AW192">
        <v>3</v>
      </c>
      <c r="AX192" t="s">
        <v>50</v>
      </c>
      <c r="AZ192">
        <v>130</v>
      </c>
      <c r="BA192">
        <v>390</v>
      </c>
      <c r="BB192">
        <v>390</v>
      </c>
      <c r="BC192">
        <v>390</v>
      </c>
      <c r="BE192" t="s">
        <v>113</v>
      </c>
      <c r="BH192">
        <v>0</v>
      </c>
      <c r="BI192">
        <v>0</v>
      </c>
      <c r="BJ192">
        <v>0</v>
      </c>
      <c r="BK192">
        <v>3</v>
      </c>
      <c r="BL192">
        <v>390</v>
      </c>
      <c r="BM192">
        <v>0</v>
      </c>
      <c r="BO192">
        <v>0</v>
      </c>
      <c r="BR192">
        <v>0</v>
      </c>
      <c r="BS192">
        <v>0</v>
      </c>
      <c r="BT192" t="str">
        <f t="shared" si="2"/>
        <v>Not Delivered</v>
      </c>
      <c r="BU192" t="s">
        <v>839</v>
      </c>
      <c r="BV192" t="s">
        <v>830</v>
      </c>
      <c r="BX192" t="s">
        <v>626</v>
      </c>
      <c r="BY192" s="1">
        <v>46001</v>
      </c>
      <c r="CD192">
        <v>0</v>
      </c>
      <c r="CE192">
        <v>130</v>
      </c>
      <c r="CG192" t="s">
        <v>117</v>
      </c>
      <c r="CH192" t="s">
        <v>117</v>
      </c>
    </row>
    <row r="193" spans="3:86" x14ac:dyDescent="0.3">
      <c r="C193" t="s">
        <v>608</v>
      </c>
      <c r="D193">
        <v>2026</v>
      </c>
      <c r="E193" t="s">
        <v>86</v>
      </c>
      <c r="F193" t="s">
        <v>87</v>
      </c>
      <c r="G193" s="1">
        <v>46051</v>
      </c>
      <c r="H193" t="s">
        <v>840</v>
      </c>
      <c r="I193">
        <v>14053</v>
      </c>
      <c r="J193" t="s">
        <v>610</v>
      </c>
      <c r="L193" t="s">
        <v>611</v>
      </c>
      <c r="M193" t="s">
        <v>612</v>
      </c>
      <c r="N193" t="s">
        <v>613</v>
      </c>
      <c r="Q193" t="s">
        <v>614</v>
      </c>
      <c r="R193" t="s">
        <v>615</v>
      </c>
      <c r="S193" t="s">
        <v>95</v>
      </c>
      <c r="U193" t="s">
        <v>841</v>
      </c>
      <c r="W193" t="s">
        <v>842</v>
      </c>
      <c r="X193" t="s">
        <v>98</v>
      </c>
      <c r="AA193" t="s">
        <v>843</v>
      </c>
      <c r="AB193" t="s">
        <v>843</v>
      </c>
      <c r="AC193" t="s">
        <v>844</v>
      </c>
      <c r="AD193" t="s">
        <v>845</v>
      </c>
      <c r="AE193" t="s">
        <v>846</v>
      </c>
      <c r="AF193" t="s">
        <v>845</v>
      </c>
      <c r="AG193" t="s">
        <v>847</v>
      </c>
      <c r="AH193" t="s">
        <v>846</v>
      </c>
      <c r="AI193" t="s">
        <v>104</v>
      </c>
      <c r="AK193" t="s">
        <v>623</v>
      </c>
      <c r="AL193" t="s">
        <v>168</v>
      </c>
      <c r="AM193" t="s">
        <v>169</v>
      </c>
      <c r="AN193" t="s">
        <v>750</v>
      </c>
      <c r="AO193" t="s">
        <v>751</v>
      </c>
      <c r="AP193">
        <v>70</v>
      </c>
      <c r="AQ193">
        <v>70</v>
      </c>
      <c r="AR193">
        <v>0</v>
      </c>
      <c r="AT193" t="s">
        <v>299</v>
      </c>
      <c r="AU193" t="s">
        <v>111</v>
      </c>
      <c r="AV193" t="s">
        <v>112</v>
      </c>
      <c r="AW193">
        <v>30</v>
      </c>
      <c r="AX193" t="s">
        <v>50</v>
      </c>
      <c r="AZ193">
        <v>70</v>
      </c>
      <c r="BA193">
        <v>2100</v>
      </c>
      <c r="BB193">
        <v>2100</v>
      </c>
      <c r="BC193">
        <v>2100</v>
      </c>
      <c r="BE193" t="s">
        <v>113</v>
      </c>
      <c r="BH193">
        <v>0</v>
      </c>
      <c r="BI193">
        <v>0</v>
      </c>
      <c r="BJ193">
        <v>0</v>
      </c>
      <c r="BK193">
        <v>30</v>
      </c>
      <c r="BL193">
        <v>2100</v>
      </c>
      <c r="BM193">
        <v>0</v>
      </c>
      <c r="BO193">
        <v>0</v>
      </c>
      <c r="BR193">
        <v>0</v>
      </c>
      <c r="BS193">
        <v>0</v>
      </c>
      <c r="BT193" t="str">
        <f t="shared" si="2"/>
        <v>Not Delivered</v>
      </c>
      <c r="BU193" t="s">
        <v>848</v>
      </c>
      <c r="BV193" t="s">
        <v>849</v>
      </c>
      <c r="BX193" t="s">
        <v>850</v>
      </c>
      <c r="BY193" s="1">
        <v>45940</v>
      </c>
      <c r="CD193">
        <v>0</v>
      </c>
      <c r="CE193">
        <v>70</v>
      </c>
      <c r="CG193" t="s">
        <v>117</v>
      </c>
      <c r="CH193" t="s">
        <v>117</v>
      </c>
    </row>
    <row r="194" spans="3:86" x14ac:dyDescent="0.3">
      <c r="C194" t="s">
        <v>608</v>
      </c>
      <c r="D194">
        <v>2026</v>
      </c>
      <c r="E194" t="s">
        <v>86</v>
      </c>
      <c r="F194" t="s">
        <v>87</v>
      </c>
      <c r="G194" s="1">
        <v>46036</v>
      </c>
      <c r="H194" t="s">
        <v>851</v>
      </c>
      <c r="I194">
        <v>13803</v>
      </c>
      <c r="J194" t="s">
        <v>610</v>
      </c>
      <c r="L194" t="s">
        <v>611</v>
      </c>
      <c r="M194" t="s">
        <v>612</v>
      </c>
      <c r="N194" t="s">
        <v>613</v>
      </c>
      <c r="Q194" t="s">
        <v>614</v>
      </c>
      <c r="R194" t="s">
        <v>615</v>
      </c>
      <c r="S194" t="s">
        <v>95</v>
      </c>
      <c r="U194" t="s">
        <v>852</v>
      </c>
      <c r="W194" t="s">
        <v>853</v>
      </c>
      <c r="X194" t="s">
        <v>98</v>
      </c>
      <c r="AA194" t="s">
        <v>618</v>
      </c>
      <c r="AC194" t="s">
        <v>854</v>
      </c>
      <c r="AD194" t="s">
        <v>620</v>
      </c>
      <c r="AE194" t="s">
        <v>621</v>
      </c>
      <c r="AF194" t="s">
        <v>618</v>
      </c>
      <c r="AG194" t="s">
        <v>855</v>
      </c>
      <c r="AH194" t="s">
        <v>614</v>
      </c>
      <c r="AI194" t="s">
        <v>104</v>
      </c>
      <c r="AK194" t="s">
        <v>623</v>
      </c>
      <c r="AL194" t="s">
        <v>168</v>
      </c>
      <c r="AM194" t="s">
        <v>169</v>
      </c>
      <c r="AN194" t="s">
        <v>439</v>
      </c>
      <c r="AO194" t="s">
        <v>440</v>
      </c>
      <c r="AP194">
        <v>120</v>
      </c>
      <c r="AQ194">
        <v>120</v>
      </c>
      <c r="AR194">
        <v>0</v>
      </c>
      <c r="AT194" t="s">
        <v>371</v>
      </c>
      <c r="AU194" t="s">
        <v>372</v>
      </c>
      <c r="AV194" t="s">
        <v>373</v>
      </c>
      <c r="AW194">
        <v>1</v>
      </c>
      <c r="AX194" t="s">
        <v>50</v>
      </c>
      <c r="AZ194">
        <v>120</v>
      </c>
      <c r="BA194">
        <v>120</v>
      </c>
      <c r="BB194">
        <v>120</v>
      </c>
      <c r="BC194">
        <v>120</v>
      </c>
      <c r="BE194" t="s">
        <v>539</v>
      </c>
      <c r="BH194">
        <v>0</v>
      </c>
      <c r="BI194">
        <v>0</v>
      </c>
      <c r="BJ194">
        <v>1</v>
      </c>
      <c r="BK194">
        <v>0</v>
      </c>
      <c r="BL194">
        <v>120</v>
      </c>
      <c r="BM194">
        <v>0</v>
      </c>
      <c r="BO194">
        <v>0</v>
      </c>
      <c r="BR194">
        <v>0</v>
      </c>
      <c r="BS194">
        <v>0</v>
      </c>
      <c r="BT194" t="str">
        <f t="shared" si="2"/>
        <v>Not Delivered</v>
      </c>
      <c r="BU194" t="s">
        <v>856</v>
      </c>
      <c r="BV194" t="s">
        <v>857</v>
      </c>
      <c r="BX194" t="s">
        <v>858</v>
      </c>
      <c r="BY194" s="1">
        <v>45936</v>
      </c>
      <c r="CD194">
        <v>100</v>
      </c>
      <c r="CE194">
        <v>120</v>
      </c>
      <c r="CG194" t="s">
        <v>117</v>
      </c>
      <c r="CH194" t="s">
        <v>117</v>
      </c>
    </row>
    <row r="195" spans="3:86" x14ac:dyDescent="0.3">
      <c r="C195" t="s">
        <v>608</v>
      </c>
      <c r="D195">
        <v>2026</v>
      </c>
      <c r="E195" t="s">
        <v>86</v>
      </c>
      <c r="F195" t="s">
        <v>87</v>
      </c>
      <c r="G195" s="1">
        <v>46036</v>
      </c>
      <c r="H195" t="s">
        <v>851</v>
      </c>
      <c r="I195">
        <v>13803</v>
      </c>
      <c r="J195" t="s">
        <v>610</v>
      </c>
      <c r="L195" t="s">
        <v>611</v>
      </c>
      <c r="M195" t="s">
        <v>612</v>
      </c>
      <c r="N195" t="s">
        <v>613</v>
      </c>
      <c r="Q195" t="s">
        <v>614</v>
      </c>
      <c r="R195" t="s">
        <v>615</v>
      </c>
      <c r="S195" t="s">
        <v>95</v>
      </c>
      <c r="U195" t="s">
        <v>852</v>
      </c>
      <c r="W195" t="s">
        <v>853</v>
      </c>
      <c r="X195" t="s">
        <v>98</v>
      </c>
      <c r="AA195" t="s">
        <v>618</v>
      </c>
      <c r="AC195" t="s">
        <v>854</v>
      </c>
      <c r="AD195" t="s">
        <v>620</v>
      </c>
      <c r="AE195" t="s">
        <v>621</v>
      </c>
      <c r="AF195" t="s">
        <v>618</v>
      </c>
      <c r="AG195" t="s">
        <v>855</v>
      </c>
      <c r="AH195" t="s">
        <v>614</v>
      </c>
      <c r="AI195" t="s">
        <v>104</v>
      </c>
      <c r="AK195" t="s">
        <v>623</v>
      </c>
      <c r="AL195" t="s">
        <v>168</v>
      </c>
      <c r="AM195" t="s">
        <v>169</v>
      </c>
      <c r="AN195" t="s">
        <v>576</v>
      </c>
      <c r="AO195" t="s">
        <v>577</v>
      </c>
      <c r="AP195">
        <v>120</v>
      </c>
      <c r="AQ195">
        <v>120</v>
      </c>
      <c r="AR195">
        <v>0</v>
      </c>
      <c r="AT195" t="s">
        <v>371</v>
      </c>
      <c r="AU195" t="s">
        <v>372</v>
      </c>
      <c r="AV195" t="s">
        <v>373</v>
      </c>
      <c r="AW195">
        <v>1</v>
      </c>
      <c r="AX195" t="s">
        <v>50</v>
      </c>
      <c r="AZ195">
        <v>120</v>
      </c>
      <c r="BA195">
        <v>120</v>
      </c>
      <c r="BB195">
        <v>120</v>
      </c>
      <c r="BC195">
        <v>120</v>
      </c>
      <c r="BE195" t="s">
        <v>539</v>
      </c>
      <c r="BH195">
        <v>0</v>
      </c>
      <c r="BI195">
        <v>0</v>
      </c>
      <c r="BJ195">
        <v>1</v>
      </c>
      <c r="BK195">
        <v>0</v>
      </c>
      <c r="BL195">
        <v>120</v>
      </c>
      <c r="BM195">
        <v>0</v>
      </c>
      <c r="BO195">
        <v>0</v>
      </c>
      <c r="BR195">
        <v>0</v>
      </c>
      <c r="BS195">
        <v>0</v>
      </c>
      <c r="BT195" t="str">
        <f t="shared" ref="BT195:BT258" si="3">IF(BS195=0,"Not Delivered", "Delivered")</f>
        <v>Not Delivered</v>
      </c>
      <c r="BU195" t="s">
        <v>859</v>
      </c>
      <c r="BV195" t="s">
        <v>857</v>
      </c>
      <c r="BX195" t="s">
        <v>858</v>
      </c>
      <c r="BY195" s="1">
        <v>45936</v>
      </c>
      <c r="CD195">
        <v>0</v>
      </c>
      <c r="CE195">
        <v>120</v>
      </c>
      <c r="CG195" t="s">
        <v>117</v>
      </c>
      <c r="CH195" t="s">
        <v>117</v>
      </c>
    </row>
    <row r="196" spans="3:86" x14ac:dyDescent="0.3">
      <c r="C196" t="s">
        <v>608</v>
      </c>
      <c r="D196">
        <v>2026</v>
      </c>
      <c r="E196" t="s">
        <v>86</v>
      </c>
      <c r="F196" t="s">
        <v>87</v>
      </c>
      <c r="G196" s="1">
        <v>46036</v>
      </c>
      <c r="H196" t="s">
        <v>851</v>
      </c>
      <c r="I196">
        <v>13803</v>
      </c>
      <c r="J196" t="s">
        <v>610</v>
      </c>
      <c r="L196" t="s">
        <v>611</v>
      </c>
      <c r="M196" t="s">
        <v>612</v>
      </c>
      <c r="N196" t="s">
        <v>613</v>
      </c>
      <c r="Q196" t="s">
        <v>614</v>
      </c>
      <c r="R196" t="s">
        <v>615</v>
      </c>
      <c r="S196" t="s">
        <v>95</v>
      </c>
      <c r="U196" t="s">
        <v>852</v>
      </c>
      <c r="W196" t="s">
        <v>853</v>
      </c>
      <c r="X196" t="s">
        <v>98</v>
      </c>
      <c r="AA196" t="s">
        <v>618</v>
      </c>
      <c r="AC196" t="s">
        <v>854</v>
      </c>
      <c r="AD196" t="s">
        <v>620</v>
      </c>
      <c r="AE196" t="s">
        <v>621</v>
      </c>
      <c r="AF196" t="s">
        <v>618</v>
      </c>
      <c r="AG196" t="s">
        <v>855</v>
      </c>
      <c r="AH196" t="s">
        <v>614</v>
      </c>
      <c r="AI196" t="s">
        <v>104</v>
      </c>
      <c r="AK196" t="s">
        <v>623</v>
      </c>
      <c r="AL196" t="s">
        <v>168</v>
      </c>
      <c r="AM196" t="s">
        <v>169</v>
      </c>
      <c r="AN196" t="s">
        <v>860</v>
      </c>
      <c r="AO196" t="s">
        <v>861</v>
      </c>
      <c r="AP196">
        <v>120</v>
      </c>
      <c r="AQ196">
        <v>120</v>
      </c>
      <c r="AR196">
        <v>0</v>
      </c>
      <c r="AT196" t="s">
        <v>371</v>
      </c>
      <c r="AU196" t="s">
        <v>372</v>
      </c>
      <c r="AV196" t="s">
        <v>373</v>
      </c>
      <c r="AW196">
        <v>1</v>
      </c>
      <c r="AX196" t="s">
        <v>50</v>
      </c>
      <c r="AZ196">
        <v>120</v>
      </c>
      <c r="BA196">
        <v>120</v>
      </c>
      <c r="BB196">
        <v>120</v>
      </c>
      <c r="BC196">
        <v>120</v>
      </c>
      <c r="BE196" t="s">
        <v>539</v>
      </c>
      <c r="BH196">
        <v>0</v>
      </c>
      <c r="BI196">
        <v>0</v>
      </c>
      <c r="BJ196">
        <v>1</v>
      </c>
      <c r="BK196">
        <v>0</v>
      </c>
      <c r="BL196">
        <v>120</v>
      </c>
      <c r="BM196">
        <v>0</v>
      </c>
      <c r="BO196">
        <v>0</v>
      </c>
      <c r="BR196">
        <v>0</v>
      </c>
      <c r="BS196">
        <v>0</v>
      </c>
      <c r="BT196" t="str">
        <f t="shared" si="3"/>
        <v>Not Delivered</v>
      </c>
      <c r="BU196" t="s">
        <v>862</v>
      </c>
      <c r="BV196" t="s">
        <v>857</v>
      </c>
      <c r="BX196" t="s">
        <v>858</v>
      </c>
      <c r="BY196" s="1">
        <v>45936</v>
      </c>
      <c r="CD196">
        <v>0</v>
      </c>
      <c r="CE196">
        <v>120</v>
      </c>
      <c r="CG196" t="s">
        <v>117</v>
      </c>
      <c r="CH196" t="s">
        <v>117</v>
      </c>
    </row>
    <row r="197" spans="3:86" x14ac:dyDescent="0.3">
      <c r="C197" t="s">
        <v>608</v>
      </c>
      <c r="D197">
        <v>2026</v>
      </c>
      <c r="E197" t="s">
        <v>86</v>
      </c>
      <c r="F197" t="s">
        <v>87</v>
      </c>
      <c r="G197" s="1">
        <v>46044</v>
      </c>
      <c r="H197" t="s">
        <v>863</v>
      </c>
      <c r="I197">
        <v>13965</v>
      </c>
      <c r="J197" t="s">
        <v>610</v>
      </c>
      <c r="L197" t="s">
        <v>611</v>
      </c>
      <c r="M197" t="s">
        <v>612</v>
      </c>
      <c r="N197" t="s">
        <v>613</v>
      </c>
      <c r="Q197" t="s">
        <v>614</v>
      </c>
      <c r="R197" t="s">
        <v>615</v>
      </c>
      <c r="S197" t="s">
        <v>95</v>
      </c>
      <c r="U197" t="s">
        <v>864</v>
      </c>
      <c r="W197" t="s">
        <v>865</v>
      </c>
      <c r="X197" t="s">
        <v>98</v>
      </c>
      <c r="AA197" t="s">
        <v>703</v>
      </c>
      <c r="AB197" t="s">
        <v>704</v>
      </c>
      <c r="AC197" t="s">
        <v>866</v>
      </c>
      <c r="AD197" t="s">
        <v>703</v>
      </c>
      <c r="AE197" t="s">
        <v>706</v>
      </c>
      <c r="AF197" t="s">
        <v>703</v>
      </c>
      <c r="AG197" t="s">
        <v>867</v>
      </c>
      <c r="AH197" t="s">
        <v>614</v>
      </c>
      <c r="AI197" t="s">
        <v>104</v>
      </c>
      <c r="AK197" t="s">
        <v>623</v>
      </c>
      <c r="AL197" t="s">
        <v>708</v>
      </c>
      <c r="AM197" t="s">
        <v>709</v>
      </c>
      <c r="AN197" t="s">
        <v>361</v>
      </c>
      <c r="AO197" t="s">
        <v>362</v>
      </c>
      <c r="AP197">
        <v>250</v>
      </c>
      <c r="AQ197">
        <v>250</v>
      </c>
      <c r="AR197">
        <v>0</v>
      </c>
      <c r="AT197" t="s">
        <v>334</v>
      </c>
      <c r="AU197" t="s">
        <v>198</v>
      </c>
      <c r="AV197" t="s">
        <v>159</v>
      </c>
      <c r="AW197">
        <v>5</v>
      </c>
      <c r="AX197" t="s">
        <v>50</v>
      </c>
      <c r="AZ197">
        <v>250</v>
      </c>
      <c r="BA197">
        <v>1250</v>
      </c>
      <c r="BB197">
        <v>1250</v>
      </c>
      <c r="BC197">
        <v>1250</v>
      </c>
      <c r="BE197" t="s">
        <v>113</v>
      </c>
      <c r="BH197">
        <v>0</v>
      </c>
      <c r="BI197">
        <v>0</v>
      </c>
      <c r="BJ197">
        <v>0</v>
      </c>
      <c r="BK197">
        <v>5</v>
      </c>
      <c r="BL197">
        <v>1250</v>
      </c>
      <c r="BM197">
        <v>0</v>
      </c>
      <c r="BO197">
        <v>0</v>
      </c>
      <c r="BR197">
        <v>0</v>
      </c>
      <c r="BS197">
        <v>0</v>
      </c>
      <c r="BT197" t="str">
        <f t="shared" si="3"/>
        <v>Not Delivered</v>
      </c>
      <c r="BU197" t="s">
        <v>868</v>
      </c>
      <c r="BV197" t="s">
        <v>869</v>
      </c>
      <c r="BX197" t="s">
        <v>870</v>
      </c>
      <c r="BY197" s="1">
        <v>45960</v>
      </c>
      <c r="CD197">
        <v>0</v>
      </c>
      <c r="CE197">
        <v>250</v>
      </c>
      <c r="CG197" t="s">
        <v>117</v>
      </c>
      <c r="CH197" t="s">
        <v>117</v>
      </c>
    </row>
    <row r="198" spans="3:86" x14ac:dyDescent="0.3">
      <c r="C198" t="s">
        <v>608</v>
      </c>
      <c r="D198">
        <v>2026</v>
      </c>
      <c r="E198" t="s">
        <v>86</v>
      </c>
      <c r="F198" t="s">
        <v>87</v>
      </c>
      <c r="G198" s="1">
        <v>46051</v>
      </c>
      <c r="H198" t="s">
        <v>871</v>
      </c>
      <c r="I198">
        <v>14054</v>
      </c>
      <c r="J198" t="s">
        <v>610</v>
      </c>
      <c r="L198" t="s">
        <v>611</v>
      </c>
      <c r="M198" t="s">
        <v>612</v>
      </c>
      <c r="N198" t="s">
        <v>613</v>
      </c>
      <c r="Q198" t="s">
        <v>614</v>
      </c>
      <c r="R198" t="s">
        <v>615</v>
      </c>
      <c r="S198" t="s">
        <v>95</v>
      </c>
      <c r="U198" t="s">
        <v>872</v>
      </c>
      <c r="W198" t="s">
        <v>873</v>
      </c>
      <c r="X198" t="s">
        <v>98</v>
      </c>
      <c r="AA198" t="s">
        <v>874</v>
      </c>
      <c r="AB198" t="s">
        <v>874</v>
      </c>
      <c r="AC198" t="s">
        <v>875</v>
      </c>
      <c r="AD198" t="s">
        <v>845</v>
      </c>
      <c r="AE198" t="s">
        <v>846</v>
      </c>
      <c r="AF198" t="s">
        <v>845</v>
      </c>
      <c r="AG198" t="s">
        <v>876</v>
      </c>
      <c r="AH198" t="s">
        <v>846</v>
      </c>
      <c r="AI198" t="s">
        <v>104</v>
      </c>
      <c r="AK198" t="s">
        <v>623</v>
      </c>
      <c r="AL198" t="s">
        <v>168</v>
      </c>
      <c r="AM198" t="s">
        <v>169</v>
      </c>
      <c r="AN198" t="s">
        <v>877</v>
      </c>
      <c r="AO198" t="s">
        <v>878</v>
      </c>
      <c r="AP198">
        <v>70</v>
      </c>
      <c r="AQ198">
        <v>70</v>
      </c>
      <c r="AR198">
        <v>0</v>
      </c>
      <c r="AT198" t="s">
        <v>497</v>
      </c>
      <c r="AU198" t="s">
        <v>498</v>
      </c>
      <c r="AV198" t="s">
        <v>112</v>
      </c>
      <c r="AW198">
        <v>15</v>
      </c>
      <c r="AX198" t="s">
        <v>50</v>
      </c>
      <c r="AZ198">
        <v>70</v>
      </c>
      <c r="BA198">
        <v>1050</v>
      </c>
      <c r="BB198">
        <v>1050</v>
      </c>
      <c r="BC198">
        <v>1050</v>
      </c>
      <c r="BE198" t="s">
        <v>113</v>
      </c>
      <c r="BH198">
        <v>0</v>
      </c>
      <c r="BI198">
        <v>0</v>
      </c>
      <c r="BJ198">
        <v>0</v>
      </c>
      <c r="BK198">
        <v>15</v>
      </c>
      <c r="BL198">
        <v>1050</v>
      </c>
      <c r="BM198">
        <v>0</v>
      </c>
      <c r="BO198">
        <v>0</v>
      </c>
      <c r="BR198">
        <v>0</v>
      </c>
      <c r="BS198">
        <v>0</v>
      </c>
      <c r="BT198" t="str">
        <f t="shared" si="3"/>
        <v>Not Delivered</v>
      </c>
      <c r="BU198" t="s">
        <v>879</v>
      </c>
      <c r="BV198" t="s">
        <v>880</v>
      </c>
      <c r="BX198" t="s">
        <v>881</v>
      </c>
      <c r="BY198" s="1">
        <v>46050</v>
      </c>
      <c r="CD198">
        <v>0</v>
      </c>
      <c r="CE198">
        <v>70</v>
      </c>
      <c r="CG198" t="s">
        <v>117</v>
      </c>
      <c r="CH198" t="s">
        <v>117</v>
      </c>
    </row>
    <row r="199" spans="3:86" x14ac:dyDescent="0.3">
      <c r="C199" t="s">
        <v>608</v>
      </c>
      <c r="D199">
        <v>2026</v>
      </c>
      <c r="E199" t="s">
        <v>86</v>
      </c>
      <c r="F199" t="s">
        <v>87</v>
      </c>
      <c r="G199" s="1">
        <v>46051</v>
      </c>
      <c r="H199" t="s">
        <v>871</v>
      </c>
      <c r="I199">
        <v>14054</v>
      </c>
      <c r="J199" t="s">
        <v>610</v>
      </c>
      <c r="L199" t="s">
        <v>611</v>
      </c>
      <c r="M199" t="s">
        <v>612</v>
      </c>
      <c r="N199" t="s">
        <v>613</v>
      </c>
      <c r="Q199" t="s">
        <v>614</v>
      </c>
      <c r="R199" t="s">
        <v>615</v>
      </c>
      <c r="S199" t="s">
        <v>95</v>
      </c>
      <c r="U199" t="s">
        <v>872</v>
      </c>
      <c r="W199" t="s">
        <v>873</v>
      </c>
      <c r="X199" t="s">
        <v>98</v>
      </c>
      <c r="AA199" t="s">
        <v>874</v>
      </c>
      <c r="AB199" t="s">
        <v>874</v>
      </c>
      <c r="AC199" t="s">
        <v>875</v>
      </c>
      <c r="AD199" t="s">
        <v>845</v>
      </c>
      <c r="AE199" t="s">
        <v>846</v>
      </c>
      <c r="AF199" t="s">
        <v>845</v>
      </c>
      <c r="AG199" t="s">
        <v>876</v>
      </c>
      <c r="AH199" t="s">
        <v>846</v>
      </c>
      <c r="AI199" t="s">
        <v>104</v>
      </c>
      <c r="AK199" t="s">
        <v>623</v>
      </c>
      <c r="AL199" t="s">
        <v>168</v>
      </c>
      <c r="AM199" t="s">
        <v>169</v>
      </c>
      <c r="AN199" t="s">
        <v>157</v>
      </c>
      <c r="AO199" t="s">
        <v>158</v>
      </c>
      <c r="AP199">
        <v>1000</v>
      </c>
      <c r="AQ199">
        <v>1000</v>
      </c>
      <c r="AR199">
        <v>0</v>
      </c>
      <c r="AT199" t="s">
        <v>112</v>
      </c>
      <c r="AU199" t="s">
        <v>159</v>
      </c>
      <c r="AV199" t="s">
        <v>159</v>
      </c>
      <c r="AW199">
        <v>1</v>
      </c>
      <c r="AX199" t="s">
        <v>50</v>
      </c>
      <c r="AZ199">
        <v>1000</v>
      </c>
      <c r="BA199">
        <v>1000</v>
      </c>
      <c r="BB199">
        <v>1000</v>
      </c>
      <c r="BC199">
        <v>1000</v>
      </c>
      <c r="BE199" t="s">
        <v>113</v>
      </c>
      <c r="BH199">
        <v>0</v>
      </c>
      <c r="BI199">
        <v>0</v>
      </c>
      <c r="BJ199">
        <v>0</v>
      </c>
      <c r="BK199">
        <v>1</v>
      </c>
      <c r="BL199">
        <v>1000</v>
      </c>
      <c r="BM199">
        <v>0</v>
      </c>
      <c r="BO199">
        <v>0</v>
      </c>
      <c r="BR199">
        <v>0</v>
      </c>
      <c r="BS199">
        <v>0</v>
      </c>
      <c r="BT199" t="str">
        <f t="shared" si="3"/>
        <v>Not Delivered</v>
      </c>
      <c r="BU199" t="s">
        <v>882</v>
      </c>
      <c r="BV199" t="s">
        <v>880</v>
      </c>
      <c r="BX199" t="s">
        <v>881</v>
      </c>
      <c r="BY199" s="1">
        <v>46050</v>
      </c>
      <c r="CD199">
        <v>0</v>
      </c>
      <c r="CE199">
        <v>1000</v>
      </c>
      <c r="CG199" t="s">
        <v>117</v>
      </c>
      <c r="CH199" t="s">
        <v>117</v>
      </c>
    </row>
    <row r="200" spans="3:86" x14ac:dyDescent="0.3">
      <c r="C200" t="s">
        <v>608</v>
      </c>
      <c r="D200">
        <v>2026</v>
      </c>
      <c r="E200" t="s">
        <v>86</v>
      </c>
      <c r="F200" t="s">
        <v>87</v>
      </c>
      <c r="G200" s="1">
        <v>46036</v>
      </c>
      <c r="H200" t="s">
        <v>883</v>
      </c>
      <c r="I200">
        <v>13804</v>
      </c>
      <c r="J200" t="s">
        <v>610</v>
      </c>
      <c r="L200" t="s">
        <v>611</v>
      </c>
      <c r="M200" t="s">
        <v>612</v>
      </c>
      <c r="N200" t="s">
        <v>613</v>
      </c>
      <c r="Q200" t="s">
        <v>614</v>
      </c>
      <c r="R200" t="s">
        <v>615</v>
      </c>
      <c r="S200" t="s">
        <v>95</v>
      </c>
      <c r="U200" t="s">
        <v>852</v>
      </c>
      <c r="W200" t="s">
        <v>853</v>
      </c>
      <c r="X200" t="s">
        <v>98</v>
      </c>
      <c r="AA200" t="s">
        <v>618</v>
      </c>
      <c r="AC200" t="s">
        <v>854</v>
      </c>
      <c r="AD200" t="s">
        <v>620</v>
      </c>
      <c r="AE200" t="s">
        <v>621</v>
      </c>
      <c r="AF200" t="s">
        <v>618</v>
      </c>
      <c r="AG200" t="s">
        <v>855</v>
      </c>
      <c r="AH200" t="s">
        <v>614</v>
      </c>
      <c r="AI200" t="s">
        <v>104</v>
      </c>
      <c r="AK200" t="s">
        <v>623</v>
      </c>
      <c r="AL200" t="s">
        <v>168</v>
      </c>
      <c r="AM200" t="s">
        <v>169</v>
      </c>
      <c r="AN200" t="s">
        <v>439</v>
      </c>
      <c r="AO200" t="s">
        <v>440</v>
      </c>
      <c r="AP200">
        <v>120</v>
      </c>
      <c r="AQ200">
        <v>120</v>
      </c>
      <c r="AR200">
        <v>0</v>
      </c>
      <c r="AT200" t="s">
        <v>371</v>
      </c>
      <c r="AU200" t="s">
        <v>372</v>
      </c>
      <c r="AV200" t="s">
        <v>373</v>
      </c>
      <c r="AW200">
        <v>1</v>
      </c>
      <c r="AX200" t="s">
        <v>50</v>
      </c>
      <c r="AZ200">
        <v>0.01</v>
      </c>
      <c r="BA200">
        <v>0.01</v>
      </c>
      <c r="BB200">
        <v>0.01</v>
      </c>
      <c r="BC200">
        <v>0.01</v>
      </c>
      <c r="BE200" t="s">
        <v>113</v>
      </c>
      <c r="BH200">
        <v>0</v>
      </c>
      <c r="BI200">
        <v>0</v>
      </c>
      <c r="BJ200">
        <v>0</v>
      </c>
      <c r="BK200">
        <v>1</v>
      </c>
      <c r="BL200">
        <v>0.01</v>
      </c>
      <c r="BM200">
        <v>0</v>
      </c>
      <c r="BO200">
        <v>0</v>
      </c>
      <c r="BR200">
        <v>0</v>
      </c>
      <c r="BS200">
        <v>0</v>
      </c>
      <c r="BT200" t="str">
        <f t="shared" si="3"/>
        <v>Not Delivered</v>
      </c>
      <c r="BU200" t="s">
        <v>884</v>
      </c>
      <c r="BV200" t="s">
        <v>885</v>
      </c>
      <c r="BX200" t="s">
        <v>858</v>
      </c>
      <c r="BY200" s="1">
        <v>45936</v>
      </c>
      <c r="CD200">
        <v>99.99</v>
      </c>
      <c r="CE200">
        <v>120</v>
      </c>
      <c r="CG200" t="s">
        <v>117</v>
      </c>
      <c r="CH200" t="s">
        <v>117</v>
      </c>
    </row>
    <row r="201" spans="3:86" x14ac:dyDescent="0.3">
      <c r="C201" t="s">
        <v>608</v>
      </c>
      <c r="D201">
        <v>2026</v>
      </c>
      <c r="E201" t="s">
        <v>86</v>
      </c>
      <c r="F201" t="s">
        <v>87</v>
      </c>
      <c r="G201" s="1">
        <v>46036</v>
      </c>
      <c r="H201" t="s">
        <v>883</v>
      </c>
      <c r="I201">
        <v>13804</v>
      </c>
      <c r="J201" t="s">
        <v>610</v>
      </c>
      <c r="L201" t="s">
        <v>611</v>
      </c>
      <c r="M201" t="s">
        <v>612</v>
      </c>
      <c r="N201" t="s">
        <v>613</v>
      </c>
      <c r="Q201" t="s">
        <v>614</v>
      </c>
      <c r="R201" t="s">
        <v>615</v>
      </c>
      <c r="S201" t="s">
        <v>95</v>
      </c>
      <c r="U201" t="s">
        <v>852</v>
      </c>
      <c r="W201" t="s">
        <v>853</v>
      </c>
      <c r="X201" t="s">
        <v>98</v>
      </c>
      <c r="AA201" t="s">
        <v>618</v>
      </c>
      <c r="AC201" t="s">
        <v>854</v>
      </c>
      <c r="AD201" t="s">
        <v>620</v>
      </c>
      <c r="AE201" t="s">
        <v>621</v>
      </c>
      <c r="AF201" t="s">
        <v>618</v>
      </c>
      <c r="AG201" t="s">
        <v>855</v>
      </c>
      <c r="AH201" t="s">
        <v>614</v>
      </c>
      <c r="AI201" t="s">
        <v>104</v>
      </c>
      <c r="AK201" t="s">
        <v>623</v>
      </c>
      <c r="AL201" t="s">
        <v>168</v>
      </c>
      <c r="AM201" t="s">
        <v>169</v>
      </c>
      <c r="AN201" t="s">
        <v>576</v>
      </c>
      <c r="AO201" t="s">
        <v>577</v>
      </c>
      <c r="AP201">
        <v>120</v>
      </c>
      <c r="AQ201">
        <v>120</v>
      </c>
      <c r="AR201">
        <v>0</v>
      </c>
      <c r="AT201" t="s">
        <v>371</v>
      </c>
      <c r="AU201" t="s">
        <v>372</v>
      </c>
      <c r="AV201" t="s">
        <v>373</v>
      </c>
      <c r="AW201">
        <v>1</v>
      </c>
      <c r="AX201" t="s">
        <v>50</v>
      </c>
      <c r="AZ201">
        <v>0.01</v>
      </c>
      <c r="BA201">
        <v>0.01</v>
      </c>
      <c r="BB201">
        <v>0.01</v>
      </c>
      <c r="BC201">
        <v>0.01</v>
      </c>
      <c r="BE201" t="s">
        <v>113</v>
      </c>
      <c r="BH201">
        <v>0</v>
      </c>
      <c r="BI201">
        <v>0</v>
      </c>
      <c r="BJ201">
        <v>0</v>
      </c>
      <c r="BK201">
        <v>1</v>
      </c>
      <c r="BL201">
        <v>0.01</v>
      </c>
      <c r="BM201">
        <v>0</v>
      </c>
      <c r="BO201">
        <v>0</v>
      </c>
      <c r="BR201">
        <v>0</v>
      </c>
      <c r="BS201">
        <v>0</v>
      </c>
      <c r="BT201" t="str">
        <f t="shared" si="3"/>
        <v>Not Delivered</v>
      </c>
      <c r="BU201" t="s">
        <v>886</v>
      </c>
      <c r="BV201" t="s">
        <v>885</v>
      </c>
      <c r="BX201" t="s">
        <v>858</v>
      </c>
      <c r="BY201" s="1">
        <v>45936</v>
      </c>
      <c r="CD201">
        <v>99.99</v>
      </c>
      <c r="CE201">
        <v>120</v>
      </c>
      <c r="CG201" t="s">
        <v>117</v>
      </c>
      <c r="CH201" t="s">
        <v>117</v>
      </c>
    </row>
    <row r="202" spans="3:86" x14ac:dyDescent="0.3">
      <c r="C202" t="s">
        <v>608</v>
      </c>
      <c r="D202">
        <v>2026</v>
      </c>
      <c r="E202" t="s">
        <v>86</v>
      </c>
      <c r="F202" t="s">
        <v>87</v>
      </c>
      <c r="G202" s="1">
        <v>46036</v>
      </c>
      <c r="H202" t="s">
        <v>883</v>
      </c>
      <c r="I202">
        <v>13804</v>
      </c>
      <c r="J202" t="s">
        <v>610</v>
      </c>
      <c r="L202" t="s">
        <v>611</v>
      </c>
      <c r="M202" t="s">
        <v>612</v>
      </c>
      <c r="N202" t="s">
        <v>613</v>
      </c>
      <c r="Q202" t="s">
        <v>614</v>
      </c>
      <c r="R202" t="s">
        <v>615</v>
      </c>
      <c r="S202" t="s">
        <v>95</v>
      </c>
      <c r="U202" t="s">
        <v>852</v>
      </c>
      <c r="W202" t="s">
        <v>853</v>
      </c>
      <c r="X202" t="s">
        <v>98</v>
      </c>
      <c r="AA202" t="s">
        <v>618</v>
      </c>
      <c r="AC202" t="s">
        <v>854</v>
      </c>
      <c r="AD202" t="s">
        <v>620</v>
      </c>
      <c r="AE202" t="s">
        <v>621</v>
      </c>
      <c r="AF202" t="s">
        <v>618</v>
      </c>
      <c r="AG202" t="s">
        <v>855</v>
      </c>
      <c r="AH202" t="s">
        <v>614</v>
      </c>
      <c r="AI202" t="s">
        <v>104</v>
      </c>
      <c r="AK202" t="s">
        <v>623</v>
      </c>
      <c r="AL202" t="s">
        <v>168</v>
      </c>
      <c r="AM202" t="s">
        <v>169</v>
      </c>
      <c r="AN202" t="s">
        <v>860</v>
      </c>
      <c r="AO202" t="s">
        <v>861</v>
      </c>
      <c r="AP202">
        <v>120</v>
      </c>
      <c r="AQ202">
        <v>120</v>
      </c>
      <c r="AR202">
        <v>0</v>
      </c>
      <c r="AT202" t="s">
        <v>371</v>
      </c>
      <c r="AU202" t="s">
        <v>372</v>
      </c>
      <c r="AV202" t="s">
        <v>373</v>
      </c>
      <c r="AW202">
        <v>1</v>
      </c>
      <c r="AX202" t="s">
        <v>50</v>
      </c>
      <c r="AZ202">
        <v>0.01</v>
      </c>
      <c r="BA202">
        <v>0.01</v>
      </c>
      <c r="BB202">
        <v>0.01</v>
      </c>
      <c r="BC202">
        <v>0.01</v>
      </c>
      <c r="BE202" t="s">
        <v>113</v>
      </c>
      <c r="BH202">
        <v>0</v>
      </c>
      <c r="BI202">
        <v>0</v>
      </c>
      <c r="BJ202">
        <v>0</v>
      </c>
      <c r="BK202">
        <v>1</v>
      </c>
      <c r="BL202">
        <v>0.01</v>
      </c>
      <c r="BM202">
        <v>0</v>
      </c>
      <c r="BO202">
        <v>0</v>
      </c>
      <c r="BR202">
        <v>0</v>
      </c>
      <c r="BS202">
        <v>0</v>
      </c>
      <c r="BT202" t="str">
        <f t="shared" si="3"/>
        <v>Not Delivered</v>
      </c>
      <c r="BU202" t="s">
        <v>887</v>
      </c>
      <c r="BV202" t="s">
        <v>885</v>
      </c>
      <c r="BX202" t="s">
        <v>858</v>
      </c>
      <c r="BY202" s="1">
        <v>45936</v>
      </c>
      <c r="CD202">
        <v>99.99</v>
      </c>
      <c r="CE202">
        <v>120</v>
      </c>
      <c r="CG202" t="s">
        <v>117</v>
      </c>
      <c r="CH202" t="s">
        <v>117</v>
      </c>
    </row>
    <row r="203" spans="3:86" x14ac:dyDescent="0.3">
      <c r="C203" t="s">
        <v>608</v>
      </c>
      <c r="D203">
        <v>2026</v>
      </c>
      <c r="E203" t="s">
        <v>86</v>
      </c>
      <c r="F203" t="s">
        <v>87</v>
      </c>
      <c r="G203" s="1">
        <v>46049</v>
      </c>
      <c r="H203" t="s">
        <v>888</v>
      </c>
      <c r="I203">
        <v>14020</v>
      </c>
      <c r="J203" t="s">
        <v>610</v>
      </c>
      <c r="L203" t="s">
        <v>611</v>
      </c>
      <c r="M203" t="s">
        <v>612</v>
      </c>
      <c r="N203" t="s">
        <v>613</v>
      </c>
      <c r="Q203" t="s">
        <v>614</v>
      </c>
      <c r="R203" t="s">
        <v>615</v>
      </c>
      <c r="S203" t="s">
        <v>95</v>
      </c>
      <c r="U203" t="s">
        <v>889</v>
      </c>
      <c r="W203" t="s">
        <v>890</v>
      </c>
      <c r="X203" t="s">
        <v>98</v>
      </c>
      <c r="AA203" t="s">
        <v>618</v>
      </c>
      <c r="AC203" t="s">
        <v>891</v>
      </c>
      <c r="AD203" t="s">
        <v>620</v>
      </c>
      <c r="AE203" t="s">
        <v>621</v>
      </c>
      <c r="AF203" t="s">
        <v>618</v>
      </c>
      <c r="AG203" t="s">
        <v>892</v>
      </c>
      <c r="AH203" t="s">
        <v>614</v>
      </c>
      <c r="AI203" t="s">
        <v>104</v>
      </c>
      <c r="AK203" t="s">
        <v>623</v>
      </c>
      <c r="AL203" t="s">
        <v>645</v>
      </c>
      <c r="AM203" t="s">
        <v>646</v>
      </c>
      <c r="AN203" t="s">
        <v>576</v>
      </c>
      <c r="AO203" t="s">
        <v>577</v>
      </c>
      <c r="AP203">
        <v>120</v>
      </c>
      <c r="AQ203">
        <v>120</v>
      </c>
      <c r="AR203">
        <v>0</v>
      </c>
      <c r="AT203" t="s">
        <v>371</v>
      </c>
      <c r="AU203" t="s">
        <v>372</v>
      </c>
      <c r="AV203" t="s">
        <v>373</v>
      </c>
      <c r="AW203">
        <v>10</v>
      </c>
      <c r="AX203" t="s">
        <v>50</v>
      </c>
      <c r="AZ203">
        <v>120</v>
      </c>
      <c r="BA203">
        <v>1200</v>
      </c>
      <c r="BB203">
        <v>1200</v>
      </c>
      <c r="BC203">
        <v>1200</v>
      </c>
      <c r="BE203" t="s">
        <v>113</v>
      </c>
      <c r="BH203">
        <v>0</v>
      </c>
      <c r="BI203">
        <v>0</v>
      </c>
      <c r="BJ203">
        <v>0</v>
      </c>
      <c r="BK203">
        <v>10</v>
      </c>
      <c r="BL203">
        <v>1200</v>
      </c>
      <c r="BM203">
        <v>0</v>
      </c>
      <c r="BO203">
        <v>0</v>
      </c>
      <c r="BR203">
        <v>0</v>
      </c>
      <c r="BS203">
        <v>0</v>
      </c>
      <c r="BT203" t="str">
        <f t="shared" si="3"/>
        <v>Not Delivered</v>
      </c>
      <c r="BU203" t="s">
        <v>893</v>
      </c>
      <c r="BV203" t="s">
        <v>894</v>
      </c>
      <c r="BX203" t="s">
        <v>895</v>
      </c>
      <c r="BY203" s="1">
        <v>45918</v>
      </c>
      <c r="CD203">
        <v>0</v>
      </c>
      <c r="CE203">
        <v>120</v>
      </c>
      <c r="CG203" t="s">
        <v>117</v>
      </c>
      <c r="CH203" t="s">
        <v>117</v>
      </c>
    </row>
    <row r="204" spans="3:86" x14ac:dyDescent="0.3">
      <c r="C204" t="s">
        <v>608</v>
      </c>
      <c r="D204">
        <v>2026</v>
      </c>
      <c r="E204" t="s">
        <v>86</v>
      </c>
      <c r="F204" t="s">
        <v>87</v>
      </c>
      <c r="G204" s="1">
        <v>46049</v>
      </c>
      <c r="H204" t="s">
        <v>888</v>
      </c>
      <c r="I204">
        <v>14020</v>
      </c>
      <c r="J204" t="s">
        <v>610</v>
      </c>
      <c r="L204" t="s">
        <v>611</v>
      </c>
      <c r="M204" t="s">
        <v>612</v>
      </c>
      <c r="N204" t="s">
        <v>613</v>
      </c>
      <c r="Q204" t="s">
        <v>614</v>
      </c>
      <c r="R204" t="s">
        <v>615</v>
      </c>
      <c r="S204" t="s">
        <v>95</v>
      </c>
      <c r="U204" t="s">
        <v>889</v>
      </c>
      <c r="W204" t="s">
        <v>890</v>
      </c>
      <c r="X204" t="s">
        <v>98</v>
      </c>
      <c r="AA204" t="s">
        <v>618</v>
      </c>
      <c r="AC204" t="s">
        <v>891</v>
      </c>
      <c r="AD204" t="s">
        <v>620</v>
      </c>
      <c r="AE204" t="s">
        <v>621</v>
      </c>
      <c r="AF204" t="s">
        <v>618</v>
      </c>
      <c r="AG204" t="s">
        <v>892</v>
      </c>
      <c r="AH204" t="s">
        <v>614</v>
      </c>
      <c r="AI204" t="s">
        <v>104</v>
      </c>
      <c r="AK204" t="s">
        <v>623</v>
      </c>
      <c r="AL204" t="s">
        <v>645</v>
      </c>
      <c r="AM204" t="s">
        <v>646</v>
      </c>
      <c r="AN204" t="s">
        <v>375</v>
      </c>
      <c r="AO204" t="s">
        <v>376</v>
      </c>
      <c r="AP204">
        <v>125</v>
      </c>
      <c r="AQ204">
        <v>125</v>
      </c>
      <c r="AR204">
        <v>0</v>
      </c>
      <c r="AT204" t="s">
        <v>372</v>
      </c>
      <c r="AU204" t="s">
        <v>373</v>
      </c>
      <c r="AV204" t="s">
        <v>373</v>
      </c>
      <c r="AW204">
        <v>10</v>
      </c>
      <c r="AX204" t="s">
        <v>50</v>
      </c>
      <c r="AZ204">
        <v>125</v>
      </c>
      <c r="BA204">
        <v>1250</v>
      </c>
      <c r="BB204">
        <v>1250</v>
      </c>
      <c r="BC204">
        <v>1250</v>
      </c>
      <c r="BE204" t="s">
        <v>113</v>
      </c>
      <c r="BH204">
        <v>0</v>
      </c>
      <c r="BI204">
        <v>0</v>
      </c>
      <c r="BJ204">
        <v>0</v>
      </c>
      <c r="BK204">
        <v>10</v>
      </c>
      <c r="BL204">
        <v>1250</v>
      </c>
      <c r="BM204">
        <v>0</v>
      </c>
      <c r="BO204">
        <v>0</v>
      </c>
      <c r="BR204">
        <v>0</v>
      </c>
      <c r="BS204">
        <v>0</v>
      </c>
      <c r="BT204" t="str">
        <f t="shared" si="3"/>
        <v>Not Delivered</v>
      </c>
      <c r="BU204" t="s">
        <v>896</v>
      </c>
      <c r="BV204" t="s">
        <v>894</v>
      </c>
      <c r="BX204" t="s">
        <v>895</v>
      </c>
      <c r="BY204" s="1">
        <v>45918</v>
      </c>
      <c r="CD204">
        <v>0</v>
      </c>
      <c r="CE204">
        <v>125</v>
      </c>
      <c r="CG204" t="s">
        <v>117</v>
      </c>
      <c r="CH204" t="s">
        <v>117</v>
      </c>
    </row>
    <row r="205" spans="3:86" x14ac:dyDescent="0.3">
      <c r="C205" t="s">
        <v>608</v>
      </c>
      <c r="D205">
        <v>2026</v>
      </c>
      <c r="E205" t="s">
        <v>86</v>
      </c>
      <c r="F205" t="s">
        <v>87</v>
      </c>
      <c r="G205" s="1">
        <v>46030</v>
      </c>
      <c r="H205" t="s">
        <v>897</v>
      </c>
      <c r="I205">
        <v>13660</v>
      </c>
      <c r="J205" t="s">
        <v>610</v>
      </c>
      <c r="L205" t="s">
        <v>611</v>
      </c>
      <c r="M205" t="s">
        <v>612</v>
      </c>
      <c r="N205" t="s">
        <v>613</v>
      </c>
      <c r="Q205" t="s">
        <v>614</v>
      </c>
      <c r="R205" t="s">
        <v>615</v>
      </c>
      <c r="S205" t="s">
        <v>95</v>
      </c>
      <c r="U205" t="s">
        <v>898</v>
      </c>
      <c r="W205" t="s">
        <v>899</v>
      </c>
      <c r="X205" t="s">
        <v>98</v>
      </c>
      <c r="AA205" t="s">
        <v>900</v>
      </c>
      <c r="AB205" t="s">
        <v>901</v>
      </c>
      <c r="AC205" t="s">
        <v>902</v>
      </c>
      <c r="AD205" t="s">
        <v>620</v>
      </c>
      <c r="AE205" t="s">
        <v>621</v>
      </c>
      <c r="AF205" t="s">
        <v>618</v>
      </c>
      <c r="AG205" t="s">
        <v>901</v>
      </c>
      <c r="AH205" t="s">
        <v>614</v>
      </c>
      <c r="AI205" t="s">
        <v>104</v>
      </c>
      <c r="AK205" t="s">
        <v>623</v>
      </c>
      <c r="AL205" t="s">
        <v>645</v>
      </c>
      <c r="AM205" t="s">
        <v>646</v>
      </c>
      <c r="AN205" t="s">
        <v>903</v>
      </c>
      <c r="AO205" t="s">
        <v>904</v>
      </c>
      <c r="AP205">
        <v>70</v>
      </c>
      <c r="AQ205">
        <v>70</v>
      </c>
      <c r="AR205">
        <v>0</v>
      </c>
      <c r="AT205" t="s">
        <v>147</v>
      </c>
      <c r="AU205" t="s">
        <v>111</v>
      </c>
      <c r="AV205" t="s">
        <v>112</v>
      </c>
      <c r="AW205">
        <v>5</v>
      </c>
      <c r="AX205" t="s">
        <v>50</v>
      </c>
      <c r="AZ205">
        <v>70</v>
      </c>
      <c r="BA205">
        <v>350</v>
      </c>
      <c r="BB205">
        <v>350</v>
      </c>
      <c r="BC205">
        <v>350</v>
      </c>
      <c r="BE205" t="s">
        <v>113</v>
      </c>
      <c r="BH205">
        <v>0</v>
      </c>
      <c r="BI205">
        <v>0</v>
      </c>
      <c r="BJ205">
        <v>0</v>
      </c>
      <c r="BK205">
        <v>5</v>
      </c>
      <c r="BL205">
        <v>350</v>
      </c>
      <c r="BM205">
        <v>0</v>
      </c>
      <c r="BO205">
        <v>0</v>
      </c>
      <c r="BR205">
        <v>0</v>
      </c>
      <c r="BS205">
        <v>0</v>
      </c>
      <c r="BT205" t="str">
        <f t="shared" si="3"/>
        <v>Not Delivered</v>
      </c>
      <c r="BU205" t="s">
        <v>905</v>
      </c>
      <c r="BV205" t="s">
        <v>906</v>
      </c>
      <c r="BX205" t="s">
        <v>684</v>
      </c>
      <c r="BY205" s="1">
        <v>45967</v>
      </c>
      <c r="CD205">
        <v>0</v>
      </c>
      <c r="CE205">
        <v>70</v>
      </c>
      <c r="CG205" t="s">
        <v>117</v>
      </c>
      <c r="CH205" t="s">
        <v>117</v>
      </c>
    </row>
    <row r="206" spans="3:86" x14ac:dyDescent="0.3">
      <c r="C206" t="s">
        <v>608</v>
      </c>
      <c r="D206">
        <v>2026</v>
      </c>
      <c r="E206" t="s">
        <v>86</v>
      </c>
      <c r="F206" t="s">
        <v>87</v>
      </c>
      <c r="G206" s="1">
        <v>46030</v>
      </c>
      <c r="H206" t="s">
        <v>897</v>
      </c>
      <c r="I206">
        <v>13660</v>
      </c>
      <c r="J206" t="s">
        <v>610</v>
      </c>
      <c r="L206" t="s">
        <v>611</v>
      </c>
      <c r="M206" t="s">
        <v>612</v>
      </c>
      <c r="N206" t="s">
        <v>613</v>
      </c>
      <c r="Q206" t="s">
        <v>614</v>
      </c>
      <c r="R206" t="s">
        <v>615</v>
      </c>
      <c r="S206" t="s">
        <v>95</v>
      </c>
      <c r="U206" t="s">
        <v>898</v>
      </c>
      <c r="W206" t="s">
        <v>899</v>
      </c>
      <c r="X206" t="s">
        <v>98</v>
      </c>
      <c r="AA206" t="s">
        <v>900</v>
      </c>
      <c r="AB206" t="s">
        <v>901</v>
      </c>
      <c r="AC206" t="s">
        <v>902</v>
      </c>
      <c r="AD206" t="s">
        <v>620</v>
      </c>
      <c r="AE206" t="s">
        <v>621</v>
      </c>
      <c r="AF206" t="s">
        <v>618</v>
      </c>
      <c r="AG206" t="s">
        <v>901</v>
      </c>
      <c r="AH206" t="s">
        <v>614</v>
      </c>
      <c r="AI206" t="s">
        <v>104</v>
      </c>
      <c r="AK206" t="s">
        <v>623</v>
      </c>
      <c r="AL206" t="s">
        <v>645</v>
      </c>
      <c r="AM206" t="s">
        <v>646</v>
      </c>
      <c r="AN206" t="s">
        <v>365</v>
      </c>
      <c r="AO206" t="s">
        <v>366</v>
      </c>
      <c r="AP206">
        <v>400</v>
      </c>
      <c r="AQ206">
        <v>400</v>
      </c>
      <c r="AR206">
        <v>0</v>
      </c>
      <c r="AT206" t="s">
        <v>367</v>
      </c>
      <c r="AU206" t="s">
        <v>198</v>
      </c>
      <c r="AV206" t="s">
        <v>159</v>
      </c>
      <c r="AW206">
        <v>2</v>
      </c>
      <c r="AX206" t="s">
        <v>50</v>
      </c>
      <c r="AZ206">
        <v>400</v>
      </c>
      <c r="BA206">
        <v>800</v>
      </c>
      <c r="BB206">
        <v>800</v>
      </c>
      <c r="BC206">
        <v>800</v>
      </c>
      <c r="BE206" t="s">
        <v>113</v>
      </c>
      <c r="BH206">
        <v>0</v>
      </c>
      <c r="BI206">
        <v>0</v>
      </c>
      <c r="BJ206">
        <v>0</v>
      </c>
      <c r="BK206">
        <v>2</v>
      </c>
      <c r="BL206">
        <v>800</v>
      </c>
      <c r="BM206">
        <v>0</v>
      </c>
      <c r="BO206">
        <v>0</v>
      </c>
      <c r="BR206">
        <v>0</v>
      </c>
      <c r="BS206">
        <v>0</v>
      </c>
      <c r="BT206" t="str">
        <f t="shared" si="3"/>
        <v>Not Delivered</v>
      </c>
      <c r="BU206" t="s">
        <v>907</v>
      </c>
      <c r="BV206" t="s">
        <v>906</v>
      </c>
      <c r="BX206" t="s">
        <v>684</v>
      </c>
      <c r="BY206" s="1">
        <v>45967</v>
      </c>
      <c r="CD206">
        <v>0</v>
      </c>
      <c r="CE206">
        <v>400</v>
      </c>
      <c r="CG206" t="s">
        <v>117</v>
      </c>
      <c r="CH206" t="s">
        <v>117</v>
      </c>
    </row>
    <row r="207" spans="3:86" x14ac:dyDescent="0.3">
      <c r="C207" t="s">
        <v>608</v>
      </c>
      <c r="D207">
        <v>2026</v>
      </c>
      <c r="E207" t="s">
        <v>86</v>
      </c>
      <c r="F207" t="s">
        <v>87</v>
      </c>
      <c r="G207" s="1">
        <v>46050</v>
      </c>
      <c r="H207" t="s">
        <v>908</v>
      </c>
      <c r="I207">
        <v>14042</v>
      </c>
      <c r="J207" t="s">
        <v>610</v>
      </c>
      <c r="L207" t="s">
        <v>611</v>
      </c>
      <c r="M207" t="s">
        <v>612</v>
      </c>
      <c r="N207" t="s">
        <v>613</v>
      </c>
      <c r="Q207" t="s">
        <v>614</v>
      </c>
      <c r="R207" t="s">
        <v>615</v>
      </c>
      <c r="S207" t="s">
        <v>95</v>
      </c>
      <c r="U207" t="s">
        <v>909</v>
      </c>
      <c r="W207" t="s">
        <v>910</v>
      </c>
      <c r="X207" t="s">
        <v>98</v>
      </c>
      <c r="AA207" t="s">
        <v>874</v>
      </c>
      <c r="AB207" t="s">
        <v>874</v>
      </c>
      <c r="AC207" t="s">
        <v>911</v>
      </c>
      <c r="AD207" t="s">
        <v>845</v>
      </c>
      <c r="AE207" t="s">
        <v>846</v>
      </c>
      <c r="AF207" t="s">
        <v>845</v>
      </c>
      <c r="AG207" t="s">
        <v>912</v>
      </c>
      <c r="AH207" t="s">
        <v>846</v>
      </c>
      <c r="AI207" t="s">
        <v>104</v>
      </c>
      <c r="AK207" t="s">
        <v>623</v>
      </c>
      <c r="AL207" t="s">
        <v>168</v>
      </c>
      <c r="AM207" t="s">
        <v>169</v>
      </c>
      <c r="AN207" t="s">
        <v>507</v>
      </c>
      <c r="AO207" t="s">
        <v>508</v>
      </c>
      <c r="AP207">
        <v>70</v>
      </c>
      <c r="AQ207">
        <v>70</v>
      </c>
      <c r="AR207">
        <v>0</v>
      </c>
      <c r="AT207" t="s">
        <v>497</v>
      </c>
      <c r="AU207" t="s">
        <v>498</v>
      </c>
      <c r="AV207" t="s">
        <v>112</v>
      </c>
      <c r="AW207">
        <v>15</v>
      </c>
      <c r="AX207" t="s">
        <v>50</v>
      </c>
      <c r="AZ207">
        <v>70</v>
      </c>
      <c r="BA207">
        <v>1050</v>
      </c>
      <c r="BB207">
        <v>1050</v>
      </c>
      <c r="BC207">
        <v>1050</v>
      </c>
      <c r="BE207" t="s">
        <v>113</v>
      </c>
      <c r="BH207">
        <v>0</v>
      </c>
      <c r="BI207">
        <v>0</v>
      </c>
      <c r="BJ207">
        <v>0</v>
      </c>
      <c r="BK207">
        <v>15</v>
      </c>
      <c r="BL207">
        <v>1050</v>
      </c>
      <c r="BM207">
        <v>0</v>
      </c>
      <c r="BO207">
        <v>0</v>
      </c>
      <c r="BR207">
        <v>0</v>
      </c>
      <c r="BS207">
        <v>0</v>
      </c>
      <c r="BT207" t="str">
        <f t="shared" si="3"/>
        <v>Not Delivered</v>
      </c>
      <c r="BU207" t="s">
        <v>913</v>
      </c>
      <c r="BV207" t="s">
        <v>914</v>
      </c>
      <c r="BX207" t="s">
        <v>845</v>
      </c>
      <c r="BY207" s="1">
        <v>45988</v>
      </c>
      <c r="CD207">
        <v>0</v>
      </c>
      <c r="CE207">
        <v>70</v>
      </c>
      <c r="CG207" t="s">
        <v>117</v>
      </c>
      <c r="CH207" t="s">
        <v>117</v>
      </c>
    </row>
    <row r="208" spans="3:86" x14ac:dyDescent="0.3">
      <c r="C208" t="s">
        <v>608</v>
      </c>
      <c r="D208">
        <v>2026</v>
      </c>
      <c r="E208" t="s">
        <v>86</v>
      </c>
      <c r="F208" t="s">
        <v>87</v>
      </c>
      <c r="G208" s="1">
        <v>46050</v>
      </c>
      <c r="H208" t="s">
        <v>908</v>
      </c>
      <c r="I208">
        <v>14042</v>
      </c>
      <c r="J208" t="s">
        <v>610</v>
      </c>
      <c r="L208" t="s">
        <v>611</v>
      </c>
      <c r="M208" t="s">
        <v>612</v>
      </c>
      <c r="N208" t="s">
        <v>613</v>
      </c>
      <c r="Q208" t="s">
        <v>614</v>
      </c>
      <c r="R208" t="s">
        <v>615</v>
      </c>
      <c r="S208" t="s">
        <v>95</v>
      </c>
      <c r="U208" t="s">
        <v>909</v>
      </c>
      <c r="W208" t="s">
        <v>910</v>
      </c>
      <c r="X208" t="s">
        <v>98</v>
      </c>
      <c r="AA208" t="s">
        <v>874</v>
      </c>
      <c r="AB208" t="s">
        <v>874</v>
      </c>
      <c r="AC208" t="s">
        <v>911</v>
      </c>
      <c r="AD208" t="s">
        <v>845</v>
      </c>
      <c r="AE208" t="s">
        <v>846</v>
      </c>
      <c r="AF208" t="s">
        <v>845</v>
      </c>
      <c r="AG208" t="s">
        <v>912</v>
      </c>
      <c r="AH208" t="s">
        <v>846</v>
      </c>
      <c r="AI208" t="s">
        <v>104</v>
      </c>
      <c r="AK208" t="s">
        <v>623</v>
      </c>
      <c r="AL208" t="s">
        <v>168</v>
      </c>
      <c r="AM208" t="s">
        <v>169</v>
      </c>
      <c r="AN208" t="s">
        <v>361</v>
      </c>
      <c r="AO208" t="s">
        <v>362</v>
      </c>
      <c r="AP208">
        <v>250</v>
      </c>
      <c r="AQ208">
        <v>250</v>
      </c>
      <c r="AR208">
        <v>0</v>
      </c>
      <c r="AT208" t="s">
        <v>334</v>
      </c>
      <c r="AU208" t="s">
        <v>198</v>
      </c>
      <c r="AV208" t="s">
        <v>159</v>
      </c>
      <c r="AW208">
        <v>10</v>
      </c>
      <c r="AX208" t="s">
        <v>50</v>
      </c>
      <c r="AZ208">
        <v>250</v>
      </c>
      <c r="BA208">
        <v>2500</v>
      </c>
      <c r="BB208">
        <v>2500</v>
      </c>
      <c r="BC208">
        <v>2500</v>
      </c>
      <c r="BE208" t="s">
        <v>113</v>
      </c>
      <c r="BH208">
        <v>0</v>
      </c>
      <c r="BI208">
        <v>0</v>
      </c>
      <c r="BJ208">
        <v>0</v>
      </c>
      <c r="BK208">
        <v>10</v>
      </c>
      <c r="BL208">
        <v>2500</v>
      </c>
      <c r="BM208">
        <v>0</v>
      </c>
      <c r="BO208">
        <v>0</v>
      </c>
      <c r="BR208">
        <v>0</v>
      </c>
      <c r="BS208">
        <v>0</v>
      </c>
      <c r="BT208" t="str">
        <f t="shared" si="3"/>
        <v>Not Delivered</v>
      </c>
      <c r="BU208" t="s">
        <v>915</v>
      </c>
      <c r="BV208" t="s">
        <v>914</v>
      </c>
      <c r="BX208" t="s">
        <v>845</v>
      </c>
      <c r="BY208" s="1">
        <v>45988</v>
      </c>
      <c r="CD208">
        <v>0</v>
      </c>
      <c r="CE208">
        <v>250</v>
      </c>
      <c r="CG208" t="s">
        <v>117</v>
      </c>
      <c r="CH208" t="s">
        <v>117</v>
      </c>
    </row>
    <row r="209" spans="3:86" x14ac:dyDescent="0.3">
      <c r="C209" t="s">
        <v>608</v>
      </c>
      <c r="D209">
        <v>2026</v>
      </c>
      <c r="E209" t="s">
        <v>86</v>
      </c>
      <c r="F209" t="s">
        <v>87</v>
      </c>
      <c r="G209" s="1">
        <v>46050</v>
      </c>
      <c r="H209" t="s">
        <v>908</v>
      </c>
      <c r="I209">
        <v>14042</v>
      </c>
      <c r="J209" t="s">
        <v>610</v>
      </c>
      <c r="L209" t="s">
        <v>611</v>
      </c>
      <c r="M209" t="s">
        <v>612</v>
      </c>
      <c r="N209" t="s">
        <v>613</v>
      </c>
      <c r="Q209" t="s">
        <v>614</v>
      </c>
      <c r="R209" t="s">
        <v>615</v>
      </c>
      <c r="S209" t="s">
        <v>95</v>
      </c>
      <c r="U209" t="s">
        <v>909</v>
      </c>
      <c r="W209" t="s">
        <v>910</v>
      </c>
      <c r="X209" t="s">
        <v>98</v>
      </c>
      <c r="AA209" t="s">
        <v>874</v>
      </c>
      <c r="AB209" t="s">
        <v>874</v>
      </c>
      <c r="AC209" t="s">
        <v>911</v>
      </c>
      <c r="AD209" t="s">
        <v>845</v>
      </c>
      <c r="AE209" t="s">
        <v>846</v>
      </c>
      <c r="AF209" t="s">
        <v>845</v>
      </c>
      <c r="AG209" t="s">
        <v>912</v>
      </c>
      <c r="AH209" t="s">
        <v>846</v>
      </c>
      <c r="AI209" t="s">
        <v>104</v>
      </c>
      <c r="AK209" t="s">
        <v>623</v>
      </c>
      <c r="AL209" t="s">
        <v>168</v>
      </c>
      <c r="AM209" t="s">
        <v>169</v>
      </c>
      <c r="AN209" t="s">
        <v>302</v>
      </c>
      <c r="AO209" t="s">
        <v>303</v>
      </c>
      <c r="AP209">
        <v>390</v>
      </c>
      <c r="AQ209">
        <v>389</v>
      </c>
      <c r="AR209">
        <v>0</v>
      </c>
      <c r="AT209" t="s">
        <v>304</v>
      </c>
      <c r="AU209" t="s">
        <v>305</v>
      </c>
      <c r="AV209" t="s">
        <v>112</v>
      </c>
      <c r="AW209">
        <v>1</v>
      </c>
      <c r="AX209" t="s">
        <v>50</v>
      </c>
      <c r="AZ209">
        <v>389</v>
      </c>
      <c r="BA209">
        <v>389</v>
      </c>
      <c r="BB209">
        <v>389</v>
      </c>
      <c r="BC209">
        <v>389</v>
      </c>
      <c r="BE209" t="s">
        <v>113</v>
      </c>
      <c r="BH209">
        <v>0</v>
      </c>
      <c r="BI209">
        <v>0</v>
      </c>
      <c r="BJ209">
        <v>0</v>
      </c>
      <c r="BK209">
        <v>1</v>
      </c>
      <c r="BL209">
        <v>389</v>
      </c>
      <c r="BM209">
        <v>0</v>
      </c>
      <c r="BO209">
        <v>0</v>
      </c>
      <c r="BR209">
        <v>0</v>
      </c>
      <c r="BS209">
        <v>0</v>
      </c>
      <c r="BT209" t="str">
        <f t="shared" si="3"/>
        <v>Not Delivered</v>
      </c>
      <c r="BU209" t="s">
        <v>916</v>
      </c>
      <c r="BV209" t="s">
        <v>914</v>
      </c>
      <c r="BX209" t="s">
        <v>845</v>
      </c>
      <c r="BY209" s="1">
        <v>45988</v>
      </c>
      <c r="CD209">
        <v>0</v>
      </c>
      <c r="CE209">
        <v>389</v>
      </c>
      <c r="CG209" t="s">
        <v>117</v>
      </c>
      <c r="CH209" t="s">
        <v>117</v>
      </c>
    </row>
    <row r="210" spans="3:86" x14ac:dyDescent="0.3">
      <c r="C210" t="s">
        <v>608</v>
      </c>
      <c r="D210">
        <v>2026</v>
      </c>
      <c r="E210" t="s">
        <v>86</v>
      </c>
      <c r="F210" t="s">
        <v>87</v>
      </c>
      <c r="G210" s="1">
        <v>46044</v>
      </c>
      <c r="H210" t="s">
        <v>917</v>
      </c>
      <c r="I210">
        <v>13968</v>
      </c>
      <c r="J210" t="s">
        <v>610</v>
      </c>
      <c r="L210" t="s">
        <v>611</v>
      </c>
      <c r="M210" t="s">
        <v>612</v>
      </c>
      <c r="N210" t="s">
        <v>613</v>
      </c>
      <c r="Q210" t="s">
        <v>614</v>
      </c>
      <c r="R210" t="s">
        <v>615</v>
      </c>
      <c r="S210" t="s">
        <v>95</v>
      </c>
      <c r="U210" t="s">
        <v>918</v>
      </c>
      <c r="W210" t="s">
        <v>919</v>
      </c>
      <c r="X210" t="s">
        <v>98</v>
      </c>
      <c r="AA210" t="s">
        <v>703</v>
      </c>
      <c r="AB210" t="s">
        <v>704</v>
      </c>
      <c r="AC210" t="s">
        <v>920</v>
      </c>
      <c r="AD210" t="s">
        <v>921</v>
      </c>
      <c r="AE210" t="s">
        <v>706</v>
      </c>
      <c r="AF210" t="s">
        <v>703</v>
      </c>
      <c r="AG210" t="s">
        <v>922</v>
      </c>
      <c r="AH210" t="s">
        <v>614</v>
      </c>
      <c r="AI210" t="s">
        <v>104</v>
      </c>
      <c r="AK210" t="s">
        <v>623</v>
      </c>
      <c r="AL210" t="s">
        <v>708</v>
      </c>
      <c r="AM210" t="s">
        <v>709</v>
      </c>
      <c r="AN210" t="s">
        <v>286</v>
      </c>
      <c r="AO210" t="s">
        <v>287</v>
      </c>
      <c r="AP210">
        <v>70</v>
      </c>
      <c r="AQ210">
        <v>70</v>
      </c>
      <c r="AR210">
        <v>0</v>
      </c>
      <c r="AT210" t="s">
        <v>147</v>
      </c>
      <c r="AU210" t="s">
        <v>111</v>
      </c>
      <c r="AV210" t="s">
        <v>112</v>
      </c>
      <c r="AW210">
        <v>10</v>
      </c>
      <c r="AX210" t="s">
        <v>50</v>
      </c>
      <c r="AZ210">
        <v>70</v>
      </c>
      <c r="BA210">
        <v>700</v>
      </c>
      <c r="BB210">
        <v>700</v>
      </c>
      <c r="BC210">
        <v>700</v>
      </c>
      <c r="BE210" t="s">
        <v>113</v>
      </c>
      <c r="BH210">
        <v>0</v>
      </c>
      <c r="BI210">
        <v>0</v>
      </c>
      <c r="BJ210">
        <v>0</v>
      </c>
      <c r="BK210">
        <v>10</v>
      </c>
      <c r="BL210">
        <v>700</v>
      </c>
      <c r="BM210">
        <v>0</v>
      </c>
      <c r="BO210">
        <v>0</v>
      </c>
      <c r="BR210">
        <v>0</v>
      </c>
      <c r="BS210">
        <v>0</v>
      </c>
      <c r="BT210" t="str">
        <f t="shared" si="3"/>
        <v>Not Delivered</v>
      </c>
      <c r="BU210" t="s">
        <v>923</v>
      </c>
      <c r="BV210" t="s">
        <v>924</v>
      </c>
      <c r="BX210" t="s">
        <v>925</v>
      </c>
      <c r="BY210" s="1">
        <v>46007</v>
      </c>
      <c r="CD210">
        <v>0</v>
      </c>
      <c r="CE210">
        <v>70</v>
      </c>
      <c r="CG210" t="s">
        <v>117</v>
      </c>
      <c r="CH210" t="s">
        <v>117</v>
      </c>
    </row>
    <row r="211" spans="3:86" x14ac:dyDescent="0.3">
      <c r="C211" t="s">
        <v>608</v>
      </c>
      <c r="D211">
        <v>2026</v>
      </c>
      <c r="E211" t="s">
        <v>86</v>
      </c>
      <c r="F211" t="s">
        <v>87</v>
      </c>
      <c r="G211" s="1">
        <v>46044</v>
      </c>
      <c r="H211" t="s">
        <v>917</v>
      </c>
      <c r="I211">
        <v>13968</v>
      </c>
      <c r="J211" t="s">
        <v>610</v>
      </c>
      <c r="L211" t="s">
        <v>611</v>
      </c>
      <c r="M211" t="s">
        <v>612</v>
      </c>
      <c r="N211" t="s">
        <v>613</v>
      </c>
      <c r="Q211" t="s">
        <v>614</v>
      </c>
      <c r="R211" t="s">
        <v>615</v>
      </c>
      <c r="S211" t="s">
        <v>95</v>
      </c>
      <c r="U211" t="s">
        <v>918</v>
      </c>
      <c r="W211" t="s">
        <v>919</v>
      </c>
      <c r="X211" t="s">
        <v>98</v>
      </c>
      <c r="AA211" t="s">
        <v>703</v>
      </c>
      <c r="AB211" t="s">
        <v>704</v>
      </c>
      <c r="AC211" t="s">
        <v>920</v>
      </c>
      <c r="AD211" t="s">
        <v>921</v>
      </c>
      <c r="AE211" t="s">
        <v>706</v>
      </c>
      <c r="AF211" t="s">
        <v>703</v>
      </c>
      <c r="AG211" t="s">
        <v>922</v>
      </c>
      <c r="AH211" t="s">
        <v>614</v>
      </c>
      <c r="AI211" t="s">
        <v>104</v>
      </c>
      <c r="AK211" t="s">
        <v>623</v>
      </c>
      <c r="AL211" t="s">
        <v>708</v>
      </c>
      <c r="AM211" t="s">
        <v>709</v>
      </c>
      <c r="AN211" t="s">
        <v>926</v>
      </c>
      <c r="AO211" t="s">
        <v>927</v>
      </c>
      <c r="AP211">
        <v>70</v>
      </c>
      <c r="AQ211">
        <v>70</v>
      </c>
      <c r="AR211">
        <v>0</v>
      </c>
      <c r="AT211" t="s">
        <v>318</v>
      </c>
      <c r="AU211" t="s">
        <v>319</v>
      </c>
      <c r="AV211" t="s">
        <v>233</v>
      </c>
      <c r="AW211">
        <v>5</v>
      </c>
      <c r="AX211" t="s">
        <v>50</v>
      </c>
      <c r="AZ211">
        <v>70</v>
      </c>
      <c r="BA211">
        <v>350</v>
      </c>
      <c r="BB211">
        <v>350</v>
      </c>
      <c r="BC211">
        <v>350</v>
      </c>
      <c r="BE211" t="s">
        <v>113</v>
      </c>
      <c r="BH211">
        <v>0</v>
      </c>
      <c r="BI211">
        <v>0</v>
      </c>
      <c r="BJ211">
        <v>0</v>
      </c>
      <c r="BK211">
        <v>5</v>
      </c>
      <c r="BL211">
        <v>350</v>
      </c>
      <c r="BM211">
        <v>0</v>
      </c>
      <c r="BO211">
        <v>0</v>
      </c>
      <c r="BR211">
        <v>0</v>
      </c>
      <c r="BS211">
        <v>0</v>
      </c>
      <c r="BT211" t="str">
        <f t="shared" si="3"/>
        <v>Not Delivered</v>
      </c>
      <c r="BU211" t="s">
        <v>928</v>
      </c>
      <c r="BV211" t="s">
        <v>924</v>
      </c>
      <c r="BX211" t="s">
        <v>925</v>
      </c>
      <c r="BY211" s="1">
        <v>46007</v>
      </c>
      <c r="CD211">
        <v>0</v>
      </c>
      <c r="CE211">
        <v>70</v>
      </c>
      <c r="CG211" t="s">
        <v>117</v>
      </c>
      <c r="CH211" t="s">
        <v>117</v>
      </c>
    </row>
    <row r="212" spans="3:86" x14ac:dyDescent="0.3">
      <c r="C212" t="s">
        <v>608</v>
      </c>
      <c r="D212">
        <v>2026</v>
      </c>
      <c r="E212" t="s">
        <v>86</v>
      </c>
      <c r="F212" t="s">
        <v>87</v>
      </c>
      <c r="G212" s="1">
        <v>46044</v>
      </c>
      <c r="H212" t="s">
        <v>917</v>
      </c>
      <c r="I212">
        <v>13968</v>
      </c>
      <c r="J212" t="s">
        <v>610</v>
      </c>
      <c r="L212" t="s">
        <v>611</v>
      </c>
      <c r="M212" t="s">
        <v>612</v>
      </c>
      <c r="N212" t="s">
        <v>613</v>
      </c>
      <c r="Q212" t="s">
        <v>614</v>
      </c>
      <c r="R212" t="s">
        <v>615</v>
      </c>
      <c r="S212" t="s">
        <v>95</v>
      </c>
      <c r="U212" t="s">
        <v>918</v>
      </c>
      <c r="W212" t="s">
        <v>919</v>
      </c>
      <c r="X212" t="s">
        <v>98</v>
      </c>
      <c r="AA212" t="s">
        <v>703</v>
      </c>
      <c r="AB212" t="s">
        <v>704</v>
      </c>
      <c r="AC212" t="s">
        <v>920</v>
      </c>
      <c r="AD212" t="s">
        <v>921</v>
      </c>
      <c r="AE212" t="s">
        <v>706</v>
      </c>
      <c r="AF212" t="s">
        <v>703</v>
      </c>
      <c r="AG212" t="s">
        <v>922</v>
      </c>
      <c r="AH212" t="s">
        <v>614</v>
      </c>
      <c r="AI212" t="s">
        <v>104</v>
      </c>
      <c r="AK212" t="s">
        <v>623</v>
      </c>
      <c r="AL212" t="s">
        <v>708</v>
      </c>
      <c r="AM212" t="s">
        <v>709</v>
      </c>
      <c r="AN212" t="s">
        <v>274</v>
      </c>
      <c r="AO212" t="s">
        <v>275</v>
      </c>
      <c r="AP212">
        <v>70</v>
      </c>
      <c r="AQ212">
        <v>70</v>
      </c>
      <c r="AR212">
        <v>0</v>
      </c>
      <c r="AT212" t="s">
        <v>218</v>
      </c>
      <c r="AU212" t="s">
        <v>111</v>
      </c>
      <c r="AV212" t="s">
        <v>112</v>
      </c>
      <c r="AW212">
        <v>5</v>
      </c>
      <c r="AX212" t="s">
        <v>50</v>
      </c>
      <c r="AZ212">
        <v>70</v>
      </c>
      <c r="BA212">
        <v>350</v>
      </c>
      <c r="BB212">
        <v>350</v>
      </c>
      <c r="BC212">
        <v>350</v>
      </c>
      <c r="BE212" t="s">
        <v>113</v>
      </c>
      <c r="BH212">
        <v>0</v>
      </c>
      <c r="BI212">
        <v>0</v>
      </c>
      <c r="BJ212">
        <v>0</v>
      </c>
      <c r="BK212">
        <v>5</v>
      </c>
      <c r="BL212">
        <v>350</v>
      </c>
      <c r="BM212">
        <v>0</v>
      </c>
      <c r="BO212">
        <v>0</v>
      </c>
      <c r="BR212">
        <v>0</v>
      </c>
      <c r="BS212">
        <v>0</v>
      </c>
      <c r="BT212" t="str">
        <f t="shared" si="3"/>
        <v>Not Delivered</v>
      </c>
      <c r="BU212" t="s">
        <v>929</v>
      </c>
      <c r="BV212" t="s">
        <v>924</v>
      </c>
      <c r="BX212" t="s">
        <v>925</v>
      </c>
      <c r="BY212" s="1">
        <v>46007</v>
      </c>
      <c r="CD212">
        <v>0</v>
      </c>
      <c r="CE212">
        <v>70</v>
      </c>
      <c r="CG212" t="s">
        <v>117</v>
      </c>
      <c r="CH212" t="s">
        <v>117</v>
      </c>
    </row>
    <row r="213" spans="3:86" x14ac:dyDescent="0.3">
      <c r="C213" t="s">
        <v>608</v>
      </c>
      <c r="D213">
        <v>2026</v>
      </c>
      <c r="E213" t="s">
        <v>86</v>
      </c>
      <c r="F213" t="s">
        <v>87</v>
      </c>
      <c r="G213" s="1">
        <v>46044</v>
      </c>
      <c r="H213" t="s">
        <v>917</v>
      </c>
      <c r="I213">
        <v>13968</v>
      </c>
      <c r="J213" t="s">
        <v>610</v>
      </c>
      <c r="L213" t="s">
        <v>611</v>
      </c>
      <c r="M213" t="s">
        <v>612</v>
      </c>
      <c r="N213" t="s">
        <v>613</v>
      </c>
      <c r="Q213" t="s">
        <v>614</v>
      </c>
      <c r="R213" t="s">
        <v>615</v>
      </c>
      <c r="S213" t="s">
        <v>95</v>
      </c>
      <c r="U213" t="s">
        <v>918</v>
      </c>
      <c r="W213" t="s">
        <v>919</v>
      </c>
      <c r="X213" t="s">
        <v>98</v>
      </c>
      <c r="AA213" t="s">
        <v>703</v>
      </c>
      <c r="AB213" t="s">
        <v>704</v>
      </c>
      <c r="AC213" t="s">
        <v>920</v>
      </c>
      <c r="AD213" t="s">
        <v>921</v>
      </c>
      <c r="AE213" t="s">
        <v>706</v>
      </c>
      <c r="AF213" t="s">
        <v>703</v>
      </c>
      <c r="AG213" t="s">
        <v>922</v>
      </c>
      <c r="AH213" t="s">
        <v>614</v>
      </c>
      <c r="AI213" t="s">
        <v>104</v>
      </c>
      <c r="AK213" t="s">
        <v>623</v>
      </c>
      <c r="AL213" t="s">
        <v>708</v>
      </c>
      <c r="AM213" t="s">
        <v>709</v>
      </c>
      <c r="AN213" t="s">
        <v>382</v>
      </c>
      <c r="AO213" t="s">
        <v>383</v>
      </c>
      <c r="AP213">
        <v>70</v>
      </c>
      <c r="AQ213">
        <v>70</v>
      </c>
      <c r="AR213">
        <v>0</v>
      </c>
      <c r="AT213" t="s">
        <v>384</v>
      </c>
      <c r="AU213" t="s">
        <v>111</v>
      </c>
      <c r="AV213" t="s">
        <v>112</v>
      </c>
      <c r="AW213">
        <v>5</v>
      </c>
      <c r="AX213" t="s">
        <v>50</v>
      </c>
      <c r="AZ213">
        <v>70</v>
      </c>
      <c r="BA213">
        <v>350</v>
      </c>
      <c r="BB213">
        <v>350</v>
      </c>
      <c r="BC213">
        <v>350</v>
      </c>
      <c r="BE213" t="s">
        <v>113</v>
      </c>
      <c r="BH213">
        <v>0</v>
      </c>
      <c r="BI213">
        <v>0</v>
      </c>
      <c r="BJ213">
        <v>0</v>
      </c>
      <c r="BK213">
        <v>5</v>
      </c>
      <c r="BL213">
        <v>350</v>
      </c>
      <c r="BM213">
        <v>0</v>
      </c>
      <c r="BO213">
        <v>0</v>
      </c>
      <c r="BR213">
        <v>0</v>
      </c>
      <c r="BS213">
        <v>0</v>
      </c>
      <c r="BT213" t="str">
        <f t="shared" si="3"/>
        <v>Not Delivered</v>
      </c>
      <c r="BU213" t="s">
        <v>930</v>
      </c>
      <c r="BV213" t="s">
        <v>924</v>
      </c>
      <c r="BX213" t="s">
        <v>925</v>
      </c>
      <c r="BY213" s="1">
        <v>46007</v>
      </c>
      <c r="CD213">
        <v>0</v>
      </c>
      <c r="CE213">
        <v>70</v>
      </c>
      <c r="CG213" t="s">
        <v>117</v>
      </c>
      <c r="CH213" t="s">
        <v>117</v>
      </c>
    </row>
    <row r="214" spans="3:86" x14ac:dyDescent="0.3">
      <c r="C214" t="s">
        <v>608</v>
      </c>
      <c r="D214">
        <v>2026</v>
      </c>
      <c r="E214" t="s">
        <v>86</v>
      </c>
      <c r="F214" t="s">
        <v>87</v>
      </c>
      <c r="G214" s="1">
        <v>46044</v>
      </c>
      <c r="H214" t="s">
        <v>917</v>
      </c>
      <c r="I214">
        <v>13968</v>
      </c>
      <c r="J214" t="s">
        <v>610</v>
      </c>
      <c r="L214" t="s">
        <v>611</v>
      </c>
      <c r="M214" t="s">
        <v>612</v>
      </c>
      <c r="N214" t="s">
        <v>613</v>
      </c>
      <c r="Q214" t="s">
        <v>614</v>
      </c>
      <c r="R214" t="s">
        <v>615</v>
      </c>
      <c r="S214" t="s">
        <v>95</v>
      </c>
      <c r="U214" t="s">
        <v>918</v>
      </c>
      <c r="W214" t="s">
        <v>919</v>
      </c>
      <c r="X214" t="s">
        <v>98</v>
      </c>
      <c r="AA214" t="s">
        <v>703</v>
      </c>
      <c r="AB214" t="s">
        <v>704</v>
      </c>
      <c r="AC214" t="s">
        <v>920</v>
      </c>
      <c r="AD214" t="s">
        <v>921</v>
      </c>
      <c r="AE214" t="s">
        <v>706</v>
      </c>
      <c r="AF214" t="s">
        <v>703</v>
      </c>
      <c r="AG214" t="s">
        <v>922</v>
      </c>
      <c r="AH214" t="s">
        <v>614</v>
      </c>
      <c r="AI214" t="s">
        <v>104</v>
      </c>
      <c r="AK214" t="s">
        <v>623</v>
      </c>
      <c r="AL214" t="s">
        <v>708</v>
      </c>
      <c r="AM214" t="s">
        <v>709</v>
      </c>
      <c r="AN214" t="s">
        <v>510</v>
      </c>
      <c r="AO214" t="s">
        <v>511</v>
      </c>
      <c r="AP214">
        <v>70</v>
      </c>
      <c r="AQ214">
        <v>70</v>
      </c>
      <c r="AR214">
        <v>0</v>
      </c>
      <c r="AT214" t="s">
        <v>318</v>
      </c>
      <c r="AU214" t="s">
        <v>319</v>
      </c>
      <c r="AV214" t="s">
        <v>233</v>
      </c>
      <c r="AW214">
        <v>5</v>
      </c>
      <c r="AX214" t="s">
        <v>50</v>
      </c>
      <c r="AZ214">
        <v>70</v>
      </c>
      <c r="BA214">
        <v>350</v>
      </c>
      <c r="BB214">
        <v>350</v>
      </c>
      <c r="BC214">
        <v>350</v>
      </c>
      <c r="BE214" t="s">
        <v>113</v>
      </c>
      <c r="BH214">
        <v>0</v>
      </c>
      <c r="BI214">
        <v>0</v>
      </c>
      <c r="BJ214">
        <v>0</v>
      </c>
      <c r="BK214">
        <v>5</v>
      </c>
      <c r="BL214">
        <v>350</v>
      </c>
      <c r="BM214">
        <v>0</v>
      </c>
      <c r="BO214">
        <v>0</v>
      </c>
      <c r="BR214">
        <v>0</v>
      </c>
      <c r="BS214">
        <v>0</v>
      </c>
      <c r="BT214" t="str">
        <f t="shared" si="3"/>
        <v>Not Delivered</v>
      </c>
      <c r="BU214" t="s">
        <v>931</v>
      </c>
      <c r="BV214" t="s">
        <v>924</v>
      </c>
      <c r="BX214" t="s">
        <v>925</v>
      </c>
      <c r="BY214" s="1">
        <v>46007</v>
      </c>
      <c r="CD214">
        <v>0</v>
      </c>
      <c r="CE214">
        <v>70</v>
      </c>
      <c r="CG214" t="s">
        <v>117</v>
      </c>
      <c r="CH214" t="s">
        <v>117</v>
      </c>
    </row>
    <row r="215" spans="3:86" x14ac:dyDescent="0.3">
      <c r="C215" t="s">
        <v>608</v>
      </c>
      <c r="D215">
        <v>2026</v>
      </c>
      <c r="E215" t="s">
        <v>86</v>
      </c>
      <c r="F215" t="s">
        <v>87</v>
      </c>
      <c r="G215" s="1">
        <v>46044</v>
      </c>
      <c r="H215" t="s">
        <v>917</v>
      </c>
      <c r="I215">
        <v>13968</v>
      </c>
      <c r="J215" t="s">
        <v>610</v>
      </c>
      <c r="L215" t="s">
        <v>611</v>
      </c>
      <c r="M215" t="s">
        <v>612</v>
      </c>
      <c r="N215" t="s">
        <v>613</v>
      </c>
      <c r="Q215" t="s">
        <v>614</v>
      </c>
      <c r="R215" t="s">
        <v>615</v>
      </c>
      <c r="S215" t="s">
        <v>95</v>
      </c>
      <c r="U215" t="s">
        <v>918</v>
      </c>
      <c r="W215" t="s">
        <v>919</v>
      </c>
      <c r="X215" t="s">
        <v>98</v>
      </c>
      <c r="AA215" t="s">
        <v>703</v>
      </c>
      <c r="AB215" t="s">
        <v>704</v>
      </c>
      <c r="AC215" t="s">
        <v>920</v>
      </c>
      <c r="AD215" t="s">
        <v>921</v>
      </c>
      <c r="AE215" t="s">
        <v>706</v>
      </c>
      <c r="AF215" t="s">
        <v>703</v>
      </c>
      <c r="AG215" t="s">
        <v>922</v>
      </c>
      <c r="AH215" t="s">
        <v>614</v>
      </c>
      <c r="AI215" t="s">
        <v>104</v>
      </c>
      <c r="AK215" t="s">
        <v>623</v>
      </c>
      <c r="AL215" t="s">
        <v>708</v>
      </c>
      <c r="AM215" t="s">
        <v>709</v>
      </c>
      <c r="AN215" t="s">
        <v>307</v>
      </c>
      <c r="AO215" t="s">
        <v>308</v>
      </c>
      <c r="AP215">
        <v>130</v>
      </c>
      <c r="AQ215">
        <v>130</v>
      </c>
      <c r="AR215">
        <v>0</v>
      </c>
      <c r="AT215" t="s">
        <v>309</v>
      </c>
      <c r="AU215" t="s">
        <v>310</v>
      </c>
      <c r="AV215" t="s">
        <v>112</v>
      </c>
      <c r="AW215">
        <v>3</v>
      </c>
      <c r="AX215" t="s">
        <v>50</v>
      </c>
      <c r="AZ215">
        <v>130</v>
      </c>
      <c r="BA215">
        <v>390</v>
      </c>
      <c r="BB215">
        <v>390</v>
      </c>
      <c r="BC215">
        <v>390</v>
      </c>
      <c r="BE215" t="s">
        <v>113</v>
      </c>
      <c r="BH215">
        <v>0</v>
      </c>
      <c r="BI215">
        <v>0</v>
      </c>
      <c r="BJ215">
        <v>0</v>
      </c>
      <c r="BK215">
        <v>3</v>
      </c>
      <c r="BL215">
        <v>390</v>
      </c>
      <c r="BM215">
        <v>0</v>
      </c>
      <c r="BO215">
        <v>0</v>
      </c>
      <c r="BR215">
        <v>0</v>
      </c>
      <c r="BS215">
        <v>0</v>
      </c>
      <c r="BT215" t="str">
        <f t="shared" si="3"/>
        <v>Not Delivered</v>
      </c>
      <c r="BU215" t="s">
        <v>932</v>
      </c>
      <c r="BV215" t="s">
        <v>924</v>
      </c>
      <c r="BX215" t="s">
        <v>925</v>
      </c>
      <c r="BY215" s="1">
        <v>46007</v>
      </c>
      <c r="CD215">
        <v>0</v>
      </c>
      <c r="CE215">
        <v>130</v>
      </c>
      <c r="CG215" t="s">
        <v>117</v>
      </c>
      <c r="CH215" t="s">
        <v>117</v>
      </c>
    </row>
    <row r="216" spans="3:86" x14ac:dyDescent="0.3">
      <c r="C216" t="s">
        <v>608</v>
      </c>
      <c r="D216">
        <v>2026</v>
      </c>
      <c r="E216" t="s">
        <v>86</v>
      </c>
      <c r="F216" t="s">
        <v>87</v>
      </c>
      <c r="G216" s="1">
        <v>46044</v>
      </c>
      <c r="H216" t="s">
        <v>917</v>
      </c>
      <c r="I216">
        <v>13968</v>
      </c>
      <c r="J216" t="s">
        <v>610</v>
      </c>
      <c r="L216" t="s">
        <v>611</v>
      </c>
      <c r="M216" t="s">
        <v>612</v>
      </c>
      <c r="N216" t="s">
        <v>613</v>
      </c>
      <c r="Q216" t="s">
        <v>614</v>
      </c>
      <c r="R216" t="s">
        <v>615</v>
      </c>
      <c r="S216" t="s">
        <v>95</v>
      </c>
      <c r="U216" t="s">
        <v>918</v>
      </c>
      <c r="W216" t="s">
        <v>919</v>
      </c>
      <c r="X216" t="s">
        <v>98</v>
      </c>
      <c r="AA216" t="s">
        <v>703</v>
      </c>
      <c r="AB216" t="s">
        <v>704</v>
      </c>
      <c r="AC216" t="s">
        <v>920</v>
      </c>
      <c r="AD216" t="s">
        <v>921</v>
      </c>
      <c r="AE216" t="s">
        <v>706</v>
      </c>
      <c r="AF216" t="s">
        <v>703</v>
      </c>
      <c r="AG216" t="s">
        <v>922</v>
      </c>
      <c r="AH216" t="s">
        <v>614</v>
      </c>
      <c r="AI216" t="s">
        <v>104</v>
      </c>
      <c r="AK216" t="s">
        <v>623</v>
      </c>
      <c r="AL216" t="s">
        <v>708</v>
      </c>
      <c r="AM216" t="s">
        <v>709</v>
      </c>
      <c r="AN216" t="s">
        <v>365</v>
      </c>
      <c r="AO216" t="s">
        <v>366</v>
      </c>
      <c r="AP216">
        <v>400</v>
      </c>
      <c r="AQ216">
        <v>400</v>
      </c>
      <c r="AR216">
        <v>0</v>
      </c>
      <c r="AT216" t="s">
        <v>367</v>
      </c>
      <c r="AU216" t="s">
        <v>198</v>
      </c>
      <c r="AV216" t="s">
        <v>159</v>
      </c>
      <c r="AW216">
        <v>3</v>
      </c>
      <c r="AX216" t="s">
        <v>50</v>
      </c>
      <c r="AZ216">
        <v>400</v>
      </c>
      <c r="BA216">
        <v>1200</v>
      </c>
      <c r="BB216">
        <v>1200</v>
      </c>
      <c r="BC216">
        <v>1200</v>
      </c>
      <c r="BE216" t="s">
        <v>113</v>
      </c>
      <c r="BH216">
        <v>0</v>
      </c>
      <c r="BI216">
        <v>0</v>
      </c>
      <c r="BJ216">
        <v>0</v>
      </c>
      <c r="BK216">
        <v>3</v>
      </c>
      <c r="BL216">
        <v>1200</v>
      </c>
      <c r="BM216">
        <v>0</v>
      </c>
      <c r="BO216">
        <v>0</v>
      </c>
      <c r="BR216">
        <v>0</v>
      </c>
      <c r="BS216">
        <v>0</v>
      </c>
      <c r="BT216" t="str">
        <f t="shared" si="3"/>
        <v>Not Delivered</v>
      </c>
      <c r="BU216" t="s">
        <v>933</v>
      </c>
      <c r="BV216" t="s">
        <v>924</v>
      </c>
      <c r="BX216" t="s">
        <v>925</v>
      </c>
      <c r="BY216" s="1">
        <v>46007</v>
      </c>
      <c r="CD216">
        <v>0</v>
      </c>
      <c r="CE216">
        <v>400</v>
      </c>
      <c r="CG216" t="s">
        <v>117</v>
      </c>
      <c r="CH216" t="s">
        <v>117</v>
      </c>
    </row>
    <row r="217" spans="3:86" x14ac:dyDescent="0.3">
      <c r="C217" t="s">
        <v>608</v>
      </c>
      <c r="D217">
        <v>2026</v>
      </c>
      <c r="E217" t="s">
        <v>86</v>
      </c>
      <c r="F217" t="s">
        <v>87</v>
      </c>
      <c r="G217" s="1">
        <v>46051</v>
      </c>
      <c r="H217" t="s">
        <v>934</v>
      </c>
      <c r="I217">
        <v>14057</v>
      </c>
      <c r="J217" t="s">
        <v>610</v>
      </c>
      <c r="L217" t="s">
        <v>611</v>
      </c>
      <c r="M217" t="s">
        <v>612</v>
      </c>
      <c r="N217" t="s">
        <v>613</v>
      </c>
      <c r="Q217" t="s">
        <v>614</v>
      </c>
      <c r="R217" t="s">
        <v>615</v>
      </c>
      <c r="S217" t="s">
        <v>95</v>
      </c>
      <c r="U217" t="s">
        <v>935</v>
      </c>
      <c r="W217" t="s">
        <v>936</v>
      </c>
      <c r="X217" t="s">
        <v>98</v>
      </c>
      <c r="AA217" t="s">
        <v>843</v>
      </c>
      <c r="AB217" t="s">
        <v>843</v>
      </c>
      <c r="AC217" t="s">
        <v>937</v>
      </c>
      <c r="AD217" t="s">
        <v>845</v>
      </c>
      <c r="AE217" t="s">
        <v>846</v>
      </c>
      <c r="AF217" t="s">
        <v>845</v>
      </c>
      <c r="AG217" t="s">
        <v>847</v>
      </c>
      <c r="AH217" t="s">
        <v>846</v>
      </c>
      <c r="AI217" t="s">
        <v>104</v>
      </c>
      <c r="AK217" t="s">
        <v>623</v>
      </c>
      <c r="AL217" t="s">
        <v>168</v>
      </c>
      <c r="AM217" t="s">
        <v>169</v>
      </c>
      <c r="AN217" t="s">
        <v>170</v>
      </c>
      <c r="AO217" t="s">
        <v>171</v>
      </c>
      <c r="AP217">
        <v>210</v>
      </c>
      <c r="AQ217">
        <v>210</v>
      </c>
      <c r="AR217">
        <v>0</v>
      </c>
      <c r="AT217" t="s">
        <v>172</v>
      </c>
      <c r="AU217" t="s">
        <v>111</v>
      </c>
      <c r="AV217" t="s">
        <v>112</v>
      </c>
      <c r="AW217">
        <v>10</v>
      </c>
      <c r="AX217" t="s">
        <v>50</v>
      </c>
      <c r="AZ217">
        <v>210</v>
      </c>
      <c r="BA217">
        <v>2100</v>
      </c>
      <c r="BB217">
        <v>2100</v>
      </c>
      <c r="BC217">
        <v>2100</v>
      </c>
      <c r="BE217" t="s">
        <v>113</v>
      </c>
      <c r="BH217">
        <v>0</v>
      </c>
      <c r="BI217">
        <v>0</v>
      </c>
      <c r="BJ217">
        <v>0</v>
      </c>
      <c r="BK217">
        <v>10</v>
      </c>
      <c r="BL217">
        <v>2100</v>
      </c>
      <c r="BM217">
        <v>0</v>
      </c>
      <c r="BO217">
        <v>0</v>
      </c>
      <c r="BR217">
        <v>0</v>
      </c>
      <c r="BS217">
        <v>0</v>
      </c>
      <c r="BT217" t="str">
        <f t="shared" si="3"/>
        <v>Not Delivered</v>
      </c>
      <c r="BU217" t="s">
        <v>938</v>
      </c>
      <c r="BV217" t="s">
        <v>939</v>
      </c>
      <c r="BX217" t="s">
        <v>940</v>
      </c>
      <c r="BY217" s="1">
        <v>45940</v>
      </c>
      <c r="CD217">
        <v>0</v>
      </c>
      <c r="CE217">
        <v>210</v>
      </c>
      <c r="CG217" t="s">
        <v>117</v>
      </c>
      <c r="CH217" t="s">
        <v>117</v>
      </c>
    </row>
    <row r="218" spans="3:86" x14ac:dyDescent="0.3">
      <c r="C218" t="s">
        <v>608</v>
      </c>
      <c r="D218">
        <v>2026</v>
      </c>
      <c r="E218" t="s">
        <v>86</v>
      </c>
      <c r="F218" t="s">
        <v>87</v>
      </c>
      <c r="G218" s="1">
        <v>46051</v>
      </c>
      <c r="H218" t="s">
        <v>934</v>
      </c>
      <c r="I218">
        <v>14057</v>
      </c>
      <c r="J218" t="s">
        <v>610</v>
      </c>
      <c r="L218" t="s">
        <v>611</v>
      </c>
      <c r="M218" t="s">
        <v>612</v>
      </c>
      <c r="N218" t="s">
        <v>613</v>
      </c>
      <c r="Q218" t="s">
        <v>614</v>
      </c>
      <c r="R218" t="s">
        <v>615</v>
      </c>
      <c r="S218" t="s">
        <v>95</v>
      </c>
      <c r="U218" t="s">
        <v>935</v>
      </c>
      <c r="W218" t="s">
        <v>936</v>
      </c>
      <c r="X218" t="s">
        <v>98</v>
      </c>
      <c r="AA218" t="s">
        <v>843</v>
      </c>
      <c r="AB218" t="s">
        <v>843</v>
      </c>
      <c r="AC218" t="s">
        <v>937</v>
      </c>
      <c r="AD218" t="s">
        <v>845</v>
      </c>
      <c r="AE218" t="s">
        <v>846</v>
      </c>
      <c r="AF218" t="s">
        <v>845</v>
      </c>
      <c r="AG218" t="s">
        <v>847</v>
      </c>
      <c r="AH218" t="s">
        <v>846</v>
      </c>
      <c r="AI218" t="s">
        <v>104</v>
      </c>
      <c r="AK218" t="s">
        <v>623</v>
      </c>
      <c r="AL218" t="s">
        <v>168</v>
      </c>
      <c r="AM218" t="s">
        <v>169</v>
      </c>
      <c r="AN218" t="s">
        <v>108</v>
      </c>
      <c r="AO218" t="s">
        <v>109</v>
      </c>
      <c r="AP218">
        <v>70</v>
      </c>
      <c r="AQ218">
        <v>70</v>
      </c>
      <c r="AR218">
        <v>0</v>
      </c>
      <c r="AT218" t="s">
        <v>110</v>
      </c>
      <c r="AU218" t="s">
        <v>111</v>
      </c>
      <c r="AV218" t="s">
        <v>112</v>
      </c>
      <c r="AW218">
        <v>10</v>
      </c>
      <c r="AX218" t="s">
        <v>50</v>
      </c>
      <c r="AZ218">
        <v>70</v>
      </c>
      <c r="BA218">
        <v>700</v>
      </c>
      <c r="BB218">
        <v>700</v>
      </c>
      <c r="BC218">
        <v>700</v>
      </c>
      <c r="BE218" t="s">
        <v>113</v>
      </c>
      <c r="BH218">
        <v>0</v>
      </c>
      <c r="BI218">
        <v>0</v>
      </c>
      <c r="BJ218">
        <v>0</v>
      </c>
      <c r="BK218">
        <v>10</v>
      </c>
      <c r="BL218">
        <v>700</v>
      </c>
      <c r="BM218">
        <v>0</v>
      </c>
      <c r="BO218">
        <v>0</v>
      </c>
      <c r="BR218">
        <v>0</v>
      </c>
      <c r="BS218">
        <v>0</v>
      </c>
      <c r="BT218" t="str">
        <f t="shared" si="3"/>
        <v>Not Delivered</v>
      </c>
      <c r="BU218" t="s">
        <v>941</v>
      </c>
      <c r="BV218" t="s">
        <v>939</v>
      </c>
      <c r="BX218" t="s">
        <v>940</v>
      </c>
      <c r="BY218" s="1">
        <v>45940</v>
      </c>
      <c r="CD218">
        <v>0</v>
      </c>
      <c r="CE218">
        <v>70</v>
      </c>
      <c r="CG218" t="s">
        <v>117</v>
      </c>
      <c r="CH218" t="s">
        <v>117</v>
      </c>
    </row>
    <row r="219" spans="3:86" x14ac:dyDescent="0.3">
      <c r="C219" t="s">
        <v>608</v>
      </c>
      <c r="D219">
        <v>2026</v>
      </c>
      <c r="E219" t="s">
        <v>86</v>
      </c>
      <c r="F219" t="s">
        <v>87</v>
      </c>
      <c r="G219" s="1">
        <v>46051</v>
      </c>
      <c r="H219" t="s">
        <v>934</v>
      </c>
      <c r="I219">
        <v>14057</v>
      </c>
      <c r="J219" t="s">
        <v>610</v>
      </c>
      <c r="L219" t="s">
        <v>611</v>
      </c>
      <c r="M219" t="s">
        <v>612</v>
      </c>
      <c r="N219" t="s">
        <v>613</v>
      </c>
      <c r="Q219" t="s">
        <v>614</v>
      </c>
      <c r="R219" t="s">
        <v>615</v>
      </c>
      <c r="S219" t="s">
        <v>95</v>
      </c>
      <c r="U219" t="s">
        <v>935</v>
      </c>
      <c r="W219" t="s">
        <v>936</v>
      </c>
      <c r="X219" t="s">
        <v>98</v>
      </c>
      <c r="AA219" t="s">
        <v>843</v>
      </c>
      <c r="AB219" t="s">
        <v>843</v>
      </c>
      <c r="AC219" t="s">
        <v>937</v>
      </c>
      <c r="AD219" t="s">
        <v>845</v>
      </c>
      <c r="AE219" t="s">
        <v>846</v>
      </c>
      <c r="AF219" t="s">
        <v>845</v>
      </c>
      <c r="AG219" t="s">
        <v>847</v>
      </c>
      <c r="AH219" t="s">
        <v>846</v>
      </c>
      <c r="AI219" t="s">
        <v>104</v>
      </c>
      <c r="AK219" t="s">
        <v>623</v>
      </c>
      <c r="AL219" t="s">
        <v>168</v>
      </c>
      <c r="AM219" t="s">
        <v>169</v>
      </c>
      <c r="AN219" t="s">
        <v>347</v>
      </c>
      <c r="AO219" t="s">
        <v>348</v>
      </c>
      <c r="AP219">
        <v>70</v>
      </c>
      <c r="AQ219">
        <v>70</v>
      </c>
      <c r="AR219">
        <v>0</v>
      </c>
      <c r="AT219" t="s">
        <v>110</v>
      </c>
      <c r="AU219" t="s">
        <v>111</v>
      </c>
      <c r="AV219" t="s">
        <v>112</v>
      </c>
      <c r="AW219">
        <v>10</v>
      </c>
      <c r="AX219" t="s">
        <v>50</v>
      </c>
      <c r="AZ219">
        <v>70</v>
      </c>
      <c r="BA219">
        <v>700</v>
      </c>
      <c r="BB219">
        <v>700</v>
      </c>
      <c r="BC219">
        <v>700</v>
      </c>
      <c r="BE219" t="s">
        <v>113</v>
      </c>
      <c r="BH219">
        <v>0</v>
      </c>
      <c r="BI219">
        <v>0</v>
      </c>
      <c r="BJ219">
        <v>0</v>
      </c>
      <c r="BK219">
        <v>10</v>
      </c>
      <c r="BL219">
        <v>700</v>
      </c>
      <c r="BM219">
        <v>0</v>
      </c>
      <c r="BO219">
        <v>0</v>
      </c>
      <c r="BR219">
        <v>0</v>
      </c>
      <c r="BS219">
        <v>0</v>
      </c>
      <c r="BT219" t="str">
        <f t="shared" si="3"/>
        <v>Not Delivered</v>
      </c>
      <c r="BU219" t="s">
        <v>942</v>
      </c>
      <c r="BV219" t="s">
        <v>939</v>
      </c>
      <c r="BX219" t="s">
        <v>940</v>
      </c>
      <c r="BY219" s="1">
        <v>45940</v>
      </c>
      <c r="CD219">
        <v>0</v>
      </c>
      <c r="CE219">
        <v>70</v>
      </c>
      <c r="CG219" t="s">
        <v>117</v>
      </c>
      <c r="CH219" t="s">
        <v>117</v>
      </c>
    </row>
    <row r="220" spans="3:86" x14ac:dyDescent="0.3">
      <c r="C220" t="s">
        <v>608</v>
      </c>
      <c r="D220">
        <v>2026</v>
      </c>
      <c r="E220" t="s">
        <v>86</v>
      </c>
      <c r="F220" t="s">
        <v>87</v>
      </c>
      <c r="G220" s="1">
        <v>46051</v>
      </c>
      <c r="H220" t="s">
        <v>934</v>
      </c>
      <c r="I220">
        <v>14057</v>
      </c>
      <c r="J220" t="s">
        <v>610</v>
      </c>
      <c r="L220" t="s">
        <v>611</v>
      </c>
      <c r="M220" t="s">
        <v>612</v>
      </c>
      <c r="N220" t="s">
        <v>613</v>
      </c>
      <c r="Q220" t="s">
        <v>614</v>
      </c>
      <c r="R220" t="s">
        <v>615</v>
      </c>
      <c r="S220" t="s">
        <v>95</v>
      </c>
      <c r="U220" t="s">
        <v>935</v>
      </c>
      <c r="W220" t="s">
        <v>936</v>
      </c>
      <c r="X220" t="s">
        <v>98</v>
      </c>
      <c r="AA220" t="s">
        <v>843</v>
      </c>
      <c r="AB220" t="s">
        <v>843</v>
      </c>
      <c r="AC220" t="s">
        <v>937</v>
      </c>
      <c r="AD220" t="s">
        <v>845</v>
      </c>
      <c r="AE220" t="s">
        <v>846</v>
      </c>
      <c r="AF220" t="s">
        <v>845</v>
      </c>
      <c r="AG220" t="s">
        <v>847</v>
      </c>
      <c r="AH220" t="s">
        <v>846</v>
      </c>
      <c r="AI220" t="s">
        <v>104</v>
      </c>
      <c r="AK220" t="s">
        <v>623</v>
      </c>
      <c r="AL220" t="s">
        <v>168</v>
      </c>
      <c r="AM220" t="s">
        <v>169</v>
      </c>
      <c r="AN220" t="s">
        <v>351</v>
      </c>
      <c r="AO220" t="s">
        <v>352</v>
      </c>
      <c r="AP220">
        <v>85</v>
      </c>
      <c r="AQ220">
        <v>85</v>
      </c>
      <c r="AR220">
        <v>0</v>
      </c>
      <c r="AT220" t="s">
        <v>353</v>
      </c>
      <c r="AU220" t="s">
        <v>354</v>
      </c>
      <c r="AV220" t="s">
        <v>112</v>
      </c>
      <c r="AW220">
        <v>10</v>
      </c>
      <c r="AX220" t="s">
        <v>50</v>
      </c>
      <c r="AZ220">
        <v>85</v>
      </c>
      <c r="BA220">
        <v>850</v>
      </c>
      <c r="BB220">
        <v>850</v>
      </c>
      <c r="BC220">
        <v>850</v>
      </c>
      <c r="BE220" t="s">
        <v>113</v>
      </c>
      <c r="BH220">
        <v>0</v>
      </c>
      <c r="BI220">
        <v>0</v>
      </c>
      <c r="BJ220">
        <v>0</v>
      </c>
      <c r="BK220">
        <v>10</v>
      </c>
      <c r="BL220">
        <v>850</v>
      </c>
      <c r="BM220">
        <v>0</v>
      </c>
      <c r="BO220">
        <v>0</v>
      </c>
      <c r="BR220">
        <v>0</v>
      </c>
      <c r="BS220">
        <v>0</v>
      </c>
      <c r="BT220" t="str">
        <f t="shared" si="3"/>
        <v>Not Delivered</v>
      </c>
      <c r="BU220" t="s">
        <v>943</v>
      </c>
      <c r="BV220" t="s">
        <v>939</v>
      </c>
      <c r="BX220" t="s">
        <v>940</v>
      </c>
      <c r="BY220" s="1">
        <v>45940</v>
      </c>
      <c r="CD220">
        <v>0</v>
      </c>
      <c r="CE220">
        <v>85</v>
      </c>
      <c r="CG220" t="s">
        <v>117</v>
      </c>
      <c r="CH220" t="s">
        <v>117</v>
      </c>
    </row>
    <row r="221" spans="3:86" x14ac:dyDescent="0.3">
      <c r="C221" t="s">
        <v>608</v>
      </c>
      <c r="D221">
        <v>2026</v>
      </c>
      <c r="E221" t="s">
        <v>86</v>
      </c>
      <c r="F221" t="s">
        <v>87</v>
      </c>
      <c r="G221" s="1">
        <v>46051</v>
      </c>
      <c r="H221" t="s">
        <v>934</v>
      </c>
      <c r="I221">
        <v>14057</v>
      </c>
      <c r="J221" t="s">
        <v>610</v>
      </c>
      <c r="L221" t="s">
        <v>611</v>
      </c>
      <c r="M221" t="s">
        <v>612</v>
      </c>
      <c r="N221" t="s">
        <v>613</v>
      </c>
      <c r="Q221" t="s">
        <v>614</v>
      </c>
      <c r="R221" t="s">
        <v>615</v>
      </c>
      <c r="S221" t="s">
        <v>95</v>
      </c>
      <c r="U221" t="s">
        <v>935</v>
      </c>
      <c r="W221" t="s">
        <v>936</v>
      </c>
      <c r="X221" t="s">
        <v>98</v>
      </c>
      <c r="AA221" t="s">
        <v>843</v>
      </c>
      <c r="AB221" t="s">
        <v>843</v>
      </c>
      <c r="AC221" t="s">
        <v>937</v>
      </c>
      <c r="AD221" t="s">
        <v>845</v>
      </c>
      <c r="AE221" t="s">
        <v>846</v>
      </c>
      <c r="AF221" t="s">
        <v>845</v>
      </c>
      <c r="AG221" t="s">
        <v>847</v>
      </c>
      <c r="AH221" t="s">
        <v>846</v>
      </c>
      <c r="AI221" t="s">
        <v>104</v>
      </c>
      <c r="AK221" t="s">
        <v>623</v>
      </c>
      <c r="AL221" t="s">
        <v>168</v>
      </c>
      <c r="AM221" t="s">
        <v>169</v>
      </c>
      <c r="AN221" t="s">
        <v>944</v>
      </c>
      <c r="AO221" t="s">
        <v>945</v>
      </c>
      <c r="AP221">
        <v>85</v>
      </c>
      <c r="AQ221">
        <v>85</v>
      </c>
      <c r="AR221">
        <v>0</v>
      </c>
      <c r="AT221" t="s">
        <v>353</v>
      </c>
      <c r="AU221" t="s">
        <v>354</v>
      </c>
      <c r="AV221" t="s">
        <v>112</v>
      </c>
      <c r="AW221">
        <v>10</v>
      </c>
      <c r="AX221" t="s">
        <v>50</v>
      </c>
      <c r="AZ221">
        <v>85</v>
      </c>
      <c r="BA221">
        <v>850</v>
      </c>
      <c r="BB221">
        <v>850</v>
      </c>
      <c r="BC221">
        <v>850</v>
      </c>
      <c r="BE221" t="s">
        <v>113</v>
      </c>
      <c r="BH221">
        <v>0</v>
      </c>
      <c r="BI221">
        <v>0</v>
      </c>
      <c r="BJ221">
        <v>0</v>
      </c>
      <c r="BK221">
        <v>10</v>
      </c>
      <c r="BL221">
        <v>850</v>
      </c>
      <c r="BM221">
        <v>0</v>
      </c>
      <c r="BO221">
        <v>0</v>
      </c>
      <c r="BR221">
        <v>0</v>
      </c>
      <c r="BS221">
        <v>0</v>
      </c>
      <c r="BT221" t="str">
        <f t="shared" si="3"/>
        <v>Not Delivered</v>
      </c>
      <c r="BU221" t="s">
        <v>946</v>
      </c>
      <c r="BV221" t="s">
        <v>939</v>
      </c>
      <c r="BX221" t="s">
        <v>940</v>
      </c>
      <c r="BY221" s="1">
        <v>45940</v>
      </c>
      <c r="CD221">
        <v>0</v>
      </c>
      <c r="CE221">
        <v>85</v>
      </c>
      <c r="CG221" t="s">
        <v>117</v>
      </c>
      <c r="CH221" t="s">
        <v>117</v>
      </c>
    </row>
    <row r="222" spans="3:86" x14ac:dyDescent="0.3">
      <c r="C222" t="s">
        <v>608</v>
      </c>
      <c r="D222">
        <v>2026</v>
      </c>
      <c r="E222" t="s">
        <v>86</v>
      </c>
      <c r="F222" t="s">
        <v>87</v>
      </c>
      <c r="G222" s="1">
        <v>46051</v>
      </c>
      <c r="H222" t="s">
        <v>934</v>
      </c>
      <c r="I222">
        <v>14057</v>
      </c>
      <c r="J222" t="s">
        <v>610</v>
      </c>
      <c r="L222" t="s">
        <v>611</v>
      </c>
      <c r="M222" t="s">
        <v>612</v>
      </c>
      <c r="N222" t="s">
        <v>613</v>
      </c>
      <c r="Q222" t="s">
        <v>614</v>
      </c>
      <c r="R222" t="s">
        <v>615</v>
      </c>
      <c r="S222" t="s">
        <v>95</v>
      </c>
      <c r="U222" t="s">
        <v>935</v>
      </c>
      <c r="W222" t="s">
        <v>936</v>
      </c>
      <c r="X222" t="s">
        <v>98</v>
      </c>
      <c r="AA222" t="s">
        <v>843</v>
      </c>
      <c r="AB222" t="s">
        <v>843</v>
      </c>
      <c r="AC222" t="s">
        <v>937</v>
      </c>
      <c r="AD222" t="s">
        <v>845</v>
      </c>
      <c r="AE222" t="s">
        <v>846</v>
      </c>
      <c r="AF222" t="s">
        <v>845</v>
      </c>
      <c r="AG222" t="s">
        <v>847</v>
      </c>
      <c r="AH222" t="s">
        <v>846</v>
      </c>
      <c r="AI222" t="s">
        <v>104</v>
      </c>
      <c r="AK222" t="s">
        <v>623</v>
      </c>
      <c r="AL222" t="s">
        <v>168</v>
      </c>
      <c r="AM222" t="s">
        <v>169</v>
      </c>
      <c r="AN222" t="s">
        <v>634</v>
      </c>
      <c r="AO222" t="s">
        <v>635</v>
      </c>
      <c r="AP222">
        <v>70</v>
      </c>
      <c r="AQ222">
        <v>70</v>
      </c>
      <c r="AR222">
        <v>0</v>
      </c>
      <c r="AT222" t="s">
        <v>318</v>
      </c>
      <c r="AU222" t="s">
        <v>319</v>
      </c>
      <c r="AV222" t="s">
        <v>233</v>
      </c>
      <c r="AW222">
        <v>10</v>
      </c>
      <c r="AX222" t="s">
        <v>50</v>
      </c>
      <c r="AZ222">
        <v>70</v>
      </c>
      <c r="BA222">
        <v>700</v>
      </c>
      <c r="BB222">
        <v>700</v>
      </c>
      <c r="BC222">
        <v>700</v>
      </c>
      <c r="BE222" t="s">
        <v>113</v>
      </c>
      <c r="BH222">
        <v>0</v>
      </c>
      <c r="BI222">
        <v>0</v>
      </c>
      <c r="BJ222">
        <v>0</v>
      </c>
      <c r="BK222">
        <v>10</v>
      </c>
      <c r="BL222">
        <v>700</v>
      </c>
      <c r="BM222">
        <v>0</v>
      </c>
      <c r="BO222">
        <v>0</v>
      </c>
      <c r="BR222">
        <v>0</v>
      </c>
      <c r="BS222">
        <v>0</v>
      </c>
      <c r="BT222" t="str">
        <f t="shared" si="3"/>
        <v>Not Delivered</v>
      </c>
      <c r="BU222" t="s">
        <v>947</v>
      </c>
      <c r="BV222" t="s">
        <v>939</v>
      </c>
      <c r="BX222" t="s">
        <v>940</v>
      </c>
      <c r="BY222" s="1">
        <v>45940</v>
      </c>
      <c r="CD222">
        <v>0</v>
      </c>
      <c r="CE222">
        <v>70</v>
      </c>
      <c r="CG222" t="s">
        <v>117</v>
      </c>
      <c r="CH222" t="s">
        <v>117</v>
      </c>
    </row>
    <row r="223" spans="3:86" x14ac:dyDescent="0.3">
      <c r="C223" t="s">
        <v>608</v>
      </c>
      <c r="D223">
        <v>2026</v>
      </c>
      <c r="E223" t="s">
        <v>86</v>
      </c>
      <c r="F223" t="s">
        <v>87</v>
      </c>
      <c r="G223" s="1">
        <v>46051</v>
      </c>
      <c r="H223" t="s">
        <v>934</v>
      </c>
      <c r="I223">
        <v>14057</v>
      </c>
      <c r="J223" t="s">
        <v>610</v>
      </c>
      <c r="L223" t="s">
        <v>611</v>
      </c>
      <c r="M223" t="s">
        <v>612</v>
      </c>
      <c r="N223" t="s">
        <v>613</v>
      </c>
      <c r="Q223" t="s">
        <v>614</v>
      </c>
      <c r="R223" t="s">
        <v>615</v>
      </c>
      <c r="S223" t="s">
        <v>95</v>
      </c>
      <c r="U223" t="s">
        <v>935</v>
      </c>
      <c r="W223" t="s">
        <v>936</v>
      </c>
      <c r="X223" t="s">
        <v>98</v>
      </c>
      <c r="AA223" t="s">
        <v>843</v>
      </c>
      <c r="AB223" t="s">
        <v>843</v>
      </c>
      <c r="AC223" t="s">
        <v>937</v>
      </c>
      <c r="AD223" t="s">
        <v>845</v>
      </c>
      <c r="AE223" t="s">
        <v>846</v>
      </c>
      <c r="AF223" t="s">
        <v>845</v>
      </c>
      <c r="AG223" t="s">
        <v>847</v>
      </c>
      <c r="AH223" t="s">
        <v>846</v>
      </c>
      <c r="AI223" t="s">
        <v>104</v>
      </c>
      <c r="AK223" t="s">
        <v>623</v>
      </c>
      <c r="AL223" t="s">
        <v>168</v>
      </c>
      <c r="AM223" t="s">
        <v>169</v>
      </c>
      <c r="AN223" t="s">
        <v>926</v>
      </c>
      <c r="AO223" t="s">
        <v>927</v>
      </c>
      <c r="AP223">
        <v>70</v>
      </c>
      <c r="AQ223">
        <v>70</v>
      </c>
      <c r="AR223">
        <v>0</v>
      </c>
      <c r="AT223" t="s">
        <v>318</v>
      </c>
      <c r="AU223" t="s">
        <v>319</v>
      </c>
      <c r="AV223" t="s">
        <v>233</v>
      </c>
      <c r="AW223">
        <v>5</v>
      </c>
      <c r="AX223" t="s">
        <v>50</v>
      </c>
      <c r="AZ223">
        <v>70</v>
      </c>
      <c r="BA223">
        <v>350</v>
      </c>
      <c r="BB223">
        <v>350</v>
      </c>
      <c r="BC223">
        <v>350</v>
      </c>
      <c r="BE223" t="s">
        <v>113</v>
      </c>
      <c r="BH223">
        <v>0</v>
      </c>
      <c r="BI223">
        <v>0</v>
      </c>
      <c r="BJ223">
        <v>0</v>
      </c>
      <c r="BK223">
        <v>5</v>
      </c>
      <c r="BL223">
        <v>350</v>
      </c>
      <c r="BM223">
        <v>0</v>
      </c>
      <c r="BO223">
        <v>0</v>
      </c>
      <c r="BR223">
        <v>0</v>
      </c>
      <c r="BS223">
        <v>0</v>
      </c>
      <c r="BT223" t="str">
        <f t="shared" si="3"/>
        <v>Not Delivered</v>
      </c>
      <c r="BU223" t="s">
        <v>948</v>
      </c>
      <c r="BV223" t="s">
        <v>939</v>
      </c>
      <c r="BX223" t="s">
        <v>940</v>
      </c>
      <c r="BY223" s="1">
        <v>45940</v>
      </c>
      <c r="CD223">
        <v>0</v>
      </c>
      <c r="CE223">
        <v>70</v>
      </c>
      <c r="CG223" t="s">
        <v>117</v>
      </c>
      <c r="CH223" t="s">
        <v>117</v>
      </c>
    </row>
    <row r="224" spans="3:86" x14ac:dyDescent="0.3">
      <c r="C224" t="s">
        <v>608</v>
      </c>
      <c r="D224">
        <v>2026</v>
      </c>
      <c r="E224" t="s">
        <v>86</v>
      </c>
      <c r="F224" t="s">
        <v>87</v>
      </c>
      <c r="G224" s="1">
        <v>46051</v>
      </c>
      <c r="H224" t="s">
        <v>934</v>
      </c>
      <c r="I224">
        <v>14057</v>
      </c>
      <c r="J224" t="s">
        <v>610</v>
      </c>
      <c r="L224" t="s">
        <v>611</v>
      </c>
      <c r="M224" t="s">
        <v>612</v>
      </c>
      <c r="N224" t="s">
        <v>613</v>
      </c>
      <c r="Q224" t="s">
        <v>614</v>
      </c>
      <c r="R224" t="s">
        <v>615</v>
      </c>
      <c r="S224" t="s">
        <v>95</v>
      </c>
      <c r="U224" t="s">
        <v>935</v>
      </c>
      <c r="W224" t="s">
        <v>936</v>
      </c>
      <c r="X224" t="s">
        <v>98</v>
      </c>
      <c r="AA224" t="s">
        <v>843</v>
      </c>
      <c r="AB224" t="s">
        <v>843</v>
      </c>
      <c r="AC224" t="s">
        <v>937</v>
      </c>
      <c r="AD224" t="s">
        <v>845</v>
      </c>
      <c r="AE224" t="s">
        <v>846</v>
      </c>
      <c r="AF224" t="s">
        <v>845</v>
      </c>
      <c r="AG224" t="s">
        <v>847</v>
      </c>
      <c r="AH224" t="s">
        <v>846</v>
      </c>
      <c r="AI224" t="s">
        <v>104</v>
      </c>
      <c r="AK224" t="s">
        <v>623</v>
      </c>
      <c r="AL224" t="s">
        <v>168</v>
      </c>
      <c r="AM224" t="s">
        <v>169</v>
      </c>
      <c r="AN224" t="s">
        <v>118</v>
      </c>
      <c r="AO224" t="s">
        <v>119</v>
      </c>
      <c r="AP224">
        <v>70</v>
      </c>
      <c r="AQ224">
        <v>70</v>
      </c>
      <c r="AR224">
        <v>0</v>
      </c>
      <c r="AT224" t="s">
        <v>110</v>
      </c>
      <c r="AU224" t="s">
        <v>111</v>
      </c>
      <c r="AV224" t="s">
        <v>112</v>
      </c>
      <c r="AW224">
        <v>5</v>
      </c>
      <c r="AX224" t="s">
        <v>50</v>
      </c>
      <c r="AZ224">
        <v>70</v>
      </c>
      <c r="BA224">
        <v>350</v>
      </c>
      <c r="BB224">
        <v>350</v>
      </c>
      <c r="BC224">
        <v>350</v>
      </c>
      <c r="BE224" t="s">
        <v>113</v>
      </c>
      <c r="BH224">
        <v>0</v>
      </c>
      <c r="BI224">
        <v>0</v>
      </c>
      <c r="BJ224">
        <v>0</v>
      </c>
      <c r="BK224">
        <v>5</v>
      </c>
      <c r="BL224">
        <v>350</v>
      </c>
      <c r="BM224">
        <v>0</v>
      </c>
      <c r="BO224">
        <v>0</v>
      </c>
      <c r="BR224">
        <v>0</v>
      </c>
      <c r="BS224">
        <v>0</v>
      </c>
      <c r="BT224" t="str">
        <f t="shared" si="3"/>
        <v>Not Delivered</v>
      </c>
      <c r="BU224" t="s">
        <v>949</v>
      </c>
      <c r="BV224" t="s">
        <v>939</v>
      </c>
      <c r="BX224" t="s">
        <v>940</v>
      </c>
      <c r="BY224" s="1">
        <v>45940</v>
      </c>
      <c r="CD224">
        <v>0</v>
      </c>
      <c r="CE224">
        <v>70</v>
      </c>
      <c r="CG224" t="s">
        <v>117</v>
      </c>
      <c r="CH224" t="s">
        <v>117</v>
      </c>
    </row>
    <row r="225" spans="3:86" x14ac:dyDescent="0.3">
      <c r="C225" t="s">
        <v>608</v>
      </c>
      <c r="D225">
        <v>2026</v>
      </c>
      <c r="E225" t="s">
        <v>86</v>
      </c>
      <c r="F225" t="s">
        <v>87</v>
      </c>
      <c r="G225" s="1">
        <v>46051</v>
      </c>
      <c r="H225" t="s">
        <v>934</v>
      </c>
      <c r="I225">
        <v>14057</v>
      </c>
      <c r="J225" t="s">
        <v>610</v>
      </c>
      <c r="L225" t="s">
        <v>611</v>
      </c>
      <c r="M225" t="s">
        <v>612</v>
      </c>
      <c r="N225" t="s">
        <v>613</v>
      </c>
      <c r="Q225" t="s">
        <v>614</v>
      </c>
      <c r="R225" t="s">
        <v>615</v>
      </c>
      <c r="S225" t="s">
        <v>95</v>
      </c>
      <c r="U225" t="s">
        <v>935</v>
      </c>
      <c r="W225" t="s">
        <v>936</v>
      </c>
      <c r="X225" t="s">
        <v>98</v>
      </c>
      <c r="AA225" t="s">
        <v>843</v>
      </c>
      <c r="AB225" t="s">
        <v>843</v>
      </c>
      <c r="AC225" t="s">
        <v>937</v>
      </c>
      <c r="AD225" t="s">
        <v>845</v>
      </c>
      <c r="AE225" t="s">
        <v>846</v>
      </c>
      <c r="AF225" t="s">
        <v>845</v>
      </c>
      <c r="AG225" t="s">
        <v>847</v>
      </c>
      <c r="AH225" t="s">
        <v>846</v>
      </c>
      <c r="AI225" t="s">
        <v>104</v>
      </c>
      <c r="AK225" t="s">
        <v>623</v>
      </c>
      <c r="AL225" t="s">
        <v>168</v>
      </c>
      <c r="AM225" t="s">
        <v>169</v>
      </c>
      <c r="AN225" t="s">
        <v>382</v>
      </c>
      <c r="AO225" t="s">
        <v>383</v>
      </c>
      <c r="AP225">
        <v>70</v>
      </c>
      <c r="AQ225">
        <v>70</v>
      </c>
      <c r="AR225">
        <v>0</v>
      </c>
      <c r="AT225" t="s">
        <v>384</v>
      </c>
      <c r="AU225" t="s">
        <v>111</v>
      </c>
      <c r="AV225" t="s">
        <v>112</v>
      </c>
      <c r="AW225">
        <v>5</v>
      </c>
      <c r="AX225" t="s">
        <v>50</v>
      </c>
      <c r="AZ225">
        <v>70</v>
      </c>
      <c r="BA225">
        <v>350</v>
      </c>
      <c r="BB225">
        <v>350</v>
      </c>
      <c r="BC225">
        <v>350</v>
      </c>
      <c r="BE225" t="s">
        <v>113</v>
      </c>
      <c r="BH225">
        <v>0</v>
      </c>
      <c r="BI225">
        <v>0</v>
      </c>
      <c r="BJ225">
        <v>0</v>
      </c>
      <c r="BK225">
        <v>5</v>
      </c>
      <c r="BL225">
        <v>350</v>
      </c>
      <c r="BM225">
        <v>0</v>
      </c>
      <c r="BO225">
        <v>0</v>
      </c>
      <c r="BR225">
        <v>0</v>
      </c>
      <c r="BS225">
        <v>0</v>
      </c>
      <c r="BT225" t="str">
        <f t="shared" si="3"/>
        <v>Not Delivered</v>
      </c>
      <c r="BU225" t="s">
        <v>950</v>
      </c>
      <c r="BV225" t="s">
        <v>939</v>
      </c>
      <c r="BX225" t="s">
        <v>940</v>
      </c>
      <c r="BY225" s="1">
        <v>45940</v>
      </c>
      <c r="CD225">
        <v>0</v>
      </c>
      <c r="CE225">
        <v>70</v>
      </c>
      <c r="CG225" t="s">
        <v>117</v>
      </c>
      <c r="CH225" t="s">
        <v>117</v>
      </c>
    </row>
    <row r="226" spans="3:86" x14ac:dyDescent="0.3">
      <c r="C226" t="s">
        <v>608</v>
      </c>
      <c r="D226">
        <v>2026</v>
      </c>
      <c r="E226" t="s">
        <v>86</v>
      </c>
      <c r="F226" t="s">
        <v>87</v>
      </c>
      <c r="G226" s="1">
        <v>46051</v>
      </c>
      <c r="H226" t="s">
        <v>934</v>
      </c>
      <c r="I226">
        <v>14057</v>
      </c>
      <c r="J226" t="s">
        <v>610</v>
      </c>
      <c r="L226" t="s">
        <v>611</v>
      </c>
      <c r="M226" t="s">
        <v>612</v>
      </c>
      <c r="N226" t="s">
        <v>613</v>
      </c>
      <c r="Q226" t="s">
        <v>614</v>
      </c>
      <c r="R226" t="s">
        <v>615</v>
      </c>
      <c r="S226" t="s">
        <v>95</v>
      </c>
      <c r="U226" t="s">
        <v>935</v>
      </c>
      <c r="W226" t="s">
        <v>936</v>
      </c>
      <c r="X226" t="s">
        <v>98</v>
      </c>
      <c r="AA226" t="s">
        <v>843</v>
      </c>
      <c r="AB226" t="s">
        <v>843</v>
      </c>
      <c r="AC226" t="s">
        <v>937</v>
      </c>
      <c r="AD226" t="s">
        <v>845</v>
      </c>
      <c r="AE226" t="s">
        <v>846</v>
      </c>
      <c r="AF226" t="s">
        <v>845</v>
      </c>
      <c r="AG226" t="s">
        <v>847</v>
      </c>
      <c r="AH226" t="s">
        <v>846</v>
      </c>
      <c r="AI226" t="s">
        <v>104</v>
      </c>
      <c r="AK226" t="s">
        <v>623</v>
      </c>
      <c r="AL226" t="s">
        <v>168</v>
      </c>
      <c r="AM226" t="s">
        <v>169</v>
      </c>
      <c r="AN226" t="s">
        <v>361</v>
      </c>
      <c r="AO226" t="s">
        <v>362</v>
      </c>
      <c r="AP226">
        <v>250</v>
      </c>
      <c r="AQ226">
        <v>250</v>
      </c>
      <c r="AR226">
        <v>0</v>
      </c>
      <c r="AT226" t="s">
        <v>334</v>
      </c>
      <c r="AU226" t="s">
        <v>198</v>
      </c>
      <c r="AV226" t="s">
        <v>159</v>
      </c>
      <c r="AW226">
        <v>5</v>
      </c>
      <c r="AX226" t="s">
        <v>50</v>
      </c>
      <c r="AZ226">
        <v>250</v>
      </c>
      <c r="BA226">
        <v>1250</v>
      </c>
      <c r="BB226">
        <v>1250</v>
      </c>
      <c r="BC226">
        <v>1250</v>
      </c>
      <c r="BE226" t="s">
        <v>113</v>
      </c>
      <c r="BH226">
        <v>0</v>
      </c>
      <c r="BI226">
        <v>0</v>
      </c>
      <c r="BJ226">
        <v>0</v>
      </c>
      <c r="BK226">
        <v>5</v>
      </c>
      <c r="BL226">
        <v>1250</v>
      </c>
      <c r="BM226">
        <v>0</v>
      </c>
      <c r="BO226">
        <v>0</v>
      </c>
      <c r="BR226">
        <v>0</v>
      </c>
      <c r="BS226">
        <v>0</v>
      </c>
      <c r="BT226" t="str">
        <f t="shared" si="3"/>
        <v>Not Delivered</v>
      </c>
      <c r="BU226" t="s">
        <v>951</v>
      </c>
      <c r="BV226" t="s">
        <v>939</v>
      </c>
      <c r="BX226" t="s">
        <v>940</v>
      </c>
      <c r="BY226" s="1">
        <v>45940</v>
      </c>
      <c r="CD226">
        <v>0</v>
      </c>
      <c r="CE226">
        <v>250</v>
      </c>
      <c r="CG226" t="s">
        <v>117</v>
      </c>
      <c r="CH226" t="s">
        <v>117</v>
      </c>
    </row>
    <row r="227" spans="3:86" x14ac:dyDescent="0.3">
      <c r="C227" t="s">
        <v>608</v>
      </c>
      <c r="D227">
        <v>2026</v>
      </c>
      <c r="E227" t="s">
        <v>86</v>
      </c>
      <c r="F227" t="s">
        <v>87</v>
      </c>
      <c r="G227" s="1">
        <v>46043</v>
      </c>
      <c r="H227" t="s">
        <v>952</v>
      </c>
      <c r="I227">
        <v>13947</v>
      </c>
      <c r="J227" t="s">
        <v>610</v>
      </c>
      <c r="L227" t="s">
        <v>611</v>
      </c>
      <c r="M227" t="s">
        <v>612</v>
      </c>
      <c r="N227" t="s">
        <v>613</v>
      </c>
      <c r="Q227" t="s">
        <v>614</v>
      </c>
      <c r="R227" t="s">
        <v>615</v>
      </c>
      <c r="S227" t="s">
        <v>95</v>
      </c>
      <c r="U227" t="s">
        <v>953</v>
      </c>
      <c r="W227" t="s">
        <v>954</v>
      </c>
      <c r="X227" t="s">
        <v>98</v>
      </c>
      <c r="AA227" t="s">
        <v>703</v>
      </c>
      <c r="AB227" t="s">
        <v>704</v>
      </c>
      <c r="AC227" t="s">
        <v>955</v>
      </c>
      <c r="AD227" t="s">
        <v>703</v>
      </c>
      <c r="AE227" t="s">
        <v>706</v>
      </c>
      <c r="AF227" t="s">
        <v>703</v>
      </c>
      <c r="AG227" t="s">
        <v>956</v>
      </c>
      <c r="AH227" t="s">
        <v>614</v>
      </c>
      <c r="AI227" t="s">
        <v>104</v>
      </c>
      <c r="AK227" t="s">
        <v>623</v>
      </c>
      <c r="AL227" t="s">
        <v>168</v>
      </c>
      <c r="AM227" t="s">
        <v>169</v>
      </c>
      <c r="AN227" t="s">
        <v>576</v>
      </c>
      <c r="AO227" t="s">
        <v>577</v>
      </c>
      <c r="AP227">
        <v>120</v>
      </c>
      <c r="AQ227">
        <v>120</v>
      </c>
      <c r="AR227">
        <v>0</v>
      </c>
      <c r="AT227" t="s">
        <v>371</v>
      </c>
      <c r="AU227" t="s">
        <v>372</v>
      </c>
      <c r="AV227" t="s">
        <v>373</v>
      </c>
      <c r="AW227">
        <v>10</v>
      </c>
      <c r="AX227" t="s">
        <v>50</v>
      </c>
      <c r="AZ227">
        <v>120</v>
      </c>
      <c r="BA227">
        <v>1200</v>
      </c>
      <c r="BB227">
        <v>1200</v>
      </c>
      <c r="BC227">
        <v>1200</v>
      </c>
      <c r="BE227" t="s">
        <v>113</v>
      </c>
      <c r="BH227">
        <v>0</v>
      </c>
      <c r="BI227">
        <v>0</v>
      </c>
      <c r="BJ227">
        <v>0</v>
      </c>
      <c r="BK227">
        <v>10</v>
      </c>
      <c r="BL227">
        <v>1200</v>
      </c>
      <c r="BM227">
        <v>0</v>
      </c>
      <c r="BO227">
        <v>0</v>
      </c>
      <c r="BR227">
        <v>0</v>
      </c>
      <c r="BS227">
        <v>0</v>
      </c>
      <c r="BT227" t="str">
        <f t="shared" si="3"/>
        <v>Not Delivered</v>
      </c>
      <c r="BU227" t="s">
        <v>957</v>
      </c>
      <c r="BV227" t="s">
        <v>958</v>
      </c>
      <c r="BX227" t="s">
        <v>959</v>
      </c>
      <c r="BY227" s="1">
        <v>45912</v>
      </c>
      <c r="CD227">
        <v>0</v>
      </c>
      <c r="CE227">
        <v>120</v>
      </c>
      <c r="CG227" t="s">
        <v>117</v>
      </c>
      <c r="CH227" t="s">
        <v>117</v>
      </c>
    </row>
    <row r="228" spans="3:86" x14ac:dyDescent="0.3">
      <c r="C228" t="s">
        <v>608</v>
      </c>
      <c r="D228">
        <v>2026</v>
      </c>
      <c r="E228" t="s">
        <v>86</v>
      </c>
      <c r="F228" t="s">
        <v>87</v>
      </c>
      <c r="G228" s="1">
        <v>46043</v>
      </c>
      <c r="H228" t="s">
        <v>952</v>
      </c>
      <c r="I228">
        <v>13947</v>
      </c>
      <c r="J228" t="s">
        <v>610</v>
      </c>
      <c r="L228" t="s">
        <v>611</v>
      </c>
      <c r="M228" t="s">
        <v>612</v>
      </c>
      <c r="N228" t="s">
        <v>613</v>
      </c>
      <c r="Q228" t="s">
        <v>614</v>
      </c>
      <c r="R228" t="s">
        <v>615</v>
      </c>
      <c r="S228" t="s">
        <v>95</v>
      </c>
      <c r="U228" t="s">
        <v>953</v>
      </c>
      <c r="W228" t="s">
        <v>954</v>
      </c>
      <c r="X228" t="s">
        <v>98</v>
      </c>
      <c r="AA228" t="s">
        <v>703</v>
      </c>
      <c r="AB228" t="s">
        <v>704</v>
      </c>
      <c r="AC228" t="s">
        <v>955</v>
      </c>
      <c r="AD228" t="s">
        <v>703</v>
      </c>
      <c r="AE228" t="s">
        <v>706</v>
      </c>
      <c r="AF228" t="s">
        <v>703</v>
      </c>
      <c r="AG228" t="s">
        <v>956</v>
      </c>
      <c r="AH228" t="s">
        <v>614</v>
      </c>
      <c r="AI228" t="s">
        <v>104</v>
      </c>
      <c r="AK228" t="s">
        <v>623</v>
      </c>
      <c r="AL228" t="s">
        <v>168</v>
      </c>
      <c r="AM228" t="s">
        <v>169</v>
      </c>
      <c r="AN228" t="s">
        <v>351</v>
      </c>
      <c r="AO228" t="s">
        <v>352</v>
      </c>
      <c r="AP228">
        <v>85</v>
      </c>
      <c r="AQ228">
        <v>85</v>
      </c>
      <c r="AR228">
        <v>0</v>
      </c>
      <c r="AT228" t="s">
        <v>353</v>
      </c>
      <c r="AU228" t="s">
        <v>354</v>
      </c>
      <c r="AV228" t="s">
        <v>112</v>
      </c>
      <c r="AW228">
        <v>5</v>
      </c>
      <c r="AX228" t="s">
        <v>50</v>
      </c>
      <c r="AZ228">
        <v>85</v>
      </c>
      <c r="BA228">
        <v>425</v>
      </c>
      <c r="BB228">
        <v>425</v>
      </c>
      <c r="BC228">
        <v>425</v>
      </c>
      <c r="BE228" t="s">
        <v>113</v>
      </c>
      <c r="BH228">
        <v>0</v>
      </c>
      <c r="BI228">
        <v>0</v>
      </c>
      <c r="BJ228">
        <v>0</v>
      </c>
      <c r="BK228">
        <v>5</v>
      </c>
      <c r="BL228">
        <v>425</v>
      </c>
      <c r="BM228">
        <v>0</v>
      </c>
      <c r="BO228">
        <v>0</v>
      </c>
      <c r="BR228">
        <v>0</v>
      </c>
      <c r="BS228">
        <v>0</v>
      </c>
      <c r="BT228" t="str">
        <f t="shared" si="3"/>
        <v>Not Delivered</v>
      </c>
      <c r="BU228" t="s">
        <v>960</v>
      </c>
      <c r="BV228" t="s">
        <v>958</v>
      </c>
      <c r="BX228" t="s">
        <v>959</v>
      </c>
      <c r="BY228" s="1">
        <v>45912</v>
      </c>
      <c r="CD228">
        <v>0</v>
      </c>
      <c r="CE228">
        <v>85</v>
      </c>
      <c r="CG228" t="s">
        <v>117</v>
      </c>
      <c r="CH228" t="s">
        <v>117</v>
      </c>
    </row>
    <row r="229" spans="3:86" x14ac:dyDescent="0.3">
      <c r="C229" t="s">
        <v>608</v>
      </c>
      <c r="D229">
        <v>2026</v>
      </c>
      <c r="E229" t="s">
        <v>86</v>
      </c>
      <c r="F229" t="s">
        <v>87</v>
      </c>
      <c r="G229" s="1">
        <v>46043</v>
      </c>
      <c r="H229" t="s">
        <v>952</v>
      </c>
      <c r="I229">
        <v>13947</v>
      </c>
      <c r="J229" t="s">
        <v>610</v>
      </c>
      <c r="L229" t="s">
        <v>611</v>
      </c>
      <c r="M229" t="s">
        <v>612</v>
      </c>
      <c r="N229" t="s">
        <v>613</v>
      </c>
      <c r="Q229" t="s">
        <v>614</v>
      </c>
      <c r="R229" t="s">
        <v>615</v>
      </c>
      <c r="S229" t="s">
        <v>95</v>
      </c>
      <c r="U229" t="s">
        <v>953</v>
      </c>
      <c r="W229" t="s">
        <v>954</v>
      </c>
      <c r="X229" t="s">
        <v>98</v>
      </c>
      <c r="AA229" t="s">
        <v>703</v>
      </c>
      <c r="AB229" t="s">
        <v>704</v>
      </c>
      <c r="AC229" t="s">
        <v>955</v>
      </c>
      <c r="AD229" t="s">
        <v>703</v>
      </c>
      <c r="AE229" t="s">
        <v>706</v>
      </c>
      <c r="AF229" t="s">
        <v>703</v>
      </c>
      <c r="AG229" t="s">
        <v>956</v>
      </c>
      <c r="AH229" t="s">
        <v>614</v>
      </c>
      <c r="AI229" t="s">
        <v>104</v>
      </c>
      <c r="AK229" t="s">
        <v>623</v>
      </c>
      <c r="AL229" t="s">
        <v>168</v>
      </c>
      <c r="AM229" t="s">
        <v>169</v>
      </c>
      <c r="AN229" t="s">
        <v>365</v>
      </c>
      <c r="AO229" t="s">
        <v>366</v>
      </c>
      <c r="AP229">
        <v>400</v>
      </c>
      <c r="AQ229">
        <v>400</v>
      </c>
      <c r="AR229">
        <v>0</v>
      </c>
      <c r="AT229" t="s">
        <v>367</v>
      </c>
      <c r="AU229" t="s">
        <v>198</v>
      </c>
      <c r="AV229" t="s">
        <v>159</v>
      </c>
      <c r="AW229">
        <v>2</v>
      </c>
      <c r="AX229" t="s">
        <v>50</v>
      </c>
      <c r="AZ229">
        <v>400</v>
      </c>
      <c r="BA229">
        <v>800</v>
      </c>
      <c r="BB229">
        <v>800</v>
      </c>
      <c r="BC229">
        <v>800</v>
      </c>
      <c r="BE229" t="s">
        <v>113</v>
      </c>
      <c r="BH229">
        <v>0</v>
      </c>
      <c r="BI229">
        <v>0</v>
      </c>
      <c r="BJ229">
        <v>0</v>
      </c>
      <c r="BK229">
        <v>2</v>
      </c>
      <c r="BL229">
        <v>800</v>
      </c>
      <c r="BM229">
        <v>0</v>
      </c>
      <c r="BO229">
        <v>0</v>
      </c>
      <c r="BR229">
        <v>0</v>
      </c>
      <c r="BS229">
        <v>0</v>
      </c>
      <c r="BT229" t="str">
        <f t="shared" si="3"/>
        <v>Not Delivered</v>
      </c>
      <c r="BU229" t="s">
        <v>961</v>
      </c>
      <c r="BV229" t="s">
        <v>958</v>
      </c>
      <c r="BX229" t="s">
        <v>959</v>
      </c>
      <c r="BY229" s="1">
        <v>45912</v>
      </c>
      <c r="CD229">
        <v>0</v>
      </c>
      <c r="CE229">
        <v>400</v>
      </c>
      <c r="CG229" t="s">
        <v>117</v>
      </c>
      <c r="CH229" t="s">
        <v>117</v>
      </c>
    </row>
    <row r="230" spans="3:86" x14ac:dyDescent="0.3">
      <c r="C230" t="s">
        <v>608</v>
      </c>
      <c r="D230">
        <v>2026</v>
      </c>
      <c r="E230" t="s">
        <v>86</v>
      </c>
      <c r="F230" t="s">
        <v>87</v>
      </c>
      <c r="G230" s="1">
        <v>46046</v>
      </c>
      <c r="H230" t="s">
        <v>962</v>
      </c>
      <c r="I230">
        <v>14010</v>
      </c>
      <c r="J230" t="s">
        <v>610</v>
      </c>
      <c r="L230" t="s">
        <v>611</v>
      </c>
      <c r="M230" t="s">
        <v>612</v>
      </c>
      <c r="N230" t="s">
        <v>613</v>
      </c>
      <c r="Q230" t="s">
        <v>614</v>
      </c>
      <c r="R230" t="s">
        <v>615</v>
      </c>
      <c r="S230" t="s">
        <v>95</v>
      </c>
      <c r="U230" t="s">
        <v>963</v>
      </c>
      <c r="W230" t="s">
        <v>964</v>
      </c>
      <c r="X230" t="s">
        <v>98</v>
      </c>
      <c r="AA230" t="s">
        <v>664</v>
      </c>
      <c r="AB230" t="s">
        <v>664</v>
      </c>
      <c r="AC230" t="s">
        <v>965</v>
      </c>
      <c r="AD230" t="s">
        <v>966</v>
      </c>
      <c r="AE230" t="s">
        <v>666</v>
      </c>
      <c r="AG230" t="s">
        <v>967</v>
      </c>
      <c r="AH230" t="s">
        <v>614</v>
      </c>
      <c r="AI230" t="s">
        <v>104</v>
      </c>
      <c r="AK230" t="s">
        <v>623</v>
      </c>
      <c r="AL230" t="s">
        <v>669</v>
      </c>
      <c r="AM230" t="s">
        <v>670</v>
      </c>
      <c r="AN230" t="s">
        <v>356</v>
      </c>
      <c r="AO230" t="s">
        <v>357</v>
      </c>
      <c r="AP230">
        <v>70</v>
      </c>
      <c r="AQ230">
        <v>70</v>
      </c>
      <c r="AR230">
        <v>0</v>
      </c>
      <c r="AT230" t="s">
        <v>358</v>
      </c>
      <c r="AU230" t="s">
        <v>111</v>
      </c>
      <c r="AV230" t="s">
        <v>112</v>
      </c>
      <c r="AW230">
        <v>15</v>
      </c>
      <c r="AX230" t="s">
        <v>50</v>
      </c>
      <c r="AZ230">
        <v>70</v>
      </c>
      <c r="BA230">
        <v>1050</v>
      </c>
      <c r="BB230">
        <v>1050</v>
      </c>
      <c r="BC230">
        <v>1050</v>
      </c>
      <c r="BE230" t="s">
        <v>113</v>
      </c>
      <c r="BH230">
        <v>0</v>
      </c>
      <c r="BI230">
        <v>0</v>
      </c>
      <c r="BJ230">
        <v>0</v>
      </c>
      <c r="BK230">
        <v>15</v>
      </c>
      <c r="BL230">
        <v>1050</v>
      </c>
      <c r="BM230">
        <v>0</v>
      </c>
      <c r="BO230">
        <v>0</v>
      </c>
      <c r="BR230">
        <v>0</v>
      </c>
      <c r="BS230">
        <v>0</v>
      </c>
      <c r="BT230" t="str">
        <f t="shared" si="3"/>
        <v>Not Delivered</v>
      </c>
      <c r="BU230" t="s">
        <v>968</v>
      </c>
      <c r="BV230" t="s">
        <v>969</v>
      </c>
      <c r="BX230" t="s">
        <v>664</v>
      </c>
      <c r="BY230" s="1">
        <v>45975</v>
      </c>
      <c r="CD230">
        <v>0</v>
      </c>
      <c r="CE230">
        <v>70</v>
      </c>
      <c r="CG230" t="s">
        <v>117</v>
      </c>
      <c r="CH230" t="s">
        <v>117</v>
      </c>
    </row>
    <row r="231" spans="3:86" x14ac:dyDescent="0.3">
      <c r="C231" t="s">
        <v>608</v>
      </c>
      <c r="D231">
        <v>2026</v>
      </c>
      <c r="E231" t="s">
        <v>86</v>
      </c>
      <c r="F231" t="s">
        <v>87</v>
      </c>
      <c r="G231" s="1">
        <v>46050</v>
      </c>
      <c r="H231" t="s">
        <v>970</v>
      </c>
      <c r="I231">
        <v>14048</v>
      </c>
      <c r="J231" t="s">
        <v>610</v>
      </c>
      <c r="L231" t="s">
        <v>611</v>
      </c>
      <c r="M231" t="s">
        <v>612</v>
      </c>
      <c r="N231" t="s">
        <v>613</v>
      </c>
      <c r="Q231" t="s">
        <v>614</v>
      </c>
      <c r="R231" t="s">
        <v>615</v>
      </c>
      <c r="S231" t="s">
        <v>95</v>
      </c>
      <c r="U231" t="s">
        <v>971</v>
      </c>
      <c r="W231" t="s">
        <v>972</v>
      </c>
      <c r="X231" t="s">
        <v>98</v>
      </c>
      <c r="AA231" t="s">
        <v>843</v>
      </c>
      <c r="AB231" t="s">
        <v>843</v>
      </c>
      <c r="AC231" t="s">
        <v>973</v>
      </c>
      <c r="AD231" t="s">
        <v>845</v>
      </c>
      <c r="AE231" t="s">
        <v>846</v>
      </c>
      <c r="AF231" t="s">
        <v>845</v>
      </c>
      <c r="AG231" t="s">
        <v>974</v>
      </c>
      <c r="AH231" t="s">
        <v>846</v>
      </c>
      <c r="AI231" t="s">
        <v>104</v>
      </c>
      <c r="AK231" t="s">
        <v>623</v>
      </c>
      <c r="AL231" t="s">
        <v>168</v>
      </c>
      <c r="AM231" t="s">
        <v>169</v>
      </c>
      <c r="AN231" t="s">
        <v>975</v>
      </c>
      <c r="AO231" t="s">
        <v>976</v>
      </c>
      <c r="AP231">
        <v>70</v>
      </c>
      <c r="AQ231">
        <v>70</v>
      </c>
      <c r="AR231">
        <v>0</v>
      </c>
      <c r="AT231" t="s">
        <v>318</v>
      </c>
      <c r="AU231" t="s">
        <v>319</v>
      </c>
      <c r="AV231" t="s">
        <v>233</v>
      </c>
      <c r="AW231">
        <v>10</v>
      </c>
      <c r="AX231" t="s">
        <v>50</v>
      </c>
      <c r="AZ231">
        <v>70</v>
      </c>
      <c r="BA231">
        <v>700</v>
      </c>
      <c r="BB231">
        <v>700</v>
      </c>
      <c r="BC231">
        <v>700</v>
      </c>
      <c r="BE231" t="s">
        <v>113</v>
      </c>
      <c r="BH231">
        <v>0</v>
      </c>
      <c r="BI231">
        <v>0</v>
      </c>
      <c r="BJ231">
        <v>0</v>
      </c>
      <c r="BK231">
        <v>10</v>
      </c>
      <c r="BL231">
        <v>700</v>
      </c>
      <c r="BM231">
        <v>0</v>
      </c>
      <c r="BO231">
        <v>0</v>
      </c>
      <c r="BR231">
        <v>0</v>
      </c>
      <c r="BS231">
        <v>0</v>
      </c>
      <c r="BT231" t="str">
        <f t="shared" si="3"/>
        <v>Not Delivered</v>
      </c>
      <c r="BU231" t="s">
        <v>977</v>
      </c>
      <c r="BV231" t="s">
        <v>978</v>
      </c>
      <c r="BX231" t="s">
        <v>979</v>
      </c>
      <c r="BY231" s="1">
        <v>45940</v>
      </c>
      <c r="CD231">
        <v>0</v>
      </c>
      <c r="CE231">
        <v>70</v>
      </c>
      <c r="CG231" t="s">
        <v>117</v>
      </c>
      <c r="CH231" t="s">
        <v>117</v>
      </c>
    </row>
    <row r="232" spans="3:86" x14ac:dyDescent="0.3">
      <c r="C232" t="s">
        <v>608</v>
      </c>
      <c r="D232">
        <v>2026</v>
      </c>
      <c r="E232" t="s">
        <v>86</v>
      </c>
      <c r="F232" t="s">
        <v>87</v>
      </c>
      <c r="G232" s="1">
        <v>46050</v>
      </c>
      <c r="H232" t="s">
        <v>970</v>
      </c>
      <c r="I232">
        <v>14048</v>
      </c>
      <c r="J232" t="s">
        <v>610</v>
      </c>
      <c r="L232" t="s">
        <v>611</v>
      </c>
      <c r="M232" t="s">
        <v>612</v>
      </c>
      <c r="N232" t="s">
        <v>613</v>
      </c>
      <c r="Q232" t="s">
        <v>614</v>
      </c>
      <c r="R232" t="s">
        <v>615</v>
      </c>
      <c r="S232" t="s">
        <v>95</v>
      </c>
      <c r="U232" t="s">
        <v>971</v>
      </c>
      <c r="W232" t="s">
        <v>972</v>
      </c>
      <c r="X232" t="s">
        <v>98</v>
      </c>
      <c r="AA232" t="s">
        <v>843</v>
      </c>
      <c r="AB232" t="s">
        <v>843</v>
      </c>
      <c r="AC232" t="s">
        <v>973</v>
      </c>
      <c r="AD232" t="s">
        <v>845</v>
      </c>
      <c r="AE232" t="s">
        <v>846</v>
      </c>
      <c r="AF232" t="s">
        <v>845</v>
      </c>
      <c r="AG232" t="s">
        <v>974</v>
      </c>
      <c r="AH232" t="s">
        <v>846</v>
      </c>
      <c r="AI232" t="s">
        <v>104</v>
      </c>
      <c r="AK232" t="s">
        <v>623</v>
      </c>
      <c r="AL232" t="s">
        <v>168</v>
      </c>
      <c r="AM232" t="s">
        <v>169</v>
      </c>
      <c r="AN232" t="s">
        <v>524</v>
      </c>
      <c r="AO232" t="s">
        <v>525</v>
      </c>
      <c r="AP232">
        <v>85</v>
      </c>
      <c r="AQ232">
        <v>85</v>
      </c>
      <c r="AR232">
        <v>0</v>
      </c>
      <c r="AT232" t="s">
        <v>353</v>
      </c>
      <c r="AU232" t="s">
        <v>354</v>
      </c>
      <c r="AV232" t="s">
        <v>112</v>
      </c>
      <c r="AW232">
        <v>10</v>
      </c>
      <c r="AX232" t="s">
        <v>50</v>
      </c>
      <c r="AZ232">
        <v>85</v>
      </c>
      <c r="BA232">
        <v>850</v>
      </c>
      <c r="BB232">
        <v>850</v>
      </c>
      <c r="BC232">
        <v>850</v>
      </c>
      <c r="BE232" t="s">
        <v>113</v>
      </c>
      <c r="BH232">
        <v>0</v>
      </c>
      <c r="BI232">
        <v>0</v>
      </c>
      <c r="BJ232">
        <v>0</v>
      </c>
      <c r="BK232">
        <v>10</v>
      </c>
      <c r="BL232">
        <v>850</v>
      </c>
      <c r="BM232">
        <v>0</v>
      </c>
      <c r="BO232">
        <v>0</v>
      </c>
      <c r="BR232">
        <v>0</v>
      </c>
      <c r="BS232">
        <v>0</v>
      </c>
      <c r="BT232" t="str">
        <f t="shared" si="3"/>
        <v>Not Delivered</v>
      </c>
      <c r="BU232" t="s">
        <v>980</v>
      </c>
      <c r="BV232" t="s">
        <v>978</v>
      </c>
      <c r="BX232" t="s">
        <v>979</v>
      </c>
      <c r="BY232" s="1">
        <v>45940</v>
      </c>
      <c r="CD232">
        <v>0</v>
      </c>
      <c r="CE232">
        <v>85</v>
      </c>
      <c r="CG232" t="s">
        <v>117</v>
      </c>
      <c r="CH232" t="s">
        <v>117</v>
      </c>
    </row>
    <row r="233" spans="3:86" x14ac:dyDescent="0.3">
      <c r="C233" t="s">
        <v>608</v>
      </c>
      <c r="D233">
        <v>2026</v>
      </c>
      <c r="E233" t="s">
        <v>86</v>
      </c>
      <c r="F233" t="s">
        <v>87</v>
      </c>
      <c r="G233" s="1">
        <v>46043</v>
      </c>
      <c r="H233" t="s">
        <v>981</v>
      </c>
      <c r="I233">
        <v>13956</v>
      </c>
      <c r="J233" t="s">
        <v>610</v>
      </c>
      <c r="L233" t="s">
        <v>611</v>
      </c>
      <c r="M233" t="s">
        <v>612</v>
      </c>
      <c r="N233" t="s">
        <v>613</v>
      </c>
      <c r="Q233" t="s">
        <v>614</v>
      </c>
      <c r="R233" t="s">
        <v>615</v>
      </c>
      <c r="S233" t="s">
        <v>95</v>
      </c>
      <c r="U233" t="s">
        <v>982</v>
      </c>
      <c r="W233" t="s">
        <v>983</v>
      </c>
      <c r="X233" t="s">
        <v>98</v>
      </c>
      <c r="AA233" t="s">
        <v>703</v>
      </c>
      <c r="AB233" t="s">
        <v>704</v>
      </c>
      <c r="AC233" t="s">
        <v>984</v>
      </c>
      <c r="AD233" t="s">
        <v>703</v>
      </c>
      <c r="AE233" t="s">
        <v>706</v>
      </c>
      <c r="AF233" t="s">
        <v>703</v>
      </c>
      <c r="AG233" t="s">
        <v>922</v>
      </c>
      <c r="AH233" t="s">
        <v>614</v>
      </c>
      <c r="AI233" t="s">
        <v>104</v>
      </c>
      <c r="AK233" t="s">
        <v>623</v>
      </c>
      <c r="AL233" t="s">
        <v>708</v>
      </c>
      <c r="AM233" t="s">
        <v>709</v>
      </c>
      <c r="AN233" t="s">
        <v>191</v>
      </c>
      <c r="AO233" t="s">
        <v>192</v>
      </c>
      <c r="AP233">
        <v>70</v>
      </c>
      <c r="AQ233">
        <v>70</v>
      </c>
      <c r="AR233">
        <v>0</v>
      </c>
      <c r="AT233" t="s">
        <v>135</v>
      </c>
      <c r="AU233" t="s">
        <v>111</v>
      </c>
      <c r="AV233" t="s">
        <v>112</v>
      </c>
      <c r="AW233">
        <v>10</v>
      </c>
      <c r="AX233" t="s">
        <v>50</v>
      </c>
      <c r="AZ233">
        <v>70</v>
      </c>
      <c r="BA233">
        <v>700</v>
      </c>
      <c r="BB233">
        <v>700</v>
      </c>
      <c r="BC233">
        <v>700</v>
      </c>
      <c r="BE233" t="s">
        <v>113</v>
      </c>
      <c r="BH233">
        <v>0</v>
      </c>
      <c r="BI233">
        <v>0</v>
      </c>
      <c r="BJ233">
        <v>0</v>
      </c>
      <c r="BK233">
        <v>10</v>
      </c>
      <c r="BL233">
        <v>700</v>
      </c>
      <c r="BM233">
        <v>0</v>
      </c>
      <c r="BO233">
        <v>0</v>
      </c>
      <c r="BR233">
        <v>0</v>
      </c>
      <c r="BS233">
        <v>0</v>
      </c>
      <c r="BT233" t="str">
        <f t="shared" si="3"/>
        <v>Not Delivered</v>
      </c>
      <c r="BU233" t="s">
        <v>985</v>
      </c>
      <c r="BV233" t="s">
        <v>986</v>
      </c>
      <c r="BX233" t="s">
        <v>703</v>
      </c>
      <c r="BY233" s="1">
        <v>46043</v>
      </c>
      <c r="CD233">
        <v>0</v>
      </c>
      <c r="CE233">
        <v>70</v>
      </c>
      <c r="CG233" t="s">
        <v>117</v>
      </c>
      <c r="CH233" t="s">
        <v>117</v>
      </c>
    </row>
    <row r="234" spans="3:86" x14ac:dyDescent="0.3">
      <c r="C234" t="s">
        <v>608</v>
      </c>
      <c r="D234">
        <v>2026</v>
      </c>
      <c r="E234" t="s">
        <v>86</v>
      </c>
      <c r="F234" t="s">
        <v>87</v>
      </c>
      <c r="G234" s="1">
        <v>46043</v>
      </c>
      <c r="H234" t="s">
        <v>981</v>
      </c>
      <c r="I234">
        <v>13956</v>
      </c>
      <c r="J234" t="s">
        <v>610</v>
      </c>
      <c r="L234" t="s">
        <v>611</v>
      </c>
      <c r="M234" t="s">
        <v>612</v>
      </c>
      <c r="N234" t="s">
        <v>613</v>
      </c>
      <c r="Q234" t="s">
        <v>614</v>
      </c>
      <c r="R234" t="s">
        <v>615</v>
      </c>
      <c r="S234" t="s">
        <v>95</v>
      </c>
      <c r="U234" t="s">
        <v>982</v>
      </c>
      <c r="W234" t="s">
        <v>983</v>
      </c>
      <c r="X234" t="s">
        <v>98</v>
      </c>
      <c r="AA234" t="s">
        <v>703</v>
      </c>
      <c r="AB234" t="s">
        <v>704</v>
      </c>
      <c r="AC234" t="s">
        <v>984</v>
      </c>
      <c r="AD234" t="s">
        <v>703</v>
      </c>
      <c r="AE234" t="s">
        <v>706</v>
      </c>
      <c r="AF234" t="s">
        <v>703</v>
      </c>
      <c r="AG234" t="s">
        <v>922</v>
      </c>
      <c r="AH234" t="s">
        <v>614</v>
      </c>
      <c r="AI234" t="s">
        <v>104</v>
      </c>
      <c r="AK234" t="s">
        <v>623</v>
      </c>
      <c r="AL234" t="s">
        <v>708</v>
      </c>
      <c r="AM234" t="s">
        <v>709</v>
      </c>
      <c r="AN234" t="s">
        <v>365</v>
      </c>
      <c r="AO234" t="s">
        <v>366</v>
      </c>
      <c r="AP234">
        <v>400</v>
      </c>
      <c r="AQ234">
        <v>400</v>
      </c>
      <c r="AR234">
        <v>0</v>
      </c>
      <c r="AT234" t="s">
        <v>367</v>
      </c>
      <c r="AU234" t="s">
        <v>198</v>
      </c>
      <c r="AV234" t="s">
        <v>159</v>
      </c>
      <c r="AW234">
        <v>3</v>
      </c>
      <c r="AX234" t="s">
        <v>50</v>
      </c>
      <c r="AZ234">
        <v>400</v>
      </c>
      <c r="BA234">
        <v>1200</v>
      </c>
      <c r="BB234">
        <v>1200</v>
      </c>
      <c r="BC234">
        <v>1200</v>
      </c>
      <c r="BE234" t="s">
        <v>113</v>
      </c>
      <c r="BH234">
        <v>0</v>
      </c>
      <c r="BI234">
        <v>0</v>
      </c>
      <c r="BJ234">
        <v>0</v>
      </c>
      <c r="BK234">
        <v>3</v>
      </c>
      <c r="BL234">
        <v>1200</v>
      </c>
      <c r="BM234">
        <v>0</v>
      </c>
      <c r="BO234">
        <v>0</v>
      </c>
      <c r="BR234">
        <v>0</v>
      </c>
      <c r="BS234">
        <v>0</v>
      </c>
      <c r="BT234" t="str">
        <f t="shared" si="3"/>
        <v>Not Delivered</v>
      </c>
      <c r="BU234" t="s">
        <v>987</v>
      </c>
      <c r="BV234" t="s">
        <v>986</v>
      </c>
      <c r="BX234" t="s">
        <v>703</v>
      </c>
      <c r="BY234" s="1">
        <v>46043</v>
      </c>
      <c r="CD234">
        <v>0</v>
      </c>
      <c r="CE234">
        <v>400</v>
      </c>
      <c r="CG234" t="s">
        <v>117</v>
      </c>
      <c r="CH234" t="s">
        <v>117</v>
      </c>
    </row>
    <row r="235" spans="3:86" x14ac:dyDescent="0.3">
      <c r="C235" t="s">
        <v>608</v>
      </c>
      <c r="D235">
        <v>2026</v>
      </c>
      <c r="E235" t="s">
        <v>86</v>
      </c>
      <c r="F235" t="s">
        <v>87</v>
      </c>
      <c r="G235" s="1">
        <v>46043</v>
      </c>
      <c r="H235" t="s">
        <v>988</v>
      </c>
      <c r="I235">
        <v>13957</v>
      </c>
      <c r="J235" t="s">
        <v>610</v>
      </c>
      <c r="L235" t="s">
        <v>611</v>
      </c>
      <c r="M235" t="s">
        <v>612</v>
      </c>
      <c r="N235" t="s">
        <v>613</v>
      </c>
      <c r="Q235" t="s">
        <v>614</v>
      </c>
      <c r="R235" t="s">
        <v>615</v>
      </c>
      <c r="S235" t="s">
        <v>95</v>
      </c>
      <c r="U235" t="s">
        <v>989</v>
      </c>
      <c r="W235" t="s">
        <v>990</v>
      </c>
      <c r="X235" t="s">
        <v>98</v>
      </c>
      <c r="AA235" t="s">
        <v>703</v>
      </c>
      <c r="AB235" t="s">
        <v>704</v>
      </c>
      <c r="AC235" t="s">
        <v>991</v>
      </c>
      <c r="AD235" t="s">
        <v>703</v>
      </c>
      <c r="AE235" t="s">
        <v>706</v>
      </c>
      <c r="AF235" t="s">
        <v>703</v>
      </c>
      <c r="AG235" t="s">
        <v>922</v>
      </c>
      <c r="AH235" t="s">
        <v>614</v>
      </c>
      <c r="AI235" t="s">
        <v>104</v>
      </c>
      <c r="AK235" t="s">
        <v>623</v>
      </c>
      <c r="AL235" t="s">
        <v>708</v>
      </c>
      <c r="AM235" t="s">
        <v>709</v>
      </c>
      <c r="AN235" t="s">
        <v>347</v>
      </c>
      <c r="AO235" t="s">
        <v>348</v>
      </c>
      <c r="AP235">
        <v>70</v>
      </c>
      <c r="AQ235">
        <v>70</v>
      </c>
      <c r="AR235">
        <v>0</v>
      </c>
      <c r="AT235" t="s">
        <v>110</v>
      </c>
      <c r="AU235" t="s">
        <v>111</v>
      </c>
      <c r="AV235" t="s">
        <v>112</v>
      </c>
      <c r="AW235">
        <v>10</v>
      </c>
      <c r="AX235" t="s">
        <v>50</v>
      </c>
      <c r="AZ235">
        <v>70</v>
      </c>
      <c r="BA235">
        <v>700</v>
      </c>
      <c r="BB235">
        <v>700</v>
      </c>
      <c r="BC235">
        <v>700</v>
      </c>
      <c r="BE235" t="s">
        <v>113</v>
      </c>
      <c r="BH235">
        <v>0</v>
      </c>
      <c r="BI235">
        <v>0</v>
      </c>
      <c r="BJ235">
        <v>0</v>
      </c>
      <c r="BK235">
        <v>10</v>
      </c>
      <c r="BL235">
        <v>700</v>
      </c>
      <c r="BM235">
        <v>0</v>
      </c>
      <c r="BO235">
        <v>0</v>
      </c>
      <c r="BR235">
        <v>0</v>
      </c>
      <c r="BS235">
        <v>0</v>
      </c>
      <c r="BT235" t="str">
        <f t="shared" si="3"/>
        <v>Not Delivered</v>
      </c>
      <c r="BU235" t="s">
        <v>992</v>
      </c>
      <c r="BV235" t="s">
        <v>993</v>
      </c>
      <c r="BX235" t="s">
        <v>703</v>
      </c>
      <c r="BY235" s="1">
        <v>46007</v>
      </c>
      <c r="CD235">
        <v>0</v>
      </c>
      <c r="CE235">
        <v>70</v>
      </c>
      <c r="CG235" t="s">
        <v>117</v>
      </c>
      <c r="CH235" t="s">
        <v>117</v>
      </c>
    </row>
    <row r="236" spans="3:86" x14ac:dyDescent="0.3">
      <c r="C236" t="s">
        <v>608</v>
      </c>
      <c r="D236">
        <v>2026</v>
      </c>
      <c r="E236" t="s">
        <v>86</v>
      </c>
      <c r="F236" t="s">
        <v>87</v>
      </c>
      <c r="G236" s="1">
        <v>46042</v>
      </c>
      <c r="H236" t="s">
        <v>863</v>
      </c>
      <c r="I236">
        <v>13926</v>
      </c>
      <c r="J236" t="s">
        <v>610</v>
      </c>
      <c r="L236" t="s">
        <v>611</v>
      </c>
      <c r="M236" t="s">
        <v>612</v>
      </c>
      <c r="N236" t="s">
        <v>613</v>
      </c>
      <c r="Q236" t="s">
        <v>614</v>
      </c>
      <c r="R236" t="s">
        <v>615</v>
      </c>
      <c r="S236" t="s">
        <v>95</v>
      </c>
      <c r="U236" t="s">
        <v>994</v>
      </c>
      <c r="W236" t="s">
        <v>995</v>
      </c>
      <c r="X236" t="s">
        <v>98</v>
      </c>
      <c r="AA236" t="s">
        <v>703</v>
      </c>
      <c r="AB236" t="s">
        <v>704</v>
      </c>
      <c r="AC236" t="s">
        <v>996</v>
      </c>
      <c r="AD236" t="s">
        <v>703</v>
      </c>
      <c r="AE236" t="s">
        <v>706</v>
      </c>
      <c r="AF236" t="s">
        <v>703</v>
      </c>
      <c r="AG236" t="s">
        <v>997</v>
      </c>
      <c r="AH236" t="s">
        <v>614</v>
      </c>
      <c r="AI236" t="s">
        <v>104</v>
      </c>
      <c r="AK236" t="s">
        <v>623</v>
      </c>
      <c r="AL236" t="s">
        <v>168</v>
      </c>
      <c r="AM236" t="s">
        <v>169</v>
      </c>
      <c r="AN236" t="s">
        <v>361</v>
      </c>
      <c r="AO236" t="s">
        <v>362</v>
      </c>
      <c r="AP236">
        <v>250</v>
      </c>
      <c r="AQ236">
        <v>250</v>
      </c>
      <c r="AR236">
        <v>0</v>
      </c>
      <c r="AT236" t="s">
        <v>334</v>
      </c>
      <c r="AU236" t="s">
        <v>198</v>
      </c>
      <c r="AV236" t="s">
        <v>159</v>
      </c>
      <c r="AW236">
        <v>5</v>
      </c>
      <c r="AX236" t="s">
        <v>50</v>
      </c>
      <c r="AZ236">
        <v>250</v>
      </c>
      <c r="BA236">
        <v>1250</v>
      </c>
      <c r="BB236">
        <v>1250</v>
      </c>
      <c r="BC236">
        <v>1250</v>
      </c>
      <c r="BE236" t="s">
        <v>113</v>
      </c>
      <c r="BH236">
        <v>0</v>
      </c>
      <c r="BI236">
        <v>0</v>
      </c>
      <c r="BJ236">
        <v>0</v>
      </c>
      <c r="BK236">
        <v>5</v>
      </c>
      <c r="BL236">
        <v>1250</v>
      </c>
      <c r="BM236">
        <v>0</v>
      </c>
      <c r="BO236">
        <v>0</v>
      </c>
      <c r="BR236">
        <v>0</v>
      </c>
      <c r="BS236">
        <v>0</v>
      </c>
      <c r="BT236" t="str">
        <f t="shared" si="3"/>
        <v>Not Delivered</v>
      </c>
      <c r="BU236" t="s">
        <v>998</v>
      </c>
      <c r="BV236" t="s">
        <v>999</v>
      </c>
      <c r="BX236" t="s">
        <v>703</v>
      </c>
      <c r="BY236" s="1">
        <v>45982</v>
      </c>
      <c r="CD236">
        <v>0</v>
      </c>
      <c r="CE236">
        <v>250</v>
      </c>
      <c r="CG236" t="s">
        <v>117</v>
      </c>
      <c r="CH236" t="s">
        <v>117</v>
      </c>
    </row>
    <row r="237" spans="3:86" x14ac:dyDescent="0.3">
      <c r="C237" t="s">
        <v>608</v>
      </c>
      <c r="D237">
        <v>2026</v>
      </c>
      <c r="E237" t="s">
        <v>86</v>
      </c>
      <c r="F237" t="s">
        <v>87</v>
      </c>
      <c r="G237" s="1">
        <v>46042</v>
      </c>
      <c r="H237" t="s">
        <v>863</v>
      </c>
      <c r="I237">
        <v>13926</v>
      </c>
      <c r="J237" t="s">
        <v>610</v>
      </c>
      <c r="L237" t="s">
        <v>611</v>
      </c>
      <c r="M237" t="s">
        <v>612</v>
      </c>
      <c r="N237" t="s">
        <v>613</v>
      </c>
      <c r="Q237" t="s">
        <v>614</v>
      </c>
      <c r="R237" t="s">
        <v>615</v>
      </c>
      <c r="S237" t="s">
        <v>95</v>
      </c>
      <c r="U237" t="s">
        <v>994</v>
      </c>
      <c r="W237" t="s">
        <v>995</v>
      </c>
      <c r="X237" t="s">
        <v>98</v>
      </c>
      <c r="AA237" t="s">
        <v>703</v>
      </c>
      <c r="AB237" t="s">
        <v>704</v>
      </c>
      <c r="AC237" t="s">
        <v>996</v>
      </c>
      <c r="AD237" t="s">
        <v>703</v>
      </c>
      <c r="AE237" t="s">
        <v>706</v>
      </c>
      <c r="AF237" t="s">
        <v>703</v>
      </c>
      <c r="AG237" t="s">
        <v>997</v>
      </c>
      <c r="AH237" t="s">
        <v>614</v>
      </c>
      <c r="AI237" t="s">
        <v>104</v>
      </c>
      <c r="AK237" t="s">
        <v>623</v>
      </c>
      <c r="AL237" t="s">
        <v>168</v>
      </c>
      <c r="AM237" t="s">
        <v>169</v>
      </c>
      <c r="AN237" t="s">
        <v>827</v>
      </c>
      <c r="AO237" t="s">
        <v>828</v>
      </c>
      <c r="AP237">
        <v>210</v>
      </c>
      <c r="AQ237">
        <v>210</v>
      </c>
      <c r="AR237">
        <v>0</v>
      </c>
      <c r="AT237" t="s">
        <v>172</v>
      </c>
      <c r="AU237" t="s">
        <v>111</v>
      </c>
      <c r="AV237" t="s">
        <v>112</v>
      </c>
      <c r="AW237">
        <v>2</v>
      </c>
      <c r="AX237" t="s">
        <v>50</v>
      </c>
      <c r="AZ237">
        <v>210</v>
      </c>
      <c r="BA237">
        <v>420</v>
      </c>
      <c r="BB237">
        <v>420</v>
      </c>
      <c r="BC237">
        <v>420</v>
      </c>
      <c r="BE237" t="s">
        <v>113</v>
      </c>
      <c r="BH237">
        <v>0</v>
      </c>
      <c r="BI237">
        <v>0</v>
      </c>
      <c r="BJ237">
        <v>0</v>
      </c>
      <c r="BK237">
        <v>2</v>
      </c>
      <c r="BL237">
        <v>420</v>
      </c>
      <c r="BM237">
        <v>0</v>
      </c>
      <c r="BO237">
        <v>0</v>
      </c>
      <c r="BR237">
        <v>0</v>
      </c>
      <c r="BS237">
        <v>0</v>
      </c>
      <c r="BT237" t="str">
        <f t="shared" si="3"/>
        <v>Not Delivered</v>
      </c>
      <c r="BU237" t="s">
        <v>1000</v>
      </c>
      <c r="BV237" t="s">
        <v>999</v>
      </c>
      <c r="BX237" t="s">
        <v>703</v>
      </c>
      <c r="BY237" s="1">
        <v>45982</v>
      </c>
      <c r="CD237">
        <v>0</v>
      </c>
      <c r="CE237">
        <v>210</v>
      </c>
      <c r="CG237" t="s">
        <v>117</v>
      </c>
      <c r="CH237" t="s">
        <v>117</v>
      </c>
    </row>
    <row r="238" spans="3:86" x14ac:dyDescent="0.3">
      <c r="C238" t="s">
        <v>608</v>
      </c>
      <c r="D238">
        <v>2026</v>
      </c>
      <c r="E238" t="s">
        <v>86</v>
      </c>
      <c r="F238" t="s">
        <v>87</v>
      </c>
      <c r="G238" s="1">
        <v>46042</v>
      </c>
      <c r="H238" t="s">
        <v>863</v>
      </c>
      <c r="I238">
        <v>13926</v>
      </c>
      <c r="J238" t="s">
        <v>610</v>
      </c>
      <c r="L238" t="s">
        <v>611</v>
      </c>
      <c r="M238" t="s">
        <v>612</v>
      </c>
      <c r="N238" t="s">
        <v>613</v>
      </c>
      <c r="Q238" t="s">
        <v>614</v>
      </c>
      <c r="R238" t="s">
        <v>615</v>
      </c>
      <c r="S238" t="s">
        <v>95</v>
      </c>
      <c r="U238" t="s">
        <v>994</v>
      </c>
      <c r="W238" t="s">
        <v>995</v>
      </c>
      <c r="X238" t="s">
        <v>98</v>
      </c>
      <c r="AA238" t="s">
        <v>703</v>
      </c>
      <c r="AB238" t="s">
        <v>704</v>
      </c>
      <c r="AC238" t="s">
        <v>996</v>
      </c>
      <c r="AD238" t="s">
        <v>703</v>
      </c>
      <c r="AE238" t="s">
        <v>706</v>
      </c>
      <c r="AF238" t="s">
        <v>703</v>
      </c>
      <c r="AG238" t="s">
        <v>997</v>
      </c>
      <c r="AH238" t="s">
        <v>614</v>
      </c>
      <c r="AI238" t="s">
        <v>104</v>
      </c>
      <c r="AK238" t="s">
        <v>623</v>
      </c>
      <c r="AL238" t="s">
        <v>168</v>
      </c>
      <c r="AM238" t="s">
        <v>169</v>
      </c>
      <c r="AN238" t="s">
        <v>170</v>
      </c>
      <c r="AO238" t="s">
        <v>171</v>
      </c>
      <c r="AP238">
        <v>210</v>
      </c>
      <c r="AQ238">
        <v>210</v>
      </c>
      <c r="AR238">
        <v>0</v>
      </c>
      <c r="AT238" t="s">
        <v>172</v>
      </c>
      <c r="AU238" t="s">
        <v>111</v>
      </c>
      <c r="AV238" t="s">
        <v>112</v>
      </c>
      <c r="AW238">
        <v>2</v>
      </c>
      <c r="AX238" t="s">
        <v>50</v>
      </c>
      <c r="AZ238">
        <v>210</v>
      </c>
      <c r="BA238">
        <v>420</v>
      </c>
      <c r="BB238">
        <v>420</v>
      </c>
      <c r="BC238">
        <v>420</v>
      </c>
      <c r="BE238" t="s">
        <v>113</v>
      </c>
      <c r="BH238">
        <v>0</v>
      </c>
      <c r="BI238">
        <v>0</v>
      </c>
      <c r="BJ238">
        <v>0</v>
      </c>
      <c r="BK238">
        <v>2</v>
      </c>
      <c r="BL238">
        <v>420</v>
      </c>
      <c r="BM238">
        <v>0</v>
      </c>
      <c r="BO238">
        <v>0</v>
      </c>
      <c r="BR238">
        <v>0</v>
      </c>
      <c r="BS238">
        <v>0</v>
      </c>
      <c r="BT238" t="str">
        <f t="shared" si="3"/>
        <v>Not Delivered</v>
      </c>
      <c r="BU238" t="s">
        <v>1001</v>
      </c>
      <c r="BV238" t="s">
        <v>999</v>
      </c>
      <c r="BX238" t="s">
        <v>703</v>
      </c>
      <c r="BY238" s="1">
        <v>45982</v>
      </c>
      <c r="CD238">
        <v>0</v>
      </c>
      <c r="CE238">
        <v>210</v>
      </c>
      <c r="CG238" t="s">
        <v>117</v>
      </c>
      <c r="CH238" t="s">
        <v>117</v>
      </c>
    </row>
    <row r="239" spans="3:86" x14ac:dyDescent="0.3">
      <c r="C239" t="s">
        <v>608</v>
      </c>
      <c r="D239">
        <v>2026</v>
      </c>
      <c r="E239" t="s">
        <v>86</v>
      </c>
      <c r="F239" t="s">
        <v>87</v>
      </c>
      <c r="G239" s="1">
        <v>46042</v>
      </c>
      <c r="H239" t="s">
        <v>863</v>
      </c>
      <c r="I239">
        <v>13926</v>
      </c>
      <c r="J239" t="s">
        <v>610</v>
      </c>
      <c r="L239" t="s">
        <v>611</v>
      </c>
      <c r="M239" t="s">
        <v>612</v>
      </c>
      <c r="N239" t="s">
        <v>613</v>
      </c>
      <c r="Q239" t="s">
        <v>614</v>
      </c>
      <c r="R239" t="s">
        <v>615</v>
      </c>
      <c r="S239" t="s">
        <v>95</v>
      </c>
      <c r="U239" t="s">
        <v>994</v>
      </c>
      <c r="W239" t="s">
        <v>995</v>
      </c>
      <c r="X239" t="s">
        <v>98</v>
      </c>
      <c r="AA239" t="s">
        <v>703</v>
      </c>
      <c r="AB239" t="s">
        <v>704</v>
      </c>
      <c r="AC239" t="s">
        <v>996</v>
      </c>
      <c r="AD239" t="s">
        <v>703</v>
      </c>
      <c r="AE239" t="s">
        <v>706</v>
      </c>
      <c r="AF239" t="s">
        <v>703</v>
      </c>
      <c r="AG239" t="s">
        <v>997</v>
      </c>
      <c r="AH239" t="s">
        <v>614</v>
      </c>
      <c r="AI239" t="s">
        <v>104</v>
      </c>
      <c r="AK239" t="s">
        <v>623</v>
      </c>
      <c r="AL239" t="s">
        <v>168</v>
      </c>
      <c r="AM239" t="s">
        <v>169</v>
      </c>
      <c r="AN239" t="s">
        <v>195</v>
      </c>
      <c r="AO239" t="s">
        <v>196</v>
      </c>
      <c r="AP239">
        <v>400</v>
      </c>
      <c r="AQ239">
        <v>400</v>
      </c>
      <c r="AR239">
        <v>0</v>
      </c>
      <c r="AT239" t="s">
        <v>197</v>
      </c>
      <c r="AU239" t="s">
        <v>198</v>
      </c>
      <c r="AV239" t="s">
        <v>159</v>
      </c>
      <c r="AW239">
        <v>2</v>
      </c>
      <c r="AX239" t="s">
        <v>50</v>
      </c>
      <c r="AZ239">
        <v>400</v>
      </c>
      <c r="BA239">
        <v>800</v>
      </c>
      <c r="BB239">
        <v>800</v>
      </c>
      <c r="BC239">
        <v>800</v>
      </c>
      <c r="BE239" t="s">
        <v>113</v>
      </c>
      <c r="BH239">
        <v>0</v>
      </c>
      <c r="BI239">
        <v>0</v>
      </c>
      <c r="BJ239">
        <v>0</v>
      </c>
      <c r="BK239">
        <v>2</v>
      </c>
      <c r="BL239">
        <v>800</v>
      </c>
      <c r="BM239">
        <v>0</v>
      </c>
      <c r="BO239">
        <v>0</v>
      </c>
      <c r="BR239">
        <v>0</v>
      </c>
      <c r="BS239">
        <v>0</v>
      </c>
      <c r="BT239" t="str">
        <f t="shared" si="3"/>
        <v>Not Delivered</v>
      </c>
      <c r="BU239" t="s">
        <v>1002</v>
      </c>
      <c r="BV239" t="s">
        <v>999</v>
      </c>
      <c r="BX239" t="s">
        <v>703</v>
      </c>
      <c r="BY239" s="1">
        <v>45982</v>
      </c>
      <c r="CD239">
        <v>0</v>
      </c>
      <c r="CE239">
        <v>400</v>
      </c>
      <c r="CG239" t="s">
        <v>117</v>
      </c>
      <c r="CH239" t="s">
        <v>117</v>
      </c>
    </row>
    <row r="240" spans="3:86" x14ac:dyDescent="0.3">
      <c r="C240" t="s">
        <v>608</v>
      </c>
      <c r="D240">
        <v>2026</v>
      </c>
      <c r="E240" t="s">
        <v>86</v>
      </c>
      <c r="F240" t="s">
        <v>87</v>
      </c>
      <c r="G240" s="1">
        <v>46042</v>
      </c>
      <c r="H240" t="s">
        <v>863</v>
      </c>
      <c r="I240">
        <v>13926</v>
      </c>
      <c r="J240" t="s">
        <v>610</v>
      </c>
      <c r="L240" t="s">
        <v>611</v>
      </c>
      <c r="M240" t="s">
        <v>612</v>
      </c>
      <c r="N240" t="s">
        <v>613</v>
      </c>
      <c r="Q240" t="s">
        <v>614</v>
      </c>
      <c r="R240" t="s">
        <v>615</v>
      </c>
      <c r="S240" t="s">
        <v>95</v>
      </c>
      <c r="U240" t="s">
        <v>994</v>
      </c>
      <c r="W240" t="s">
        <v>995</v>
      </c>
      <c r="X240" t="s">
        <v>98</v>
      </c>
      <c r="AA240" t="s">
        <v>703</v>
      </c>
      <c r="AB240" t="s">
        <v>704</v>
      </c>
      <c r="AC240" t="s">
        <v>996</v>
      </c>
      <c r="AD240" t="s">
        <v>703</v>
      </c>
      <c r="AE240" t="s">
        <v>706</v>
      </c>
      <c r="AF240" t="s">
        <v>703</v>
      </c>
      <c r="AG240" t="s">
        <v>997</v>
      </c>
      <c r="AH240" t="s">
        <v>614</v>
      </c>
      <c r="AI240" t="s">
        <v>104</v>
      </c>
      <c r="AK240" t="s">
        <v>623</v>
      </c>
      <c r="AL240" t="s">
        <v>168</v>
      </c>
      <c r="AM240" t="s">
        <v>169</v>
      </c>
      <c r="AN240" t="s">
        <v>418</v>
      </c>
      <c r="AO240" t="s">
        <v>419</v>
      </c>
      <c r="AP240">
        <v>85</v>
      </c>
      <c r="AQ240">
        <v>85</v>
      </c>
      <c r="AR240">
        <v>0</v>
      </c>
      <c r="AT240" t="s">
        <v>353</v>
      </c>
      <c r="AU240" t="s">
        <v>354</v>
      </c>
      <c r="AV240" t="s">
        <v>112</v>
      </c>
      <c r="AW240">
        <v>2</v>
      </c>
      <c r="AX240" t="s">
        <v>50</v>
      </c>
      <c r="AZ240">
        <v>85</v>
      </c>
      <c r="BA240">
        <v>170</v>
      </c>
      <c r="BB240">
        <v>170</v>
      </c>
      <c r="BC240">
        <v>170</v>
      </c>
      <c r="BE240" t="s">
        <v>113</v>
      </c>
      <c r="BH240">
        <v>0</v>
      </c>
      <c r="BI240">
        <v>0</v>
      </c>
      <c r="BJ240">
        <v>0</v>
      </c>
      <c r="BK240">
        <v>2</v>
      </c>
      <c r="BL240">
        <v>170</v>
      </c>
      <c r="BM240">
        <v>0</v>
      </c>
      <c r="BO240">
        <v>0</v>
      </c>
      <c r="BR240">
        <v>0</v>
      </c>
      <c r="BS240">
        <v>0</v>
      </c>
      <c r="BT240" t="str">
        <f t="shared" si="3"/>
        <v>Not Delivered</v>
      </c>
      <c r="BU240" t="s">
        <v>1003</v>
      </c>
      <c r="BV240" t="s">
        <v>999</v>
      </c>
      <c r="BX240" t="s">
        <v>703</v>
      </c>
      <c r="BY240" s="1">
        <v>45982</v>
      </c>
      <c r="CD240">
        <v>0</v>
      </c>
      <c r="CE240">
        <v>85</v>
      </c>
      <c r="CG240" t="s">
        <v>117</v>
      </c>
      <c r="CH240" t="s">
        <v>117</v>
      </c>
    </row>
    <row r="241" spans="3:86" x14ac:dyDescent="0.3">
      <c r="C241" t="s">
        <v>608</v>
      </c>
      <c r="D241">
        <v>2026</v>
      </c>
      <c r="E241" t="s">
        <v>86</v>
      </c>
      <c r="F241" t="s">
        <v>87</v>
      </c>
      <c r="G241" s="1">
        <v>46042</v>
      </c>
      <c r="H241" t="s">
        <v>863</v>
      </c>
      <c r="I241">
        <v>13926</v>
      </c>
      <c r="J241" t="s">
        <v>610</v>
      </c>
      <c r="L241" t="s">
        <v>611</v>
      </c>
      <c r="M241" t="s">
        <v>612</v>
      </c>
      <c r="N241" t="s">
        <v>613</v>
      </c>
      <c r="Q241" t="s">
        <v>614</v>
      </c>
      <c r="R241" t="s">
        <v>615</v>
      </c>
      <c r="S241" t="s">
        <v>95</v>
      </c>
      <c r="U241" t="s">
        <v>994</v>
      </c>
      <c r="W241" t="s">
        <v>995</v>
      </c>
      <c r="X241" t="s">
        <v>98</v>
      </c>
      <c r="AA241" t="s">
        <v>703</v>
      </c>
      <c r="AB241" t="s">
        <v>704</v>
      </c>
      <c r="AC241" t="s">
        <v>996</v>
      </c>
      <c r="AD241" t="s">
        <v>703</v>
      </c>
      <c r="AE241" t="s">
        <v>706</v>
      </c>
      <c r="AF241" t="s">
        <v>703</v>
      </c>
      <c r="AG241" t="s">
        <v>997</v>
      </c>
      <c r="AH241" t="s">
        <v>614</v>
      </c>
      <c r="AI241" t="s">
        <v>104</v>
      </c>
      <c r="AK241" t="s">
        <v>623</v>
      </c>
      <c r="AL241" t="s">
        <v>168</v>
      </c>
      <c r="AM241" t="s">
        <v>169</v>
      </c>
      <c r="AN241" t="s">
        <v>351</v>
      </c>
      <c r="AO241" t="s">
        <v>352</v>
      </c>
      <c r="AP241">
        <v>85</v>
      </c>
      <c r="AQ241">
        <v>85</v>
      </c>
      <c r="AR241">
        <v>0</v>
      </c>
      <c r="AT241" t="s">
        <v>353</v>
      </c>
      <c r="AU241" t="s">
        <v>354</v>
      </c>
      <c r="AV241" t="s">
        <v>112</v>
      </c>
      <c r="AW241">
        <v>2</v>
      </c>
      <c r="AX241" t="s">
        <v>50</v>
      </c>
      <c r="AZ241">
        <v>85</v>
      </c>
      <c r="BA241">
        <v>170</v>
      </c>
      <c r="BB241">
        <v>170</v>
      </c>
      <c r="BC241">
        <v>170</v>
      </c>
      <c r="BE241" t="s">
        <v>113</v>
      </c>
      <c r="BH241">
        <v>0</v>
      </c>
      <c r="BI241">
        <v>0</v>
      </c>
      <c r="BJ241">
        <v>0</v>
      </c>
      <c r="BK241">
        <v>2</v>
      </c>
      <c r="BL241">
        <v>170</v>
      </c>
      <c r="BM241">
        <v>0</v>
      </c>
      <c r="BO241">
        <v>0</v>
      </c>
      <c r="BR241">
        <v>0</v>
      </c>
      <c r="BS241">
        <v>0</v>
      </c>
      <c r="BT241" t="str">
        <f t="shared" si="3"/>
        <v>Not Delivered</v>
      </c>
      <c r="BU241" t="s">
        <v>1004</v>
      </c>
      <c r="BV241" t="s">
        <v>999</v>
      </c>
      <c r="BX241" t="s">
        <v>703</v>
      </c>
      <c r="BY241" s="1">
        <v>45982</v>
      </c>
      <c r="CD241">
        <v>0</v>
      </c>
      <c r="CE241">
        <v>85</v>
      </c>
      <c r="CG241" t="s">
        <v>117</v>
      </c>
      <c r="CH241" t="s">
        <v>117</v>
      </c>
    </row>
    <row r="242" spans="3:86" x14ac:dyDescent="0.3">
      <c r="C242" t="s">
        <v>608</v>
      </c>
      <c r="D242">
        <v>2026</v>
      </c>
      <c r="E242" t="s">
        <v>86</v>
      </c>
      <c r="F242" t="s">
        <v>87</v>
      </c>
      <c r="G242" s="1">
        <v>46042</v>
      </c>
      <c r="H242" t="s">
        <v>863</v>
      </c>
      <c r="I242">
        <v>13926</v>
      </c>
      <c r="J242" t="s">
        <v>610</v>
      </c>
      <c r="L242" t="s">
        <v>611</v>
      </c>
      <c r="M242" t="s">
        <v>612</v>
      </c>
      <c r="N242" t="s">
        <v>613</v>
      </c>
      <c r="Q242" t="s">
        <v>614</v>
      </c>
      <c r="R242" t="s">
        <v>615</v>
      </c>
      <c r="S242" t="s">
        <v>95</v>
      </c>
      <c r="U242" t="s">
        <v>994</v>
      </c>
      <c r="W242" t="s">
        <v>995</v>
      </c>
      <c r="X242" t="s">
        <v>98</v>
      </c>
      <c r="AA242" t="s">
        <v>703</v>
      </c>
      <c r="AB242" t="s">
        <v>704</v>
      </c>
      <c r="AC242" t="s">
        <v>996</v>
      </c>
      <c r="AD242" t="s">
        <v>703</v>
      </c>
      <c r="AE242" t="s">
        <v>706</v>
      </c>
      <c r="AF242" t="s">
        <v>703</v>
      </c>
      <c r="AG242" t="s">
        <v>997</v>
      </c>
      <c r="AH242" t="s">
        <v>614</v>
      </c>
      <c r="AI242" t="s">
        <v>104</v>
      </c>
      <c r="AK242" t="s">
        <v>623</v>
      </c>
      <c r="AL242" t="s">
        <v>168</v>
      </c>
      <c r="AM242" t="s">
        <v>169</v>
      </c>
      <c r="AN242" t="s">
        <v>365</v>
      </c>
      <c r="AO242" t="s">
        <v>366</v>
      </c>
      <c r="AP242">
        <v>400</v>
      </c>
      <c r="AQ242">
        <v>400</v>
      </c>
      <c r="AR242">
        <v>0</v>
      </c>
      <c r="AT242" t="s">
        <v>367</v>
      </c>
      <c r="AU242" t="s">
        <v>198</v>
      </c>
      <c r="AV242" t="s">
        <v>159</v>
      </c>
      <c r="AW242">
        <v>2</v>
      </c>
      <c r="AX242" t="s">
        <v>50</v>
      </c>
      <c r="AZ242">
        <v>400</v>
      </c>
      <c r="BA242">
        <v>800</v>
      </c>
      <c r="BB242">
        <v>800</v>
      </c>
      <c r="BC242">
        <v>800</v>
      </c>
      <c r="BE242" t="s">
        <v>113</v>
      </c>
      <c r="BH242">
        <v>0</v>
      </c>
      <c r="BI242">
        <v>0</v>
      </c>
      <c r="BJ242">
        <v>0</v>
      </c>
      <c r="BK242">
        <v>2</v>
      </c>
      <c r="BL242">
        <v>800</v>
      </c>
      <c r="BM242">
        <v>0</v>
      </c>
      <c r="BO242">
        <v>0</v>
      </c>
      <c r="BR242">
        <v>0</v>
      </c>
      <c r="BS242">
        <v>0</v>
      </c>
      <c r="BT242" t="str">
        <f t="shared" si="3"/>
        <v>Not Delivered</v>
      </c>
      <c r="BU242" t="s">
        <v>1005</v>
      </c>
      <c r="BV242" t="s">
        <v>999</v>
      </c>
      <c r="BX242" t="s">
        <v>703</v>
      </c>
      <c r="BY242" s="1">
        <v>45982</v>
      </c>
      <c r="CD242">
        <v>0</v>
      </c>
      <c r="CE242">
        <v>400</v>
      </c>
      <c r="CG242" t="s">
        <v>117</v>
      </c>
      <c r="CH242" t="s">
        <v>117</v>
      </c>
    </row>
    <row r="243" spans="3:86" x14ac:dyDescent="0.3">
      <c r="C243" t="s">
        <v>608</v>
      </c>
      <c r="D243">
        <v>2026</v>
      </c>
      <c r="E243" t="s">
        <v>86</v>
      </c>
      <c r="F243" t="s">
        <v>87</v>
      </c>
      <c r="G243" s="1">
        <v>46025</v>
      </c>
      <c r="H243" t="s">
        <v>1006</v>
      </c>
      <c r="I243">
        <v>13559</v>
      </c>
      <c r="J243" t="s">
        <v>610</v>
      </c>
      <c r="L243" t="s">
        <v>611</v>
      </c>
      <c r="M243" t="s">
        <v>612</v>
      </c>
      <c r="N243" t="s">
        <v>613</v>
      </c>
      <c r="Q243" t="s">
        <v>614</v>
      </c>
      <c r="R243" t="s">
        <v>615</v>
      </c>
      <c r="S243" t="s">
        <v>95</v>
      </c>
      <c r="U243" t="s">
        <v>1007</v>
      </c>
      <c r="W243" t="s">
        <v>1008</v>
      </c>
      <c r="X243" t="s">
        <v>98</v>
      </c>
      <c r="AA243" t="s">
        <v>900</v>
      </c>
      <c r="AB243" t="s">
        <v>901</v>
      </c>
      <c r="AC243" t="s">
        <v>1009</v>
      </c>
      <c r="AD243" t="s">
        <v>620</v>
      </c>
      <c r="AE243" t="s">
        <v>621</v>
      </c>
      <c r="AF243" t="s">
        <v>618</v>
      </c>
      <c r="AG243" t="s">
        <v>622</v>
      </c>
      <c r="AH243" t="s">
        <v>614</v>
      </c>
      <c r="AI243" t="s">
        <v>104</v>
      </c>
      <c r="AK243" t="s">
        <v>105</v>
      </c>
      <c r="AL243" t="s">
        <v>168</v>
      </c>
      <c r="AM243" t="s">
        <v>169</v>
      </c>
      <c r="AN243" t="s">
        <v>108</v>
      </c>
      <c r="AO243" t="s">
        <v>109</v>
      </c>
      <c r="AP243">
        <v>70</v>
      </c>
      <c r="AQ243">
        <v>70</v>
      </c>
      <c r="AR243">
        <v>0</v>
      </c>
      <c r="AT243" t="s">
        <v>110</v>
      </c>
      <c r="AU243" t="s">
        <v>111</v>
      </c>
      <c r="AV243" t="s">
        <v>112</v>
      </c>
      <c r="AW243">
        <v>10</v>
      </c>
      <c r="AX243" t="s">
        <v>50</v>
      </c>
      <c r="AZ243">
        <v>70</v>
      </c>
      <c r="BA243">
        <v>700</v>
      </c>
      <c r="BB243">
        <v>700</v>
      </c>
      <c r="BC243">
        <v>700</v>
      </c>
      <c r="BE243" t="s">
        <v>539</v>
      </c>
      <c r="BH243">
        <v>0</v>
      </c>
      <c r="BI243">
        <v>0</v>
      </c>
      <c r="BJ243">
        <v>10</v>
      </c>
      <c r="BK243">
        <v>0</v>
      </c>
      <c r="BL243">
        <v>700</v>
      </c>
      <c r="BM243">
        <v>0</v>
      </c>
      <c r="BO243">
        <v>0</v>
      </c>
      <c r="BR243">
        <v>0</v>
      </c>
      <c r="BS243">
        <v>0</v>
      </c>
      <c r="BT243" t="str">
        <f t="shared" si="3"/>
        <v>Not Delivered</v>
      </c>
      <c r="BU243" t="s">
        <v>1010</v>
      </c>
      <c r="BV243" t="s">
        <v>1011</v>
      </c>
      <c r="BX243" t="s">
        <v>1012</v>
      </c>
      <c r="BY243" s="1">
        <v>45925</v>
      </c>
      <c r="CD243">
        <v>0</v>
      </c>
      <c r="CE243">
        <v>70</v>
      </c>
      <c r="CG243" t="s">
        <v>117</v>
      </c>
      <c r="CH243" t="s">
        <v>117</v>
      </c>
    </row>
    <row r="244" spans="3:86" x14ac:dyDescent="0.3">
      <c r="C244" t="s">
        <v>608</v>
      </c>
      <c r="D244">
        <v>2026</v>
      </c>
      <c r="E244" t="s">
        <v>86</v>
      </c>
      <c r="F244" t="s">
        <v>87</v>
      </c>
      <c r="G244" s="1">
        <v>46025</v>
      </c>
      <c r="H244" t="s">
        <v>1006</v>
      </c>
      <c r="I244">
        <v>13559</v>
      </c>
      <c r="J244" t="s">
        <v>610</v>
      </c>
      <c r="L244" t="s">
        <v>611</v>
      </c>
      <c r="M244" t="s">
        <v>612</v>
      </c>
      <c r="N244" t="s">
        <v>613</v>
      </c>
      <c r="Q244" t="s">
        <v>614</v>
      </c>
      <c r="R244" t="s">
        <v>615</v>
      </c>
      <c r="S244" t="s">
        <v>95</v>
      </c>
      <c r="U244" t="s">
        <v>1007</v>
      </c>
      <c r="W244" t="s">
        <v>1008</v>
      </c>
      <c r="X244" t="s">
        <v>98</v>
      </c>
      <c r="AA244" t="s">
        <v>900</v>
      </c>
      <c r="AB244" t="s">
        <v>901</v>
      </c>
      <c r="AC244" t="s">
        <v>1009</v>
      </c>
      <c r="AD244" t="s">
        <v>620</v>
      </c>
      <c r="AE244" t="s">
        <v>621</v>
      </c>
      <c r="AF244" t="s">
        <v>618</v>
      </c>
      <c r="AG244" t="s">
        <v>622</v>
      </c>
      <c r="AH244" t="s">
        <v>614</v>
      </c>
      <c r="AI244" t="s">
        <v>104</v>
      </c>
      <c r="AK244" t="s">
        <v>105</v>
      </c>
      <c r="AL244" t="s">
        <v>168</v>
      </c>
      <c r="AM244" t="s">
        <v>169</v>
      </c>
      <c r="AN244" t="s">
        <v>1013</v>
      </c>
      <c r="AO244" t="s">
        <v>1014</v>
      </c>
      <c r="AP244">
        <v>70</v>
      </c>
      <c r="AQ244">
        <v>70</v>
      </c>
      <c r="AR244">
        <v>0</v>
      </c>
      <c r="AT244" t="s">
        <v>147</v>
      </c>
      <c r="AU244" t="s">
        <v>111</v>
      </c>
      <c r="AV244" t="s">
        <v>112</v>
      </c>
      <c r="AW244">
        <v>10</v>
      </c>
      <c r="AX244" t="s">
        <v>50</v>
      </c>
      <c r="AZ244">
        <v>70</v>
      </c>
      <c r="BA244">
        <v>700</v>
      </c>
      <c r="BB244">
        <v>700</v>
      </c>
      <c r="BC244">
        <v>700</v>
      </c>
      <c r="BE244" t="s">
        <v>539</v>
      </c>
      <c r="BH244">
        <v>0</v>
      </c>
      <c r="BI244">
        <v>0</v>
      </c>
      <c r="BJ244">
        <v>10</v>
      </c>
      <c r="BK244">
        <v>0</v>
      </c>
      <c r="BL244">
        <v>700</v>
      </c>
      <c r="BM244">
        <v>0</v>
      </c>
      <c r="BO244">
        <v>0</v>
      </c>
      <c r="BR244">
        <v>0</v>
      </c>
      <c r="BS244">
        <v>0</v>
      </c>
      <c r="BT244" t="str">
        <f t="shared" si="3"/>
        <v>Not Delivered</v>
      </c>
      <c r="BU244" t="s">
        <v>1015</v>
      </c>
      <c r="BV244" t="s">
        <v>1011</v>
      </c>
      <c r="BX244" t="s">
        <v>1012</v>
      </c>
      <c r="BY244" s="1">
        <v>45925</v>
      </c>
      <c r="CD244">
        <v>0</v>
      </c>
      <c r="CE244">
        <v>70</v>
      </c>
      <c r="CG244" t="s">
        <v>117</v>
      </c>
      <c r="CH244" t="s">
        <v>117</v>
      </c>
    </row>
    <row r="245" spans="3:86" x14ac:dyDescent="0.3">
      <c r="C245" t="s">
        <v>608</v>
      </c>
      <c r="D245">
        <v>2026</v>
      </c>
      <c r="E245" t="s">
        <v>86</v>
      </c>
      <c r="F245" t="s">
        <v>87</v>
      </c>
      <c r="G245" s="1">
        <v>46025</v>
      </c>
      <c r="H245" t="s">
        <v>1006</v>
      </c>
      <c r="I245">
        <v>13559</v>
      </c>
      <c r="J245" t="s">
        <v>610</v>
      </c>
      <c r="L245" t="s">
        <v>611</v>
      </c>
      <c r="M245" t="s">
        <v>612</v>
      </c>
      <c r="N245" t="s">
        <v>613</v>
      </c>
      <c r="Q245" t="s">
        <v>614</v>
      </c>
      <c r="R245" t="s">
        <v>615</v>
      </c>
      <c r="S245" t="s">
        <v>95</v>
      </c>
      <c r="U245" t="s">
        <v>1007</v>
      </c>
      <c r="W245" t="s">
        <v>1008</v>
      </c>
      <c r="X245" t="s">
        <v>98</v>
      </c>
      <c r="AA245" t="s">
        <v>900</v>
      </c>
      <c r="AB245" t="s">
        <v>901</v>
      </c>
      <c r="AC245" t="s">
        <v>1009</v>
      </c>
      <c r="AD245" t="s">
        <v>620</v>
      </c>
      <c r="AE245" t="s">
        <v>621</v>
      </c>
      <c r="AF245" t="s">
        <v>618</v>
      </c>
      <c r="AG245" t="s">
        <v>622</v>
      </c>
      <c r="AH245" t="s">
        <v>614</v>
      </c>
      <c r="AI245" t="s">
        <v>104</v>
      </c>
      <c r="AK245" t="s">
        <v>105</v>
      </c>
      <c r="AL245" t="s">
        <v>168</v>
      </c>
      <c r="AM245" t="s">
        <v>169</v>
      </c>
      <c r="AN245" t="s">
        <v>216</v>
      </c>
      <c r="AO245" t="s">
        <v>217</v>
      </c>
      <c r="AP245">
        <v>70</v>
      </c>
      <c r="AQ245">
        <v>70</v>
      </c>
      <c r="AR245">
        <v>0</v>
      </c>
      <c r="AT245" t="s">
        <v>218</v>
      </c>
      <c r="AU245" t="s">
        <v>111</v>
      </c>
      <c r="AV245" t="s">
        <v>112</v>
      </c>
      <c r="AW245">
        <v>5</v>
      </c>
      <c r="AX245" t="s">
        <v>50</v>
      </c>
      <c r="AZ245">
        <v>70</v>
      </c>
      <c r="BA245">
        <v>350</v>
      </c>
      <c r="BB245">
        <v>350</v>
      </c>
      <c r="BC245">
        <v>350</v>
      </c>
      <c r="BE245" t="s">
        <v>539</v>
      </c>
      <c r="BH245">
        <v>0</v>
      </c>
      <c r="BI245">
        <v>0</v>
      </c>
      <c r="BJ245">
        <v>5</v>
      </c>
      <c r="BK245">
        <v>0</v>
      </c>
      <c r="BL245">
        <v>350</v>
      </c>
      <c r="BM245">
        <v>0</v>
      </c>
      <c r="BO245">
        <v>0</v>
      </c>
      <c r="BR245">
        <v>0</v>
      </c>
      <c r="BS245">
        <v>0</v>
      </c>
      <c r="BT245" t="str">
        <f t="shared" si="3"/>
        <v>Not Delivered</v>
      </c>
      <c r="BU245" t="s">
        <v>1016</v>
      </c>
      <c r="BV245" t="s">
        <v>1011</v>
      </c>
      <c r="BX245" t="s">
        <v>1012</v>
      </c>
      <c r="BY245" s="1">
        <v>45925</v>
      </c>
      <c r="CD245">
        <v>0</v>
      </c>
      <c r="CE245">
        <v>70</v>
      </c>
      <c r="CG245" t="s">
        <v>117</v>
      </c>
      <c r="CH245" t="s">
        <v>117</v>
      </c>
    </row>
    <row r="246" spans="3:86" x14ac:dyDescent="0.3">
      <c r="C246" t="s">
        <v>608</v>
      </c>
      <c r="D246">
        <v>2026</v>
      </c>
      <c r="E246" t="s">
        <v>86</v>
      </c>
      <c r="F246" t="s">
        <v>87</v>
      </c>
      <c r="G246" s="1">
        <v>46042</v>
      </c>
      <c r="H246" t="s">
        <v>808</v>
      </c>
      <c r="I246">
        <v>13927</v>
      </c>
      <c r="J246" t="s">
        <v>610</v>
      </c>
      <c r="L246" t="s">
        <v>611</v>
      </c>
      <c r="M246" t="s">
        <v>612</v>
      </c>
      <c r="N246" t="s">
        <v>613</v>
      </c>
      <c r="Q246" t="s">
        <v>614</v>
      </c>
      <c r="R246" t="s">
        <v>615</v>
      </c>
      <c r="S246" t="s">
        <v>95</v>
      </c>
      <c r="U246" t="s">
        <v>994</v>
      </c>
      <c r="W246" t="s">
        <v>995</v>
      </c>
      <c r="X246" t="s">
        <v>98</v>
      </c>
      <c r="AA246" t="s">
        <v>703</v>
      </c>
      <c r="AB246" t="s">
        <v>704</v>
      </c>
      <c r="AC246" t="s">
        <v>996</v>
      </c>
      <c r="AD246" t="s">
        <v>703</v>
      </c>
      <c r="AE246" t="s">
        <v>706</v>
      </c>
      <c r="AF246" t="s">
        <v>703</v>
      </c>
      <c r="AG246" t="s">
        <v>997</v>
      </c>
      <c r="AH246" t="s">
        <v>614</v>
      </c>
      <c r="AI246" t="s">
        <v>104</v>
      </c>
      <c r="AK246" t="s">
        <v>623</v>
      </c>
      <c r="AL246" t="s">
        <v>708</v>
      </c>
      <c r="AM246" t="s">
        <v>709</v>
      </c>
      <c r="AN246" t="s">
        <v>631</v>
      </c>
      <c r="AO246" t="s">
        <v>632</v>
      </c>
      <c r="AP246">
        <v>70</v>
      </c>
      <c r="AQ246">
        <v>70</v>
      </c>
      <c r="AR246">
        <v>0</v>
      </c>
      <c r="AT246" t="s">
        <v>151</v>
      </c>
      <c r="AU246" t="s">
        <v>111</v>
      </c>
      <c r="AV246" t="s">
        <v>112</v>
      </c>
      <c r="AW246">
        <v>5</v>
      </c>
      <c r="AX246" t="s">
        <v>50</v>
      </c>
      <c r="AZ246">
        <v>70</v>
      </c>
      <c r="BA246">
        <v>350</v>
      </c>
      <c r="BB246">
        <v>350</v>
      </c>
      <c r="BC246">
        <v>350</v>
      </c>
      <c r="BE246" t="s">
        <v>113</v>
      </c>
      <c r="BH246">
        <v>0</v>
      </c>
      <c r="BI246">
        <v>0</v>
      </c>
      <c r="BJ246">
        <v>0</v>
      </c>
      <c r="BK246">
        <v>5</v>
      </c>
      <c r="BL246">
        <v>350</v>
      </c>
      <c r="BM246">
        <v>0</v>
      </c>
      <c r="BO246">
        <v>0</v>
      </c>
      <c r="BR246">
        <v>0</v>
      </c>
      <c r="BS246">
        <v>0</v>
      </c>
      <c r="BT246" t="str">
        <f t="shared" si="3"/>
        <v>Not Delivered</v>
      </c>
      <c r="BU246" t="s">
        <v>1017</v>
      </c>
      <c r="BV246" t="s">
        <v>1018</v>
      </c>
      <c r="BX246" t="s">
        <v>703</v>
      </c>
      <c r="BY246" s="1">
        <v>45982</v>
      </c>
      <c r="CD246">
        <v>0</v>
      </c>
      <c r="CE246">
        <v>70</v>
      </c>
      <c r="CG246" t="s">
        <v>117</v>
      </c>
      <c r="CH246" t="s">
        <v>117</v>
      </c>
    </row>
    <row r="247" spans="3:86" x14ac:dyDescent="0.3">
      <c r="C247" t="s">
        <v>608</v>
      </c>
      <c r="D247">
        <v>2026</v>
      </c>
      <c r="E247" t="s">
        <v>86</v>
      </c>
      <c r="F247" t="s">
        <v>87</v>
      </c>
      <c r="G247" s="1">
        <v>46042</v>
      </c>
      <c r="H247" t="s">
        <v>917</v>
      </c>
      <c r="I247">
        <v>13929</v>
      </c>
      <c r="J247" t="s">
        <v>610</v>
      </c>
      <c r="L247" t="s">
        <v>611</v>
      </c>
      <c r="M247" t="s">
        <v>612</v>
      </c>
      <c r="N247" t="s">
        <v>613</v>
      </c>
      <c r="Q247" t="s">
        <v>614</v>
      </c>
      <c r="R247" t="s">
        <v>615</v>
      </c>
      <c r="S247" t="s">
        <v>95</v>
      </c>
      <c r="U247" t="s">
        <v>1019</v>
      </c>
      <c r="W247" t="s">
        <v>1020</v>
      </c>
      <c r="X247" t="s">
        <v>98</v>
      </c>
      <c r="AA247" t="s">
        <v>703</v>
      </c>
      <c r="AB247" t="s">
        <v>704</v>
      </c>
      <c r="AC247" t="s">
        <v>1021</v>
      </c>
      <c r="AD247" t="s">
        <v>703</v>
      </c>
      <c r="AE247" t="s">
        <v>706</v>
      </c>
      <c r="AF247" t="s">
        <v>703</v>
      </c>
      <c r="AG247" t="s">
        <v>1022</v>
      </c>
      <c r="AH247" t="s">
        <v>614</v>
      </c>
      <c r="AI247" t="s">
        <v>104</v>
      </c>
      <c r="AK247" t="s">
        <v>623</v>
      </c>
      <c r="AL247" t="s">
        <v>708</v>
      </c>
      <c r="AM247" t="s">
        <v>709</v>
      </c>
      <c r="AN247" t="s">
        <v>157</v>
      </c>
      <c r="AO247" t="s">
        <v>158</v>
      </c>
      <c r="AP247">
        <v>1000</v>
      </c>
      <c r="AQ247">
        <v>1000</v>
      </c>
      <c r="AR247">
        <v>0</v>
      </c>
      <c r="AT247" t="s">
        <v>112</v>
      </c>
      <c r="AU247" t="s">
        <v>159</v>
      </c>
      <c r="AV247" t="s">
        <v>159</v>
      </c>
      <c r="AW247">
        <v>1</v>
      </c>
      <c r="AX247" t="s">
        <v>50</v>
      </c>
      <c r="AZ247">
        <v>1000</v>
      </c>
      <c r="BA247">
        <v>1000</v>
      </c>
      <c r="BB247">
        <v>1000</v>
      </c>
      <c r="BC247">
        <v>1000</v>
      </c>
      <c r="BE247" t="s">
        <v>113</v>
      </c>
      <c r="BH247">
        <v>0</v>
      </c>
      <c r="BI247">
        <v>0</v>
      </c>
      <c r="BJ247">
        <v>0</v>
      </c>
      <c r="BK247">
        <v>1</v>
      </c>
      <c r="BL247">
        <v>1000</v>
      </c>
      <c r="BM247">
        <v>0</v>
      </c>
      <c r="BO247">
        <v>0</v>
      </c>
      <c r="BR247">
        <v>0</v>
      </c>
      <c r="BS247">
        <v>0</v>
      </c>
      <c r="BT247" t="str">
        <f t="shared" si="3"/>
        <v>Not Delivered</v>
      </c>
      <c r="BU247" t="s">
        <v>1023</v>
      </c>
      <c r="BV247" t="s">
        <v>1024</v>
      </c>
      <c r="BX247" t="s">
        <v>1025</v>
      </c>
      <c r="BY247" s="1">
        <v>46007</v>
      </c>
      <c r="CD247">
        <v>0</v>
      </c>
      <c r="CE247">
        <v>1000</v>
      </c>
      <c r="CG247" t="s">
        <v>117</v>
      </c>
      <c r="CH247" t="s">
        <v>117</v>
      </c>
    </row>
    <row r="248" spans="3:86" x14ac:dyDescent="0.3">
      <c r="C248" t="s">
        <v>608</v>
      </c>
      <c r="D248">
        <v>2026</v>
      </c>
      <c r="E248" t="s">
        <v>86</v>
      </c>
      <c r="F248" t="s">
        <v>87</v>
      </c>
      <c r="G248" s="1">
        <v>46025</v>
      </c>
      <c r="H248" t="s">
        <v>1026</v>
      </c>
      <c r="I248">
        <v>13560</v>
      </c>
      <c r="J248" t="s">
        <v>610</v>
      </c>
      <c r="L248" t="s">
        <v>611</v>
      </c>
      <c r="M248" t="s">
        <v>612</v>
      </c>
      <c r="N248" t="s">
        <v>613</v>
      </c>
      <c r="Q248" t="s">
        <v>614</v>
      </c>
      <c r="R248" t="s">
        <v>615</v>
      </c>
      <c r="S248" t="s">
        <v>95</v>
      </c>
      <c r="U248" t="s">
        <v>1007</v>
      </c>
      <c r="W248" t="s">
        <v>1008</v>
      </c>
      <c r="X248" t="s">
        <v>98</v>
      </c>
      <c r="AA248" t="s">
        <v>900</v>
      </c>
      <c r="AB248" t="s">
        <v>901</v>
      </c>
      <c r="AC248" t="s">
        <v>1009</v>
      </c>
      <c r="AD248" t="s">
        <v>620</v>
      </c>
      <c r="AE248" t="s">
        <v>621</v>
      </c>
      <c r="AF248" t="s">
        <v>618</v>
      </c>
      <c r="AG248" t="s">
        <v>622</v>
      </c>
      <c r="AH248" t="s">
        <v>614</v>
      </c>
      <c r="AI248" t="s">
        <v>104</v>
      </c>
      <c r="AK248" t="s">
        <v>623</v>
      </c>
      <c r="AL248" t="s">
        <v>645</v>
      </c>
      <c r="AM248" t="s">
        <v>646</v>
      </c>
      <c r="AN248" t="s">
        <v>108</v>
      </c>
      <c r="AO248" t="s">
        <v>109</v>
      </c>
      <c r="AP248">
        <v>70</v>
      </c>
      <c r="AQ248">
        <v>70</v>
      </c>
      <c r="AR248">
        <v>0</v>
      </c>
      <c r="AT248" t="s">
        <v>110</v>
      </c>
      <c r="AU248" t="s">
        <v>111</v>
      </c>
      <c r="AV248" t="s">
        <v>112</v>
      </c>
      <c r="AW248">
        <v>5</v>
      </c>
      <c r="AX248" t="s">
        <v>50</v>
      </c>
      <c r="AZ248">
        <v>70</v>
      </c>
      <c r="BA248">
        <v>350</v>
      </c>
      <c r="BB248">
        <v>350</v>
      </c>
      <c r="BC248">
        <v>350</v>
      </c>
      <c r="BE248" t="s">
        <v>113</v>
      </c>
      <c r="BH248">
        <v>0</v>
      </c>
      <c r="BI248">
        <v>0</v>
      </c>
      <c r="BJ248">
        <v>0</v>
      </c>
      <c r="BK248">
        <v>5</v>
      </c>
      <c r="BL248">
        <v>350</v>
      </c>
      <c r="BM248">
        <v>0</v>
      </c>
      <c r="BO248">
        <v>0</v>
      </c>
      <c r="BR248">
        <v>0</v>
      </c>
      <c r="BS248">
        <v>0</v>
      </c>
      <c r="BT248" t="str">
        <f t="shared" si="3"/>
        <v>Not Delivered</v>
      </c>
      <c r="BU248" t="s">
        <v>1027</v>
      </c>
      <c r="BV248" t="s">
        <v>1028</v>
      </c>
      <c r="BX248" t="s">
        <v>1012</v>
      </c>
      <c r="BY248" s="1">
        <v>45925</v>
      </c>
      <c r="CD248">
        <v>0</v>
      </c>
      <c r="CE248">
        <v>70</v>
      </c>
      <c r="CG248" t="s">
        <v>117</v>
      </c>
      <c r="CH248" t="s">
        <v>117</v>
      </c>
    </row>
    <row r="249" spans="3:86" x14ac:dyDescent="0.3">
      <c r="C249" t="s">
        <v>608</v>
      </c>
      <c r="D249">
        <v>2026</v>
      </c>
      <c r="E249" t="s">
        <v>86</v>
      </c>
      <c r="F249" t="s">
        <v>87</v>
      </c>
      <c r="G249" s="1">
        <v>46025</v>
      </c>
      <c r="H249" t="s">
        <v>1026</v>
      </c>
      <c r="I249">
        <v>13560</v>
      </c>
      <c r="J249" t="s">
        <v>610</v>
      </c>
      <c r="L249" t="s">
        <v>611</v>
      </c>
      <c r="M249" t="s">
        <v>612</v>
      </c>
      <c r="N249" t="s">
        <v>613</v>
      </c>
      <c r="Q249" t="s">
        <v>614</v>
      </c>
      <c r="R249" t="s">
        <v>615</v>
      </c>
      <c r="S249" t="s">
        <v>95</v>
      </c>
      <c r="U249" t="s">
        <v>1007</v>
      </c>
      <c r="W249" t="s">
        <v>1008</v>
      </c>
      <c r="X249" t="s">
        <v>98</v>
      </c>
      <c r="AA249" t="s">
        <v>900</v>
      </c>
      <c r="AB249" t="s">
        <v>901</v>
      </c>
      <c r="AC249" t="s">
        <v>1009</v>
      </c>
      <c r="AD249" t="s">
        <v>620</v>
      </c>
      <c r="AE249" t="s">
        <v>621</v>
      </c>
      <c r="AF249" t="s">
        <v>618</v>
      </c>
      <c r="AG249" t="s">
        <v>622</v>
      </c>
      <c r="AH249" t="s">
        <v>614</v>
      </c>
      <c r="AI249" t="s">
        <v>104</v>
      </c>
      <c r="AK249" t="s">
        <v>623</v>
      </c>
      <c r="AL249" t="s">
        <v>645</v>
      </c>
      <c r="AM249" t="s">
        <v>646</v>
      </c>
      <c r="AN249" t="s">
        <v>216</v>
      </c>
      <c r="AO249" t="s">
        <v>217</v>
      </c>
      <c r="AP249">
        <v>70</v>
      </c>
      <c r="AQ249">
        <v>70</v>
      </c>
      <c r="AR249">
        <v>0</v>
      </c>
      <c r="AT249" t="s">
        <v>218</v>
      </c>
      <c r="AU249" t="s">
        <v>111</v>
      </c>
      <c r="AV249" t="s">
        <v>112</v>
      </c>
      <c r="AW249">
        <v>5</v>
      </c>
      <c r="AX249" t="s">
        <v>50</v>
      </c>
      <c r="AZ249">
        <v>70</v>
      </c>
      <c r="BA249">
        <v>350</v>
      </c>
      <c r="BB249">
        <v>350</v>
      </c>
      <c r="BC249">
        <v>350</v>
      </c>
      <c r="BE249" t="s">
        <v>113</v>
      </c>
      <c r="BH249">
        <v>0</v>
      </c>
      <c r="BI249">
        <v>0</v>
      </c>
      <c r="BJ249">
        <v>0</v>
      </c>
      <c r="BK249">
        <v>5</v>
      </c>
      <c r="BL249">
        <v>350</v>
      </c>
      <c r="BM249">
        <v>0</v>
      </c>
      <c r="BO249">
        <v>0</v>
      </c>
      <c r="BR249">
        <v>0</v>
      </c>
      <c r="BS249">
        <v>0</v>
      </c>
      <c r="BT249" t="str">
        <f t="shared" si="3"/>
        <v>Not Delivered</v>
      </c>
      <c r="BU249" t="s">
        <v>1029</v>
      </c>
      <c r="BV249" t="s">
        <v>1028</v>
      </c>
      <c r="BX249" t="s">
        <v>1012</v>
      </c>
      <c r="BY249" s="1">
        <v>45925</v>
      </c>
      <c r="CD249">
        <v>0</v>
      </c>
      <c r="CE249">
        <v>70</v>
      </c>
      <c r="CG249" t="s">
        <v>117</v>
      </c>
      <c r="CH249" t="s">
        <v>117</v>
      </c>
    </row>
    <row r="250" spans="3:86" x14ac:dyDescent="0.3">
      <c r="C250" t="s">
        <v>608</v>
      </c>
      <c r="D250">
        <v>2026</v>
      </c>
      <c r="E250" t="s">
        <v>86</v>
      </c>
      <c r="F250" t="s">
        <v>87</v>
      </c>
      <c r="G250" s="1">
        <v>46025</v>
      </c>
      <c r="H250" t="s">
        <v>1026</v>
      </c>
      <c r="I250">
        <v>13560</v>
      </c>
      <c r="J250" t="s">
        <v>610</v>
      </c>
      <c r="L250" t="s">
        <v>611</v>
      </c>
      <c r="M250" t="s">
        <v>612</v>
      </c>
      <c r="N250" t="s">
        <v>613</v>
      </c>
      <c r="Q250" t="s">
        <v>614</v>
      </c>
      <c r="R250" t="s">
        <v>615</v>
      </c>
      <c r="S250" t="s">
        <v>95</v>
      </c>
      <c r="U250" t="s">
        <v>1007</v>
      </c>
      <c r="W250" t="s">
        <v>1008</v>
      </c>
      <c r="X250" t="s">
        <v>98</v>
      </c>
      <c r="AA250" t="s">
        <v>900</v>
      </c>
      <c r="AB250" t="s">
        <v>901</v>
      </c>
      <c r="AC250" t="s">
        <v>1009</v>
      </c>
      <c r="AD250" t="s">
        <v>620</v>
      </c>
      <c r="AE250" t="s">
        <v>621</v>
      </c>
      <c r="AF250" t="s">
        <v>618</v>
      </c>
      <c r="AG250" t="s">
        <v>622</v>
      </c>
      <c r="AH250" t="s">
        <v>614</v>
      </c>
      <c r="AI250" t="s">
        <v>104</v>
      </c>
      <c r="AK250" t="s">
        <v>623</v>
      </c>
      <c r="AL250" t="s">
        <v>645</v>
      </c>
      <c r="AM250" t="s">
        <v>646</v>
      </c>
      <c r="AN250" t="s">
        <v>1013</v>
      </c>
      <c r="AO250" t="s">
        <v>1014</v>
      </c>
      <c r="AP250">
        <v>70</v>
      </c>
      <c r="AQ250">
        <v>70</v>
      </c>
      <c r="AR250">
        <v>0</v>
      </c>
      <c r="AT250" t="s">
        <v>147</v>
      </c>
      <c r="AU250" t="s">
        <v>111</v>
      </c>
      <c r="AV250" t="s">
        <v>112</v>
      </c>
      <c r="AW250">
        <v>5</v>
      </c>
      <c r="AX250" t="s">
        <v>50</v>
      </c>
      <c r="AZ250">
        <v>70</v>
      </c>
      <c r="BA250">
        <v>350</v>
      </c>
      <c r="BB250">
        <v>350</v>
      </c>
      <c r="BC250">
        <v>350</v>
      </c>
      <c r="BE250" t="s">
        <v>113</v>
      </c>
      <c r="BH250">
        <v>0</v>
      </c>
      <c r="BI250">
        <v>0</v>
      </c>
      <c r="BJ250">
        <v>0</v>
      </c>
      <c r="BK250">
        <v>5</v>
      </c>
      <c r="BL250">
        <v>350</v>
      </c>
      <c r="BM250">
        <v>0</v>
      </c>
      <c r="BO250">
        <v>0</v>
      </c>
      <c r="BR250">
        <v>0</v>
      </c>
      <c r="BS250">
        <v>0</v>
      </c>
      <c r="BT250" t="str">
        <f t="shared" si="3"/>
        <v>Not Delivered</v>
      </c>
      <c r="BU250" t="s">
        <v>1030</v>
      </c>
      <c r="BV250" t="s">
        <v>1028</v>
      </c>
      <c r="BX250" t="s">
        <v>1012</v>
      </c>
      <c r="BY250" s="1">
        <v>45925</v>
      </c>
      <c r="CD250">
        <v>0</v>
      </c>
      <c r="CE250">
        <v>70</v>
      </c>
      <c r="CG250" t="s">
        <v>117</v>
      </c>
      <c r="CH250" t="s">
        <v>117</v>
      </c>
    </row>
    <row r="251" spans="3:86" x14ac:dyDescent="0.3">
      <c r="C251" t="s">
        <v>608</v>
      </c>
      <c r="D251">
        <v>2026</v>
      </c>
      <c r="E251" t="s">
        <v>86</v>
      </c>
      <c r="F251" t="s">
        <v>87</v>
      </c>
      <c r="G251" s="1">
        <v>46042</v>
      </c>
      <c r="H251" t="s">
        <v>1031</v>
      </c>
      <c r="I251">
        <v>13935</v>
      </c>
      <c r="J251" t="s">
        <v>610</v>
      </c>
      <c r="L251" t="s">
        <v>611</v>
      </c>
      <c r="M251" t="s">
        <v>612</v>
      </c>
      <c r="N251" t="s">
        <v>613</v>
      </c>
      <c r="Q251" t="s">
        <v>614</v>
      </c>
      <c r="R251" t="s">
        <v>615</v>
      </c>
      <c r="S251" t="s">
        <v>95</v>
      </c>
      <c r="U251" t="s">
        <v>1032</v>
      </c>
      <c r="V251" t="s">
        <v>1033</v>
      </c>
      <c r="W251" t="s">
        <v>1034</v>
      </c>
      <c r="X251" t="s">
        <v>98</v>
      </c>
      <c r="AA251" t="s">
        <v>703</v>
      </c>
      <c r="AB251" t="s">
        <v>704</v>
      </c>
      <c r="AC251" t="s">
        <v>1035</v>
      </c>
      <c r="AD251" t="s">
        <v>1036</v>
      </c>
      <c r="AF251" t="s">
        <v>1036</v>
      </c>
      <c r="AG251" t="s">
        <v>1037</v>
      </c>
      <c r="AH251" t="s">
        <v>614</v>
      </c>
      <c r="AI251" t="s">
        <v>104</v>
      </c>
      <c r="AK251" t="s">
        <v>623</v>
      </c>
      <c r="AL251" t="s">
        <v>168</v>
      </c>
      <c r="AM251" t="s">
        <v>169</v>
      </c>
      <c r="AN251" t="s">
        <v>1038</v>
      </c>
      <c r="AO251" t="s">
        <v>1039</v>
      </c>
      <c r="AP251">
        <v>70</v>
      </c>
      <c r="AQ251">
        <v>70</v>
      </c>
      <c r="AR251">
        <v>0</v>
      </c>
      <c r="AT251" t="s">
        <v>231</v>
      </c>
      <c r="AU251" t="s">
        <v>232</v>
      </c>
      <c r="AV251" t="s">
        <v>233</v>
      </c>
      <c r="AW251">
        <v>50</v>
      </c>
      <c r="AX251" t="s">
        <v>50</v>
      </c>
      <c r="AZ251">
        <v>70</v>
      </c>
      <c r="BA251">
        <v>3500</v>
      </c>
      <c r="BB251">
        <v>3500</v>
      </c>
      <c r="BC251">
        <v>3500</v>
      </c>
      <c r="BE251" t="s">
        <v>539</v>
      </c>
      <c r="BH251">
        <v>0</v>
      </c>
      <c r="BI251">
        <v>0</v>
      </c>
      <c r="BJ251">
        <v>50</v>
      </c>
      <c r="BK251">
        <v>0</v>
      </c>
      <c r="BL251">
        <v>3500</v>
      </c>
      <c r="BM251">
        <v>0</v>
      </c>
      <c r="BO251">
        <v>0</v>
      </c>
      <c r="BR251">
        <v>0</v>
      </c>
      <c r="BS251">
        <v>0</v>
      </c>
      <c r="BT251" t="str">
        <f t="shared" si="3"/>
        <v>Not Delivered</v>
      </c>
      <c r="BU251" t="s">
        <v>1040</v>
      </c>
      <c r="BV251" t="s">
        <v>1041</v>
      </c>
      <c r="BX251" t="s">
        <v>1042</v>
      </c>
      <c r="BY251" s="1">
        <v>46042</v>
      </c>
      <c r="CD251">
        <v>0</v>
      </c>
      <c r="CE251">
        <v>70</v>
      </c>
      <c r="CG251" t="s">
        <v>117</v>
      </c>
      <c r="CH251" t="s">
        <v>117</v>
      </c>
    </row>
    <row r="252" spans="3:86" x14ac:dyDescent="0.3">
      <c r="C252" t="s">
        <v>608</v>
      </c>
      <c r="D252">
        <v>2026</v>
      </c>
      <c r="E252" t="s">
        <v>86</v>
      </c>
      <c r="F252" t="s">
        <v>87</v>
      </c>
      <c r="G252" s="1">
        <v>46042</v>
      </c>
      <c r="H252" t="s">
        <v>1031</v>
      </c>
      <c r="I252">
        <v>13935</v>
      </c>
      <c r="J252" t="s">
        <v>610</v>
      </c>
      <c r="L252" t="s">
        <v>611</v>
      </c>
      <c r="M252" t="s">
        <v>612</v>
      </c>
      <c r="N252" t="s">
        <v>613</v>
      </c>
      <c r="Q252" t="s">
        <v>614</v>
      </c>
      <c r="R252" t="s">
        <v>615</v>
      </c>
      <c r="S252" t="s">
        <v>95</v>
      </c>
      <c r="U252" t="s">
        <v>1032</v>
      </c>
      <c r="V252" t="s">
        <v>1033</v>
      </c>
      <c r="W252" t="s">
        <v>1034</v>
      </c>
      <c r="X252" t="s">
        <v>98</v>
      </c>
      <c r="AA252" t="s">
        <v>703</v>
      </c>
      <c r="AB252" t="s">
        <v>704</v>
      </c>
      <c r="AC252" t="s">
        <v>1035</v>
      </c>
      <c r="AD252" t="s">
        <v>1036</v>
      </c>
      <c r="AF252" t="s">
        <v>1036</v>
      </c>
      <c r="AG252" t="s">
        <v>1037</v>
      </c>
      <c r="AH252" t="s">
        <v>614</v>
      </c>
      <c r="AI252" t="s">
        <v>104</v>
      </c>
      <c r="AK252" t="s">
        <v>623</v>
      </c>
      <c r="AL252" t="s">
        <v>168</v>
      </c>
      <c r="AM252" t="s">
        <v>169</v>
      </c>
      <c r="AN252" t="s">
        <v>118</v>
      </c>
      <c r="AO252" t="s">
        <v>119</v>
      </c>
      <c r="AP252">
        <v>70</v>
      </c>
      <c r="AQ252">
        <v>70</v>
      </c>
      <c r="AR252">
        <v>0</v>
      </c>
      <c r="AT252" t="s">
        <v>110</v>
      </c>
      <c r="AU252" t="s">
        <v>111</v>
      </c>
      <c r="AV252" t="s">
        <v>112</v>
      </c>
      <c r="AW252">
        <v>50</v>
      </c>
      <c r="AX252" t="s">
        <v>50</v>
      </c>
      <c r="AZ252">
        <v>70</v>
      </c>
      <c r="BA252">
        <v>3500</v>
      </c>
      <c r="BB252">
        <v>3500</v>
      </c>
      <c r="BC252">
        <v>3500</v>
      </c>
      <c r="BE252" t="s">
        <v>539</v>
      </c>
      <c r="BH252">
        <v>0</v>
      </c>
      <c r="BI252">
        <v>0</v>
      </c>
      <c r="BJ252">
        <v>50</v>
      </c>
      <c r="BK252">
        <v>0</v>
      </c>
      <c r="BL252">
        <v>3500</v>
      </c>
      <c r="BM252">
        <v>0</v>
      </c>
      <c r="BO252">
        <v>0</v>
      </c>
      <c r="BR252">
        <v>0</v>
      </c>
      <c r="BS252">
        <v>0</v>
      </c>
      <c r="BT252" t="str">
        <f t="shared" si="3"/>
        <v>Not Delivered</v>
      </c>
      <c r="BU252" t="s">
        <v>1043</v>
      </c>
      <c r="BV252" t="s">
        <v>1041</v>
      </c>
      <c r="BX252" t="s">
        <v>1042</v>
      </c>
      <c r="BY252" s="1">
        <v>46042</v>
      </c>
      <c r="CD252">
        <v>0</v>
      </c>
      <c r="CE252">
        <v>70</v>
      </c>
      <c r="CG252" t="s">
        <v>117</v>
      </c>
      <c r="CH252" t="s">
        <v>117</v>
      </c>
    </row>
    <row r="253" spans="3:86" x14ac:dyDescent="0.3">
      <c r="C253" t="s">
        <v>608</v>
      </c>
      <c r="D253">
        <v>2026</v>
      </c>
      <c r="E253" t="s">
        <v>86</v>
      </c>
      <c r="F253" t="s">
        <v>87</v>
      </c>
      <c r="G253" s="1">
        <v>46042</v>
      </c>
      <c r="H253" t="s">
        <v>1031</v>
      </c>
      <c r="I253">
        <v>13935</v>
      </c>
      <c r="J253" t="s">
        <v>610</v>
      </c>
      <c r="L253" t="s">
        <v>611</v>
      </c>
      <c r="M253" t="s">
        <v>612</v>
      </c>
      <c r="N253" t="s">
        <v>613</v>
      </c>
      <c r="Q253" t="s">
        <v>614</v>
      </c>
      <c r="R253" t="s">
        <v>615</v>
      </c>
      <c r="S253" t="s">
        <v>95</v>
      </c>
      <c r="U253" t="s">
        <v>1032</v>
      </c>
      <c r="V253" t="s">
        <v>1033</v>
      </c>
      <c r="W253" t="s">
        <v>1034</v>
      </c>
      <c r="X253" t="s">
        <v>98</v>
      </c>
      <c r="AA253" t="s">
        <v>703</v>
      </c>
      <c r="AB253" t="s">
        <v>704</v>
      </c>
      <c r="AC253" t="s">
        <v>1035</v>
      </c>
      <c r="AD253" t="s">
        <v>1036</v>
      </c>
      <c r="AF253" t="s">
        <v>1036</v>
      </c>
      <c r="AG253" t="s">
        <v>1037</v>
      </c>
      <c r="AH253" t="s">
        <v>614</v>
      </c>
      <c r="AI253" t="s">
        <v>104</v>
      </c>
      <c r="AK253" t="s">
        <v>623</v>
      </c>
      <c r="AL253" t="s">
        <v>168</v>
      </c>
      <c r="AM253" t="s">
        <v>169</v>
      </c>
      <c r="AN253" t="s">
        <v>1044</v>
      </c>
      <c r="AO253" t="s">
        <v>1045</v>
      </c>
      <c r="AP253">
        <v>70</v>
      </c>
      <c r="AQ253">
        <v>70</v>
      </c>
      <c r="AR253">
        <v>0</v>
      </c>
      <c r="AT253" t="s">
        <v>497</v>
      </c>
      <c r="AU253" t="s">
        <v>498</v>
      </c>
      <c r="AV253" t="s">
        <v>112</v>
      </c>
      <c r="AW253">
        <v>50</v>
      </c>
      <c r="AX253" t="s">
        <v>50</v>
      </c>
      <c r="AZ253">
        <v>70</v>
      </c>
      <c r="BA253">
        <v>3500</v>
      </c>
      <c r="BB253">
        <v>3500</v>
      </c>
      <c r="BC253">
        <v>3500</v>
      </c>
      <c r="BE253" t="s">
        <v>539</v>
      </c>
      <c r="BH253">
        <v>0</v>
      </c>
      <c r="BI253">
        <v>0</v>
      </c>
      <c r="BJ253">
        <v>50</v>
      </c>
      <c r="BK253">
        <v>0</v>
      </c>
      <c r="BL253">
        <v>3500</v>
      </c>
      <c r="BM253">
        <v>0</v>
      </c>
      <c r="BO253">
        <v>0</v>
      </c>
      <c r="BR253">
        <v>0</v>
      </c>
      <c r="BS253">
        <v>0</v>
      </c>
      <c r="BT253" t="str">
        <f t="shared" si="3"/>
        <v>Not Delivered</v>
      </c>
      <c r="BU253" t="s">
        <v>1046</v>
      </c>
      <c r="BV253" t="s">
        <v>1041</v>
      </c>
      <c r="BX253" t="s">
        <v>1042</v>
      </c>
      <c r="BY253" s="1">
        <v>46042</v>
      </c>
      <c r="CD253">
        <v>0</v>
      </c>
      <c r="CE253">
        <v>70</v>
      </c>
      <c r="CG253" t="s">
        <v>117</v>
      </c>
      <c r="CH253" t="s">
        <v>117</v>
      </c>
    </row>
    <row r="254" spans="3:86" x14ac:dyDescent="0.3">
      <c r="C254" t="s">
        <v>608</v>
      </c>
      <c r="D254">
        <v>2026</v>
      </c>
      <c r="E254" t="s">
        <v>86</v>
      </c>
      <c r="F254" t="s">
        <v>87</v>
      </c>
      <c r="G254" s="1">
        <v>46042</v>
      </c>
      <c r="H254" t="s">
        <v>1031</v>
      </c>
      <c r="I254">
        <v>13935</v>
      </c>
      <c r="J254" t="s">
        <v>610</v>
      </c>
      <c r="L254" t="s">
        <v>611</v>
      </c>
      <c r="M254" t="s">
        <v>612</v>
      </c>
      <c r="N254" t="s">
        <v>613</v>
      </c>
      <c r="Q254" t="s">
        <v>614</v>
      </c>
      <c r="R254" t="s">
        <v>615</v>
      </c>
      <c r="S254" t="s">
        <v>95</v>
      </c>
      <c r="U254" t="s">
        <v>1032</v>
      </c>
      <c r="V254" t="s">
        <v>1033</v>
      </c>
      <c r="W254" t="s">
        <v>1034</v>
      </c>
      <c r="X254" t="s">
        <v>98</v>
      </c>
      <c r="AA254" t="s">
        <v>703</v>
      </c>
      <c r="AB254" t="s">
        <v>704</v>
      </c>
      <c r="AC254" t="s">
        <v>1035</v>
      </c>
      <c r="AD254" t="s">
        <v>1036</v>
      </c>
      <c r="AF254" t="s">
        <v>1036</v>
      </c>
      <c r="AG254" t="s">
        <v>1037</v>
      </c>
      <c r="AH254" t="s">
        <v>614</v>
      </c>
      <c r="AI254" t="s">
        <v>104</v>
      </c>
      <c r="AK254" t="s">
        <v>623</v>
      </c>
      <c r="AL254" t="s">
        <v>168</v>
      </c>
      <c r="AM254" t="s">
        <v>169</v>
      </c>
      <c r="AN254" t="s">
        <v>108</v>
      </c>
      <c r="AO254" t="s">
        <v>109</v>
      </c>
      <c r="AP254">
        <v>70</v>
      </c>
      <c r="AQ254">
        <v>70</v>
      </c>
      <c r="AR254">
        <v>0</v>
      </c>
      <c r="AT254" t="s">
        <v>110</v>
      </c>
      <c r="AU254" t="s">
        <v>111</v>
      </c>
      <c r="AV254" t="s">
        <v>112</v>
      </c>
      <c r="AW254">
        <v>50</v>
      </c>
      <c r="AX254" t="s">
        <v>50</v>
      </c>
      <c r="AZ254">
        <v>70</v>
      </c>
      <c r="BA254">
        <v>3500</v>
      </c>
      <c r="BB254">
        <v>3500</v>
      </c>
      <c r="BC254">
        <v>3500</v>
      </c>
      <c r="BE254" t="s">
        <v>539</v>
      </c>
      <c r="BH254">
        <v>0</v>
      </c>
      <c r="BI254">
        <v>0</v>
      </c>
      <c r="BJ254">
        <v>50</v>
      </c>
      <c r="BK254">
        <v>0</v>
      </c>
      <c r="BL254">
        <v>3500</v>
      </c>
      <c r="BM254">
        <v>0</v>
      </c>
      <c r="BO254">
        <v>0</v>
      </c>
      <c r="BR254">
        <v>0</v>
      </c>
      <c r="BS254">
        <v>0</v>
      </c>
      <c r="BT254" t="str">
        <f t="shared" si="3"/>
        <v>Not Delivered</v>
      </c>
      <c r="BU254" t="s">
        <v>1047</v>
      </c>
      <c r="BV254" t="s">
        <v>1041</v>
      </c>
      <c r="BX254" t="s">
        <v>1042</v>
      </c>
      <c r="BY254" s="1">
        <v>46042</v>
      </c>
      <c r="CD254">
        <v>0</v>
      </c>
      <c r="CE254">
        <v>70</v>
      </c>
      <c r="CG254" t="s">
        <v>117</v>
      </c>
      <c r="CH254" t="s">
        <v>117</v>
      </c>
    </row>
    <row r="255" spans="3:86" x14ac:dyDescent="0.3">
      <c r="C255" t="s">
        <v>608</v>
      </c>
      <c r="D255">
        <v>2026</v>
      </c>
      <c r="E255" t="s">
        <v>86</v>
      </c>
      <c r="F255" t="s">
        <v>87</v>
      </c>
      <c r="G255" s="1">
        <v>46042</v>
      </c>
      <c r="H255" t="s">
        <v>1031</v>
      </c>
      <c r="I255">
        <v>13935</v>
      </c>
      <c r="J255" t="s">
        <v>610</v>
      </c>
      <c r="L255" t="s">
        <v>611</v>
      </c>
      <c r="M255" t="s">
        <v>612</v>
      </c>
      <c r="N255" t="s">
        <v>613</v>
      </c>
      <c r="Q255" t="s">
        <v>614</v>
      </c>
      <c r="R255" t="s">
        <v>615</v>
      </c>
      <c r="S255" t="s">
        <v>95</v>
      </c>
      <c r="U255" t="s">
        <v>1032</v>
      </c>
      <c r="V255" t="s">
        <v>1033</v>
      </c>
      <c r="W255" t="s">
        <v>1034</v>
      </c>
      <c r="X255" t="s">
        <v>98</v>
      </c>
      <c r="AA255" t="s">
        <v>703</v>
      </c>
      <c r="AB255" t="s">
        <v>704</v>
      </c>
      <c r="AC255" t="s">
        <v>1035</v>
      </c>
      <c r="AD255" t="s">
        <v>1036</v>
      </c>
      <c r="AF255" t="s">
        <v>1036</v>
      </c>
      <c r="AG255" t="s">
        <v>1037</v>
      </c>
      <c r="AH255" t="s">
        <v>614</v>
      </c>
      <c r="AI255" t="s">
        <v>104</v>
      </c>
      <c r="AK255" t="s">
        <v>623</v>
      </c>
      <c r="AL255" t="s">
        <v>168</v>
      </c>
      <c r="AM255" t="s">
        <v>169</v>
      </c>
      <c r="AN255" t="s">
        <v>121</v>
      </c>
      <c r="AO255" t="s">
        <v>122</v>
      </c>
      <c r="AP255">
        <v>70</v>
      </c>
      <c r="AQ255">
        <v>70</v>
      </c>
      <c r="AR255">
        <v>0</v>
      </c>
      <c r="AT255" t="s">
        <v>110</v>
      </c>
      <c r="AU255" t="s">
        <v>111</v>
      </c>
      <c r="AV255" t="s">
        <v>112</v>
      </c>
      <c r="AW255">
        <v>50</v>
      </c>
      <c r="AX255" t="s">
        <v>50</v>
      </c>
      <c r="AZ255">
        <v>70</v>
      </c>
      <c r="BA255">
        <v>3500</v>
      </c>
      <c r="BB255">
        <v>3500</v>
      </c>
      <c r="BC255">
        <v>3500</v>
      </c>
      <c r="BE255" t="s">
        <v>539</v>
      </c>
      <c r="BH255">
        <v>0</v>
      </c>
      <c r="BI255">
        <v>0</v>
      </c>
      <c r="BJ255">
        <v>50</v>
      </c>
      <c r="BK255">
        <v>0</v>
      </c>
      <c r="BL255">
        <v>3500</v>
      </c>
      <c r="BM255">
        <v>0</v>
      </c>
      <c r="BO255">
        <v>0</v>
      </c>
      <c r="BR255">
        <v>0</v>
      </c>
      <c r="BS255">
        <v>0</v>
      </c>
      <c r="BT255" t="str">
        <f t="shared" si="3"/>
        <v>Not Delivered</v>
      </c>
      <c r="BU255" t="s">
        <v>1048</v>
      </c>
      <c r="BV255" t="s">
        <v>1041</v>
      </c>
      <c r="BX255" t="s">
        <v>1042</v>
      </c>
      <c r="BY255" s="1">
        <v>46042</v>
      </c>
      <c r="CD255">
        <v>0</v>
      </c>
      <c r="CE255">
        <v>70</v>
      </c>
      <c r="CG255" t="s">
        <v>117</v>
      </c>
      <c r="CH255" t="s">
        <v>117</v>
      </c>
    </row>
    <row r="256" spans="3:86" x14ac:dyDescent="0.3">
      <c r="C256" t="s">
        <v>608</v>
      </c>
      <c r="D256">
        <v>2026</v>
      </c>
      <c r="E256" t="s">
        <v>86</v>
      </c>
      <c r="F256" t="s">
        <v>87</v>
      </c>
      <c r="G256" s="1">
        <v>46042</v>
      </c>
      <c r="H256" t="s">
        <v>1031</v>
      </c>
      <c r="I256">
        <v>13935</v>
      </c>
      <c r="J256" t="s">
        <v>610</v>
      </c>
      <c r="L256" t="s">
        <v>611</v>
      </c>
      <c r="M256" t="s">
        <v>612</v>
      </c>
      <c r="N256" t="s">
        <v>613</v>
      </c>
      <c r="Q256" t="s">
        <v>614</v>
      </c>
      <c r="R256" t="s">
        <v>615</v>
      </c>
      <c r="S256" t="s">
        <v>95</v>
      </c>
      <c r="U256" t="s">
        <v>1032</v>
      </c>
      <c r="V256" t="s">
        <v>1033</v>
      </c>
      <c r="W256" t="s">
        <v>1034</v>
      </c>
      <c r="X256" t="s">
        <v>98</v>
      </c>
      <c r="AA256" t="s">
        <v>703</v>
      </c>
      <c r="AB256" t="s">
        <v>704</v>
      </c>
      <c r="AC256" t="s">
        <v>1035</v>
      </c>
      <c r="AD256" t="s">
        <v>1036</v>
      </c>
      <c r="AF256" t="s">
        <v>1036</v>
      </c>
      <c r="AG256" t="s">
        <v>1037</v>
      </c>
      <c r="AH256" t="s">
        <v>614</v>
      </c>
      <c r="AI256" t="s">
        <v>104</v>
      </c>
      <c r="AK256" t="s">
        <v>623</v>
      </c>
      <c r="AL256" t="s">
        <v>168</v>
      </c>
      <c r="AM256" t="s">
        <v>169</v>
      </c>
      <c r="AN256" t="s">
        <v>782</v>
      </c>
      <c r="AO256" t="s">
        <v>783</v>
      </c>
      <c r="AP256">
        <v>70</v>
      </c>
      <c r="AQ256">
        <v>70</v>
      </c>
      <c r="AR256">
        <v>0</v>
      </c>
      <c r="AT256" t="s">
        <v>218</v>
      </c>
      <c r="AU256" t="s">
        <v>111</v>
      </c>
      <c r="AV256" t="s">
        <v>112</v>
      </c>
      <c r="AW256">
        <v>50</v>
      </c>
      <c r="AX256" t="s">
        <v>50</v>
      </c>
      <c r="AZ256">
        <v>70</v>
      </c>
      <c r="BA256">
        <v>3500</v>
      </c>
      <c r="BB256">
        <v>3500</v>
      </c>
      <c r="BC256">
        <v>3500</v>
      </c>
      <c r="BE256" t="s">
        <v>539</v>
      </c>
      <c r="BH256">
        <v>0</v>
      </c>
      <c r="BI256">
        <v>0</v>
      </c>
      <c r="BJ256">
        <v>50</v>
      </c>
      <c r="BK256">
        <v>0</v>
      </c>
      <c r="BL256">
        <v>3500</v>
      </c>
      <c r="BM256">
        <v>0</v>
      </c>
      <c r="BO256">
        <v>0</v>
      </c>
      <c r="BR256">
        <v>0</v>
      </c>
      <c r="BS256">
        <v>0</v>
      </c>
      <c r="BT256" t="str">
        <f t="shared" si="3"/>
        <v>Not Delivered</v>
      </c>
      <c r="BU256" t="s">
        <v>1049</v>
      </c>
      <c r="BV256" t="s">
        <v>1041</v>
      </c>
      <c r="BX256" t="s">
        <v>1042</v>
      </c>
      <c r="BY256" s="1">
        <v>46042</v>
      </c>
      <c r="CD256">
        <v>0</v>
      </c>
      <c r="CE256">
        <v>70</v>
      </c>
      <c r="CG256" t="s">
        <v>117</v>
      </c>
      <c r="CH256" t="s">
        <v>117</v>
      </c>
    </row>
    <row r="257" spans="3:86" x14ac:dyDescent="0.3">
      <c r="C257" t="s">
        <v>608</v>
      </c>
      <c r="D257">
        <v>2026</v>
      </c>
      <c r="E257" t="s">
        <v>86</v>
      </c>
      <c r="F257" t="s">
        <v>87</v>
      </c>
      <c r="G257" s="1">
        <v>46042</v>
      </c>
      <c r="H257" t="s">
        <v>1031</v>
      </c>
      <c r="I257">
        <v>13935</v>
      </c>
      <c r="J257" t="s">
        <v>610</v>
      </c>
      <c r="L257" t="s">
        <v>611</v>
      </c>
      <c r="M257" t="s">
        <v>612</v>
      </c>
      <c r="N257" t="s">
        <v>613</v>
      </c>
      <c r="Q257" t="s">
        <v>614</v>
      </c>
      <c r="R257" t="s">
        <v>615</v>
      </c>
      <c r="S257" t="s">
        <v>95</v>
      </c>
      <c r="U257" t="s">
        <v>1032</v>
      </c>
      <c r="V257" t="s">
        <v>1033</v>
      </c>
      <c r="W257" t="s">
        <v>1034</v>
      </c>
      <c r="X257" t="s">
        <v>98</v>
      </c>
      <c r="AA257" t="s">
        <v>703</v>
      </c>
      <c r="AB257" t="s">
        <v>704</v>
      </c>
      <c r="AC257" t="s">
        <v>1035</v>
      </c>
      <c r="AD257" t="s">
        <v>1036</v>
      </c>
      <c r="AF257" t="s">
        <v>1036</v>
      </c>
      <c r="AG257" t="s">
        <v>1037</v>
      </c>
      <c r="AH257" t="s">
        <v>614</v>
      </c>
      <c r="AI257" t="s">
        <v>104</v>
      </c>
      <c r="AK257" t="s">
        <v>623</v>
      </c>
      <c r="AL257" t="s">
        <v>168</v>
      </c>
      <c r="AM257" t="s">
        <v>169</v>
      </c>
      <c r="AN257" t="s">
        <v>778</v>
      </c>
      <c r="AO257" t="s">
        <v>779</v>
      </c>
      <c r="AP257">
        <v>70</v>
      </c>
      <c r="AQ257">
        <v>70</v>
      </c>
      <c r="AR257">
        <v>0</v>
      </c>
      <c r="AT257" t="s">
        <v>135</v>
      </c>
      <c r="AU257" t="s">
        <v>111</v>
      </c>
      <c r="AV257" t="s">
        <v>112</v>
      </c>
      <c r="AW257">
        <v>50</v>
      </c>
      <c r="AX257" t="s">
        <v>50</v>
      </c>
      <c r="AZ257">
        <v>70</v>
      </c>
      <c r="BA257">
        <v>3500</v>
      </c>
      <c r="BB257">
        <v>3500</v>
      </c>
      <c r="BC257">
        <v>3500</v>
      </c>
      <c r="BE257" t="s">
        <v>539</v>
      </c>
      <c r="BH257">
        <v>0</v>
      </c>
      <c r="BI257">
        <v>0</v>
      </c>
      <c r="BJ257">
        <v>50</v>
      </c>
      <c r="BK257">
        <v>0</v>
      </c>
      <c r="BL257">
        <v>3500</v>
      </c>
      <c r="BM257">
        <v>0</v>
      </c>
      <c r="BO257">
        <v>0</v>
      </c>
      <c r="BR257">
        <v>0</v>
      </c>
      <c r="BS257">
        <v>0</v>
      </c>
      <c r="BT257" t="str">
        <f t="shared" si="3"/>
        <v>Not Delivered</v>
      </c>
      <c r="BU257" t="s">
        <v>1050</v>
      </c>
      <c r="BV257" t="s">
        <v>1041</v>
      </c>
      <c r="BX257" t="s">
        <v>1042</v>
      </c>
      <c r="BY257" s="1">
        <v>46042</v>
      </c>
      <c r="CD257">
        <v>0</v>
      </c>
      <c r="CE257">
        <v>70</v>
      </c>
      <c r="CG257" t="s">
        <v>117</v>
      </c>
      <c r="CH257" t="s">
        <v>117</v>
      </c>
    </row>
    <row r="258" spans="3:86" x14ac:dyDescent="0.3">
      <c r="C258" t="s">
        <v>608</v>
      </c>
      <c r="D258">
        <v>2026</v>
      </c>
      <c r="E258" t="s">
        <v>86</v>
      </c>
      <c r="F258" t="s">
        <v>87</v>
      </c>
      <c r="G258" s="1">
        <v>46042</v>
      </c>
      <c r="H258" t="s">
        <v>1031</v>
      </c>
      <c r="I258">
        <v>13935</v>
      </c>
      <c r="J258" t="s">
        <v>610</v>
      </c>
      <c r="L258" t="s">
        <v>611</v>
      </c>
      <c r="M258" t="s">
        <v>612</v>
      </c>
      <c r="N258" t="s">
        <v>613</v>
      </c>
      <c r="Q258" t="s">
        <v>614</v>
      </c>
      <c r="R258" t="s">
        <v>615</v>
      </c>
      <c r="S258" t="s">
        <v>95</v>
      </c>
      <c r="U258" t="s">
        <v>1032</v>
      </c>
      <c r="V258" t="s">
        <v>1033</v>
      </c>
      <c r="W258" t="s">
        <v>1034</v>
      </c>
      <c r="X258" t="s">
        <v>98</v>
      </c>
      <c r="AA258" t="s">
        <v>703</v>
      </c>
      <c r="AB258" t="s">
        <v>704</v>
      </c>
      <c r="AC258" t="s">
        <v>1035</v>
      </c>
      <c r="AD258" t="s">
        <v>1036</v>
      </c>
      <c r="AF258" t="s">
        <v>1036</v>
      </c>
      <c r="AG258" t="s">
        <v>1037</v>
      </c>
      <c r="AH258" t="s">
        <v>614</v>
      </c>
      <c r="AI258" t="s">
        <v>104</v>
      </c>
      <c r="AK258" t="s">
        <v>623</v>
      </c>
      <c r="AL258" t="s">
        <v>168</v>
      </c>
      <c r="AM258" t="s">
        <v>169</v>
      </c>
      <c r="AN258" t="s">
        <v>188</v>
      </c>
      <c r="AO258" t="s">
        <v>189</v>
      </c>
      <c r="AP258">
        <v>70</v>
      </c>
      <c r="AQ258">
        <v>70</v>
      </c>
      <c r="AR258">
        <v>0</v>
      </c>
      <c r="AT258" t="s">
        <v>135</v>
      </c>
      <c r="AU258" t="s">
        <v>111</v>
      </c>
      <c r="AV258" t="s">
        <v>112</v>
      </c>
      <c r="AW258">
        <v>50</v>
      </c>
      <c r="AX258" t="s">
        <v>50</v>
      </c>
      <c r="AZ258">
        <v>70</v>
      </c>
      <c r="BA258">
        <v>3500</v>
      </c>
      <c r="BB258">
        <v>3500</v>
      </c>
      <c r="BC258">
        <v>3500</v>
      </c>
      <c r="BE258" t="s">
        <v>539</v>
      </c>
      <c r="BH258">
        <v>0</v>
      </c>
      <c r="BI258">
        <v>0</v>
      </c>
      <c r="BJ258">
        <v>50</v>
      </c>
      <c r="BK258">
        <v>0</v>
      </c>
      <c r="BL258">
        <v>3500</v>
      </c>
      <c r="BM258">
        <v>0</v>
      </c>
      <c r="BO258">
        <v>0</v>
      </c>
      <c r="BR258">
        <v>0</v>
      </c>
      <c r="BS258">
        <v>0</v>
      </c>
      <c r="BT258" t="str">
        <f t="shared" si="3"/>
        <v>Not Delivered</v>
      </c>
      <c r="BU258" t="s">
        <v>1051</v>
      </c>
      <c r="BV258" t="s">
        <v>1041</v>
      </c>
      <c r="BX258" t="s">
        <v>1042</v>
      </c>
      <c r="BY258" s="1">
        <v>46042</v>
      </c>
      <c r="CD258">
        <v>0</v>
      </c>
      <c r="CE258">
        <v>70</v>
      </c>
      <c r="CG258" t="s">
        <v>117</v>
      </c>
      <c r="CH258" t="s">
        <v>117</v>
      </c>
    </row>
    <row r="259" spans="3:86" x14ac:dyDescent="0.3">
      <c r="C259" t="s">
        <v>608</v>
      </c>
      <c r="D259">
        <v>2026</v>
      </c>
      <c r="E259" t="s">
        <v>86</v>
      </c>
      <c r="F259" t="s">
        <v>87</v>
      </c>
      <c r="G259" s="1">
        <v>46042</v>
      </c>
      <c r="H259" t="s">
        <v>1031</v>
      </c>
      <c r="I259">
        <v>13935</v>
      </c>
      <c r="J259" t="s">
        <v>610</v>
      </c>
      <c r="L259" t="s">
        <v>611</v>
      </c>
      <c r="M259" t="s">
        <v>612</v>
      </c>
      <c r="N259" t="s">
        <v>613</v>
      </c>
      <c r="Q259" t="s">
        <v>614</v>
      </c>
      <c r="R259" t="s">
        <v>615</v>
      </c>
      <c r="S259" t="s">
        <v>95</v>
      </c>
      <c r="U259" t="s">
        <v>1032</v>
      </c>
      <c r="V259" t="s">
        <v>1033</v>
      </c>
      <c r="W259" t="s">
        <v>1034</v>
      </c>
      <c r="X259" t="s">
        <v>98</v>
      </c>
      <c r="AA259" t="s">
        <v>703</v>
      </c>
      <c r="AB259" t="s">
        <v>704</v>
      </c>
      <c r="AC259" t="s">
        <v>1035</v>
      </c>
      <c r="AD259" t="s">
        <v>1036</v>
      </c>
      <c r="AF259" t="s">
        <v>1036</v>
      </c>
      <c r="AG259" t="s">
        <v>1037</v>
      </c>
      <c r="AH259" t="s">
        <v>614</v>
      </c>
      <c r="AI259" t="s">
        <v>104</v>
      </c>
      <c r="AK259" t="s">
        <v>623</v>
      </c>
      <c r="AL259" t="s">
        <v>168</v>
      </c>
      <c r="AM259" t="s">
        <v>169</v>
      </c>
      <c r="AN259" t="s">
        <v>133</v>
      </c>
      <c r="AO259" t="s">
        <v>134</v>
      </c>
      <c r="AP259">
        <v>70</v>
      </c>
      <c r="AQ259">
        <v>70</v>
      </c>
      <c r="AR259">
        <v>0</v>
      </c>
      <c r="AT259" t="s">
        <v>135</v>
      </c>
      <c r="AU259" t="s">
        <v>111</v>
      </c>
      <c r="AV259" t="s">
        <v>112</v>
      </c>
      <c r="AW259">
        <v>50</v>
      </c>
      <c r="AX259" t="s">
        <v>50</v>
      </c>
      <c r="AZ259">
        <v>70</v>
      </c>
      <c r="BA259">
        <v>3500</v>
      </c>
      <c r="BB259">
        <v>3500</v>
      </c>
      <c r="BC259">
        <v>3500</v>
      </c>
      <c r="BE259" t="s">
        <v>539</v>
      </c>
      <c r="BH259">
        <v>0</v>
      </c>
      <c r="BI259">
        <v>0</v>
      </c>
      <c r="BJ259">
        <v>50</v>
      </c>
      <c r="BK259">
        <v>0</v>
      </c>
      <c r="BL259">
        <v>3500</v>
      </c>
      <c r="BM259">
        <v>0</v>
      </c>
      <c r="BO259">
        <v>0</v>
      </c>
      <c r="BR259">
        <v>0</v>
      </c>
      <c r="BS259">
        <v>0</v>
      </c>
      <c r="BT259" t="str">
        <f t="shared" ref="BT259:BT322" si="4">IF(BS259=0,"Not Delivered", "Delivered")</f>
        <v>Not Delivered</v>
      </c>
      <c r="BU259" t="s">
        <v>1052</v>
      </c>
      <c r="BV259" t="s">
        <v>1041</v>
      </c>
      <c r="BX259" t="s">
        <v>1042</v>
      </c>
      <c r="BY259" s="1">
        <v>46042</v>
      </c>
      <c r="CD259">
        <v>0</v>
      </c>
      <c r="CE259">
        <v>70</v>
      </c>
      <c r="CG259" t="s">
        <v>117</v>
      </c>
      <c r="CH259" t="s">
        <v>117</v>
      </c>
    </row>
    <row r="260" spans="3:86" x14ac:dyDescent="0.3">
      <c r="C260" t="s">
        <v>608</v>
      </c>
      <c r="D260">
        <v>2026</v>
      </c>
      <c r="E260" t="s">
        <v>86</v>
      </c>
      <c r="F260" t="s">
        <v>87</v>
      </c>
      <c r="G260" s="1">
        <v>46042</v>
      </c>
      <c r="H260" t="s">
        <v>1031</v>
      </c>
      <c r="I260">
        <v>13935</v>
      </c>
      <c r="J260" t="s">
        <v>610</v>
      </c>
      <c r="L260" t="s">
        <v>611</v>
      </c>
      <c r="M260" t="s">
        <v>612</v>
      </c>
      <c r="N260" t="s">
        <v>613</v>
      </c>
      <c r="Q260" t="s">
        <v>614</v>
      </c>
      <c r="R260" t="s">
        <v>615</v>
      </c>
      <c r="S260" t="s">
        <v>95</v>
      </c>
      <c r="U260" t="s">
        <v>1032</v>
      </c>
      <c r="V260" t="s">
        <v>1033</v>
      </c>
      <c r="W260" t="s">
        <v>1034</v>
      </c>
      <c r="X260" t="s">
        <v>98</v>
      </c>
      <c r="AA260" t="s">
        <v>703</v>
      </c>
      <c r="AB260" t="s">
        <v>704</v>
      </c>
      <c r="AC260" t="s">
        <v>1035</v>
      </c>
      <c r="AD260" t="s">
        <v>1036</v>
      </c>
      <c r="AF260" t="s">
        <v>1036</v>
      </c>
      <c r="AG260" t="s">
        <v>1037</v>
      </c>
      <c r="AH260" t="s">
        <v>614</v>
      </c>
      <c r="AI260" t="s">
        <v>104</v>
      </c>
      <c r="AK260" t="s">
        <v>623</v>
      </c>
      <c r="AL260" t="s">
        <v>168</v>
      </c>
      <c r="AM260" t="s">
        <v>169</v>
      </c>
      <c r="AN260" t="s">
        <v>238</v>
      </c>
      <c r="AO260" t="s">
        <v>239</v>
      </c>
      <c r="AP260">
        <v>70</v>
      </c>
      <c r="AQ260">
        <v>70</v>
      </c>
      <c r="AR260">
        <v>0</v>
      </c>
      <c r="AT260" t="s">
        <v>135</v>
      </c>
      <c r="AU260" t="s">
        <v>111</v>
      </c>
      <c r="AV260" t="s">
        <v>112</v>
      </c>
      <c r="AW260">
        <v>50</v>
      </c>
      <c r="AX260" t="s">
        <v>50</v>
      </c>
      <c r="AZ260">
        <v>70</v>
      </c>
      <c r="BA260">
        <v>3500</v>
      </c>
      <c r="BB260">
        <v>3500</v>
      </c>
      <c r="BC260">
        <v>3500</v>
      </c>
      <c r="BE260" t="s">
        <v>539</v>
      </c>
      <c r="BH260">
        <v>0</v>
      </c>
      <c r="BI260">
        <v>0</v>
      </c>
      <c r="BJ260">
        <v>50</v>
      </c>
      <c r="BK260">
        <v>0</v>
      </c>
      <c r="BL260">
        <v>3500</v>
      </c>
      <c r="BM260">
        <v>0</v>
      </c>
      <c r="BO260">
        <v>0</v>
      </c>
      <c r="BR260">
        <v>0</v>
      </c>
      <c r="BS260">
        <v>0</v>
      </c>
      <c r="BT260" t="str">
        <f t="shared" si="4"/>
        <v>Not Delivered</v>
      </c>
      <c r="BU260" t="s">
        <v>1053</v>
      </c>
      <c r="BV260" t="s">
        <v>1041</v>
      </c>
      <c r="BX260" t="s">
        <v>1042</v>
      </c>
      <c r="BY260" s="1">
        <v>46042</v>
      </c>
      <c r="CD260">
        <v>0</v>
      </c>
      <c r="CE260">
        <v>70</v>
      </c>
      <c r="CG260" t="s">
        <v>117</v>
      </c>
      <c r="CH260" t="s">
        <v>117</v>
      </c>
    </row>
    <row r="261" spans="3:86" x14ac:dyDescent="0.3">
      <c r="C261" t="s">
        <v>608</v>
      </c>
      <c r="D261">
        <v>2026</v>
      </c>
      <c r="E261" t="s">
        <v>86</v>
      </c>
      <c r="F261" t="s">
        <v>87</v>
      </c>
      <c r="G261" s="1">
        <v>46042</v>
      </c>
      <c r="H261" t="s">
        <v>1031</v>
      </c>
      <c r="I261">
        <v>13935</v>
      </c>
      <c r="J261" t="s">
        <v>610</v>
      </c>
      <c r="L261" t="s">
        <v>611</v>
      </c>
      <c r="M261" t="s">
        <v>612</v>
      </c>
      <c r="N261" t="s">
        <v>613</v>
      </c>
      <c r="Q261" t="s">
        <v>614</v>
      </c>
      <c r="R261" t="s">
        <v>615</v>
      </c>
      <c r="S261" t="s">
        <v>95</v>
      </c>
      <c r="U261" t="s">
        <v>1032</v>
      </c>
      <c r="V261" t="s">
        <v>1033</v>
      </c>
      <c r="W261" t="s">
        <v>1034</v>
      </c>
      <c r="X261" t="s">
        <v>98</v>
      </c>
      <c r="AA261" t="s">
        <v>703</v>
      </c>
      <c r="AB261" t="s">
        <v>704</v>
      </c>
      <c r="AC261" t="s">
        <v>1035</v>
      </c>
      <c r="AD261" t="s">
        <v>1036</v>
      </c>
      <c r="AF261" t="s">
        <v>1036</v>
      </c>
      <c r="AG261" t="s">
        <v>1037</v>
      </c>
      <c r="AH261" t="s">
        <v>614</v>
      </c>
      <c r="AI261" t="s">
        <v>104</v>
      </c>
      <c r="AK261" t="s">
        <v>623</v>
      </c>
      <c r="AL261" t="s">
        <v>168</v>
      </c>
      <c r="AM261" t="s">
        <v>169</v>
      </c>
      <c r="AN261" t="s">
        <v>714</v>
      </c>
      <c r="AO261" t="s">
        <v>715</v>
      </c>
      <c r="AP261">
        <v>70</v>
      </c>
      <c r="AQ261">
        <v>70</v>
      </c>
      <c r="AR261">
        <v>0</v>
      </c>
      <c r="AT261" t="s">
        <v>135</v>
      </c>
      <c r="AU261" t="s">
        <v>111</v>
      </c>
      <c r="AV261" t="s">
        <v>112</v>
      </c>
      <c r="AW261">
        <v>50</v>
      </c>
      <c r="AX261" t="s">
        <v>50</v>
      </c>
      <c r="AZ261">
        <v>70</v>
      </c>
      <c r="BA261">
        <v>3500</v>
      </c>
      <c r="BB261">
        <v>3500</v>
      </c>
      <c r="BC261">
        <v>3500</v>
      </c>
      <c r="BE261" t="s">
        <v>539</v>
      </c>
      <c r="BH261">
        <v>0</v>
      </c>
      <c r="BI261">
        <v>0</v>
      </c>
      <c r="BJ261">
        <v>50</v>
      </c>
      <c r="BK261">
        <v>0</v>
      </c>
      <c r="BL261">
        <v>3500</v>
      </c>
      <c r="BM261">
        <v>0</v>
      </c>
      <c r="BO261">
        <v>0</v>
      </c>
      <c r="BR261">
        <v>0</v>
      </c>
      <c r="BS261">
        <v>0</v>
      </c>
      <c r="BT261" t="str">
        <f t="shared" si="4"/>
        <v>Not Delivered</v>
      </c>
      <c r="BU261" t="s">
        <v>1054</v>
      </c>
      <c r="BV261" t="s">
        <v>1041</v>
      </c>
      <c r="BX261" t="s">
        <v>1042</v>
      </c>
      <c r="BY261" s="1">
        <v>46042</v>
      </c>
      <c r="CD261">
        <v>0</v>
      </c>
      <c r="CE261">
        <v>70</v>
      </c>
      <c r="CG261" t="s">
        <v>117</v>
      </c>
      <c r="CH261" t="s">
        <v>117</v>
      </c>
    </row>
    <row r="262" spans="3:86" x14ac:dyDescent="0.3">
      <c r="C262" t="s">
        <v>608</v>
      </c>
      <c r="D262">
        <v>2026</v>
      </c>
      <c r="E262" t="s">
        <v>86</v>
      </c>
      <c r="F262" t="s">
        <v>87</v>
      </c>
      <c r="G262" s="1">
        <v>46042</v>
      </c>
      <c r="H262" t="s">
        <v>1031</v>
      </c>
      <c r="I262">
        <v>13935</v>
      </c>
      <c r="J262" t="s">
        <v>610</v>
      </c>
      <c r="L262" t="s">
        <v>611</v>
      </c>
      <c r="M262" t="s">
        <v>612</v>
      </c>
      <c r="N262" t="s">
        <v>613</v>
      </c>
      <c r="Q262" t="s">
        <v>614</v>
      </c>
      <c r="R262" t="s">
        <v>615</v>
      </c>
      <c r="S262" t="s">
        <v>95</v>
      </c>
      <c r="U262" t="s">
        <v>1032</v>
      </c>
      <c r="V262" t="s">
        <v>1033</v>
      </c>
      <c r="W262" t="s">
        <v>1034</v>
      </c>
      <c r="X262" t="s">
        <v>98</v>
      </c>
      <c r="AA262" t="s">
        <v>703</v>
      </c>
      <c r="AB262" t="s">
        <v>704</v>
      </c>
      <c r="AC262" t="s">
        <v>1035</v>
      </c>
      <c r="AD262" t="s">
        <v>1036</v>
      </c>
      <c r="AF262" t="s">
        <v>1036</v>
      </c>
      <c r="AG262" t="s">
        <v>1037</v>
      </c>
      <c r="AH262" t="s">
        <v>614</v>
      </c>
      <c r="AI262" t="s">
        <v>104</v>
      </c>
      <c r="AK262" t="s">
        <v>623</v>
      </c>
      <c r="AL262" t="s">
        <v>168</v>
      </c>
      <c r="AM262" t="s">
        <v>169</v>
      </c>
      <c r="AN262" t="s">
        <v>191</v>
      </c>
      <c r="AO262" t="s">
        <v>192</v>
      </c>
      <c r="AP262">
        <v>70</v>
      </c>
      <c r="AQ262">
        <v>70</v>
      </c>
      <c r="AR262">
        <v>0</v>
      </c>
      <c r="AT262" t="s">
        <v>135</v>
      </c>
      <c r="AU262" t="s">
        <v>111</v>
      </c>
      <c r="AV262" t="s">
        <v>112</v>
      </c>
      <c r="AW262">
        <v>50</v>
      </c>
      <c r="AX262" t="s">
        <v>50</v>
      </c>
      <c r="AZ262">
        <v>70</v>
      </c>
      <c r="BA262">
        <v>3500</v>
      </c>
      <c r="BB262">
        <v>3500</v>
      </c>
      <c r="BC262">
        <v>3500</v>
      </c>
      <c r="BE262" t="s">
        <v>539</v>
      </c>
      <c r="BH262">
        <v>0</v>
      </c>
      <c r="BI262">
        <v>0</v>
      </c>
      <c r="BJ262">
        <v>50</v>
      </c>
      <c r="BK262">
        <v>0</v>
      </c>
      <c r="BL262">
        <v>3500</v>
      </c>
      <c r="BM262">
        <v>0</v>
      </c>
      <c r="BO262">
        <v>0</v>
      </c>
      <c r="BR262">
        <v>0</v>
      </c>
      <c r="BS262">
        <v>0</v>
      </c>
      <c r="BT262" t="str">
        <f t="shared" si="4"/>
        <v>Not Delivered</v>
      </c>
      <c r="BU262" t="s">
        <v>1055</v>
      </c>
      <c r="BV262" t="s">
        <v>1041</v>
      </c>
      <c r="BX262" t="s">
        <v>1042</v>
      </c>
      <c r="BY262" s="1">
        <v>46042</v>
      </c>
      <c r="CD262">
        <v>0</v>
      </c>
      <c r="CE262">
        <v>70</v>
      </c>
      <c r="CG262" t="s">
        <v>117</v>
      </c>
      <c r="CH262" t="s">
        <v>117</v>
      </c>
    </row>
    <row r="263" spans="3:86" x14ac:dyDescent="0.3">
      <c r="C263" t="s">
        <v>608</v>
      </c>
      <c r="D263">
        <v>2026</v>
      </c>
      <c r="E263" t="s">
        <v>86</v>
      </c>
      <c r="F263" t="s">
        <v>87</v>
      </c>
      <c r="G263" s="1">
        <v>46042</v>
      </c>
      <c r="H263" t="s">
        <v>1031</v>
      </c>
      <c r="I263">
        <v>13935</v>
      </c>
      <c r="J263" t="s">
        <v>610</v>
      </c>
      <c r="L263" t="s">
        <v>611</v>
      </c>
      <c r="M263" t="s">
        <v>612</v>
      </c>
      <c r="N263" t="s">
        <v>613</v>
      </c>
      <c r="Q263" t="s">
        <v>614</v>
      </c>
      <c r="R263" t="s">
        <v>615</v>
      </c>
      <c r="S263" t="s">
        <v>95</v>
      </c>
      <c r="U263" t="s">
        <v>1032</v>
      </c>
      <c r="V263" t="s">
        <v>1033</v>
      </c>
      <c r="W263" t="s">
        <v>1034</v>
      </c>
      <c r="X263" t="s">
        <v>98</v>
      </c>
      <c r="AA263" t="s">
        <v>703</v>
      </c>
      <c r="AB263" t="s">
        <v>704</v>
      </c>
      <c r="AC263" t="s">
        <v>1035</v>
      </c>
      <c r="AD263" t="s">
        <v>1036</v>
      </c>
      <c r="AF263" t="s">
        <v>1036</v>
      </c>
      <c r="AG263" t="s">
        <v>1037</v>
      </c>
      <c r="AH263" t="s">
        <v>614</v>
      </c>
      <c r="AI263" t="s">
        <v>104</v>
      </c>
      <c r="AK263" t="s">
        <v>623</v>
      </c>
      <c r="AL263" t="s">
        <v>168</v>
      </c>
      <c r="AM263" t="s">
        <v>169</v>
      </c>
      <c r="AN263" t="s">
        <v>249</v>
      </c>
      <c r="AO263" t="s">
        <v>250</v>
      </c>
      <c r="AP263">
        <v>70</v>
      </c>
      <c r="AQ263">
        <v>70</v>
      </c>
      <c r="AR263">
        <v>0</v>
      </c>
      <c r="AT263" t="s">
        <v>139</v>
      </c>
      <c r="AU263" t="s">
        <v>111</v>
      </c>
      <c r="AV263" t="s">
        <v>112</v>
      </c>
      <c r="AW263">
        <v>50</v>
      </c>
      <c r="AX263" t="s">
        <v>50</v>
      </c>
      <c r="AZ263">
        <v>70</v>
      </c>
      <c r="BA263">
        <v>3500</v>
      </c>
      <c r="BB263">
        <v>3500</v>
      </c>
      <c r="BC263">
        <v>3500</v>
      </c>
      <c r="BE263" t="s">
        <v>539</v>
      </c>
      <c r="BH263">
        <v>0</v>
      </c>
      <c r="BI263">
        <v>0</v>
      </c>
      <c r="BJ263">
        <v>50</v>
      </c>
      <c r="BK263">
        <v>0</v>
      </c>
      <c r="BL263">
        <v>3500</v>
      </c>
      <c r="BM263">
        <v>0</v>
      </c>
      <c r="BO263">
        <v>0</v>
      </c>
      <c r="BR263">
        <v>0</v>
      </c>
      <c r="BS263">
        <v>0</v>
      </c>
      <c r="BT263" t="str">
        <f t="shared" si="4"/>
        <v>Not Delivered</v>
      </c>
      <c r="BU263" t="s">
        <v>1056</v>
      </c>
      <c r="BV263" t="s">
        <v>1041</v>
      </c>
      <c r="BX263" t="s">
        <v>1042</v>
      </c>
      <c r="BY263" s="1">
        <v>46042</v>
      </c>
      <c r="CD263">
        <v>0</v>
      </c>
      <c r="CE263">
        <v>70</v>
      </c>
      <c r="CG263" t="s">
        <v>117</v>
      </c>
      <c r="CH263" t="s">
        <v>117</v>
      </c>
    </row>
    <row r="264" spans="3:86" x14ac:dyDescent="0.3">
      <c r="C264" t="s">
        <v>608</v>
      </c>
      <c r="D264">
        <v>2026</v>
      </c>
      <c r="E264" t="s">
        <v>86</v>
      </c>
      <c r="F264" t="s">
        <v>87</v>
      </c>
      <c r="G264" s="1">
        <v>46042</v>
      </c>
      <c r="H264" t="s">
        <v>1031</v>
      </c>
      <c r="I264">
        <v>13935</v>
      </c>
      <c r="J264" t="s">
        <v>610</v>
      </c>
      <c r="L264" t="s">
        <v>611</v>
      </c>
      <c r="M264" t="s">
        <v>612</v>
      </c>
      <c r="N264" t="s">
        <v>613</v>
      </c>
      <c r="Q264" t="s">
        <v>614</v>
      </c>
      <c r="R264" t="s">
        <v>615</v>
      </c>
      <c r="S264" t="s">
        <v>95</v>
      </c>
      <c r="U264" t="s">
        <v>1032</v>
      </c>
      <c r="V264" t="s">
        <v>1033</v>
      </c>
      <c r="W264" t="s">
        <v>1034</v>
      </c>
      <c r="X264" t="s">
        <v>98</v>
      </c>
      <c r="AA264" t="s">
        <v>703</v>
      </c>
      <c r="AB264" t="s">
        <v>704</v>
      </c>
      <c r="AC264" t="s">
        <v>1035</v>
      </c>
      <c r="AD264" t="s">
        <v>1036</v>
      </c>
      <c r="AF264" t="s">
        <v>1036</v>
      </c>
      <c r="AG264" t="s">
        <v>1037</v>
      </c>
      <c r="AH264" t="s">
        <v>614</v>
      </c>
      <c r="AI264" t="s">
        <v>104</v>
      </c>
      <c r="AK264" t="s">
        <v>623</v>
      </c>
      <c r="AL264" t="s">
        <v>168</v>
      </c>
      <c r="AM264" t="s">
        <v>169</v>
      </c>
      <c r="AN264" t="s">
        <v>137</v>
      </c>
      <c r="AO264" t="s">
        <v>138</v>
      </c>
      <c r="AP264">
        <v>70</v>
      </c>
      <c r="AQ264">
        <v>70</v>
      </c>
      <c r="AR264">
        <v>0</v>
      </c>
      <c r="AT264" t="s">
        <v>139</v>
      </c>
      <c r="AU264" t="s">
        <v>111</v>
      </c>
      <c r="AV264" t="s">
        <v>112</v>
      </c>
      <c r="AW264">
        <v>50</v>
      </c>
      <c r="AX264" t="s">
        <v>50</v>
      </c>
      <c r="AZ264">
        <v>70</v>
      </c>
      <c r="BA264">
        <v>3500</v>
      </c>
      <c r="BB264">
        <v>3500</v>
      </c>
      <c r="BC264">
        <v>3500</v>
      </c>
      <c r="BE264" t="s">
        <v>539</v>
      </c>
      <c r="BH264">
        <v>0</v>
      </c>
      <c r="BI264">
        <v>0</v>
      </c>
      <c r="BJ264">
        <v>50</v>
      </c>
      <c r="BK264">
        <v>0</v>
      </c>
      <c r="BL264">
        <v>3500</v>
      </c>
      <c r="BM264">
        <v>0</v>
      </c>
      <c r="BO264">
        <v>0</v>
      </c>
      <c r="BR264">
        <v>0</v>
      </c>
      <c r="BS264">
        <v>0</v>
      </c>
      <c r="BT264" t="str">
        <f t="shared" si="4"/>
        <v>Not Delivered</v>
      </c>
      <c r="BU264" t="s">
        <v>1057</v>
      </c>
      <c r="BV264" t="s">
        <v>1041</v>
      </c>
      <c r="BX264" t="s">
        <v>1042</v>
      </c>
      <c r="BY264" s="1">
        <v>46042</v>
      </c>
      <c r="CD264">
        <v>0</v>
      </c>
      <c r="CE264">
        <v>70</v>
      </c>
      <c r="CG264" t="s">
        <v>117</v>
      </c>
      <c r="CH264" t="s">
        <v>117</v>
      </c>
    </row>
    <row r="265" spans="3:86" x14ac:dyDescent="0.3">
      <c r="C265" t="s">
        <v>608</v>
      </c>
      <c r="D265">
        <v>2026</v>
      </c>
      <c r="E265" t="s">
        <v>86</v>
      </c>
      <c r="F265" t="s">
        <v>87</v>
      </c>
      <c r="G265" s="1">
        <v>46042</v>
      </c>
      <c r="H265" t="s">
        <v>1031</v>
      </c>
      <c r="I265">
        <v>13935</v>
      </c>
      <c r="J265" t="s">
        <v>610</v>
      </c>
      <c r="L265" t="s">
        <v>611</v>
      </c>
      <c r="M265" t="s">
        <v>612</v>
      </c>
      <c r="N265" t="s">
        <v>613</v>
      </c>
      <c r="Q265" t="s">
        <v>614</v>
      </c>
      <c r="R265" t="s">
        <v>615</v>
      </c>
      <c r="S265" t="s">
        <v>95</v>
      </c>
      <c r="U265" t="s">
        <v>1032</v>
      </c>
      <c r="V265" t="s">
        <v>1033</v>
      </c>
      <c r="W265" t="s">
        <v>1034</v>
      </c>
      <c r="X265" t="s">
        <v>98</v>
      </c>
      <c r="AA265" t="s">
        <v>703</v>
      </c>
      <c r="AB265" t="s">
        <v>704</v>
      </c>
      <c r="AC265" t="s">
        <v>1035</v>
      </c>
      <c r="AD265" t="s">
        <v>1036</v>
      </c>
      <c r="AF265" t="s">
        <v>1036</v>
      </c>
      <c r="AG265" t="s">
        <v>1037</v>
      </c>
      <c r="AH265" t="s">
        <v>614</v>
      </c>
      <c r="AI265" t="s">
        <v>104</v>
      </c>
      <c r="AK265" t="s">
        <v>623</v>
      </c>
      <c r="AL265" t="s">
        <v>168</v>
      </c>
      <c r="AM265" t="s">
        <v>169</v>
      </c>
      <c r="AN265" t="s">
        <v>744</v>
      </c>
      <c r="AO265" t="s">
        <v>745</v>
      </c>
      <c r="AP265">
        <v>70</v>
      </c>
      <c r="AQ265">
        <v>70</v>
      </c>
      <c r="AR265">
        <v>0</v>
      </c>
      <c r="AT265" t="s">
        <v>139</v>
      </c>
      <c r="AU265" t="s">
        <v>111</v>
      </c>
      <c r="AV265" t="s">
        <v>112</v>
      </c>
      <c r="AW265">
        <v>50</v>
      </c>
      <c r="AX265" t="s">
        <v>50</v>
      </c>
      <c r="AZ265">
        <v>70</v>
      </c>
      <c r="BA265">
        <v>3500</v>
      </c>
      <c r="BB265">
        <v>3500</v>
      </c>
      <c r="BC265">
        <v>3500</v>
      </c>
      <c r="BE265" t="s">
        <v>539</v>
      </c>
      <c r="BH265">
        <v>0</v>
      </c>
      <c r="BI265">
        <v>0</v>
      </c>
      <c r="BJ265">
        <v>50</v>
      </c>
      <c r="BK265">
        <v>0</v>
      </c>
      <c r="BL265">
        <v>3500</v>
      </c>
      <c r="BM265">
        <v>0</v>
      </c>
      <c r="BO265">
        <v>0</v>
      </c>
      <c r="BR265">
        <v>0</v>
      </c>
      <c r="BS265">
        <v>0</v>
      </c>
      <c r="BT265" t="str">
        <f t="shared" si="4"/>
        <v>Not Delivered</v>
      </c>
      <c r="BU265" t="s">
        <v>1058</v>
      </c>
      <c r="BV265" t="s">
        <v>1041</v>
      </c>
      <c r="BX265" t="s">
        <v>1042</v>
      </c>
      <c r="BY265" s="1">
        <v>46042</v>
      </c>
      <c r="CD265">
        <v>0</v>
      </c>
      <c r="CE265">
        <v>70</v>
      </c>
      <c r="CG265" t="s">
        <v>117</v>
      </c>
      <c r="CH265" t="s">
        <v>117</v>
      </c>
    </row>
    <row r="266" spans="3:86" x14ac:dyDescent="0.3">
      <c r="C266" t="s">
        <v>608</v>
      </c>
      <c r="D266">
        <v>2026</v>
      </c>
      <c r="E266" t="s">
        <v>86</v>
      </c>
      <c r="F266" t="s">
        <v>87</v>
      </c>
      <c r="G266" s="1">
        <v>46042</v>
      </c>
      <c r="H266" t="s">
        <v>1031</v>
      </c>
      <c r="I266">
        <v>13935</v>
      </c>
      <c r="J266" t="s">
        <v>610</v>
      </c>
      <c r="L266" t="s">
        <v>611</v>
      </c>
      <c r="M266" t="s">
        <v>612</v>
      </c>
      <c r="N266" t="s">
        <v>613</v>
      </c>
      <c r="Q266" t="s">
        <v>614</v>
      </c>
      <c r="R266" t="s">
        <v>615</v>
      </c>
      <c r="S266" t="s">
        <v>95</v>
      </c>
      <c r="U266" t="s">
        <v>1032</v>
      </c>
      <c r="V266" t="s">
        <v>1033</v>
      </c>
      <c r="W266" t="s">
        <v>1034</v>
      </c>
      <c r="X266" t="s">
        <v>98</v>
      </c>
      <c r="AA266" t="s">
        <v>703</v>
      </c>
      <c r="AB266" t="s">
        <v>704</v>
      </c>
      <c r="AC266" t="s">
        <v>1035</v>
      </c>
      <c r="AD266" t="s">
        <v>1036</v>
      </c>
      <c r="AF266" t="s">
        <v>1036</v>
      </c>
      <c r="AG266" t="s">
        <v>1037</v>
      </c>
      <c r="AH266" t="s">
        <v>614</v>
      </c>
      <c r="AI266" t="s">
        <v>104</v>
      </c>
      <c r="AK266" t="s">
        <v>623</v>
      </c>
      <c r="AL266" t="s">
        <v>168</v>
      </c>
      <c r="AM266" t="s">
        <v>169</v>
      </c>
      <c r="AN266" t="s">
        <v>747</v>
      </c>
      <c r="AO266" t="s">
        <v>748</v>
      </c>
      <c r="AP266">
        <v>70</v>
      </c>
      <c r="AQ266">
        <v>70</v>
      </c>
      <c r="AR266">
        <v>0</v>
      </c>
      <c r="AT266" t="s">
        <v>143</v>
      </c>
      <c r="AU266" t="s">
        <v>111</v>
      </c>
      <c r="AV266" t="s">
        <v>112</v>
      </c>
      <c r="AW266">
        <v>50</v>
      </c>
      <c r="AX266" t="s">
        <v>50</v>
      </c>
      <c r="AZ266">
        <v>70</v>
      </c>
      <c r="BA266">
        <v>3500</v>
      </c>
      <c r="BB266">
        <v>3500</v>
      </c>
      <c r="BC266">
        <v>3500</v>
      </c>
      <c r="BE266" t="s">
        <v>539</v>
      </c>
      <c r="BH266">
        <v>0</v>
      </c>
      <c r="BI266">
        <v>0</v>
      </c>
      <c r="BJ266">
        <v>50</v>
      </c>
      <c r="BK266">
        <v>0</v>
      </c>
      <c r="BL266">
        <v>3500</v>
      </c>
      <c r="BM266">
        <v>0</v>
      </c>
      <c r="BO266">
        <v>0</v>
      </c>
      <c r="BR266">
        <v>0</v>
      </c>
      <c r="BS266">
        <v>0</v>
      </c>
      <c r="BT266" t="str">
        <f t="shared" si="4"/>
        <v>Not Delivered</v>
      </c>
      <c r="BU266" t="s">
        <v>1059</v>
      </c>
      <c r="BV266" t="s">
        <v>1041</v>
      </c>
      <c r="BX266" t="s">
        <v>1042</v>
      </c>
      <c r="BY266" s="1">
        <v>46042</v>
      </c>
      <c r="CD266">
        <v>0</v>
      </c>
      <c r="CE266">
        <v>70</v>
      </c>
      <c r="CG266" t="s">
        <v>117</v>
      </c>
      <c r="CH266" t="s">
        <v>117</v>
      </c>
    </row>
    <row r="267" spans="3:86" x14ac:dyDescent="0.3">
      <c r="C267" t="s">
        <v>608</v>
      </c>
      <c r="D267">
        <v>2026</v>
      </c>
      <c r="E267" t="s">
        <v>86</v>
      </c>
      <c r="F267" t="s">
        <v>87</v>
      </c>
      <c r="G267" s="1">
        <v>46042</v>
      </c>
      <c r="H267" t="s">
        <v>1031</v>
      </c>
      <c r="I267">
        <v>13935</v>
      </c>
      <c r="J267" t="s">
        <v>610</v>
      </c>
      <c r="L267" t="s">
        <v>611</v>
      </c>
      <c r="M267" t="s">
        <v>612</v>
      </c>
      <c r="N267" t="s">
        <v>613</v>
      </c>
      <c r="Q267" t="s">
        <v>614</v>
      </c>
      <c r="R267" t="s">
        <v>615</v>
      </c>
      <c r="S267" t="s">
        <v>95</v>
      </c>
      <c r="U267" t="s">
        <v>1032</v>
      </c>
      <c r="V267" t="s">
        <v>1033</v>
      </c>
      <c r="W267" t="s">
        <v>1034</v>
      </c>
      <c r="X267" t="s">
        <v>98</v>
      </c>
      <c r="AA267" t="s">
        <v>703</v>
      </c>
      <c r="AB267" t="s">
        <v>704</v>
      </c>
      <c r="AC267" t="s">
        <v>1035</v>
      </c>
      <c r="AD267" t="s">
        <v>1036</v>
      </c>
      <c r="AF267" t="s">
        <v>1036</v>
      </c>
      <c r="AG267" t="s">
        <v>1037</v>
      </c>
      <c r="AH267" t="s">
        <v>614</v>
      </c>
      <c r="AI267" t="s">
        <v>104</v>
      </c>
      <c r="AK267" t="s">
        <v>623</v>
      </c>
      <c r="AL267" t="s">
        <v>168</v>
      </c>
      <c r="AM267" t="s">
        <v>169</v>
      </c>
      <c r="AN267" t="s">
        <v>141</v>
      </c>
      <c r="AO267" t="s">
        <v>142</v>
      </c>
      <c r="AP267">
        <v>70</v>
      </c>
      <c r="AQ267">
        <v>70</v>
      </c>
      <c r="AR267">
        <v>0</v>
      </c>
      <c r="AT267" t="s">
        <v>143</v>
      </c>
      <c r="AU267" t="s">
        <v>111</v>
      </c>
      <c r="AV267" t="s">
        <v>112</v>
      </c>
      <c r="AW267">
        <v>50</v>
      </c>
      <c r="AX267" t="s">
        <v>50</v>
      </c>
      <c r="AZ267">
        <v>70</v>
      </c>
      <c r="BA267">
        <v>3500</v>
      </c>
      <c r="BB267">
        <v>3500</v>
      </c>
      <c r="BC267">
        <v>3500</v>
      </c>
      <c r="BE267" t="s">
        <v>539</v>
      </c>
      <c r="BH267">
        <v>0</v>
      </c>
      <c r="BI267">
        <v>0</v>
      </c>
      <c r="BJ267">
        <v>50</v>
      </c>
      <c r="BK267">
        <v>0</v>
      </c>
      <c r="BL267">
        <v>3500</v>
      </c>
      <c r="BM267">
        <v>0</v>
      </c>
      <c r="BO267">
        <v>0</v>
      </c>
      <c r="BR267">
        <v>0</v>
      </c>
      <c r="BS267">
        <v>0</v>
      </c>
      <c r="BT267" t="str">
        <f t="shared" si="4"/>
        <v>Not Delivered</v>
      </c>
      <c r="BU267" t="s">
        <v>1060</v>
      </c>
      <c r="BV267" t="s">
        <v>1041</v>
      </c>
      <c r="BX267" t="s">
        <v>1042</v>
      </c>
      <c r="BY267" s="1">
        <v>46042</v>
      </c>
      <c r="CD267">
        <v>0</v>
      </c>
      <c r="CE267">
        <v>70</v>
      </c>
      <c r="CG267" t="s">
        <v>117</v>
      </c>
      <c r="CH267" t="s">
        <v>117</v>
      </c>
    </row>
    <row r="268" spans="3:86" x14ac:dyDescent="0.3">
      <c r="C268" t="s">
        <v>608</v>
      </c>
      <c r="D268">
        <v>2026</v>
      </c>
      <c r="E268" t="s">
        <v>86</v>
      </c>
      <c r="F268" t="s">
        <v>87</v>
      </c>
      <c r="G268" s="1">
        <v>46042</v>
      </c>
      <c r="H268" t="s">
        <v>1031</v>
      </c>
      <c r="I268">
        <v>13935</v>
      </c>
      <c r="J268" t="s">
        <v>610</v>
      </c>
      <c r="L268" t="s">
        <v>611</v>
      </c>
      <c r="M268" t="s">
        <v>612</v>
      </c>
      <c r="N268" t="s">
        <v>613</v>
      </c>
      <c r="Q268" t="s">
        <v>614</v>
      </c>
      <c r="R268" t="s">
        <v>615</v>
      </c>
      <c r="S268" t="s">
        <v>95</v>
      </c>
      <c r="U268" t="s">
        <v>1032</v>
      </c>
      <c r="V268" t="s">
        <v>1033</v>
      </c>
      <c r="W268" t="s">
        <v>1034</v>
      </c>
      <c r="X268" t="s">
        <v>98</v>
      </c>
      <c r="AA268" t="s">
        <v>703</v>
      </c>
      <c r="AB268" t="s">
        <v>704</v>
      </c>
      <c r="AC268" t="s">
        <v>1035</v>
      </c>
      <c r="AD268" t="s">
        <v>1036</v>
      </c>
      <c r="AF268" t="s">
        <v>1036</v>
      </c>
      <c r="AG268" t="s">
        <v>1037</v>
      </c>
      <c r="AH268" t="s">
        <v>614</v>
      </c>
      <c r="AI268" t="s">
        <v>104</v>
      </c>
      <c r="AK268" t="s">
        <v>623</v>
      </c>
      <c r="AL268" t="s">
        <v>168</v>
      </c>
      <c r="AM268" t="s">
        <v>169</v>
      </c>
      <c r="AN268" t="s">
        <v>903</v>
      </c>
      <c r="AO268" t="s">
        <v>904</v>
      </c>
      <c r="AP268">
        <v>70</v>
      </c>
      <c r="AQ268">
        <v>70</v>
      </c>
      <c r="AR268">
        <v>0</v>
      </c>
      <c r="AT268" t="s">
        <v>147</v>
      </c>
      <c r="AU268" t="s">
        <v>111</v>
      </c>
      <c r="AV268" t="s">
        <v>112</v>
      </c>
      <c r="AW268">
        <v>50</v>
      </c>
      <c r="AX268" t="s">
        <v>50</v>
      </c>
      <c r="AZ268">
        <v>70</v>
      </c>
      <c r="BA268">
        <v>3500</v>
      </c>
      <c r="BB268">
        <v>3500</v>
      </c>
      <c r="BC268">
        <v>3500</v>
      </c>
      <c r="BE268" t="s">
        <v>539</v>
      </c>
      <c r="BH268">
        <v>0</v>
      </c>
      <c r="BI268">
        <v>0</v>
      </c>
      <c r="BJ268">
        <v>50</v>
      </c>
      <c r="BK268">
        <v>0</v>
      </c>
      <c r="BL268">
        <v>3500</v>
      </c>
      <c r="BM268">
        <v>0</v>
      </c>
      <c r="BO268">
        <v>0</v>
      </c>
      <c r="BR268">
        <v>0</v>
      </c>
      <c r="BS268">
        <v>0</v>
      </c>
      <c r="BT268" t="str">
        <f t="shared" si="4"/>
        <v>Not Delivered</v>
      </c>
      <c r="BU268" t="s">
        <v>1061</v>
      </c>
      <c r="BV268" t="s">
        <v>1041</v>
      </c>
      <c r="BX268" t="s">
        <v>1042</v>
      </c>
      <c r="BY268" s="1">
        <v>46042</v>
      </c>
      <c r="CD268">
        <v>0</v>
      </c>
      <c r="CE268">
        <v>70</v>
      </c>
      <c r="CG268" t="s">
        <v>117</v>
      </c>
      <c r="CH268" t="s">
        <v>117</v>
      </c>
    </row>
    <row r="269" spans="3:86" x14ac:dyDescent="0.3">
      <c r="C269" t="s">
        <v>608</v>
      </c>
      <c r="D269">
        <v>2026</v>
      </c>
      <c r="E269" t="s">
        <v>86</v>
      </c>
      <c r="F269" t="s">
        <v>87</v>
      </c>
      <c r="G269" s="1">
        <v>46042</v>
      </c>
      <c r="H269" t="s">
        <v>1031</v>
      </c>
      <c r="I269">
        <v>13935</v>
      </c>
      <c r="J269" t="s">
        <v>610</v>
      </c>
      <c r="L269" t="s">
        <v>611</v>
      </c>
      <c r="M269" t="s">
        <v>612</v>
      </c>
      <c r="N269" t="s">
        <v>613</v>
      </c>
      <c r="Q269" t="s">
        <v>614</v>
      </c>
      <c r="R269" t="s">
        <v>615</v>
      </c>
      <c r="S269" t="s">
        <v>95</v>
      </c>
      <c r="U269" t="s">
        <v>1032</v>
      </c>
      <c r="V269" t="s">
        <v>1033</v>
      </c>
      <c r="W269" t="s">
        <v>1034</v>
      </c>
      <c r="X269" t="s">
        <v>98</v>
      </c>
      <c r="AA269" t="s">
        <v>703</v>
      </c>
      <c r="AB269" t="s">
        <v>704</v>
      </c>
      <c r="AC269" t="s">
        <v>1035</v>
      </c>
      <c r="AD269" t="s">
        <v>1036</v>
      </c>
      <c r="AF269" t="s">
        <v>1036</v>
      </c>
      <c r="AG269" t="s">
        <v>1037</v>
      </c>
      <c r="AH269" t="s">
        <v>614</v>
      </c>
      <c r="AI269" t="s">
        <v>104</v>
      </c>
      <c r="AK269" t="s">
        <v>623</v>
      </c>
      <c r="AL269" t="s">
        <v>168</v>
      </c>
      <c r="AM269" t="s">
        <v>169</v>
      </c>
      <c r="AN269" t="s">
        <v>286</v>
      </c>
      <c r="AO269" t="s">
        <v>287</v>
      </c>
      <c r="AP269">
        <v>70</v>
      </c>
      <c r="AQ269">
        <v>70</v>
      </c>
      <c r="AR269">
        <v>0</v>
      </c>
      <c r="AT269" t="s">
        <v>147</v>
      </c>
      <c r="AU269" t="s">
        <v>111</v>
      </c>
      <c r="AV269" t="s">
        <v>112</v>
      </c>
      <c r="AW269">
        <v>50</v>
      </c>
      <c r="AX269" t="s">
        <v>50</v>
      </c>
      <c r="AZ269">
        <v>70</v>
      </c>
      <c r="BA269">
        <v>3500</v>
      </c>
      <c r="BB269">
        <v>3500</v>
      </c>
      <c r="BC269">
        <v>3500</v>
      </c>
      <c r="BE269" t="s">
        <v>539</v>
      </c>
      <c r="BH269">
        <v>0</v>
      </c>
      <c r="BI269">
        <v>0</v>
      </c>
      <c r="BJ269">
        <v>50</v>
      </c>
      <c r="BK269">
        <v>0</v>
      </c>
      <c r="BL269">
        <v>3500</v>
      </c>
      <c r="BM269">
        <v>0</v>
      </c>
      <c r="BO269">
        <v>0</v>
      </c>
      <c r="BR269">
        <v>0</v>
      </c>
      <c r="BS269">
        <v>0</v>
      </c>
      <c r="BT269" t="str">
        <f t="shared" si="4"/>
        <v>Not Delivered</v>
      </c>
      <c r="BU269" t="s">
        <v>1062</v>
      </c>
      <c r="BV269" t="s">
        <v>1041</v>
      </c>
      <c r="BX269" t="s">
        <v>1042</v>
      </c>
      <c r="BY269" s="1">
        <v>46042</v>
      </c>
      <c r="CD269">
        <v>0</v>
      </c>
      <c r="CE269">
        <v>70</v>
      </c>
      <c r="CG269" t="s">
        <v>117</v>
      </c>
      <c r="CH269" t="s">
        <v>117</v>
      </c>
    </row>
    <row r="270" spans="3:86" x14ac:dyDescent="0.3">
      <c r="C270" t="s">
        <v>608</v>
      </c>
      <c r="D270">
        <v>2026</v>
      </c>
      <c r="E270" t="s">
        <v>86</v>
      </c>
      <c r="F270" t="s">
        <v>87</v>
      </c>
      <c r="G270" s="1">
        <v>46042</v>
      </c>
      <c r="H270" t="s">
        <v>1031</v>
      </c>
      <c r="I270">
        <v>13935</v>
      </c>
      <c r="J270" t="s">
        <v>610</v>
      </c>
      <c r="L270" t="s">
        <v>611</v>
      </c>
      <c r="M270" t="s">
        <v>612</v>
      </c>
      <c r="N270" t="s">
        <v>613</v>
      </c>
      <c r="Q270" t="s">
        <v>614</v>
      </c>
      <c r="R270" t="s">
        <v>615</v>
      </c>
      <c r="S270" t="s">
        <v>95</v>
      </c>
      <c r="U270" t="s">
        <v>1032</v>
      </c>
      <c r="V270" t="s">
        <v>1033</v>
      </c>
      <c r="W270" t="s">
        <v>1034</v>
      </c>
      <c r="X270" t="s">
        <v>98</v>
      </c>
      <c r="AA270" t="s">
        <v>703</v>
      </c>
      <c r="AB270" t="s">
        <v>704</v>
      </c>
      <c r="AC270" t="s">
        <v>1035</v>
      </c>
      <c r="AD270" t="s">
        <v>1036</v>
      </c>
      <c r="AF270" t="s">
        <v>1036</v>
      </c>
      <c r="AG270" t="s">
        <v>1037</v>
      </c>
      <c r="AH270" t="s">
        <v>614</v>
      </c>
      <c r="AI270" t="s">
        <v>104</v>
      </c>
      <c r="AK270" t="s">
        <v>623</v>
      </c>
      <c r="AL270" t="s">
        <v>168</v>
      </c>
      <c r="AM270" t="s">
        <v>169</v>
      </c>
      <c r="AN270" t="s">
        <v>1063</v>
      </c>
      <c r="AO270" t="s">
        <v>1064</v>
      </c>
      <c r="AP270">
        <v>70</v>
      </c>
      <c r="AQ270">
        <v>70</v>
      </c>
      <c r="AR270">
        <v>0</v>
      </c>
      <c r="AT270" t="s">
        <v>147</v>
      </c>
      <c r="AU270" t="s">
        <v>111</v>
      </c>
      <c r="AV270" t="s">
        <v>112</v>
      </c>
      <c r="AW270">
        <v>50</v>
      </c>
      <c r="AX270" t="s">
        <v>50</v>
      </c>
      <c r="AZ270">
        <v>70</v>
      </c>
      <c r="BA270">
        <v>3500</v>
      </c>
      <c r="BB270">
        <v>3500</v>
      </c>
      <c r="BC270">
        <v>3500</v>
      </c>
      <c r="BE270" t="s">
        <v>539</v>
      </c>
      <c r="BH270">
        <v>0</v>
      </c>
      <c r="BI270">
        <v>0</v>
      </c>
      <c r="BJ270">
        <v>50</v>
      </c>
      <c r="BK270">
        <v>0</v>
      </c>
      <c r="BL270">
        <v>3500</v>
      </c>
      <c r="BM270">
        <v>0</v>
      </c>
      <c r="BO270">
        <v>0</v>
      </c>
      <c r="BR270">
        <v>0</v>
      </c>
      <c r="BS270">
        <v>0</v>
      </c>
      <c r="BT270" t="str">
        <f t="shared" si="4"/>
        <v>Not Delivered</v>
      </c>
      <c r="BU270" t="s">
        <v>1065</v>
      </c>
      <c r="BV270" t="s">
        <v>1041</v>
      </c>
      <c r="BX270" t="s">
        <v>1042</v>
      </c>
      <c r="BY270" s="1">
        <v>46042</v>
      </c>
      <c r="CD270">
        <v>0</v>
      </c>
      <c r="CE270">
        <v>70</v>
      </c>
      <c r="CG270" t="s">
        <v>117</v>
      </c>
      <c r="CH270" t="s">
        <v>117</v>
      </c>
    </row>
    <row r="271" spans="3:86" x14ac:dyDescent="0.3">
      <c r="C271" t="s">
        <v>608</v>
      </c>
      <c r="D271">
        <v>2026</v>
      </c>
      <c r="E271" t="s">
        <v>86</v>
      </c>
      <c r="F271" t="s">
        <v>87</v>
      </c>
      <c r="G271" s="1">
        <v>46042</v>
      </c>
      <c r="H271" t="s">
        <v>1031</v>
      </c>
      <c r="I271">
        <v>13935</v>
      </c>
      <c r="J271" t="s">
        <v>610</v>
      </c>
      <c r="L271" t="s">
        <v>611</v>
      </c>
      <c r="M271" t="s">
        <v>612</v>
      </c>
      <c r="N271" t="s">
        <v>613</v>
      </c>
      <c r="Q271" t="s">
        <v>614</v>
      </c>
      <c r="R271" t="s">
        <v>615</v>
      </c>
      <c r="S271" t="s">
        <v>95</v>
      </c>
      <c r="U271" t="s">
        <v>1032</v>
      </c>
      <c r="V271" t="s">
        <v>1033</v>
      </c>
      <c r="W271" t="s">
        <v>1034</v>
      </c>
      <c r="X271" t="s">
        <v>98</v>
      </c>
      <c r="AA271" t="s">
        <v>703</v>
      </c>
      <c r="AB271" t="s">
        <v>704</v>
      </c>
      <c r="AC271" t="s">
        <v>1035</v>
      </c>
      <c r="AD271" t="s">
        <v>1036</v>
      </c>
      <c r="AF271" t="s">
        <v>1036</v>
      </c>
      <c r="AG271" t="s">
        <v>1037</v>
      </c>
      <c r="AH271" t="s">
        <v>614</v>
      </c>
      <c r="AI271" t="s">
        <v>104</v>
      </c>
      <c r="AK271" t="s">
        <v>623</v>
      </c>
      <c r="AL271" t="s">
        <v>168</v>
      </c>
      <c r="AM271" t="s">
        <v>169</v>
      </c>
      <c r="AN271" t="s">
        <v>1013</v>
      </c>
      <c r="AO271" t="s">
        <v>1014</v>
      </c>
      <c r="AP271">
        <v>70</v>
      </c>
      <c r="AQ271">
        <v>70</v>
      </c>
      <c r="AR271">
        <v>0</v>
      </c>
      <c r="AT271" t="s">
        <v>147</v>
      </c>
      <c r="AU271" t="s">
        <v>111</v>
      </c>
      <c r="AV271" t="s">
        <v>112</v>
      </c>
      <c r="AW271">
        <v>50</v>
      </c>
      <c r="AX271" t="s">
        <v>50</v>
      </c>
      <c r="AZ271">
        <v>70</v>
      </c>
      <c r="BA271">
        <v>3500</v>
      </c>
      <c r="BB271">
        <v>3500</v>
      </c>
      <c r="BC271">
        <v>3500</v>
      </c>
      <c r="BE271" t="s">
        <v>539</v>
      </c>
      <c r="BH271">
        <v>0</v>
      </c>
      <c r="BI271">
        <v>0</v>
      </c>
      <c r="BJ271">
        <v>50</v>
      </c>
      <c r="BK271">
        <v>0</v>
      </c>
      <c r="BL271">
        <v>3500</v>
      </c>
      <c r="BM271">
        <v>0</v>
      </c>
      <c r="BO271">
        <v>0</v>
      </c>
      <c r="BR271">
        <v>0</v>
      </c>
      <c r="BS271">
        <v>0</v>
      </c>
      <c r="BT271" t="str">
        <f t="shared" si="4"/>
        <v>Not Delivered</v>
      </c>
      <c r="BU271" t="s">
        <v>1066</v>
      </c>
      <c r="BV271" t="s">
        <v>1041</v>
      </c>
      <c r="BX271" t="s">
        <v>1042</v>
      </c>
      <c r="BY271" s="1">
        <v>46042</v>
      </c>
      <c r="CD271">
        <v>0</v>
      </c>
      <c r="CE271">
        <v>70</v>
      </c>
      <c r="CG271" t="s">
        <v>117</v>
      </c>
      <c r="CH271" t="s">
        <v>117</v>
      </c>
    </row>
    <row r="272" spans="3:86" x14ac:dyDescent="0.3">
      <c r="C272" t="s">
        <v>608</v>
      </c>
      <c r="D272">
        <v>2026</v>
      </c>
      <c r="E272" t="s">
        <v>86</v>
      </c>
      <c r="F272" t="s">
        <v>87</v>
      </c>
      <c r="G272" s="1">
        <v>46042</v>
      </c>
      <c r="H272" t="s">
        <v>1031</v>
      </c>
      <c r="I272">
        <v>13935</v>
      </c>
      <c r="J272" t="s">
        <v>610</v>
      </c>
      <c r="L272" t="s">
        <v>611</v>
      </c>
      <c r="M272" t="s">
        <v>612</v>
      </c>
      <c r="N272" t="s">
        <v>613</v>
      </c>
      <c r="Q272" t="s">
        <v>614</v>
      </c>
      <c r="R272" t="s">
        <v>615</v>
      </c>
      <c r="S272" t="s">
        <v>95</v>
      </c>
      <c r="U272" t="s">
        <v>1032</v>
      </c>
      <c r="V272" t="s">
        <v>1033</v>
      </c>
      <c r="W272" t="s">
        <v>1034</v>
      </c>
      <c r="X272" t="s">
        <v>98</v>
      </c>
      <c r="AA272" t="s">
        <v>703</v>
      </c>
      <c r="AB272" t="s">
        <v>704</v>
      </c>
      <c r="AC272" t="s">
        <v>1035</v>
      </c>
      <c r="AD272" t="s">
        <v>1036</v>
      </c>
      <c r="AF272" t="s">
        <v>1036</v>
      </c>
      <c r="AG272" t="s">
        <v>1037</v>
      </c>
      <c r="AH272" t="s">
        <v>614</v>
      </c>
      <c r="AI272" t="s">
        <v>104</v>
      </c>
      <c r="AK272" t="s">
        <v>623</v>
      </c>
      <c r="AL272" t="s">
        <v>168</v>
      </c>
      <c r="AM272" t="s">
        <v>169</v>
      </c>
      <c r="AN272" t="s">
        <v>222</v>
      </c>
      <c r="AO272" t="s">
        <v>223</v>
      </c>
      <c r="AP272">
        <v>70</v>
      </c>
      <c r="AQ272">
        <v>70</v>
      </c>
      <c r="AR272">
        <v>0</v>
      </c>
      <c r="AT272" t="s">
        <v>147</v>
      </c>
      <c r="AU272" t="s">
        <v>111</v>
      </c>
      <c r="AV272" t="s">
        <v>112</v>
      </c>
      <c r="AW272">
        <v>50</v>
      </c>
      <c r="AX272" t="s">
        <v>50</v>
      </c>
      <c r="AZ272">
        <v>70</v>
      </c>
      <c r="BA272">
        <v>3500</v>
      </c>
      <c r="BB272">
        <v>3500</v>
      </c>
      <c r="BC272">
        <v>3500</v>
      </c>
      <c r="BE272" t="s">
        <v>539</v>
      </c>
      <c r="BH272">
        <v>0</v>
      </c>
      <c r="BI272">
        <v>0</v>
      </c>
      <c r="BJ272">
        <v>50</v>
      </c>
      <c r="BK272">
        <v>0</v>
      </c>
      <c r="BL272">
        <v>3500</v>
      </c>
      <c r="BM272">
        <v>0</v>
      </c>
      <c r="BO272">
        <v>0</v>
      </c>
      <c r="BR272">
        <v>0</v>
      </c>
      <c r="BS272">
        <v>0</v>
      </c>
      <c r="BT272" t="str">
        <f t="shared" si="4"/>
        <v>Not Delivered</v>
      </c>
      <c r="BU272" t="s">
        <v>1067</v>
      </c>
      <c r="BV272" t="s">
        <v>1041</v>
      </c>
      <c r="BX272" t="s">
        <v>1042</v>
      </c>
      <c r="BY272" s="1">
        <v>46042</v>
      </c>
      <c r="CD272">
        <v>0</v>
      </c>
      <c r="CE272">
        <v>70</v>
      </c>
      <c r="CG272" t="s">
        <v>117</v>
      </c>
      <c r="CH272" t="s">
        <v>117</v>
      </c>
    </row>
    <row r="273" spans="3:86" x14ac:dyDescent="0.3">
      <c r="C273" t="s">
        <v>608</v>
      </c>
      <c r="D273">
        <v>2026</v>
      </c>
      <c r="E273" t="s">
        <v>86</v>
      </c>
      <c r="F273" t="s">
        <v>87</v>
      </c>
      <c r="G273" s="1">
        <v>46042</v>
      </c>
      <c r="H273" t="s">
        <v>1031</v>
      </c>
      <c r="I273">
        <v>13935</v>
      </c>
      <c r="J273" t="s">
        <v>610</v>
      </c>
      <c r="L273" t="s">
        <v>611</v>
      </c>
      <c r="M273" t="s">
        <v>612</v>
      </c>
      <c r="N273" t="s">
        <v>613</v>
      </c>
      <c r="Q273" t="s">
        <v>614</v>
      </c>
      <c r="R273" t="s">
        <v>615</v>
      </c>
      <c r="S273" t="s">
        <v>95</v>
      </c>
      <c r="U273" t="s">
        <v>1032</v>
      </c>
      <c r="V273" t="s">
        <v>1033</v>
      </c>
      <c r="W273" t="s">
        <v>1034</v>
      </c>
      <c r="X273" t="s">
        <v>98</v>
      </c>
      <c r="AA273" t="s">
        <v>703</v>
      </c>
      <c r="AB273" t="s">
        <v>704</v>
      </c>
      <c r="AC273" t="s">
        <v>1035</v>
      </c>
      <c r="AD273" t="s">
        <v>1036</v>
      </c>
      <c r="AF273" t="s">
        <v>1036</v>
      </c>
      <c r="AG273" t="s">
        <v>1037</v>
      </c>
      <c r="AH273" t="s">
        <v>614</v>
      </c>
      <c r="AI273" t="s">
        <v>104</v>
      </c>
      <c r="AK273" t="s">
        <v>623</v>
      </c>
      <c r="AL273" t="s">
        <v>168</v>
      </c>
      <c r="AM273" t="s">
        <v>169</v>
      </c>
      <c r="AN273" t="s">
        <v>145</v>
      </c>
      <c r="AO273" t="s">
        <v>146</v>
      </c>
      <c r="AP273">
        <v>70</v>
      </c>
      <c r="AQ273">
        <v>70</v>
      </c>
      <c r="AR273">
        <v>0</v>
      </c>
      <c r="AT273" t="s">
        <v>147</v>
      </c>
      <c r="AU273" t="s">
        <v>111</v>
      </c>
      <c r="AV273" t="s">
        <v>112</v>
      </c>
      <c r="AW273">
        <v>50</v>
      </c>
      <c r="AX273" t="s">
        <v>50</v>
      </c>
      <c r="AZ273">
        <v>70</v>
      </c>
      <c r="BA273">
        <v>3500</v>
      </c>
      <c r="BB273">
        <v>3500</v>
      </c>
      <c r="BC273">
        <v>3500</v>
      </c>
      <c r="BE273" t="s">
        <v>539</v>
      </c>
      <c r="BH273">
        <v>0</v>
      </c>
      <c r="BI273">
        <v>0</v>
      </c>
      <c r="BJ273">
        <v>50</v>
      </c>
      <c r="BK273">
        <v>0</v>
      </c>
      <c r="BL273">
        <v>3500</v>
      </c>
      <c r="BM273">
        <v>0</v>
      </c>
      <c r="BO273">
        <v>0</v>
      </c>
      <c r="BR273">
        <v>0</v>
      </c>
      <c r="BS273">
        <v>0</v>
      </c>
      <c r="BT273" t="str">
        <f t="shared" si="4"/>
        <v>Not Delivered</v>
      </c>
      <c r="BU273" t="s">
        <v>1068</v>
      </c>
      <c r="BV273" t="s">
        <v>1041</v>
      </c>
      <c r="BX273" t="s">
        <v>1042</v>
      </c>
      <c r="BY273" s="1">
        <v>46042</v>
      </c>
      <c r="CD273">
        <v>0</v>
      </c>
      <c r="CE273">
        <v>70</v>
      </c>
      <c r="CG273" t="s">
        <v>117</v>
      </c>
      <c r="CH273" t="s">
        <v>117</v>
      </c>
    </row>
    <row r="274" spans="3:86" x14ac:dyDescent="0.3">
      <c r="C274" t="s">
        <v>608</v>
      </c>
      <c r="D274">
        <v>2026</v>
      </c>
      <c r="E274" t="s">
        <v>86</v>
      </c>
      <c r="F274" t="s">
        <v>87</v>
      </c>
      <c r="G274" s="1">
        <v>46042</v>
      </c>
      <c r="H274" t="s">
        <v>1031</v>
      </c>
      <c r="I274">
        <v>13935</v>
      </c>
      <c r="J274" t="s">
        <v>610</v>
      </c>
      <c r="L274" t="s">
        <v>611</v>
      </c>
      <c r="M274" t="s">
        <v>612</v>
      </c>
      <c r="N274" t="s">
        <v>613</v>
      </c>
      <c r="Q274" t="s">
        <v>614</v>
      </c>
      <c r="R274" t="s">
        <v>615</v>
      </c>
      <c r="S274" t="s">
        <v>95</v>
      </c>
      <c r="U274" t="s">
        <v>1032</v>
      </c>
      <c r="V274" t="s">
        <v>1033</v>
      </c>
      <c r="W274" t="s">
        <v>1034</v>
      </c>
      <c r="X274" t="s">
        <v>98</v>
      </c>
      <c r="AA274" t="s">
        <v>703</v>
      </c>
      <c r="AB274" t="s">
        <v>704</v>
      </c>
      <c r="AC274" t="s">
        <v>1035</v>
      </c>
      <c r="AD274" t="s">
        <v>1036</v>
      </c>
      <c r="AF274" t="s">
        <v>1036</v>
      </c>
      <c r="AG274" t="s">
        <v>1037</v>
      </c>
      <c r="AH274" t="s">
        <v>614</v>
      </c>
      <c r="AI274" t="s">
        <v>104</v>
      </c>
      <c r="AK274" t="s">
        <v>623</v>
      </c>
      <c r="AL274" t="s">
        <v>168</v>
      </c>
      <c r="AM274" t="s">
        <v>169</v>
      </c>
      <c r="AN274" t="s">
        <v>356</v>
      </c>
      <c r="AO274" t="s">
        <v>357</v>
      </c>
      <c r="AP274">
        <v>70</v>
      </c>
      <c r="AQ274">
        <v>70</v>
      </c>
      <c r="AR274">
        <v>0</v>
      </c>
      <c r="AT274" t="s">
        <v>358</v>
      </c>
      <c r="AU274" t="s">
        <v>111</v>
      </c>
      <c r="AV274" t="s">
        <v>112</v>
      </c>
      <c r="AW274">
        <v>50</v>
      </c>
      <c r="AX274" t="s">
        <v>50</v>
      </c>
      <c r="AZ274">
        <v>70</v>
      </c>
      <c r="BA274">
        <v>3500</v>
      </c>
      <c r="BB274">
        <v>3500</v>
      </c>
      <c r="BC274">
        <v>3500</v>
      </c>
      <c r="BE274" t="s">
        <v>539</v>
      </c>
      <c r="BH274">
        <v>0</v>
      </c>
      <c r="BI274">
        <v>0</v>
      </c>
      <c r="BJ274">
        <v>50</v>
      </c>
      <c r="BK274">
        <v>0</v>
      </c>
      <c r="BL274">
        <v>3500</v>
      </c>
      <c r="BM274">
        <v>0</v>
      </c>
      <c r="BO274">
        <v>0</v>
      </c>
      <c r="BR274">
        <v>0</v>
      </c>
      <c r="BS274">
        <v>0</v>
      </c>
      <c r="BT274" t="str">
        <f t="shared" si="4"/>
        <v>Not Delivered</v>
      </c>
      <c r="BU274" t="s">
        <v>1069</v>
      </c>
      <c r="BV274" t="s">
        <v>1041</v>
      </c>
      <c r="BX274" t="s">
        <v>1042</v>
      </c>
      <c r="BY274" s="1">
        <v>46042</v>
      </c>
      <c r="CD274">
        <v>0</v>
      </c>
      <c r="CE274">
        <v>70</v>
      </c>
      <c r="CG274" t="s">
        <v>117</v>
      </c>
      <c r="CH274" t="s">
        <v>117</v>
      </c>
    </row>
    <row r="275" spans="3:86" x14ac:dyDescent="0.3">
      <c r="C275" t="s">
        <v>608</v>
      </c>
      <c r="D275">
        <v>2026</v>
      </c>
      <c r="E275" t="s">
        <v>86</v>
      </c>
      <c r="F275" t="s">
        <v>87</v>
      </c>
      <c r="G275" s="1">
        <v>46042</v>
      </c>
      <c r="H275" t="s">
        <v>1031</v>
      </c>
      <c r="I275">
        <v>13935</v>
      </c>
      <c r="J275" t="s">
        <v>610</v>
      </c>
      <c r="L275" t="s">
        <v>611</v>
      </c>
      <c r="M275" t="s">
        <v>612</v>
      </c>
      <c r="N275" t="s">
        <v>613</v>
      </c>
      <c r="Q275" t="s">
        <v>614</v>
      </c>
      <c r="R275" t="s">
        <v>615</v>
      </c>
      <c r="S275" t="s">
        <v>95</v>
      </c>
      <c r="U275" t="s">
        <v>1032</v>
      </c>
      <c r="V275" t="s">
        <v>1033</v>
      </c>
      <c r="W275" t="s">
        <v>1034</v>
      </c>
      <c r="X275" t="s">
        <v>98</v>
      </c>
      <c r="AA275" t="s">
        <v>703</v>
      </c>
      <c r="AB275" t="s">
        <v>704</v>
      </c>
      <c r="AC275" t="s">
        <v>1035</v>
      </c>
      <c r="AD275" t="s">
        <v>1036</v>
      </c>
      <c r="AF275" t="s">
        <v>1036</v>
      </c>
      <c r="AG275" t="s">
        <v>1037</v>
      </c>
      <c r="AH275" t="s">
        <v>614</v>
      </c>
      <c r="AI275" t="s">
        <v>104</v>
      </c>
      <c r="AK275" t="s">
        <v>623</v>
      </c>
      <c r="AL275" t="s">
        <v>168</v>
      </c>
      <c r="AM275" t="s">
        <v>169</v>
      </c>
      <c r="AN275" t="s">
        <v>750</v>
      </c>
      <c r="AO275" t="s">
        <v>751</v>
      </c>
      <c r="AP275">
        <v>70</v>
      </c>
      <c r="AQ275">
        <v>70</v>
      </c>
      <c r="AR275">
        <v>0</v>
      </c>
      <c r="AT275" t="s">
        <v>299</v>
      </c>
      <c r="AU275" t="s">
        <v>111</v>
      </c>
      <c r="AV275" t="s">
        <v>112</v>
      </c>
      <c r="AW275">
        <v>50</v>
      </c>
      <c r="AX275" t="s">
        <v>50</v>
      </c>
      <c r="AZ275">
        <v>70</v>
      </c>
      <c r="BA275">
        <v>3500</v>
      </c>
      <c r="BB275">
        <v>3500</v>
      </c>
      <c r="BC275">
        <v>3500</v>
      </c>
      <c r="BE275" t="s">
        <v>539</v>
      </c>
      <c r="BH275">
        <v>0</v>
      </c>
      <c r="BI275">
        <v>0</v>
      </c>
      <c r="BJ275">
        <v>50</v>
      </c>
      <c r="BK275">
        <v>0</v>
      </c>
      <c r="BL275">
        <v>3500</v>
      </c>
      <c r="BM275">
        <v>0</v>
      </c>
      <c r="BO275">
        <v>0</v>
      </c>
      <c r="BR275">
        <v>0</v>
      </c>
      <c r="BS275">
        <v>0</v>
      </c>
      <c r="BT275" t="str">
        <f t="shared" si="4"/>
        <v>Not Delivered</v>
      </c>
      <c r="BU275" t="s">
        <v>1070</v>
      </c>
      <c r="BV275" t="s">
        <v>1041</v>
      </c>
      <c r="BX275" t="s">
        <v>1042</v>
      </c>
      <c r="BY275" s="1">
        <v>46042</v>
      </c>
      <c r="CD275">
        <v>0</v>
      </c>
      <c r="CE275">
        <v>70</v>
      </c>
      <c r="CG275" t="s">
        <v>117</v>
      </c>
      <c r="CH275" t="s">
        <v>117</v>
      </c>
    </row>
    <row r="276" spans="3:86" x14ac:dyDescent="0.3">
      <c r="C276" t="s">
        <v>608</v>
      </c>
      <c r="D276">
        <v>2026</v>
      </c>
      <c r="E276" t="s">
        <v>86</v>
      </c>
      <c r="F276" t="s">
        <v>87</v>
      </c>
      <c r="G276" s="1">
        <v>46042</v>
      </c>
      <c r="H276" t="s">
        <v>1031</v>
      </c>
      <c r="I276">
        <v>13935</v>
      </c>
      <c r="J276" t="s">
        <v>610</v>
      </c>
      <c r="L276" t="s">
        <v>611</v>
      </c>
      <c r="M276" t="s">
        <v>612</v>
      </c>
      <c r="N276" t="s">
        <v>613</v>
      </c>
      <c r="Q276" t="s">
        <v>614</v>
      </c>
      <c r="R276" t="s">
        <v>615</v>
      </c>
      <c r="S276" t="s">
        <v>95</v>
      </c>
      <c r="U276" t="s">
        <v>1032</v>
      </c>
      <c r="V276" t="s">
        <v>1033</v>
      </c>
      <c r="W276" t="s">
        <v>1034</v>
      </c>
      <c r="X276" t="s">
        <v>98</v>
      </c>
      <c r="AA276" t="s">
        <v>703</v>
      </c>
      <c r="AB276" t="s">
        <v>704</v>
      </c>
      <c r="AC276" t="s">
        <v>1035</v>
      </c>
      <c r="AD276" t="s">
        <v>1036</v>
      </c>
      <c r="AF276" t="s">
        <v>1036</v>
      </c>
      <c r="AG276" t="s">
        <v>1037</v>
      </c>
      <c r="AH276" t="s">
        <v>614</v>
      </c>
      <c r="AI276" t="s">
        <v>104</v>
      </c>
      <c r="AK276" t="s">
        <v>623</v>
      </c>
      <c r="AL276" t="s">
        <v>168</v>
      </c>
      <c r="AM276" t="s">
        <v>169</v>
      </c>
      <c r="AN276" t="s">
        <v>1071</v>
      </c>
      <c r="AO276" t="s">
        <v>1072</v>
      </c>
      <c r="AP276">
        <v>70</v>
      </c>
      <c r="AQ276">
        <v>70</v>
      </c>
      <c r="AR276">
        <v>0</v>
      </c>
      <c r="AT276" t="s">
        <v>319</v>
      </c>
      <c r="AU276" t="s">
        <v>233</v>
      </c>
      <c r="AV276" t="s">
        <v>233</v>
      </c>
      <c r="AW276">
        <v>25</v>
      </c>
      <c r="AX276" t="s">
        <v>50</v>
      </c>
      <c r="AZ276">
        <v>70</v>
      </c>
      <c r="BA276">
        <v>1750</v>
      </c>
      <c r="BB276">
        <v>1750</v>
      </c>
      <c r="BC276">
        <v>1750</v>
      </c>
      <c r="BE276" t="s">
        <v>539</v>
      </c>
      <c r="BH276">
        <v>0</v>
      </c>
      <c r="BI276">
        <v>0</v>
      </c>
      <c r="BJ276">
        <v>25</v>
      </c>
      <c r="BK276">
        <v>0</v>
      </c>
      <c r="BL276">
        <v>1750</v>
      </c>
      <c r="BM276">
        <v>0</v>
      </c>
      <c r="BO276">
        <v>0</v>
      </c>
      <c r="BR276">
        <v>0</v>
      </c>
      <c r="BS276">
        <v>0</v>
      </c>
      <c r="BT276" t="str">
        <f t="shared" si="4"/>
        <v>Not Delivered</v>
      </c>
      <c r="BU276" t="s">
        <v>1073</v>
      </c>
      <c r="BV276" t="s">
        <v>1041</v>
      </c>
      <c r="BX276" t="s">
        <v>1042</v>
      </c>
      <c r="BY276" s="1">
        <v>46042</v>
      </c>
      <c r="CD276">
        <v>0</v>
      </c>
      <c r="CE276">
        <v>70</v>
      </c>
      <c r="CG276" t="s">
        <v>117</v>
      </c>
      <c r="CH276" t="s">
        <v>117</v>
      </c>
    </row>
    <row r="277" spans="3:86" x14ac:dyDescent="0.3">
      <c r="C277" t="s">
        <v>608</v>
      </c>
      <c r="D277">
        <v>2026</v>
      </c>
      <c r="E277" t="s">
        <v>86</v>
      </c>
      <c r="F277" t="s">
        <v>87</v>
      </c>
      <c r="G277" s="1">
        <v>46042</v>
      </c>
      <c r="H277" t="s">
        <v>1031</v>
      </c>
      <c r="I277">
        <v>13935</v>
      </c>
      <c r="J277" t="s">
        <v>610</v>
      </c>
      <c r="L277" t="s">
        <v>611</v>
      </c>
      <c r="M277" t="s">
        <v>612</v>
      </c>
      <c r="N277" t="s">
        <v>613</v>
      </c>
      <c r="Q277" t="s">
        <v>614</v>
      </c>
      <c r="R277" t="s">
        <v>615</v>
      </c>
      <c r="S277" t="s">
        <v>95</v>
      </c>
      <c r="U277" t="s">
        <v>1032</v>
      </c>
      <c r="V277" t="s">
        <v>1033</v>
      </c>
      <c r="W277" t="s">
        <v>1034</v>
      </c>
      <c r="X277" t="s">
        <v>98</v>
      </c>
      <c r="AA277" t="s">
        <v>703</v>
      </c>
      <c r="AB277" t="s">
        <v>704</v>
      </c>
      <c r="AC277" t="s">
        <v>1035</v>
      </c>
      <c r="AD277" t="s">
        <v>1036</v>
      </c>
      <c r="AF277" t="s">
        <v>1036</v>
      </c>
      <c r="AG277" t="s">
        <v>1037</v>
      </c>
      <c r="AH277" t="s">
        <v>614</v>
      </c>
      <c r="AI277" t="s">
        <v>104</v>
      </c>
      <c r="AK277" t="s">
        <v>623</v>
      </c>
      <c r="AL277" t="s">
        <v>168</v>
      </c>
      <c r="AM277" t="s">
        <v>169</v>
      </c>
      <c r="AN277" t="s">
        <v>731</v>
      </c>
      <c r="AO277" t="s">
        <v>732</v>
      </c>
      <c r="AP277">
        <v>70</v>
      </c>
      <c r="AQ277">
        <v>70</v>
      </c>
      <c r="AR277">
        <v>0</v>
      </c>
      <c r="AT277" t="s">
        <v>384</v>
      </c>
      <c r="AU277" t="s">
        <v>111</v>
      </c>
      <c r="AV277" t="s">
        <v>112</v>
      </c>
      <c r="AW277">
        <v>25</v>
      </c>
      <c r="AX277" t="s">
        <v>50</v>
      </c>
      <c r="AZ277">
        <v>70</v>
      </c>
      <c r="BA277">
        <v>1750</v>
      </c>
      <c r="BB277">
        <v>1750</v>
      </c>
      <c r="BC277">
        <v>1750</v>
      </c>
      <c r="BE277" t="s">
        <v>539</v>
      </c>
      <c r="BH277">
        <v>0</v>
      </c>
      <c r="BI277">
        <v>0</v>
      </c>
      <c r="BJ277">
        <v>25</v>
      </c>
      <c r="BK277">
        <v>0</v>
      </c>
      <c r="BL277">
        <v>1750</v>
      </c>
      <c r="BM277">
        <v>0</v>
      </c>
      <c r="BO277">
        <v>0</v>
      </c>
      <c r="BR277">
        <v>0</v>
      </c>
      <c r="BS277">
        <v>0</v>
      </c>
      <c r="BT277" t="str">
        <f t="shared" si="4"/>
        <v>Not Delivered</v>
      </c>
      <c r="BU277" t="s">
        <v>1074</v>
      </c>
      <c r="BV277" t="s">
        <v>1041</v>
      </c>
      <c r="BX277" t="s">
        <v>1042</v>
      </c>
      <c r="BY277" s="1">
        <v>46042</v>
      </c>
      <c r="CD277">
        <v>0</v>
      </c>
      <c r="CE277">
        <v>70</v>
      </c>
      <c r="CG277" t="s">
        <v>117</v>
      </c>
      <c r="CH277" t="s">
        <v>117</v>
      </c>
    </row>
    <row r="278" spans="3:86" x14ac:dyDescent="0.3">
      <c r="C278" t="s">
        <v>608</v>
      </c>
      <c r="D278">
        <v>2026</v>
      </c>
      <c r="E278" t="s">
        <v>86</v>
      </c>
      <c r="F278" t="s">
        <v>87</v>
      </c>
      <c r="G278" s="1">
        <v>46042</v>
      </c>
      <c r="H278" t="s">
        <v>1031</v>
      </c>
      <c r="I278">
        <v>13935</v>
      </c>
      <c r="J278" t="s">
        <v>610</v>
      </c>
      <c r="L278" t="s">
        <v>611</v>
      </c>
      <c r="M278" t="s">
        <v>612</v>
      </c>
      <c r="N278" t="s">
        <v>613</v>
      </c>
      <c r="Q278" t="s">
        <v>614</v>
      </c>
      <c r="R278" t="s">
        <v>615</v>
      </c>
      <c r="S278" t="s">
        <v>95</v>
      </c>
      <c r="U278" t="s">
        <v>1032</v>
      </c>
      <c r="V278" t="s">
        <v>1033</v>
      </c>
      <c r="W278" t="s">
        <v>1034</v>
      </c>
      <c r="X278" t="s">
        <v>98</v>
      </c>
      <c r="AA278" t="s">
        <v>703</v>
      </c>
      <c r="AB278" t="s">
        <v>704</v>
      </c>
      <c r="AC278" t="s">
        <v>1035</v>
      </c>
      <c r="AD278" t="s">
        <v>1036</v>
      </c>
      <c r="AF278" t="s">
        <v>1036</v>
      </c>
      <c r="AG278" t="s">
        <v>1037</v>
      </c>
      <c r="AH278" t="s">
        <v>614</v>
      </c>
      <c r="AI278" t="s">
        <v>104</v>
      </c>
      <c r="AK278" t="s">
        <v>623</v>
      </c>
      <c r="AL278" t="s">
        <v>168</v>
      </c>
      <c r="AM278" t="s">
        <v>169</v>
      </c>
      <c r="AN278" t="s">
        <v>382</v>
      </c>
      <c r="AO278" t="s">
        <v>383</v>
      </c>
      <c r="AP278">
        <v>70</v>
      </c>
      <c r="AQ278">
        <v>70</v>
      </c>
      <c r="AR278">
        <v>0</v>
      </c>
      <c r="AT278" t="s">
        <v>384</v>
      </c>
      <c r="AU278" t="s">
        <v>111</v>
      </c>
      <c r="AV278" t="s">
        <v>112</v>
      </c>
      <c r="AW278">
        <v>25</v>
      </c>
      <c r="AX278" t="s">
        <v>50</v>
      </c>
      <c r="AZ278">
        <v>70</v>
      </c>
      <c r="BA278">
        <v>1750</v>
      </c>
      <c r="BB278">
        <v>1750</v>
      </c>
      <c r="BC278">
        <v>1750</v>
      </c>
      <c r="BE278" t="s">
        <v>539</v>
      </c>
      <c r="BH278">
        <v>0</v>
      </c>
      <c r="BI278">
        <v>0</v>
      </c>
      <c r="BJ278">
        <v>25</v>
      </c>
      <c r="BK278">
        <v>0</v>
      </c>
      <c r="BL278">
        <v>1750</v>
      </c>
      <c r="BM278">
        <v>0</v>
      </c>
      <c r="BO278">
        <v>0</v>
      </c>
      <c r="BR278">
        <v>0</v>
      </c>
      <c r="BS278">
        <v>0</v>
      </c>
      <c r="BT278" t="str">
        <f t="shared" si="4"/>
        <v>Not Delivered</v>
      </c>
      <c r="BU278" t="s">
        <v>1075</v>
      </c>
      <c r="BV278" t="s">
        <v>1041</v>
      </c>
      <c r="BX278" t="s">
        <v>1042</v>
      </c>
      <c r="BY278" s="1">
        <v>46042</v>
      </c>
      <c r="CD278">
        <v>0</v>
      </c>
      <c r="CE278">
        <v>70</v>
      </c>
      <c r="CG278" t="s">
        <v>117</v>
      </c>
      <c r="CH278" t="s">
        <v>117</v>
      </c>
    </row>
    <row r="279" spans="3:86" x14ac:dyDescent="0.3">
      <c r="C279" t="s">
        <v>608</v>
      </c>
      <c r="D279">
        <v>2026</v>
      </c>
      <c r="E279" t="s">
        <v>86</v>
      </c>
      <c r="F279" t="s">
        <v>87</v>
      </c>
      <c r="G279" s="1">
        <v>46042</v>
      </c>
      <c r="H279" t="s">
        <v>1031</v>
      </c>
      <c r="I279">
        <v>13935</v>
      </c>
      <c r="J279" t="s">
        <v>610</v>
      </c>
      <c r="L279" t="s">
        <v>611</v>
      </c>
      <c r="M279" t="s">
        <v>612</v>
      </c>
      <c r="N279" t="s">
        <v>613</v>
      </c>
      <c r="Q279" t="s">
        <v>614</v>
      </c>
      <c r="R279" t="s">
        <v>615</v>
      </c>
      <c r="S279" t="s">
        <v>95</v>
      </c>
      <c r="U279" t="s">
        <v>1032</v>
      </c>
      <c r="V279" t="s">
        <v>1033</v>
      </c>
      <c r="W279" t="s">
        <v>1034</v>
      </c>
      <c r="X279" t="s">
        <v>98</v>
      </c>
      <c r="AA279" t="s">
        <v>703</v>
      </c>
      <c r="AB279" t="s">
        <v>704</v>
      </c>
      <c r="AC279" t="s">
        <v>1035</v>
      </c>
      <c r="AD279" t="s">
        <v>1036</v>
      </c>
      <c r="AF279" t="s">
        <v>1036</v>
      </c>
      <c r="AG279" t="s">
        <v>1037</v>
      </c>
      <c r="AH279" t="s">
        <v>614</v>
      </c>
      <c r="AI279" t="s">
        <v>104</v>
      </c>
      <c r="AK279" t="s">
        <v>623</v>
      </c>
      <c r="AL279" t="s">
        <v>168</v>
      </c>
      <c r="AM279" t="s">
        <v>169</v>
      </c>
      <c r="AN279" t="s">
        <v>734</v>
      </c>
      <c r="AO279" t="s">
        <v>735</v>
      </c>
      <c r="AP279">
        <v>70</v>
      </c>
      <c r="AQ279">
        <v>70</v>
      </c>
      <c r="AR279">
        <v>0</v>
      </c>
      <c r="AT279" t="s">
        <v>384</v>
      </c>
      <c r="AU279" t="s">
        <v>111</v>
      </c>
      <c r="AV279" t="s">
        <v>112</v>
      </c>
      <c r="AW279">
        <v>25</v>
      </c>
      <c r="AX279" t="s">
        <v>50</v>
      </c>
      <c r="AZ279">
        <v>70</v>
      </c>
      <c r="BA279">
        <v>1750</v>
      </c>
      <c r="BB279">
        <v>1750</v>
      </c>
      <c r="BC279">
        <v>1750</v>
      </c>
      <c r="BE279" t="s">
        <v>539</v>
      </c>
      <c r="BH279">
        <v>0</v>
      </c>
      <c r="BI279">
        <v>0</v>
      </c>
      <c r="BJ279">
        <v>25</v>
      </c>
      <c r="BK279">
        <v>0</v>
      </c>
      <c r="BL279">
        <v>1750</v>
      </c>
      <c r="BM279">
        <v>0</v>
      </c>
      <c r="BO279">
        <v>0</v>
      </c>
      <c r="BR279">
        <v>0</v>
      </c>
      <c r="BS279">
        <v>0</v>
      </c>
      <c r="BT279" t="str">
        <f t="shared" si="4"/>
        <v>Not Delivered</v>
      </c>
      <c r="BU279" t="s">
        <v>1076</v>
      </c>
      <c r="BV279" t="s">
        <v>1041</v>
      </c>
      <c r="BX279" t="s">
        <v>1042</v>
      </c>
      <c r="BY279" s="1">
        <v>46042</v>
      </c>
      <c r="CD279">
        <v>0</v>
      </c>
      <c r="CE279">
        <v>70</v>
      </c>
      <c r="CG279" t="s">
        <v>117</v>
      </c>
      <c r="CH279" t="s">
        <v>117</v>
      </c>
    </row>
    <row r="280" spans="3:86" x14ac:dyDescent="0.3">
      <c r="C280" t="s">
        <v>608</v>
      </c>
      <c r="D280">
        <v>2026</v>
      </c>
      <c r="E280" t="s">
        <v>86</v>
      </c>
      <c r="F280" t="s">
        <v>87</v>
      </c>
      <c r="G280" s="1">
        <v>46042</v>
      </c>
      <c r="H280" t="s">
        <v>1031</v>
      </c>
      <c r="I280">
        <v>13935</v>
      </c>
      <c r="J280" t="s">
        <v>610</v>
      </c>
      <c r="L280" t="s">
        <v>611</v>
      </c>
      <c r="M280" t="s">
        <v>612</v>
      </c>
      <c r="N280" t="s">
        <v>613</v>
      </c>
      <c r="Q280" t="s">
        <v>614</v>
      </c>
      <c r="R280" t="s">
        <v>615</v>
      </c>
      <c r="S280" t="s">
        <v>95</v>
      </c>
      <c r="U280" t="s">
        <v>1032</v>
      </c>
      <c r="V280" t="s">
        <v>1033</v>
      </c>
      <c r="W280" t="s">
        <v>1034</v>
      </c>
      <c r="X280" t="s">
        <v>98</v>
      </c>
      <c r="AA280" t="s">
        <v>703</v>
      </c>
      <c r="AB280" t="s">
        <v>704</v>
      </c>
      <c r="AC280" t="s">
        <v>1035</v>
      </c>
      <c r="AD280" t="s">
        <v>1036</v>
      </c>
      <c r="AF280" t="s">
        <v>1036</v>
      </c>
      <c r="AG280" t="s">
        <v>1037</v>
      </c>
      <c r="AH280" t="s">
        <v>614</v>
      </c>
      <c r="AI280" t="s">
        <v>104</v>
      </c>
      <c r="AK280" t="s">
        <v>623</v>
      </c>
      <c r="AL280" t="s">
        <v>168</v>
      </c>
      <c r="AM280" t="s">
        <v>169</v>
      </c>
      <c r="AN280" t="s">
        <v>737</v>
      </c>
      <c r="AO280" t="s">
        <v>738</v>
      </c>
      <c r="AP280">
        <v>70</v>
      </c>
      <c r="AQ280">
        <v>70</v>
      </c>
      <c r="AR280">
        <v>0</v>
      </c>
      <c r="AT280" t="s">
        <v>384</v>
      </c>
      <c r="AU280" t="s">
        <v>111</v>
      </c>
      <c r="AV280" t="s">
        <v>112</v>
      </c>
      <c r="AW280">
        <v>25</v>
      </c>
      <c r="AX280" t="s">
        <v>50</v>
      </c>
      <c r="AZ280">
        <v>70</v>
      </c>
      <c r="BA280">
        <v>1750</v>
      </c>
      <c r="BB280">
        <v>1750</v>
      </c>
      <c r="BC280">
        <v>1750</v>
      </c>
      <c r="BE280" t="s">
        <v>539</v>
      </c>
      <c r="BH280">
        <v>0</v>
      </c>
      <c r="BI280">
        <v>0</v>
      </c>
      <c r="BJ280">
        <v>25</v>
      </c>
      <c r="BK280">
        <v>0</v>
      </c>
      <c r="BL280">
        <v>1750</v>
      </c>
      <c r="BM280">
        <v>0</v>
      </c>
      <c r="BO280">
        <v>0</v>
      </c>
      <c r="BR280">
        <v>0</v>
      </c>
      <c r="BS280">
        <v>0</v>
      </c>
      <c r="BT280" t="str">
        <f t="shared" si="4"/>
        <v>Not Delivered</v>
      </c>
      <c r="BU280" t="s">
        <v>1077</v>
      </c>
      <c r="BV280" t="s">
        <v>1041</v>
      </c>
      <c r="BX280" t="s">
        <v>1042</v>
      </c>
      <c r="BY280" s="1">
        <v>46042</v>
      </c>
      <c r="CD280">
        <v>0</v>
      </c>
      <c r="CE280">
        <v>70</v>
      </c>
      <c r="CG280" t="s">
        <v>117</v>
      </c>
      <c r="CH280" t="s">
        <v>117</v>
      </c>
    </row>
    <row r="281" spans="3:86" x14ac:dyDescent="0.3">
      <c r="C281" t="s">
        <v>608</v>
      </c>
      <c r="D281">
        <v>2026</v>
      </c>
      <c r="E281" t="s">
        <v>86</v>
      </c>
      <c r="F281" t="s">
        <v>87</v>
      </c>
      <c r="G281" s="1">
        <v>46042</v>
      </c>
      <c r="H281" t="s">
        <v>1031</v>
      </c>
      <c r="I281">
        <v>13935</v>
      </c>
      <c r="J281" t="s">
        <v>610</v>
      </c>
      <c r="L281" t="s">
        <v>611</v>
      </c>
      <c r="M281" t="s">
        <v>612</v>
      </c>
      <c r="N281" t="s">
        <v>613</v>
      </c>
      <c r="Q281" t="s">
        <v>614</v>
      </c>
      <c r="R281" t="s">
        <v>615</v>
      </c>
      <c r="S281" t="s">
        <v>95</v>
      </c>
      <c r="U281" t="s">
        <v>1032</v>
      </c>
      <c r="V281" t="s">
        <v>1033</v>
      </c>
      <c r="W281" t="s">
        <v>1034</v>
      </c>
      <c r="X281" t="s">
        <v>98</v>
      </c>
      <c r="AA281" t="s">
        <v>703</v>
      </c>
      <c r="AB281" t="s">
        <v>704</v>
      </c>
      <c r="AC281" t="s">
        <v>1035</v>
      </c>
      <c r="AD281" t="s">
        <v>1036</v>
      </c>
      <c r="AF281" t="s">
        <v>1036</v>
      </c>
      <c r="AG281" t="s">
        <v>1037</v>
      </c>
      <c r="AH281" t="s">
        <v>614</v>
      </c>
      <c r="AI281" t="s">
        <v>104</v>
      </c>
      <c r="AK281" t="s">
        <v>623</v>
      </c>
      <c r="AL281" t="s">
        <v>168</v>
      </c>
      <c r="AM281" t="s">
        <v>169</v>
      </c>
      <c r="AN281" t="s">
        <v>462</v>
      </c>
      <c r="AO281" t="s">
        <v>463</v>
      </c>
      <c r="AP281">
        <v>70</v>
      </c>
      <c r="AQ281">
        <v>70</v>
      </c>
      <c r="AR281">
        <v>0</v>
      </c>
      <c r="AT281" t="s">
        <v>394</v>
      </c>
      <c r="AU281" t="s">
        <v>111</v>
      </c>
      <c r="AV281" t="s">
        <v>112</v>
      </c>
      <c r="AW281">
        <v>25</v>
      </c>
      <c r="AX281" t="s">
        <v>50</v>
      </c>
      <c r="AZ281">
        <v>70</v>
      </c>
      <c r="BA281">
        <v>1750</v>
      </c>
      <c r="BB281">
        <v>1750</v>
      </c>
      <c r="BC281">
        <v>1750</v>
      </c>
      <c r="BE281" t="s">
        <v>539</v>
      </c>
      <c r="BH281">
        <v>0</v>
      </c>
      <c r="BI281">
        <v>0</v>
      </c>
      <c r="BJ281">
        <v>25</v>
      </c>
      <c r="BK281">
        <v>0</v>
      </c>
      <c r="BL281">
        <v>1750</v>
      </c>
      <c r="BM281">
        <v>0</v>
      </c>
      <c r="BO281">
        <v>0</v>
      </c>
      <c r="BR281">
        <v>0</v>
      </c>
      <c r="BS281">
        <v>0</v>
      </c>
      <c r="BT281" t="str">
        <f t="shared" si="4"/>
        <v>Not Delivered</v>
      </c>
      <c r="BU281" t="s">
        <v>1078</v>
      </c>
      <c r="BV281" t="s">
        <v>1041</v>
      </c>
      <c r="BX281" t="s">
        <v>1042</v>
      </c>
      <c r="BY281" s="1">
        <v>46042</v>
      </c>
      <c r="CD281">
        <v>0</v>
      </c>
      <c r="CE281">
        <v>70</v>
      </c>
      <c r="CG281" t="s">
        <v>117</v>
      </c>
      <c r="CH281" t="s">
        <v>117</v>
      </c>
    </row>
    <row r="282" spans="3:86" x14ac:dyDescent="0.3">
      <c r="C282" t="s">
        <v>608</v>
      </c>
      <c r="D282">
        <v>2026</v>
      </c>
      <c r="E282" t="s">
        <v>86</v>
      </c>
      <c r="F282" t="s">
        <v>87</v>
      </c>
      <c r="G282" s="1">
        <v>46042</v>
      </c>
      <c r="H282" t="s">
        <v>1031</v>
      </c>
      <c r="I282">
        <v>13935</v>
      </c>
      <c r="J282" t="s">
        <v>610</v>
      </c>
      <c r="L282" t="s">
        <v>611</v>
      </c>
      <c r="M282" t="s">
        <v>612</v>
      </c>
      <c r="N282" t="s">
        <v>613</v>
      </c>
      <c r="Q282" t="s">
        <v>614</v>
      </c>
      <c r="R282" t="s">
        <v>615</v>
      </c>
      <c r="S282" t="s">
        <v>95</v>
      </c>
      <c r="U282" t="s">
        <v>1032</v>
      </c>
      <c r="V282" t="s">
        <v>1033</v>
      </c>
      <c r="W282" t="s">
        <v>1034</v>
      </c>
      <c r="X282" t="s">
        <v>98</v>
      </c>
      <c r="AA282" t="s">
        <v>703</v>
      </c>
      <c r="AB282" t="s">
        <v>704</v>
      </c>
      <c r="AC282" t="s">
        <v>1035</v>
      </c>
      <c r="AD282" t="s">
        <v>1036</v>
      </c>
      <c r="AF282" t="s">
        <v>1036</v>
      </c>
      <c r="AG282" t="s">
        <v>1037</v>
      </c>
      <c r="AH282" t="s">
        <v>614</v>
      </c>
      <c r="AI282" t="s">
        <v>104</v>
      </c>
      <c r="AK282" t="s">
        <v>623</v>
      </c>
      <c r="AL282" t="s">
        <v>168</v>
      </c>
      <c r="AM282" t="s">
        <v>169</v>
      </c>
      <c r="AN282" t="s">
        <v>685</v>
      </c>
      <c r="AO282" t="s">
        <v>686</v>
      </c>
      <c r="AP282">
        <v>70</v>
      </c>
      <c r="AQ282">
        <v>70</v>
      </c>
      <c r="AR282">
        <v>0</v>
      </c>
      <c r="AT282" t="s">
        <v>151</v>
      </c>
      <c r="AU282" t="s">
        <v>111</v>
      </c>
      <c r="AV282" t="s">
        <v>112</v>
      </c>
      <c r="AW282">
        <v>25</v>
      </c>
      <c r="AX282" t="s">
        <v>50</v>
      </c>
      <c r="AZ282">
        <v>70</v>
      </c>
      <c r="BA282">
        <v>1750</v>
      </c>
      <c r="BB282">
        <v>1750</v>
      </c>
      <c r="BC282">
        <v>1750</v>
      </c>
      <c r="BE282" t="s">
        <v>539</v>
      </c>
      <c r="BH282">
        <v>0</v>
      </c>
      <c r="BI282">
        <v>0</v>
      </c>
      <c r="BJ282">
        <v>25</v>
      </c>
      <c r="BK282">
        <v>0</v>
      </c>
      <c r="BL282">
        <v>1750</v>
      </c>
      <c r="BM282">
        <v>0</v>
      </c>
      <c r="BO282">
        <v>0</v>
      </c>
      <c r="BR282">
        <v>0</v>
      </c>
      <c r="BS282">
        <v>0</v>
      </c>
      <c r="BT282" t="str">
        <f t="shared" si="4"/>
        <v>Not Delivered</v>
      </c>
      <c r="BU282" t="s">
        <v>1079</v>
      </c>
      <c r="BV282" t="s">
        <v>1041</v>
      </c>
      <c r="BX282" t="s">
        <v>1042</v>
      </c>
      <c r="BY282" s="1">
        <v>46042</v>
      </c>
      <c r="CD282">
        <v>0</v>
      </c>
      <c r="CE282">
        <v>70</v>
      </c>
      <c r="CG282" t="s">
        <v>117</v>
      </c>
      <c r="CH282" t="s">
        <v>117</v>
      </c>
    </row>
    <row r="283" spans="3:86" x14ac:dyDescent="0.3">
      <c r="C283" t="s">
        <v>608</v>
      </c>
      <c r="D283">
        <v>2026</v>
      </c>
      <c r="E283" t="s">
        <v>86</v>
      </c>
      <c r="F283" t="s">
        <v>87</v>
      </c>
      <c r="G283" s="1">
        <v>46042</v>
      </c>
      <c r="H283" t="s">
        <v>1031</v>
      </c>
      <c r="I283">
        <v>13935</v>
      </c>
      <c r="J283" t="s">
        <v>610</v>
      </c>
      <c r="L283" t="s">
        <v>611</v>
      </c>
      <c r="M283" t="s">
        <v>612</v>
      </c>
      <c r="N283" t="s">
        <v>613</v>
      </c>
      <c r="Q283" t="s">
        <v>614</v>
      </c>
      <c r="R283" t="s">
        <v>615</v>
      </c>
      <c r="S283" t="s">
        <v>95</v>
      </c>
      <c r="U283" t="s">
        <v>1032</v>
      </c>
      <c r="V283" t="s">
        <v>1033</v>
      </c>
      <c r="W283" t="s">
        <v>1034</v>
      </c>
      <c r="X283" t="s">
        <v>98</v>
      </c>
      <c r="AA283" t="s">
        <v>703</v>
      </c>
      <c r="AB283" t="s">
        <v>704</v>
      </c>
      <c r="AC283" t="s">
        <v>1035</v>
      </c>
      <c r="AD283" t="s">
        <v>1036</v>
      </c>
      <c r="AF283" t="s">
        <v>1036</v>
      </c>
      <c r="AG283" t="s">
        <v>1037</v>
      </c>
      <c r="AH283" t="s">
        <v>614</v>
      </c>
      <c r="AI283" t="s">
        <v>104</v>
      </c>
      <c r="AK283" t="s">
        <v>623</v>
      </c>
      <c r="AL283" t="s">
        <v>168</v>
      </c>
      <c r="AM283" t="s">
        <v>169</v>
      </c>
      <c r="AN283" t="s">
        <v>631</v>
      </c>
      <c r="AO283" t="s">
        <v>632</v>
      </c>
      <c r="AP283">
        <v>70</v>
      </c>
      <c r="AQ283">
        <v>70</v>
      </c>
      <c r="AR283">
        <v>0</v>
      </c>
      <c r="AT283" t="s">
        <v>151</v>
      </c>
      <c r="AU283" t="s">
        <v>111</v>
      </c>
      <c r="AV283" t="s">
        <v>112</v>
      </c>
      <c r="AW283">
        <v>25</v>
      </c>
      <c r="AX283" t="s">
        <v>50</v>
      </c>
      <c r="AZ283">
        <v>70</v>
      </c>
      <c r="BA283">
        <v>1750</v>
      </c>
      <c r="BB283">
        <v>1750</v>
      </c>
      <c r="BC283">
        <v>1750</v>
      </c>
      <c r="BE283" t="s">
        <v>539</v>
      </c>
      <c r="BH283">
        <v>0</v>
      </c>
      <c r="BI283">
        <v>0</v>
      </c>
      <c r="BJ283">
        <v>25</v>
      </c>
      <c r="BK283">
        <v>0</v>
      </c>
      <c r="BL283">
        <v>1750</v>
      </c>
      <c r="BM283">
        <v>0</v>
      </c>
      <c r="BO283">
        <v>0</v>
      </c>
      <c r="BR283">
        <v>0</v>
      </c>
      <c r="BS283">
        <v>0</v>
      </c>
      <c r="BT283" t="str">
        <f t="shared" si="4"/>
        <v>Not Delivered</v>
      </c>
      <c r="BU283" t="s">
        <v>1080</v>
      </c>
      <c r="BV283" t="s">
        <v>1041</v>
      </c>
      <c r="BX283" t="s">
        <v>1042</v>
      </c>
      <c r="BY283" s="1">
        <v>46042</v>
      </c>
      <c r="CD283">
        <v>0</v>
      </c>
      <c r="CE283">
        <v>70</v>
      </c>
      <c r="CG283" t="s">
        <v>117</v>
      </c>
      <c r="CH283" t="s">
        <v>117</v>
      </c>
    </row>
    <row r="284" spans="3:86" x14ac:dyDescent="0.3">
      <c r="C284" t="s">
        <v>608</v>
      </c>
      <c r="D284">
        <v>2026</v>
      </c>
      <c r="E284" t="s">
        <v>86</v>
      </c>
      <c r="F284" t="s">
        <v>87</v>
      </c>
      <c r="G284" s="1">
        <v>46042</v>
      </c>
      <c r="H284" t="s">
        <v>1031</v>
      </c>
      <c r="I284">
        <v>13935</v>
      </c>
      <c r="J284" t="s">
        <v>610</v>
      </c>
      <c r="L284" t="s">
        <v>611</v>
      </c>
      <c r="M284" t="s">
        <v>612</v>
      </c>
      <c r="N284" t="s">
        <v>613</v>
      </c>
      <c r="Q284" t="s">
        <v>614</v>
      </c>
      <c r="R284" t="s">
        <v>615</v>
      </c>
      <c r="S284" t="s">
        <v>95</v>
      </c>
      <c r="U284" t="s">
        <v>1032</v>
      </c>
      <c r="V284" t="s">
        <v>1033</v>
      </c>
      <c r="W284" t="s">
        <v>1034</v>
      </c>
      <c r="X284" t="s">
        <v>98</v>
      </c>
      <c r="AA284" t="s">
        <v>703</v>
      </c>
      <c r="AB284" t="s">
        <v>704</v>
      </c>
      <c r="AC284" t="s">
        <v>1035</v>
      </c>
      <c r="AD284" t="s">
        <v>1036</v>
      </c>
      <c r="AF284" t="s">
        <v>1036</v>
      </c>
      <c r="AG284" t="s">
        <v>1037</v>
      </c>
      <c r="AH284" t="s">
        <v>614</v>
      </c>
      <c r="AI284" t="s">
        <v>104</v>
      </c>
      <c r="AK284" t="s">
        <v>623</v>
      </c>
      <c r="AL284" t="s">
        <v>168</v>
      </c>
      <c r="AM284" t="s">
        <v>169</v>
      </c>
      <c r="AN284" t="s">
        <v>1081</v>
      </c>
      <c r="AO284" t="s">
        <v>1082</v>
      </c>
      <c r="AP284">
        <v>50</v>
      </c>
      <c r="AQ284">
        <v>50</v>
      </c>
      <c r="AR284">
        <v>0</v>
      </c>
      <c r="AT284" t="s">
        <v>1083</v>
      </c>
      <c r="AU284" t="s">
        <v>111</v>
      </c>
      <c r="AV284" t="s">
        <v>233</v>
      </c>
      <c r="AW284">
        <v>25</v>
      </c>
      <c r="AX284" t="s">
        <v>50</v>
      </c>
      <c r="AZ284">
        <v>50</v>
      </c>
      <c r="BA284">
        <v>1250</v>
      </c>
      <c r="BB284">
        <v>1250</v>
      </c>
      <c r="BC284">
        <v>1250</v>
      </c>
      <c r="BE284" t="s">
        <v>539</v>
      </c>
      <c r="BH284">
        <v>0</v>
      </c>
      <c r="BI284">
        <v>0</v>
      </c>
      <c r="BJ284">
        <v>25</v>
      </c>
      <c r="BK284">
        <v>0</v>
      </c>
      <c r="BL284">
        <v>1250</v>
      </c>
      <c r="BM284">
        <v>0</v>
      </c>
      <c r="BO284">
        <v>0</v>
      </c>
      <c r="BR284">
        <v>0</v>
      </c>
      <c r="BS284">
        <v>0</v>
      </c>
      <c r="BT284" t="str">
        <f t="shared" si="4"/>
        <v>Not Delivered</v>
      </c>
      <c r="BU284" t="s">
        <v>1084</v>
      </c>
      <c r="BV284" t="s">
        <v>1041</v>
      </c>
      <c r="BX284" t="s">
        <v>1042</v>
      </c>
      <c r="BY284" s="1">
        <v>46042</v>
      </c>
      <c r="CD284">
        <v>0</v>
      </c>
      <c r="CE284">
        <v>50</v>
      </c>
      <c r="CG284" t="s">
        <v>117</v>
      </c>
      <c r="CH284" t="s">
        <v>117</v>
      </c>
    </row>
    <row r="285" spans="3:86" x14ac:dyDescent="0.3">
      <c r="C285" t="s">
        <v>608</v>
      </c>
      <c r="D285">
        <v>2026</v>
      </c>
      <c r="E285" t="s">
        <v>86</v>
      </c>
      <c r="F285" t="s">
        <v>87</v>
      </c>
      <c r="G285" s="1">
        <v>46042</v>
      </c>
      <c r="H285" t="s">
        <v>1031</v>
      </c>
      <c r="I285">
        <v>13935</v>
      </c>
      <c r="J285" t="s">
        <v>610</v>
      </c>
      <c r="L285" t="s">
        <v>611</v>
      </c>
      <c r="M285" t="s">
        <v>612</v>
      </c>
      <c r="N285" t="s">
        <v>613</v>
      </c>
      <c r="Q285" t="s">
        <v>614</v>
      </c>
      <c r="R285" t="s">
        <v>615</v>
      </c>
      <c r="S285" t="s">
        <v>95</v>
      </c>
      <c r="U285" t="s">
        <v>1032</v>
      </c>
      <c r="V285" t="s">
        <v>1033</v>
      </c>
      <c r="W285" t="s">
        <v>1034</v>
      </c>
      <c r="X285" t="s">
        <v>98</v>
      </c>
      <c r="AA285" t="s">
        <v>703</v>
      </c>
      <c r="AB285" t="s">
        <v>704</v>
      </c>
      <c r="AC285" t="s">
        <v>1035</v>
      </c>
      <c r="AD285" t="s">
        <v>1036</v>
      </c>
      <c r="AF285" t="s">
        <v>1036</v>
      </c>
      <c r="AG285" t="s">
        <v>1037</v>
      </c>
      <c r="AH285" t="s">
        <v>614</v>
      </c>
      <c r="AI285" t="s">
        <v>104</v>
      </c>
      <c r="AK285" t="s">
        <v>623</v>
      </c>
      <c r="AL285" t="s">
        <v>168</v>
      </c>
      <c r="AM285" t="s">
        <v>169</v>
      </c>
      <c r="AN285" t="s">
        <v>157</v>
      </c>
      <c r="AO285" t="s">
        <v>158</v>
      </c>
      <c r="AP285">
        <v>1000</v>
      </c>
      <c r="AQ285">
        <v>1000</v>
      </c>
      <c r="AR285">
        <v>0</v>
      </c>
      <c r="AT285" t="s">
        <v>112</v>
      </c>
      <c r="AU285" t="s">
        <v>159</v>
      </c>
      <c r="AV285" t="s">
        <v>159</v>
      </c>
      <c r="AW285">
        <v>5</v>
      </c>
      <c r="AX285" t="s">
        <v>50</v>
      </c>
      <c r="AZ285">
        <v>1000</v>
      </c>
      <c r="BA285">
        <v>5000</v>
      </c>
      <c r="BB285">
        <v>5000</v>
      </c>
      <c r="BC285">
        <v>5000</v>
      </c>
      <c r="BE285" t="s">
        <v>539</v>
      </c>
      <c r="BH285">
        <v>0</v>
      </c>
      <c r="BI285">
        <v>0</v>
      </c>
      <c r="BJ285">
        <v>5</v>
      </c>
      <c r="BK285">
        <v>0</v>
      </c>
      <c r="BL285">
        <v>5000</v>
      </c>
      <c r="BM285">
        <v>0</v>
      </c>
      <c r="BO285">
        <v>0</v>
      </c>
      <c r="BR285">
        <v>0</v>
      </c>
      <c r="BS285">
        <v>0</v>
      </c>
      <c r="BT285" t="str">
        <f t="shared" si="4"/>
        <v>Not Delivered</v>
      </c>
      <c r="BU285" t="s">
        <v>1085</v>
      </c>
      <c r="BV285" t="s">
        <v>1041</v>
      </c>
      <c r="BX285" t="s">
        <v>1042</v>
      </c>
      <c r="BY285" s="1">
        <v>46042</v>
      </c>
      <c r="CD285">
        <v>0</v>
      </c>
      <c r="CE285">
        <v>1000</v>
      </c>
      <c r="CG285" t="s">
        <v>117</v>
      </c>
      <c r="CH285" t="s">
        <v>117</v>
      </c>
    </row>
    <row r="286" spans="3:86" x14ac:dyDescent="0.3">
      <c r="C286" t="s">
        <v>608</v>
      </c>
      <c r="D286">
        <v>2026</v>
      </c>
      <c r="E286" t="s">
        <v>86</v>
      </c>
      <c r="F286" t="s">
        <v>87</v>
      </c>
      <c r="G286" s="1">
        <v>46042</v>
      </c>
      <c r="H286" t="s">
        <v>1031</v>
      </c>
      <c r="I286">
        <v>13935</v>
      </c>
      <c r="J286" t="s">
        <v>610</v>
      </c>
      <c r="L286" t="s">
        <v>611</v>
      </c>
      <c r="M286" t="s">
        <v>612</v>
      </c>
      <c r="N286" t="s">
        <v>613</v>
      </c>
      <c r="Q286" t="s">
        <v>614</v>
      </c>
      <c r="R286" t="s">
        <v>615</v>
      </c>
      <c r="S286" t="s">
        <v>95</v>
      </c>
      <c r="U286" t="s">
        <v>1032</v>
      </c>
      <c r="V286" t="s">
        <v>1033</v>
      </c>
      <c r="W286" t="s">
        <v>1034</v>
      </c>
      <c r="X286" t="s">
        <v>98</v>
      </c>
      <c r="AA286" t="s">
        <v>703</v>
      </c>
      <c r="AB286" t="s">
        <v>704</v>
      </c>
      <c r="AC286" t="s">
        <v>1035</v>
      </c>
      <c r="AD286" t="s">
        <v>1036</v>
      </c>
      <c r="AF286" t="s">
        <v>1036</v>
      </c>
      <c r="AG286" t="s">
        <v>1037</v>
      </c>
      <c r="AH286" t="s">
        <v>614</v>
      </c>
      <c r="AI286" t="s">
        <v>104</v>
      </c>
      <c r="AK286" t="s">
        <v>623</v>
      </c>
      <c r="AL286" t="s">
        <v>168</v>
      </c>
      <c r="AM286" t="s">
        <v>169</v>
      </c>
      <c r="AN286" t="s">
        <v>797</v>
      </c>
      <c r="AO286" t="s">
        <v>798</v>
      </c>
      <c r="AP286">
        <v>1200</v>
      </c>
      <c r="AQ286">
        <v>1200</v>
      </c>
      <c r="AR286">
        <v>0</v>
      </c>
      <c r="AT286" t="s">
        <v>799</v>
      </c>
      <c r="AU286" t="s">
        <v>233</v>
      </c>
      <c r="AV286" t="s">
        <v>159</v>
      </c>
      <c r="AW286">
        <v>5</v>
      </c>
      <c r="AX286" t="s">
        <v>50</v>
      </c>
      <c r="AZ286">
        <v>1200</v>
      </c>
      <c r="BA286">
        <v>6000</v>
      </c>
      <c r="BB286">
        <v>6000</v>
      </c>
      <c r="BC286">
        <v>6000</v>
      </c>
      <c r="BE286" t="s">
        <v>539</v>
      </c>
      <c r="BH286">
        <v>0</v>
      </c>
      <c r="BI286">
        <v>0</v>
      </c>
      <c r="BJ286">
        <v>5</v>
      </c>
      <c r="BK286">
        <v>0</v>
      </c>
      <c r="BL286">
        <v>6000</v>
      </c>
      <c r="BM286">
        <v>0</v>
      </c>
      <c r="BO286">
        <v>0</v>
      </c>
      <c r="BR286">
        <v>0</v>
      </c>
      <c r="BS286">
        <v>0</v>
      </c>
      <c r="BT286" t="str">
        <f t="shared" si="4"/>
        <v>Not Delivered</v>
      </c>
      <c r="BU286" t="s">
        <v>1086</v>
      </c>
      <c r="BV286" t="s">
        <v>1041</v>
      </c>
      <c r="BX286" t="s">
        <v>1042</v>
      </c>
      <c r="BY286" s="1">
        <v>46042</v>
      </c>
      <c r="CD286">
        <v>0</v>
      </c>
      <c r="CE286">
        <v>1200</v>
      </c>
      <c r="CG286" t="s">
        <v>117</v>
      </c>
      <c r="CH286" t="s">
        <v>117</v>
      </c>
    </row>
    <row r="287" spans="3:86" x14ac:dyDescent="0.3">
      <c r="C287" t="s">
        <v>608</v>
      </c>
      <c r="D287">
        <v>2026</v>
      </c>
      <c r="E287" t="s">
        <v>86</v>
      </c>
      <c r="F287" t="s">
        <v>87</v>
      </c>
      <c r="G287" s="1">
        <v>46031</v>
      </c>
      <c r="H287" t="s">
        <v>1087</v>
      </c>
      <c r="I287">
        <v>13700</v>
      </c>
      <c r="J287" t="s">
        <v>610</v>
      </c>
      <c r="L287" t="s">
        <v>611</v>
      </c>
      <c r="M287" t="s">
        <v>612</v>
      </c>
      <c r="N287" t="s">
        <v>613</v>
      </c>
      <c r="Q287" t="s">
        <v>614</v>
      </c>
      <c r="R287" t="s">
        <v>615</v>
      </c>
      <c r="S287" t="s">
        <v>95</v>
      </c>
      <c r="U287" t="s">
        <v>1088</v>
      </c>
      <c r="W287" t="s">
        <v>1089</v>
      </c>
      <c r="X287" t="s">
        <v>98</v>
      </c>
      <c r="AA287" t="s">
        <v>618</v>
      </c>
      <c r="AC287" t="s">
        <v>1090</v>
      </c>
      <c r="AD287" t="s">
        <v>620</v>
      </c>
      <c r="AE287" t="s">
        <v>621</v>
      </c>
      <c r="AF287" t="s">
        <v>618</v>
      </c>
      <c r="AG287" t="s">
        <v>1091</v>
      </c>
      <c r="AH287" t="s">
        <v>614</v>
      </c>
      <c r="AI287" t="s">
        <v>104</v>
      </c>
      <c r="AK287" t="s">
        <v>623</v>
      </c>
      <c r="AL287" t="s">
        <v>645</v>
      </c>
      <c r="AM287" t="s">
        <v>646</v>
      </c>
      <c r="AN287" t="s">
        <v>631</v>
      </c>
      <c r="AO287" t="s">
        <v>632</v>
      </c>
      <c r="AP287">
        <v>70</v>
      </c>
      <c r="AQ287">
        <v>70</v>
      </c>
      <c r="AR287">
        <v>0</v>
      </c>
      <c r="AT287" t="s">
        <v>151</v>
      </c>
      <c r="AU287" t="s">
        <v>111</v>
      </c>
      <c r="AV287" t="s">
        <v>112</v>
      </c>
      <c r="AW287">
        <v>5</v>
      </c>
      <c r="AX287" t="s">
        <v>50</v>
      </c>
      <c r="AZ287">
        <v>70</v>
      </c>
      <c r="BA287">
        <v>350</v>
      </c>
      <c r="BB287">
        <v>350</v>
      </c>
      <c r="BC287">
        <v>350</v>
      </c>
      <c r="BE287" t="s">
        <v>113</v>
      </c>
      <c r="BH287">
        <v>0</v>
      </c>
      <c r="BI287">
        <v>0</v>
      </c>
      <c r="BJ287">
        <v>0</v>
      </c>
      <c r="BK287">
        <v>5</v>
      </c>
      <c r="BL287">
        <v>350</v>
      </c>
      <c r="BM287">
        <v>0</v>
      </c>
      <c r="BO287">
        <v>0</v>
      </c>
      <c r="BR287">
        <v>0</v>
      </c>
      <c r="BS287">
        <v>0</v>
      </c>
      <c r="BT287" t="str">
        <f t="shared" si="4"/>
        <v>Not Delivered</v>
      </c>
      <c r="BU287" t="s">
        <v>1092</v>
      </c>
      <c r="BV287" t="s">
        <v>1093</v>
      </c>
      <c r="BX287" t="s">
        <v>1094</v>
      </c>
      <c r="BY287" s="1">
        <v>46031</v>
      </c>
      <c r="CD287">
        <v>0</v>
      </c>
      <c r="CE287">
        <v>70</v>
      </c>
      <c r="CG287" t="s">
        <v>117</v>
      </c>
      <c r="CH287" t="s">
        <v>117</v>
      </c>
    </row>
    <row r="288" spans="3:86" x14ac:dyDescent="0.3">
      <c r="C288" t="s">
        <v>608</v>
      </c>
      <c r="D288">
        <v>2026</v>
      </c>
      <c r="E288" t="s">
        <v>86</v>
      </c>
      <c r="F288" t="s">
        <v>87</v>
      </c>
      <c r="G288" s="1">
        <v>46031</v>
      </c>
      <c r="H288" t="s">
        <v>1087</v>
      </c>
      <c r="I288">
        <v>13700</v>
      </c>
      <c r="J288" t="s">
        <v>610</v>
      </c>
      <c r="L288" t="s">
        <v>611</v>
      </c>
      <c r="M288" t="s">
        <v>612</v>
      </c>
      <c r="N288" t="s">
        <v>613</v>
      </c>
      <c r="Q288" t="s">
        <v>614</v>
      </c>
      <c r="R288" t="s">
        <v>615</v>
      </c>
      <c r="S288" t="s">
        <v>95</v>
      </c>
      <c r="U288" t="s">
        <v>1088</v>
      </c>
      <c r="W288" t="s">
        <v>1089</v>
      </c>
      <c r="X288" t="s">
        <v>98</v>
      </c>
      <c r="AA288" t="s">
        <v>618</v>
      </c>
      <c r="AC288" t="s">
        <v>1090</v>
      </c>
      <c r="AD288" t="s">
        <v>620</v>
      </c>
      <c r="AE288" t="s">
        <v>621</v>
      </c>
      <c r="AF288" t="s">
        <v>618</v>
      </c>
      <c r="AG288" t="s">
        <v>1091</v>
      </c>
      <c r="AH288" t="s">
        <v>614</v>
      </c>
      <c r="AI288" t="s">
        <v>104</v>
      </c>
      <c r="AK288" t="s">
        <v>623</v>
      </c>
      <c r="AL288" t="s">
        <v>645</v>
      </c>
      <c r="AM288" t="s">
        <v>646</v>
      </c>
      <c r="AN288" t="s">
        <v>697</v>
      </c>
      <c r="AO288" t="s">
        <v>698</v>
      </c>
      <c r="AP288">
        <v>70</v>
      </c>
      <c r="AQ288">
        <v>70</v>
      </c>
      <c r="AR288">
        <v>0</v>
      </c>
      <c r="AT288" t="s">
        <v>497</v>
      </c>
      <c r="AU288" t="s">
        <v>498</v>
      </c>
      <c r="AV288" t="s">
        <v>112</v>
      </c>
      <c r="AW288">
        <v>5</v>
      </c>
      <c r="AX288" t="s">
        <v>50</v>
      </c>
      <c r="AZ288">
        <v>70</v>
      </c>
      <c r="BA288">
        <v>350</v>
      </c>
      <c r="BB288">
        <v>350</v>
      </c>
      <c r="BC288">
        <v>350</v>
      </c>
      <c r="BE288" t="s">
        <v>113</v>
      </c>
      <c r="BH288">
        <v>0</v>
      </c>
      <c r="BI288">
        <v>0</v>
      </c>
      <c r="BJ288">
        <v>0</v>
      </c>
      <c r="BK288">
        <v>5</v>
      </c>
      <c r="BL288">
        <v>350</v>
      </c>
      <c r="BM288">
        <v>0</v>
      </c>
      <c r="BO288">
        <v>0</v>
      </c>
      <c r="BR288">
        <v>0</v>
      </c>
      <c r="BS288">
        <v>0</v>
      </c>
      <c r="BT288" t="str">
        <f t="shared" si="4"/>
        <v>Not Delivered</v>
      </c>
      <c r="BU288" t="s">
        <v>1095</v>
      </c>
      <c r="BV288" t="s">
        <v>1093</v>
      </c>
      <c r="BX288" t="s">
        <v>1094</v>
      </c>
      <c r="BY288" s="1">
        <v>46031</v>
      </c>
      <c r="CD288">
        <v>0</v>
      </c>
      <c r="CE288">
        <v>70</v>
      </c>
      <c r="CG288" t="s">
        <v>117</v>
      </c>
      <c r="CH288" t="s">
        <v>117</v>
      </c>
    </row>
    <row r="289" spans="3:86" x14ac:dyDescent="0.3">
      <c r="C289" t="s">
        <v>608</v>
      </c>
      <c r="D289">
        <v>2026</v>
      </c>
      <c r="E289" t="s">
        <v>86</v>
      </c>
      <c r="F289" t="s">
        <v>87</v>
      </c>
      <c r="G289" s="1">
        <v>46031</v>
      </c>
      <c r="H289" t="s">
        <v>1087</v>
      </c>
      <c r="I289">
        <v>13700</v>
      </c>
      <c r="J289" t="s">
        <v>610</v>
      </c>
      <c r="L289" t="s">
        <v>611</v>
      </c>
      <c r="M289" t="s">
        <v>612</v>
      </c>
      <c r="N289" t="s">
        <v>613</v>
      </c>
      <c r="Q289" t="s">
        <v>614</v>
      </c>
      <c r="R289" t="s">
        <v>615</v>
      </c>
      <c r="S289" t="s">
        <v>95</v>
      </c>
      <c r="U289" t="s">
        <v>1088</v>
      </c>
      <c r="W289" t="s">
        <v>1089</v>
      </c>
      <c r="X289" t="s">
        <v>98</v>
      </c>
      <c r="AA289" t="s">
        <v>618</v>
      </c>
      <c r="AC289" t="s">
        <v>1090</v>
      </c>
      <c r="AD289" t="s">
        <v>620</v>
      </c>
      <c r="AE289" t="s">
        <v>621</v>
      </c>
      <c r="AF289" t="s">
        <v>618</v>
      </c>
      <c r="AG289" t="s">
        <v>1091</v>
      </c>
      <c r="AH289" t="s">
        <v>614</v>
      </c>
      <c r="AI289" t="s">
        <v>104</v>
      </c>
      <c r="AK289" t="s">
        <v>623</v>
      </c>
      <c r="AL289" t="s">
        <v>645</v>
      </c>
      <c r="AM289" t="s">
        <v>646</v>
      </c>
      <c r="AN289" t="s">
        <v>944</v>
      </c>
      <c r="AO289" t="s">
        <v>945</v>
      </c>
      <c r="AP289">
        <v>85</v>
      </c>
      <c r="AQ289">
        <v>85</v>
      </c>
      <c r="AR289">
        <v>0</v>
      </c>
      <c r="AT289" t="s">
        <v>353</v>
      </c>
      <c r="AU289" t="s">
        <v>354</v>
      </c>
      <c r="AV289" t="s">
        <v>112</v>
      </c>
      <c r="AW289">
        <v>5</v>
      </c>
      <c r="AX289" t="s">
        <v>50</v>
      </c>
      <c r="AZ289">
        <v>85</v>
      </c>
      <c r="BA289">
        <v>425</v>
      </c>
      <c r="BB289">
        <v>425</v>
      </c>
      <c r="BC289">
        <v>425</v>
      </c>
      <c r="BE289" t="s">
        <v>113</v>
      </c>
      <c r="BH289">
        <v>0</v>
      </c>
      <c r="BI289">
        <v>0</v>
      </c>
      <c r="BJ289">
        <v>0</v>
      </c>
      <c r="BK289">
        <v>5</v>
      </c>
      <c r="BL289">
        <v>425</v>
      </c>
      <c r="BM289">
        <v>0</v>
      </c>
      <c r="BO289">
        <v>0</v>
      </c>
      <c r="BR289">
        <v>0</v>
      </c>
      <c r="BS289">
        <v>0</v>
      </c>
      <c r="BT289" t="str">
        <f t="shared" si="4"/>
        <v>Not Delivered</v>
      </c>
      <c r="BU289" t="s">
        <v>1096</v>
      </c>
      <c r="BV289" t="s">
        <v>1093</v>
      </c>
      <c r="BX289" t="s">
        <v>1094</v>
      </c>
      <c r="BY289" s="1">
        <v>46031</v>
      </c>
      <c r="CD289">
        <v>0</v>
      </c>
      <c r="CE289">
        <v>85</v>
      </c>
      <c r="CG289" t="s">
        <v>117</v>
      </c>
      <c r="CH289" t="s">
        <v>117</v>
      </c>
    </row>
    <row r="290" spans="3:86" x14ac:dyDescent="0.3">
      <c r="C290" t="s">
        <v>608</v>
      </c>
      <c r="D290">
        <v>2026</v>
      </c>
      <c r="E290" t="s">
        <v>86</v>
      </c>
      <c r="F290" t="s">
        <v>87</v>
      </c>
      <c r="G290" s="1">
        <v>46031</v>
      </c>
      <c r="H290" t="s">
        <v>1087</v>
      </c>
      <c r="I290">
        <v>13700</v>
      </c>
      <c r="J290" t="s">
        <v>610</v>
      </c>
      <c r="L290" t="s">
        <v>611</v>
      </c>
      <c r="M290" t="s">
        <v>612</v>
      </c>
      <c r="N290" t="s">
        <v>613</v>
      </c>
      <c r="Q290" t="s">
        <v>614</v>
      </c>
      <c r="R290" t="s">
        <v>615</v>
      </c>
      <c r="S290" t="s">
        <v>95</v>
      </c>
      <c r="U290" t="s">
        <v>1088</v>
      </c>
      <c r="W290" t="s">
        <v>1089</v>
      </c>
      <c r="X290" t="s">
        <v>98</v>
      </c>
      <c r="AA290" t="s">
        <v>618</v>
      </c>
      <c r="AC290" t="s">
        <v>1090</v>
      </c>
      <c r="AD290" t="s">
        <v>620</v>
      </c>
      <c r="AE290" t="s">
        <v>621</v>
      </c>
      <c r="AF290" t="s">
        <v>618</v>
      </c>
      <c r="AG290" t="s">
        <v>1091</v>
      </c>
      <c r="AH290" t="s">
        <v>614</v>
      </c>
      <c r="AI290" t="s">
        <v>104</v>
      </c>
      <c r="AK290" t="s">
        <v>623</v>
      </c>
      <c r="AL290" t="s">
        <v>645</v>
      </c>
      <c r="AM290" t="s">
        <v>646</v>
      </c>
      <c r="AN290" t="s">
        <v>1097</v>
      </c>
      <c r="AO290" t="s">
        <v>1098</v>
      </c>
      <c r="AP290">
        <v>70</v>
      </c>
      <c r="AQ290">
        <v>70</v>
      </c>
      <c r="AR290">
        <v>0</v>
      </c>
      <c r="AT290" t="s">
        <v>227</v>
      </c>
      <c r="AU290" t="s">
        <v>111</v>
      </c>
      <c r="AV290" t="s">
        <v>112</v>
      </c>
      <c r="AW290">
        <v>5</v>
      </c>
      <c r="AX290" t="s">
        <v>50</v>
      </c>
      <c r="AZ290">
        <v>70</v>
      </c>
      <c r="BA290">
        <v>350</v>
      </c>
      <c r="BB290">
        <v>350</v>
      </c>
      <c r="BC290">
        <v>350</v>
      </c>
      <c r="BE290" t="s">
        <v>113</v>
      </c>
      <c r="BH290">
        <v>0</v>
      </c>
      <c r="BI290">
        <v>0</v>
      </c>
      <c r="BJ290">
        <v>0</v>
      </c>
      <c r="BK290">
        <v>5</v>
      </c>
      <c r="BL290">
        <v>350</v>
      </c>
      <c r="BM290">
        <v>0</v>
      </c>
      <c r="BO290">
        <v>0</v>
      </c>
      <c r="BR290">
        <v>0</v>
      </c>
      <c r="BS290">
        <v>0</v>
      </c>
      <c r="BT290" t="str">
        <f t="shared" si="4"/>
        <v>Not Delivered</v>
      </c>
      <c r="BU290" t="s">
        <v>1099</v>
      </c>
      <c r="BV290" t="s">
        <v>1093</v>
      </c>
      <c r="BX290" t="s">
        <v>1094</v>
      </c>
      <c r="BY290" s="1">
        <v>46031</v>
      </c>
      <c r="CD290">
        <v>0</v>
      </c>
      <c r="CE290">
        <v>70</v>
      </c>
      <c r="CG290" t="s">
        <v>117</v>
      </c>
      <c r="CH290" t="s">
        <v>117</v>
      </c>
    </row>
    <row r="291" spans="3:86" x14ac:dyDescent="0.3">
      <c r="C291" t="s">
        <v>608</v>
      </c>
      <c r="D291">
        <v>2026</v>
      </c>
      <c r="E291" t="s">
        <v>86</v>
      </c>
      <c r="F291" t="s">
        <v>87</v>
      </c>
      <c r="G291" s="1">
        <v>46031</v>
      </c>
      <c r="H291" t="s">
        <v>1087</v>
      </c>
      <c r="I291">
        <v>13700</v>
      </c>
      <c r="J291" t="s">
        <v>610</v>
      </c>
      <c r="L291" t="s">
        <v>611</v>
      </c>
      <c r="M291" t="s">
        <v>612</v>
      </c>
      <c r="N291" t="s">
        <v>613</v>
      </c>
      <c r="Q291" t="s">
        <v>614</v>
      </c>
      <c r="R291" t="s">
        <v>615</v>
      </c>
      <c r="S291" t="s">
        <v>95</v>
      </c>
      <c r="U291" t="s">
        <v>1088</v>
      </c>
      <c r="W291" t="s">
        <v>1089</v>
      </c>
      <c r="X291" t="s">
        <v>98</v>
      </c>
      <c r="AA291" t="s">
        <v>618</v>
      </c>
      <c r="AC291" t="s">
        <v>1090</v>
      </c>
      <c r="AD291" t="s">
        <v>620</v>
      </c>
      <c r="AE291" t="s">
        <v>621</v>
      </c>
      <c r="AF291" t="s">
        <v>618</v>
      </c>
      <c r="AG291" t="s">
        <v>1091</v>
      </c>
      <c r="AH291" t="s">
        <v>614</v>
      </c>
      <c r="AI291" t="s">
        <v>104</v>
      </c>
      <c r="AK291" t="s">
        <v>623</v>
      </c>
      <c r="AL291" t="s">
        <v>645</v>
      </c>
      <c r="AM291" t="s">
        <v>646</v>
      </c>
      <c r="AN291" t="s">
        <v>157</v>
      </c>
      <c r="AO291" t="s">
        <v>158</v>
      </c>
      <c r="AP291">
        <v>1000</v>
      </c>
      <c r="AQ291">
        <v>1000</v>
      </c>
      <c r="AR291">
        <v>0</v>
      </c>
      <c r="AT291" t="s">
        <v>112</v>
      </c>
      <c r="AU291" t="s">
        <v>159</v>
      </c>
      <c r="AV291" t="s">
        <v>159</v>
      </c>
      <c r="AW291">
        <v>1</v>
      </c>
      <c r="AX291" t="s">
        <v>50</v>
      </c>
      <c r="AZ291">
        <v>1000</v>
      </c>
      <c r="BA291">
        <v>1000</v>
      </c>
      <c r="BB291">
        <v>1000</v>
      </c>
      <c r="BC291">
        <v>1000</v>
      </c>
      <c r="BE291" t="s">
        <v>113</v>
      </c>
      <c r="BH291">
        <v>0</v>
      </c>
      <c r="BI291">
        <v>0</v>
      </c>
      <c r="BJ291">
        <v>0</v>
      </c>
      <c r="BK291">
        <v>1</v>
      </c>
      <c r="BL291">
        <v>1000</v>
      </c>
      <c r="BM291">
        <v>0</v>
      </c>
      <c r="BO291">
        <v>0</v>
      </c>
      <c r="BR291">
        <v>0</v>
      </c>
      <c r="BS291">
        <v>0</v>
      </c>
      <c r="BT291" t="str">
        <f t="shared" si="4"/>
        <v>Not Delivered</v>
      </c>
      <c r="BU291" t="s">
        <v>1100</v>
      </c>
      <c r="BV291" t="s">
        <v>1093</v>
      </c>
      <c r="BX291" t="s">
        <v>1094</v>
      </c>
      <c r="BY291" s="1">
        <v>46031</v>
      </c>
      <c r="CD291">
        <v>0</v>
      </c>
      <c r="CE291">
        <v>1000</v>
      </c>
      <c r="CG291" t="s">
        <v>117</v>
      </c>
      <c r="CH291" t="s">
        <v>117</v>
      </c>
    </row>
    <row r="292" spans="3:86" x14ac:dyDescent="0.3">
      <c r="C292" t="s">
        <v>608</v>
      </c>
      <c r="D292">
        <v>2026</v>
      </c>
      <c r="E292" t="s">
        <v>86</v>
      </c>
      <c r="F292" t="s">
        <v>87</v>
      </c>
      <c r="G292" s="1">
        <v>46032</v>
      </c>
      <c r="H292" t="s">
        <v>934</v>
      </c>
      <c r="I292">
        <v>13722</v>
      </c>
      <c r="J292" t="s">
        <v>610</v>
      </c>
      <c r="L292" t="s">
        <v>611</v>
      </c>
      <c r="M292" t="s">
        <v>612</v>
      </c>
      <c r="N292" t="s">
        <v>613</v>
      </c>
      <c r="Q292" t="s">
        <v>614</v>
      </c>
      <c r="R292" t="s">
        <v>615</v>
      </c>
      <c r="S292" t="s">
        <v>95</v>
      </c>
      <c r="U292" t="s">
        <v>1101</v>
      </c>
      <c r="W292" t="s">
        <v>1102</v>
      </c>
      <c r="X292" t="s">
        <v>98</v>
      </c>
      <c r="AA292" t="s">
        <v>618</v>
      </c>
      <c r="AB292" t="s">
        <v>643</v>
      </c>
      <c r="AC292" t="s">
        <v>1103</v>
      </c>
      <c r="AD292" t="s">
        <v>1104</v>
      </c>
      <c r="AE292" t="s">
        <v>621</v>
      </c>
      <c r="AF292" t="s">
        <v>618</v>
      </c>
      <c r="AG292" t="s">
        <v>1105</v>
      </c>
      <c r="AH292" t="s">
        <v>614</v>
      </c>
      <c r="AI292" t="s">
        <v>104</v>
      </c>
      <c r="AK292" t="s">
        <v>623</v>
      </c>
      <c r="AL292" t="s">
        <v>168</v>
      </c>
      <c r="AM292" t="s">
        <v>169</v>
      </c>
      <c r="AN292" t="s">
        <v>576</v>
      </c>
      <c r="AO292" t="s">
        <v>577</v>
      </c>
      <c r="AP292">
        <v>120</v>
      </c>
      <c r="AQ292">
        <v>120</v>
      </c>
      <c r="AR292">
        <v>0</v>
      </c>
      <c r="AT292" t="s">
        <v>371</v>
      </c>
      <c r="AU292" t="s">
        <v>372</v>
      </c>
      <c r="AV292" t="s">
        <v>373</v>
      </c>
      <c r="AW292">
        <v>650</v>
      </c>
      <c r="AX292" t="s">
        <v>50</v>
      </c>
      <c r="AZ292">
        <v>120</v>
      </c>
      <c r="BA292">
        <v>78000</v>
      </c>
      <c r="BB292">
        <v>78000</v>
      </c>
      <c r="BC292">
        <v>78000</v>
      </c>
      <c r="BE292" t="s">
        <v>113</v>
      </c>
      <c r="BH292">
        <v>0</v>
      </c>
      <c r="BI292">
        <v>0</v>
      </c>
      <c r="BJ292">
        <v>0</v>
      </c>
      <c r="BK292">
        <v>650</v>
      </c>
      <c r="BL292">
        <v>78000</v>
      </c>
      <c r="BM292">
        <v>0</v>
      </c>
      <c r="BO292">
        <v>0</v>
      </c>
      <c r="BR292">
        <v>0</v>
      </c>
      <c r="BS292">
        <v>0</v>
      </c>
      <c r="BT292" t="str">
        <f t="shared" si="4"/>
        <v>Not Delivered</v>
      </c>
      <c r="BU292" t="s">
        <v>1106</v>
      </c>
      <c r="BV292" t="s">
        <v>1107</v>
      </c>
      <c r="BX292" t="s">
        <v>1104</v>
      </c>
      <c r="BY292" s="1">
        <v>45997</v>
      </c>
      <c r="CD292">
        <v>0</v>
      </c>
      <c r="CE292">
        <v>120</v>
      </c>
      <c r="CG292" t="s">
        <v>117</v>
      </c>
      <c r="CH292" t="s">
        <v>117</v>
      </c>
    </row>
    <row r="293" spans="3:86" x14ac:dyDescent="0.3">
      <c r="C293" t="s">
        <v>608</v>
      </c>
      <c r="D293">
        <v>2026</v>
      </c>
      <c r="E293" t="s">
        <v>86</v>
      </c>
      <c r="F293" t="s">
        <v>87</v>
      </c>
      <c r="G293" s="1">
        <v>46032</v>
      </c>
      <c r="H293" t="s">
        <v>934</v>
      </c>
      <c r="I293">
        <v>13722</v>
      </c>
      <c r="J293" t="s">
        <v>610</v>
      </c>
      <c r="L293" t="s">
        <v>611</v>
      </c>
      <c r="M293" t="s">
        <v>612</v>
      </c>
      <c r="N293" t="s">
        <v>613</v>
      </c>
      <c r="Q293" t="s">
        <v>614</v>
      </c>
      <c r="R293" t="s">
        <v>615</v>
      </c>
      <c r="S293" t="s">
        <v>95</v>
      </c>
      <c r="U293" t="s">
        <v>1101</v>
      </c>
      <c r="W293" t="s">
        <v>1102</v>
      </c>
      <c r="X293" t="s">
        <v>98</v>
      </c>
      <c r="AA293" t="s">
        <v>618</v>
      </c>
      <c r="AB293" t="s">
        <v>643</v>
      </c>
      <c r="AC293" t="s">
        <v>1103</v>
      </c>
      <c r="AD293" t="s">
        <v>1104</v>
      </c>
      <c r="AE293" t="s">
        <v>621</v>
      </c>
      <c r="AF293" t="s">
        <v>618</v>
      </c>
      <c r="AG293" t="s">
        <v>1105</v>
      </c>
      <c r="AH293" t="s">
        <v>614</v>
      </c>
      <c r="AI293" t="s">
        <v>104</v>
      </c>
      <c r="AK293" t="s">
        <v>623</v>
      </c>
      <c r="AL293" t="s">
        <v>168</v>
      </c>
      <c r="AM293" t="s">
        <v>169</v>
      </c>
      <c r="AN293" t="s">
        <v>439</v>
      </c>
      <c r="AO293" t="s">
        <v>440</v>
      </c>
      <c r="AP293">
        <v>120</v>
      </c>
      <c r="AQ293">
        <v>120</v>
      </c>
      <c r="AR293">
        <v>0</v>
      </c>
      <c r="AT293" t="s">
        <v>371</v>
      </c>
      <c r="AU293" t="s">
        <v>372</v>
      </c>
      <c r="AV293" t="s">
        <v>373</v>
      </c>
      <c r="AW293">
        <v>200</v>
      </c>
      <c r="AX293" t="s">
        <v>50</v>
      </c>
      <c r="AZ293">
        <v>120</v>
      </c>
      <c r="BA293">
        <v>24000</v>
      </c>
      <c r="BB293">
        <v>24000</v>
      </c>
      <c r="BC293">
        <v>24000</v>
      </c>
      <c r="BE293" t="s">
        <v>113</v>
      </c>
      <c r="BH293">
        <v>0</v>
      </c>
      <c r="BI293">
        <v>0</v>
      </c>
      <c r="BJ293">
        <v>0</v>
      </c>
      <c r="BK293">
        <v>200</v>
      </c>
      <c r="BL293">
        <v>24000</v>
      </c>
      <c r="BM293">
        <v>0</v>
      </c>
      <c r="BO293">
        <v>0</v>
      </c>
      <c r="BR293">
        <v>0</v>
      </c>
      <c r="BS293">
        <v>0</v>
      </c>
      <c r="BT293" t="str">
        <f t="shared" si="4"/>
        <v>Not Delivered</v>
      </c>
      <c r="BU293" t="s">
        <v>1108</v>
      </c>
      <c r="BV293" t="s">
        <v>1107</v>
      </c>
      <c r="BX293" t="s">
        <v>1104</v>
      </c>
      <c r="BY293" s="1">
        <v>45997</v>
      </c>
      <c r="CD293">
        <v>0</v>
      </c>
      <c r="CE293">
        <v>120</v>
      </c>
      <c r="CG293" t="s">
        <v>117</v>
      </c>
      <c r="CH293" t="s">
        <v>117</v>
      </c>
    </row>
    <row r="294" spans="3:86" x14ac:dyDescent="0.3">
      <c r="C294" t="s">
        <v>608</v>
      </c>
      <c r="D294">
        <v>2026</v>
      </c>
      <c r="E294" t="s">
        <v>86</v>
      </c>
      <c r="F294" t="s">
        <v>87</v>
      </c>
      <c r="G294" s="1">
        <v>46032</v>
      </c>
      <c r="H294" t="s">
        <v>934</v>
      </c>
      <c r="I294">
        <v>13722</v>
      </c>
      <c r="J294" t="s">
        <v>610</v>
      </c>
      <c r="L294" t="s">
        <v>611</v>
      </c>
      <c r="M294" t="s">
        <v>612</v>
      </c>
      <c r="N294" t="s">
        <v>613</v>
      </c>
      <c r="Q294" t="s">
        <v>614</v>
      </c>
      <c r="R294" t="s">
        <v>615</v>
      </c>
      <c r="S294" t="s">
        <v>95</v>
      </c>
      <c r="U294" t="s">
        <v>1101</v>
      </c>
      <c r="W294" t="s">
        <v>1102</v>
      </c>
      <c r="X294" t="s">
        <v>98</v>
      </c>
      <c r="AA294" t="s">
        <v>618</v>
      </c>
      <c r="AB294" t="s">
        <v>643</v>
      </c>
      <c r="AC294" t="s">
        <v>1103</v>
      </c>
      <c r="AD294" t="s">
        <v>1104</v>
      </c>
      <c r="AE294" t="s">
        <v>621</v>
      </c>
      <c r="AF294" t="s">
        <v>618</v>
      </c>
      <c r="AG294" t="s">
        <v>1105</v>
      </c>
      <c r="AH294" t="s">
        <v>614</v>
      </c>
      <c r="AI294" t="s">
        <v>104</v>
      </c>
      <c r="AK294" t="s">
        <v>623</v>
      </c>
      <c r="AL294" t="s">
        <v>168</v>
      </c>
      <c r="AM294" t="s">
        <v>169</v>
      </c>
      <c r="AN294" t="s">
        <v>860</v>
      </c>
      <c r="AO294" t="s">
        <v>861</v>
      </c>
      <c r="AP294">
        <v>120</v>
      </c>
      <c r="AQ294">
        <v>120</v>
      </c>
      <c r="AR294">
        <v>0</v>
      </c>
      <c r="AT294" t="s">
        <v>371</v>
      </c>
      <c r="AU294" t="s">
        <v>372</v>
      </c>
      <c r="AV294" t="s">
        <v>373</v>
      </c>
      <c r="AW294">
        <v>200</v>
      </c>
      <c r="AX294" t="s">
        <v>50</v>
      </c>
      <c r="AZ294">
        <v>120</v>
      </c>
      <c r="BA294">
        <v>24000</v>
      </c>
      <c r="BB294">
        <v>24000</v>
      </c>
      <c r="BC294">
        <v>24000</v>
      </c>
      <c r="BE294" t="s">
        <v>113</v>
      </c>
      <c r="BH294">
        <v>0</v>
      </c>
      <c r="BI294">
        <v>0</v>
      </c>
      <c r="BJ294">
        <v>0</v>
      </c>
      <c r="BK294">
        <v>200</v>
      </c>
      <c r="BL294">
        <v>24000</v>
      </c>
      <c r="BM294">
        <v>0</v>
      </c>
      <c r="BO294">
        <v>0</v>
      </c>
      <c r="BR294">
        <v>0</v>
      </c>
      <c r="BS294">
        <v>0</v>
      </c>
      <c r="BT294" t="str">
        <f t="shared" si="4"/>
        <v>Not Delivered</v>
      </c>
      <c r="BU294" t="s">
        <v>1109</v>
      </c>
      <c r="BV294" t="s">
        <v>1107</v>
      </c>
      <c r="BX294" t="s">
        <v>1104</v>
      </c>
      <c r="BY294" s="1">
        <v>45997</v>
      </c>
      <c r="CD294">
        <v>0</v>
      </c>
      <c r="CE294">
        <v>120</v>
      </c>
      <c r="CG294" t="s">
        <v>117</v>
      </c>
      <c r="CH294" t="s">
        <v>117</v>
      </c>
    </row>
    <row r="295" spans="3:86" x14ac:dyDescent="0.3">
      <c r="C295" t="s">
        <v>608</v>
      </c>
      <c r="D295">
        <v>2026</v>
      </c>
      <c r="E295" t="s">
        <v>86</v>
      </c>
      <c r="F295" t="s">
        <v>87</v>
      </c>
      <c r="G295" s="1">
        <v>46042</v>
      </c>
      <c r="H295" t="s">
        <v>1110</v>
      </c>
      <c r="I295">
        <v>13936</v>
      </c>
      <c r="J295" t="s">
        <v>610</v>
      </c>
      <c r="L295" t="s">
        <v>611</v>
      </c>
      <c r="M295" t="s">
        <v>612</v>
      </c>
      <c r="N295" t="s">
        <v>613</v>
      </c>
      <c r="Q295" t="s">
        <v>614</v>
      </c>
      <c r="R295" t="s">
        <v>615</v>
      </c>
      <c r="S295" t="s">
        <v>95</v>
      </c>
      <c r="U295" t="s">
        <v>1111</v>
      </c>
      <c r="W295" t="s">
        <v>1112</v>
      </c>
      <c r="X295" t="s">
        <v>98</v>
      </c>
      <c r="AA295" t="s">
        <v>703</v>
      </c>
      <c r="AB295" t="s">
        <v>704</v>
      </c>
      <c r="AC295" t="s">
        <v>1113</v>
      </c>
      <c r="AD295" t="s">
        <v>703</v>
      </c>
      <c r="AE295" t="s">
        <v>706</v>
      </c>
      <c r="AF295" t="s">
        <v>703</v>
      </c>
      <c r="AG295" t="s">
        <v>1114</v>
      </c>
      <c r="AH295" t="s">
        <v>614</v>
      </c>
      <c r="AI295" t="s">
        <v>104</v>
      </c>
      <c r="AK295" t="s">
        <v>623</v>
      </c>
      <c r="AL295" t="s">
        <v>1115</v>
      </c>
      <c r="AM295" t="s">
        <v>1116</v>
      </c>
      <c r="AN295" t="s">
        <v>365</v>
      </c>
      <c r="AO295" t="s">
        <v>366</v>
      </c>
      <c r="AP295">
        <v>400</v>
      </c>
      <c r="AQ295">
        <v>400</v>
      </c>
      <c r="AR295">
        <v>0</v>
      </c>
      <c r="AT295" t="s">
        <v>367</v>
      </c>
      <c r="AU295" t="s">
        <v>198</v>
      </c>
      <c r="AV295" t="s">
        <v>159</v>
      </c>
      <c r="AW295">
        <v>6</v>
      </c>
      <c r="AX295" t="s">
        <v>50</v>
      </c>
      <c r="AZ295">
        <v>400</v>
      </c>
      <c r="BA295">
        <v>2400</v>
      </c>
      <c r="BB295">
        <v>2400</v>
      </c>
      <c r="BC295">
        <v>2400</v>
      </c>
      <c r="BE295" t="s">
        <v>113</v>
      </c>
      <c r="BH295">
        <v>0</v>
      </c>
      <c r="BI295">
        <v>0</v>
      </c>
      <c r="BJ295">
        <v>0</v>
      </c>
      <c r="BK295">
        <v>6</v>
      </c>
      <c r="BL295">
        <v>2400</v>
      </c>
      <c r="BM295">
        <v>0</v>
      </c>
      <c r="BO295">
        <v>0</v>
      </c>
      <c r="BR295">
        <v>0</v>
      </c>
      <c r="BS295">
        <v>0</v>
      </c>
      <c r="BT295" t="str">
        <f t="shared" si="4"/>
        <v>Not Delivered</v>
      </c>
      <c r="BU295" t="s">
        <v>1117</v>
      </c>
      <c r="BV295" t="s">
        <v>1118</v>
      </c>
      <c r="BX295" t="s">
        <v>703</v>
      </c>
      <c r="BY295" s="1">
        <v>45981</v>
      </c>
      <c r="CD295">
        <v>0</v>
      </c>
      <c r="CE295">
        <v>400</v>
      </c>
      <c r="CG295" t="s">
        <v>117</v>
      </c>
      <c r="CH295" t="s">
        <v>117</v>
      </c>
    </row>
    <row r="296" spans="3:86" x14ac:dyDescent="0.3">
      <c r="C296" t="s">
        <v>608</v>
      </c>
      <c r="D296">
        <v>2026</v>
      </c>
      <c r="E296" t="s">
        <v>86</v>
      </c>
      <c r="F296" t="s">
        <v>87</v>
      </c>
      <c r="G296" s="1">
        <v>46042</v>
      </c>
      <c r="H296" t="s">
        <v>1110</v>
      </c>
      <c r="I296">
        <v>13936</v>
      </c>
      <c r="J296" t="s">
        <v>610</v>
      </c>
      <c r="L296" t="s">
        <v>611</v>
      </c>
      <c r="M296" t="s">
        <v>612</v>
      </c>
      <c r="N296" t="s">
        <v>613</v>
      </c>
      <c r="Q296" t="s">
        <v>614</v>
      </c>
      <c r="R296" t="s">
        <v>615</v>
      </c>
      <c r="S296" t="s">
        <v>95</v>
      </c>
      <c r="U296" t="s">
        <v>1111</v>
      </c>
      <c r="W296" t="s">
        <v>1112</v>
      </c>
      <c r="X296" t="s">
        <v>98</v>
      </c>
      <c r="AA296" t="s">
        <v>703</v>
      </c>
      <c r="AB296" t="s">
        <v>704</v>
      </c>
      <c r="AC296" t="s">
        <v>1113</v>
      </c>
      <c r="AD296" t="s">
        <v>703</v>
      </c>
      <c r="AE296" t="s">
        <v>706</v>
      </c>
      <c r="AF296" t="s">
        <v>703</v>
      </c>
      <c r="AG296" t="s">
        <v>1114</v>
      </c>
      <c r="AH296" t="s">
        <v>614</v>
      </c>
      <c r="AI296" t="s">
        <v>104</v>
      </c>
      <c r="AK296" t="s">
        <v>623</v>
      </c>
      <c r="AL296" t="s">
        <v>1115</v>
      </c>
      <c r="AM296" t="s">
        <v>1116</v>
      </c>
      <c r="AN296" t="s">
        <v>361</v>
      </c>
      <c r="AO296" t="s">
        <v>362</v>
      </c>
      <c r="AP296">
        <v>250</v>
      </c>
      <c r="AQ296">
        <v>250</v>
      </c>
      <c r="AR296">
        <v>0</v>
      </c>
      <c r="AT296" t="s">
        <v>334</v>
      </c>
      <c r="AU296" t="s">
        <v>198</v>
      </c>
      <c r="AV296" t="s">
        <v>159</v>
      </c>
      <c r="AW296">
        <v>5</v>
      </c>
      <c r="AX296" t="s">
        <v>50</v>
      </c>
      <c r="AZ296">
        <v>250</v>
      </c>
      <c r="BA296">
        <v>1250</v>
      </c>
      <c r="BB296">
        <v>1250</v>
      </c>
      <c r="BC296">
        <v>1250</v>
      </c>
      <c r="BE296" t="s">
        <v>113</v>
      </c>
      <c r="BH296">
        <v>0</v>
      </c>
      <c r="BI296">
        <v>0</v>
      </c>
      <c r="BJ296">
        <v>0</v>
      </c>
      <c r="BK296">
        <v>5</v>
      </c>
      <c r="BL296">
        <v>1250</v>
      </c>
      <c r="BM296">
        <v>0</v>
      </c>
      <c r="BO296">
        <v>0</v>
      </c>
      <c r="BR296">
        <v>0</v>
      </c>
      <c r="BS296">
        <v>0</v>
      </c>
      <c r="BT296" t="str">
        <f t="shared" si="4"/>
        <v>Not Delivered</v>
      </c>
      <c r="BU296" t="s">
        <v>1119</v>
      </c>
      <c r="BV296" t="s">
        <v>1118</v>
      </c>
      <c r="BX296" t="s">
        <v>703</v>
      </c>
      <c r="BY296" s="1">
        <v>45981</v>
      </c>
      <c r="CD296">
        <v>0</v>
      </c>
      <c r="CE296">
        <v>250</v>
      </c>
      <c r="CG296" t="s">
        <v>117</v>
      </c>
      <c r="CH296" t="s">
        <v>117</v>
      </c>
    </row>
    <row r="297" spans="3:86" x14ac:dyDescent="0.3">
      <c r="C297" t="s">
        <v>608</v>
      </c>
      <c r="D297">
        <v>2026</v>
      </c>
      <c r="E297" t="s">
        <v>86</v>
      </c>
      <c r="F297" t="s">
        <v>87</v>
      </c>
      <c r="G297" s="1">
        <v>46027</v>
      </c>
      <c r="H297" t="s">
        <v>1120</v>
      </c>
      <c r="I297">
        <v>13580</v>
      </c>
      <c r="J297" t="s">
        <v>610</v>
      </c>
      <c r="L297" t="s">
        <v>611</v>
      </c>
      <c r="M297" t="s">
        <v>612</v>
      </c>
      <c r="N297" t="s">
        <v>613</v>
      </c>
      <c r="Q297" t="s">
        <v>614</v>
      </c>
      <c r="R297" t="s">
        <v>615</v>
      </c>
      <c r="S297" t="s">
        <v>95</v>
      </c>
      <c r="U297" t="s">
        <v>1121</v>
      </c>
      <c r="W297" t="s">
        <v>1122</v>
      </c>
      <c r="X297" t="s">
        <v>98</v>
      </c>
      <c r="AA297" t="s">
        <v>1123</v>
      </c>
      <c r="AB297" t="s">
        <v>966</v>
      </c>
      <c r="AC297" t="s">
        <v>1124</v>
      </c>
      <c r="AD297" t="s">
        <v>664</v>
      </c>
      <c r="AE297" t="s">
        <v>666</v>
      </c>
      <c r="AF297" t="s">
        <v>664</v>
      </c>
      <c r="AG297" t="s">
        <v>1125</v>
      </c>
      <c r="AH297" t="s">
        <v>614</v>
      </c>
      <c r="AI297" t="s">
        <v>104</v>
      </c>
      <c r="AK297" t="s">
        <v>623</v>
      </c>
      <c r="AL297" t="s">
        <v>669</v>
      </c>
      <c r="AM297" t="s">
        <v>670</v>
      </c>
      <c r="AN297" t="s">
        <v>926</v>
      </c>
      <c r="AO297" t="s">
        <v>927</v>
      </c>
      <c r="AP297">
        <v>70</v>
      </c>
      <c r="AQ297">
        <v>70</v>
      </c>
      <c r="AR297">
        <v>0</v>
      </c>
      <c r="AT297" t="s">
        <v>318</v>
      </c>
      <c r="AU297" t="s">
        <v>319</v>
      </c>
      <c r="AV297" t="s">
        <v>233</v>
      </c>
      <c r="AW297">
        <v>5</v>
      </c>
      <c r="AX297" t="s">
        <v>50</v>
      </c>
      <c r="AZ297">
        <v>70</v>
      </c>
      <c r="BA297">
        <v>350</v>
      </c>
      <c r="BB297">
        <v>350</v>
      </c>
      <c r="BC297">
        <v>350</v>
      </c>
      <c r="BE297" t="s">
        <v>113</v>
      </c>
      <c r="BH297">
        <v>0</v>
      </c>
      <c r="BI297">
        <v>0</v>
      </c>
      <c r="BJ297">
        <v>0</v>
      </c>
      <c r="BK297">
        <v>5</v>
      </c>
      <c r="BL297">
        <v>350</v>
      </c>
      <c r="BM297">
        <v>0</v>
      </c>
      <c r="BO297">
        <v>0</v>
      </c>
      <c r="BR297">
        <v>0</v>
      </c>
      <c r="BS297">
        <v>0</v>
      </c>
      <c r="BT297" t="str">
        <f t="shared" si="4"/>
        <v>Not Delivered</v>
      </c>
      <c r="BU297" t="s">
        <v>1126</v>
      </c>
      <c r="BV297" t="s">
        <v>1127</v>
      </c>
      <c r="BX297" t="s">
        <v>1128</v>
      </c>
      <c r="BY297" s="1">
        <v>46010</v>
      </c>
      <c r="CD297">
        <v>0</v>
      </c>
      <c r="CE297">
        <v>70</v>
      </c>
      <c r="CG297" t="s">
        <v>117</v>
      </c>
      <c r="CH297" t="s">
        <v>117</v>
      </c>
    </row>
    <row r="298" spans="3:86" x14ac:dyDescent="0.3">
      <c r="C298" t="s">
        <v>608</v>
      </c>
      <c r="D298">
        <v>2026</v>
      </c>
      <c r="E298" t="s">
        <v>86</v>
      </c>
      <c r="F298" t="s">
        <v>87</v>
      </c>
      <c r="G298" s="1">
        <v>46027</v>
      </c>
      <c r="H298" t="s">
        <v>1120</v>
      </c>
      <c r="I298">
        <v>13580</v>
      </c>
      <c r="J298" t="s">
        <v>610</v>
      </c>
      <c r="L298" t="s">
        <v>611</v>
      </c>
      <c r="M298" t="s">
        <v>612</v>
      </c>
      <c r="N298" t="s">
        <v>613</v>
      </c>
      <c r="Q298" t="s">
        <v>614</v>
      </c>
      <c r="R298" t="s">
        <v>615</v>
      </c>
      <c r="S298" t="s">
        <v>95</v>
      </c>
      <c r="U298" t="s">
        <v>1121</v>
      </c>
      <c r="W298" t="s">
        <v>1122</v>
      </c>
      <c r="X298" t="s">
        <v>98</v>
      </c>
      <c r="AA298" t="s">
        <v>1123</v>
      </c>
      <c r="AB298" t="s">
        <v>966</v>
      </c>
      <c r="AC298" t="s">
        <v>1124</v>
      </c>
      <c r="AD298" t="s">
        <v>664</v>
      </c>
      <c r="AE298" t="s">
        <v>666</v>
      </c>
      <c r="AF298" t="s">
        <v>664</v>
      </c>
      <c r="AG298" t="s">
        <v>1125</v>
      </c>
      <c r="AH298" t="s">
        <v>614</v>
      </c>
      <c r="AI298" t="s">
        <v>104</v>
      </c>
      <c r="AK298" t="s">
        <v>623</v>
      </c>
      <c r="AL298" t="s">
        <v>669</v>
      </c>
      <c r="AM298" t="s">
        <v>670</v>
      </c>
      <c r="AN298" t="s">
        <v>1071</v>
      </c>
      <c r="AO298" t="s">
        <v>1072</v>
      </c>
      <c r="AP298">
        <v>70</v>
      </c>
      <c r="AQ298">
        <v>70</v>
      </c>
      <c r="AR298">
        <v>0</v>
      </c>
      <c r="AT298" t="s">
        <v>319</v>
      </c>
      <c r="AU298" t="s">
        <v>233</v>
      </c>
      <c r="AV298" t="s">
        <v>233</v>
      </c>
      <c r="AW298">
        <v>5</v>
      </c>
      <c r="AX298" t="s">
        <v>50</v>
      </c>
      <c r="AZ298">
        <v>70</v>
      </c>
      <c r="BA298">
        <v>350</v>
      </c>
      <c r="BB298">
        <v>350</v>
      </c>
      <c r="BC298">
        <v>350</v>
      </c>
      <c r="BE298" t="s">
        <v>113</v>
      </c>
      <c r="BH298">
        <v>0</v>
      </c>
      <c r="BI298">
        <v>0</v>
      </c>
      <c r="BJ298">
        <v>0</v>
      </c>
      <c r="BK298">
        <v>5</v>
      </c>
      <c r="BL298">
        <v>350</v>
      </c>
      <c r="BM298">
        <v>0</v>
      </c>
      <c r="BO298">
        <v>0</v>
      </c>
      <c r="BR298">
        <v>0</v>
      </c>
      <c r="BS298">
        <v>0</v>
      </c>
      <c r="BT298" t="str">
        <f t="shared" si="4"/>
        <v>Not Delivered</v>
      </c>
      <c r="BU298" t="s">
        <v>1129</v>
      </c>
      <c r="BV298" t="s">
        <v>1127</v>
      </c>
      <c r="BX298" t="s">
        <v>1128</v>
      </c>
      <c r="BY298" s="1">
        <v>46010</v>
      </c>
      <c r="CD298">
        <v>0</v>
      </c>
      <c r="CE298">
        <v>70</v>
      </c>
      <c r="CG298" t="s">
        <v>117</v>
      </c>
      <c r="CH298" t="s">
        <v>117</v>
      </c>
    </row>
    <row r="299" spans="3:86" x14ac:dyDescent="0.3">
      <c r="C299" t="s">
        <v>608</v>
      </c>
      <c r="D299">
        <v>2026</v>
      </c>
      <c r="E299" t="s">
        <v>86</v>
      </c>
      <c r="F299" t="s">
        <v>87</v>
      </c>
      <c r="G299" s="1">
        <v>46027</v>
      </c>
      <c r="H299" t="s">
        <v>1120</v>
      </c>
      <c r="I299">
        <v>13580</v>
      </c>
      <c r="J299" t="s">
        <v>610</v>
      </c>
      <c r="L299" t="s">
        <v>611</v>
      </c>
      <c r="M299" t="s">
        <v>612</v>
      </c>
      <c r="N299" t="s">
        <v>613</v>
      </c>
      <c r="Q299" t="s">
        <v>614</v>
      </c>
      <c r="R299" t="s">
        <v>615</v>
      </c>
      <c r="S299" t="s">
        <v>95</v>
      </c>
      <c r="U299" t="s">
        <v>1121</v>
      </c>
      <c r="W299" t="s">
        <v>1122</v>
      </c>
      <c r="X299" t="s">
        <v>98</v>
      </c>
      <c r="AA299" t="s">
        <v>1123</v>
      </c>
      <c r="AB299" t="s">
        <v>966</v>
      </c>
      <c r="AC299" t="s">
        <v>1124</v>
      </c>
      <c r="AD299" t="s">
        <v>664</v>
      </c>
      <c r="AE299" t="s">
        <v>666</v>
      </c>
      <c r="AF299" t="s">
        <v>664</v>
      </c>
      <c r="AG299" t="s">
        <v>1125</v>
      </c>
      <c r="AH299" t="s">
        <v>614</v>
      </c>
      <c r="AI299" t="s">
        <v>104</v>
      </c>
      <c r="AK299" t="s">
        <v>623</v>
      </c>
      <c r="AL299" t="s">
        <v>669</v>
      </c>
      <c r="AM299" t="s">
        <v>670</v>
      </c>
      <c r="AN299" t="s">
        <v>188</v>
      </c>
      <c r="AO299" t="s">
        <v>189</v>
      </c>
      <c r="AP299">
        <v>70</v>
      </c>
      <c r="AQ299">
        <v>70</v>
      </c>
      <c r="AR299">
        <v>0</v>
      </c>
      <c r="AT299" t="s">
        <v>135</v>
      </c>
      <c r="AU299" t="s">
        <v>111</v>
      </c>
      <c r="AV299" t="s">
        <v>112</v>
      </c>
      <c r="AW299">
        <v>5</v>
      </c>
      <c r="AX299" t="s">
        <v>50</v>
      </c>
      <c r="AZ299">
        <v>70</v>
      </c>
      <c r="BA299">
        <v>350</v>
      </c>
      <c r="BB299">
        <v>350</v>
      </c>
      <c r="BC299">
        <v>350</v>
      </c>
      <c r="BE299" t="s">
        <v>113</v>
      </c>
      <c r="BH299">
        <v>0</v>
      </c>
      <c r="BI299">
        <v>0</v>
      </c>
      <c r="BJ299">
        <v>0</v>
      </c>
      <c r="BK299">
        <v>5</v>
      </c>
      <c r="BL299">
        <v>350</v>
      </c>
      <c r="BM299">
        <v>0</v>
      </c>
      <c r="BO299">
        <v>0</v>
      </c>
      <c r="BR299">
        <v>0</v>
      </c>
      <c r="BS299">
        <v>0</v>
      </c>
      <c r="BT299" t="str">
        <f t="shared" si="4"/>
        <v>Not Delivered</v>
      </c>
      <c r="BU299" t="s">
        <v>1130</v>
      </c>
      <c r="BV299" t="s">
        <v>1127</v>
      </c>
      <c r="BX299" t="s">
        <v>1128</v>
      </c>
      <c r="BY299" s="1">
        <v>46010</v>
      </c>
      <c r="CD299">
        <v>0</v>
      </c>
      <c r="CE299">
        <v>70</v>
      </c>
      <c r="CG299" t="s">
        <v>117</v>
      </c>
      <c r="CH299" t="s">
        <v>117</v>
      </c>
    </row>
    <row r="300" spans="3:86" x14ac:dyDescent="0.3">
      <c r="C300" t="s">
        <v>608</v>
      </c>
      <c r="D300">
        <v>2026</v>
      </c>
      <c r="E300" t="s">
        <v>86</v>
      </c>
      <c r="F300" t="s">
        <v>87</v>
      </c>
      <c r="G300" s="1">
        <v>46027</v>
      </c>
      <c r="H300" t="s">
        <v>1120</v>
      </c>
      <c r="I300">
        <v>13580</v>
      </c>
      <c r="J300" t="s">
        <v>610</v>
      </c>
      <c r="L300" t="s">
        <v>611</v>
      </c>
      <c r="M300" t="s">
        <v>612</v>
      </c>
      <c r="N300" t="s">
        <v>613</v>
      </c>
      <c r="Q300" t="s">
        <v>614</v>
      </c>
      <c r="R300" t="s">
        <v>615</v>
      </c>
      <c r="S300" t="s">
        <v>95</v>
      </c>
      <c r="U300" t="s">
        <v>1121</v>
      </c>
      <c r="W300" t="s">
        <v>1122</v>
      </c>
      <c r="X300" t="s">
        <v>98</v>
      </c>
      <c r="AA300" t="s">
        <v>1123</v>
      </c>
      <c r="AB300" t="s">
        <v>966</v>
      </c>
      <c r="AC300" t="s">
        <v>1124</v>
      </c>
      <c r="AD300" t="s">
        <v>664</v>
      </c>
      <c r="AE300" t="s">
        <v>666</v>
      </c>
      <c r="AF300" t="s">
        <v>664</v>
      </c>
      <c r="AG300" t="s">
        <v>1125</v>
      </c>
      <c r="AH300" t="s">
        <v>614</v>
      </c>
      <c r="AI300" t="s">
        <v>104</v>
      </c>
      <c r="AK300" t="s">
        <v>623</v>
      </c>
      <c r="AL300" t="s">
        <v>669</v>
      </c>
      <c r="AM300" t="s">
        <v>670</v>
      </c>
      <c r="AN300" t="s">
        <v>141</v>
      </c>
      <c r="AO300" t="s">
        <v>142</v>
      </c>
      <c r="AP300">
        <v>70</v>
      </c>
      <c r="AQ300">
        <v>70</v>
      </c>
      <c r="AR300">
        <v>0</v>
      </c>
      <c r="AT300" t="s">
        <v>143</v>
      </c>
      <c r="AU300" t="s">
        <v>111</v>
      </c>
      <c r="AV300" t="s">
        <v>112</v>
      </c>
      <c r="AW300">
        <v>5</v>
      </c>
      <c r="AX300" t="s">
        <v>50</v>
      </c>
      <c r="AZ300">
        <v>70</v>
      </c>
      <c r="BA300">
        <v>350</v>
      </c>
      <c r="BB300">
        <v>350</v>
      </c>
      <c r="BC300">
        <v>350</v>
      </c>
      <c r="BE300" t="s">
        <v>113</v>
      </c>
      <c r="BH300">
        <v>0</v>
      </c>
      <c r="BI300">
        <v>0</v>
      </c>
      <c r="BJ300">
        <v>0</v>
      </c>
      <c r="BK300">
        <v>5</v>
      </c>
      <c r="BL300">
        <v>350</v>
      </c>
      <c r="BM300">
        <v>0</v>
      </c>
      <c r="BO300">
        <v>0</v>
      </c>
      <c r="BR300">
        <v>0</v>
      </c>
      <c r="BS300">
        <v>0</v>
      </c>
      <c r="BT300" t="str">
        <f t="shared" si="4"/>
        <v>Not Delivered</v>
      </c>
      <c r="BU300" t="s">
        <v>1131</v>
      </c>
      <c r="BV300" t="s">
        <v>1127</v>
      </c>
      <c r="BX300" t="s">
        <v>1128</v>
      </c>
      <c r="BY300" s="1">
        <v>46010</v>
      </c>
      <c r="CD300">
        <v>0</v>
      </c>
      <c r="CE300">
        <v>70</v>
      </c>
      <c r="CG300" t="s">
        <v>117</v>
      </c>
      <c r="CH300" t="s">
        <v>117</v>
      </c>
    </row>
    <row r="301" spans="3:86" x14ac:dyDescent="0.3">
      <c r="C301" t="s">
        <v>608</v>
      </c>
      <c r="D301">
        <v>2026</v>
      </c>
      <c r="E301" t="s">
        <v>86</v>
      </c>
      <c r="F301" t="s">
        <v>87</v>
      </c>
      <c r="G301" s="1">
        <v>46027</v>
      </c>
      <c r="H301" t="s">
        <v>1120</v>
      </c>
      <c r="I301">
        <v>13580</v>
      </c>
      <c r="J301" t="s">
        <v>610</v>
      </c>
      <c r="L301" t="s">
        <v>611</v>
      </c>
      <c r="M301" t="s">
        <v>612</v>
      </c>
      <c r="N301" t="s">
        <v>613</v>
      </c>
      <c r="Q301" t="s">
        <v>614</v>
      </c>
      <c r="R301" t="s">
        <v>615</v>
      </c>
      <c r="S301" t="s">
        <v>95</v>
      </c>
      <c r="U301" t="s">
        <v>1121</v>
      </c>
      <c r="W301" t="s">
        <v>1122</v>
      </c>
      <c r="X301" t="s">
        <v>98</v>
      </c>
      <c r="AA301" t="s">
        <v>1123</v>
      </c>
      <c r="AB301" t="s">
        <v>966</v>
      </c>
      <c r="AC301" t="s">
        <v>1124</v>
      </c>
      <c r="AD301" t="s">
        <v>664</v>
      </c>
      <c r="AE301" t="s">
        <v>666</v>
      </c>
      <c r="AF301" t="s">
        <v>664</v>
      </c>
      <c r="AG301" t="s">
        <v>1125</v>
      </c>
      <c r="AH301" t="s">
        <v>614</v>
      </c>
      <c r="AI301" t="s">
        <v>104</v>
      </c>
      <c r="AK301" t="s">
        <v>623</v>
      </c>
      <c r="AL301" t="s">
        <v>669</v>
      </c>
      <c r="AM301" t="s">
        <v>670</v>
      </c>
      <c r="AN301" t="s">
        <v>903</v>
      </c>
      <c r="AO301" t="s">
        <v>904</v>
      </c>
      <c r="AP301">
        <v>70</v>
      </c>
      <c r="AQ301">
        <v>70</v>
      </c>
      <c r="AR301">
        <v>0</v>
      </c>
      <c r="AT301" t="s">
        <v>147</v>
      </c>
      <c r="AU301" t="s">
        <v>111</v>
      </c>
      <c r="AV301" t="s">
        <v>112</v>
      </c>
      <c r="AW301">
        <v>5</v>
      </c>
      <c r="AX301" t="s">
        <v>50</v>
      </c>
      <c r="AZ301">
        <v>70</v>
      </c>
      <c r="BA301">
        <v>350</v>
      </c>
      <c r="BB301">
        <v>350</v>
      </c>
      <c r="BC301">
        <v>350</v>
      </c>
      <c r="BE301" t="s">
        <v>113</v>
      </c>
      <c r="BH301">
        <v>0</v>
      </c>
      <c r="BI301">
        <v>0</v>
      </c>
      <c r="BJ301">
        <v>0</v>
      </c>
      <c r="BK301">
        <v>5</v>
      </c>
      <c r="BL301">
        <v>350</v>
      </c>
      <c r="BM301">
        <v>0</v>
      </c>
      <c r="BO301">
        <v>0</v>
      </c>
      <c r="BR301">
        <v>0</v>
      </c>
      <c r="BS301">
        <v>0</v>
      </c>
      <c r="BT301" t="str">
        <f t="shared" si="4"/>
        <v>Not Delivered</v>
      </c>
      <c r="BU301" t="s">
        <v>1132</v>
      </c>
      <c r="BV301" t="s">
        <v>1127</v>
      </c>
      <c r="BX301" t="s">
        <v>1128</v>
      </c>
      <c r="BY301" s="1">
        <v>46010</v>
      </c>
      <c r="CD301">
        <v>0</v>
      </c>
      <c r="CE301">
        <v>70</v>
      </c>
      <c r="CG301" t="s">
        <v>117</v>
      </c>
      <c r="CH301" t="s">
        <v>117</v>
      </c>
    </row>
    <row r="302" spans="3:86" x14ac:dyDescent="0.3">
      <c r="C302" t="s">
        <v>608</v>
      </c>
      <c r="D302">
        <v>2026</v>
      </c>
      <c r="E302" t="s">
        <v>86</v>
      </c>
      <c r="F302" t="s">
        <v>87</v>
      </c>
      <c r="G302" s="1">
        <v>46027</v>
      </c>
      <c r="H302" t="s">
        <v>1120</v>
      </c>
      <c r="I302">
        <v>13580</v>
      </c>
      <c r="J302" t="s">
        <v>610</v>
      </c>
      <c r="L302" t="s">
        <v>611</v>
      </c>
      <c r="M302" t="s">
        <v>612</v>
      </c>
      <c r="N302" t="s">
        <v>613</v>
      </c>
      <c r="Q302" t="s">
        <v>614</v>
      </c>
      <c r="R302" t="s">
        <v>615</v>
      </c>
      <c r="S302" t="s">
        <v>95</v>
      </c>
      <c r="U302" t="s">
        <v>1121</v>
      </c>
      <c r="W302" t="s">
        <v>1122</v>
      </c>
      <c r="X302" t="s">
        <v>98</v>
      </c>
      <c r="AA302" t="s">
        <v>1123</v>
      </c>
      <c r="AB302" t="s">
        <v>966</v>
      </c>
      <c r="AC302" t="s">
        <v>1124</v>
      </c>
      <c r="AD302" t="s">
        <v>664</v>
      </c>
      <c r="AE302" t="s">
        <v>666</v>
      </c>
      <c r="AF302" t="s">
        <v>664</v>
      </c>
      <c r="AG302" t="s">
        <v>1125</v>
      </c>
      <c r="AH302" t="s">
        <v>614</v>
      </c>
      <c r="AI302" t="s">
        <v>104</v>
      </c>
      <c r="AK302" t="s">
        <v>623</v>
      </c>
      <c r="AL302" t="s">
        <v>669</v>
      </c>
      <c r="AM302" t="s">
        <v>670</v>
      </c>
      <c r="AN302" t="s">
        <v>286</v>
      </c>
      <c r="AO302" t="s">
        <v>287</v>
      </c>
      <c r="AP302">
        <v>70</v>
      </c>
      <c r="AQ302">
        <v>70</v>
      </c>
      <c r="AR302">
        <v>0</v>
      </c>
      <c r="AT302" t="s">
        <v>147</v>
      </c>
      <c r="AU302" t="s">
        <v>111</v>
      </c>
      <c r="AV302" t="s">
        <v>112</v>
      </c>
      <c r="AW302">
        <v>5</v>
      </c>
      <c r="AX302" t="s">
        <v>50</v>
      </c>
      <c r="AZ302">
        <v>70</v>
      </c>
      <c r="BA302">
        <v>350</v>
      </c>
      <c r="BB302">
        <v>350</v>
      </c>
      <c r="BC302">
        <v>350</v>
      </c>
      <c r="BE302" t="s">
        <v>113</v>
      </c>
      <c r="BH302">
        <v>0</v>
      </c>
      <c r="BI302">
        <v>0</v>
      </c>
      <c r="BJ302">
        <v>0</v>
      </c>
      <c r="BK302">
        <v>5</v>
      </c>
      <c r="BL302">
        <v>350</v>
      </c>
      <c r="BM302">
        <v>0</v>
      </c>
      <c r="BO302">
        <v>0</v>
      </c>
      <c r="BR302">
        <v>0</v>
      </c>
      <c r="BS302">
        <v>0</v>
      </c>
      <c r="BT302" t="str">
        <f t="shared" si="4"/>
        <v>Not Delivered</v>
      </c>
      <c r="BU302" t="s">
        <v>1133</v>
      </c>
      <c r="BV302" t="s">
        <v>1127</v>
      </c>
      <c r="BX302" t="s">
        <v>1128</v>
      </c>
      <c r="BY302" s="1">
        <v>46010</v>
      </c>
      <c r="CD302">
        <v>0</v>
      </c>
      <c r="CE302">
        <v>70</v>
      </c>
      <c r="CG302" t="s">
        <v>117</v>
      </c>
      <c r="CH302" t="s">
        <v>117</v>
      </c>
    </row>
    <row r="303" spans="3:86" x14ac:dyDescent="0.3">
      <c r="C303" t="s">
        <v>608</v>
      </c>
      <c r="D303">
        <v>2026</v>
      </c>
      <c r="E303" t="s">
        <v>86</v>
      </c>
      <c r="F303" t="s">
        <v>87</v>
      </c>
      <c r="G303" s="1">
        <v>46027</v>
      </c>
      <c r="H303" t="s">
        <v>1120</v>
      </c>
      <c r="I303">
        <v>13580</v>
      </c>
      <c r="J303" t="s">
        <v>610</v>
      </c>
      <c r="L303" t="s">
        <v>611</v>
      </c>
      <c r="M303" t="s">
        <v>612</v>
      </c>
      <c r="N303" t="s">
        <v>613</v>
      </c>
      <c r="Q303" t="s">
        <v>614</v>
      </c>
      <c r="R303" t="s">
        <v>615</v>
      </c>
      <c r="S303" t="s">
        <v>95</v>
      </c>
      <c r="U303" t="s">
        <v>1121</v>
      </c>
      <c r="W303" t="s">
        <v>1122</v>
      </c>
      <c r="X303" t="s">
        <v>98</v>
      </c>
      <c r="AA303" t="s">
        <v>1123</v>
      </c>
      <c r="AB303" t="s">
        <v>966</v>
      </c>
      <c r="AC303" t="s">
        <v>1124</v>
      </c>
      <c r="AD303" t="s">
        <v>664</v>
      </c>
      <c r="AE303" t="s">
        <v>666</v>
      </c>
      <c r="AF303" t="s">
        <v>664</v>
      </c>
      <c r="AG303" t="s">
        <v>1125</v>
      </c>
      <c r="AH303" t="s">
        <v>614</v>
      </c>
      <c r="AI303" t="s">
        <v>104</v>
      </c>
      <c r="AK303" t="s">
        <v>623</v>
      </c>
      <c r="AL303" t="s">
        <v>669</v>
      </c>
      <c r="AM303" t="s">
        <v>670</v>
      </c>
      <c r="AN303" t="s">
        <v>1134</v>
      </c>
      <c r="AO303" t="s">
        <v>1135</v>
      </c>
      <c r="AP303">
        <v>70</v>
      </c>
      <c r="AQ303">
        <v>70</v>
      </c>
      <c r="AR303">
        <v>0</v>
      </c>
      <c r="AT303" t="s">
        <v>318</v>
      </c>
      <c r="AU303" t="s">
        <v>319</v>
      </c>
      <c r="AV303" t="s">
        <v>1136</v>
      </c>
      <c r="AW303">
        <v>5</v>
      </c>
      <c r="AX303" t="s">
        <v>50</v>
      </c>
      <c r="AZ303">
        <v>70</v>
      </c>
      <c r="BA303">
        <v>350</v>
      </c>
      <c r="BB303">
        <v>350</v>
      </c>
      <c r="BC303">
        <v>350</v>
      </c>
      <c r="BE303" t="s">
        <v>113</v>
      </c>
      <c r="BH303">
        <v>0</v>
      </c>
      <c r="BI303">
        <v>0</v>
      </c>
      <c r="BJ303">
        <v>0</v>
      </c>
      <c r="BK303">
        <v>5</v>
      </c>
      <c r="BL303">
        <v>350</v>
      </c>
      <c r="BM303">
        <v>0</v>
      </c>
      <c r="BO303">
        <v>0</v>
      </c>
      <c r="BR303">
        <v>0</v>
      </c>
      <c r="BS303">
        <v>0</v>
      </c>
      <c r="BT303" t="str">
        <f t="shared" si="4"/>
        <v>Not Delivered</v>
      </c>
      <c r="BU303" t="s">
        <v>1137</v>
      </c>
      <c r="BV303" t="s">
        <v>1127</v>
      </c>
      <c r="BX303" t="s">
        <v>1128</v>
      </c>
      <c r="BY303" s="1">
        <v>46010</v>
      </c>
      <c r="CD303">
        <v>0</v>
      </c>
      <c r="CE303">
        <v>70</v>
      </c>
      <c r="CG303" t="s">
        <v>117</v>
      </c>
      <c r="CH303" t="s">
        <v>117</v>
      </c>
    </row>
    <row r="304" spans="3:86" x14ac:dyDescent="0.3">
      <c r="C304" t="s">
        <v>608</v>
      </c>
      <c r="D304">
        <v>2026</v>
      </c>
      <c r="E304" t="s">
        <v>86</v>
      </c>
      <c r="F304" t="s">
        <v>87</v>
      </c>
      <c r="G304" s="1">
        <v>46046</v>
      </c>
      <c r="H304" t="s">
        <v>1138</v>
      </c>
      <c r="I304">
        <v>14001</v>
      </c>
      <c r="J304" t="s">
        <v>610</v>
      </c>
      <c r="L304" t="s">
        <v>611</v>
      </c>
      <c r="M304" t="s">
        <v>612</v>
      </c>
      <c r="N304" t="s">
        <v>613</v>
      </c>
      <c r="Q304" t="s">
        <v>614</v>
      </c>
      <c r="R304" t="s">
        <v>615</v>
      </c>
      <c r="S304" t="s">
        <v>95</v>
      </c>
      <c r="U304" t="s">
        <v>1139</v>
      </c>
      <c r="W304" t="s">
        <v>1140</v>
      </c>
      <c r="X304" t="s">
        <v>98</v>
      </c>
      <c r="AA304" t="s">
        <v>1123</v>
      </c>
      <c r="AB304" t="s">
        <v>966</v>
      </c>
      <c r="AC304" t="s">
        <v>1141</v>
      </c>
      <c r="AD304" t="s">
        <v>664</v>
      </c>
      <c r="AE304" t="s">
        <v>666</v>
      </c>
      <c r="AF304" t="s">
        <v>664</v>
      </c>
      <c r="AG304" t="s">
        <v>1142</v>
      </c>
      <c r="AH304" t="s">
        <v>614</v>
      </c>
      <c r="AI304" t="s">
        <v>104</v>
      </c>
      <c r="AK304" t="s">
        <v>623</v>
      </c>
      <c r="AL304" t="s">
        <v>669</v>
      </c>
      <c r="AM304" t="s">
        <v>670</v>
      </c>
      <c r="AN304" t="s">
        <v>1143</v>
      </c>
      <c r="AO304" t="s">
        <v>1144</v>
      </c>
      <c r="AP304">
        <v>70</v>
      </c>
      <c r="AQ304">
        <v>70</v>
      </c>
      <c r="AR304">
        <v>0</v>
      </c>
      <c r="AT304" t="s">
        <v>231</v>
      </c>
      <c r="AU304" t="s">
        <v>232</v>
      </c>
      <c r="AV304" t="s">
        <v>233</v>
      </c>
      <c r="AW304">
        <v>10</v>
      </c>
      <c r="AX304" t="s">
        <v>50</v>
      </c>
      <c r="AZ304">
        <v>70</v>
      </c>
      <c r="BA304">
        <v>700</v>
      </c>
      <c r="BB304">
        <v>700</v>
      </c>
      <c r="BC304">
        <v>700</v>
      </c>
      <c r="BE304" t="s">
        <v>113</v>
      </c>
      <c r="BH304">
        <v>0</v>
      </c>
      <c r="BI304">
        <v>0</v>
      </c>
      <c r="BJ304">
        <v>0</v>
      </c>
      <c r="BK304">
        <v>10</v>
      </c>
      <c r="BL304">
        <v>700</v>
      </c>
      <c r="BM304">
        <v>0</v>
      </c>
      <c r="BO304">
        <v>0</v>
      </c>
      <c r="BR304">
        <v>0</v>
      </c>
      <c r="BS304">
        <v>0</v>
      </c>
      <c r="BT304" t="str">
        <f t="shared" si="4"/>
        <v>Not Delivered</v>
      </c>
      <c r="BU304" t="s">
        <v>1145</v>
      </c>
      <c r="BV304" t="s">
        <v>1146</v>
      </c>
      <c r="BX304" t="s">
        <v>966</v>
      </c>
      <c r="BY304" s="1">
        <v>46046</v>
      </c>
      <c r="CD304">
        <v>0</v>
      </c>
      <c r="CE304">
        <v>70</v>
      </c>
      <c r="CG304" t="s">
        <v>117</v>
      </c>
      <c r="CH304" t="s">
        <v>117</v>
      </c>
    </row>
    <row r="305" spans="3:86" x14ac:dyDescent="0.3">
      <c r="C305" t="s">
        <v>608</v>
      </c>
      <c r="D305">
        <v>2026</v>
      </c>
      <c r="E305" t="s">
        <v>86</v>
      </c>
      <c r="F305" t="s">
        <v>87</v>
      </c>
      <c r="G305" s="1">
        <v>46046</v>
      </c>
      <c r="H305" t="s">
        <v>1138</v>
      </c>
      <c r="I305">
        <v>14001</v>
      </c>
      <c r="J305" t="s">
        <v>610</v>
      </c>
      <c r="L305" t="s">
        <v>611</v>
      </c>
      <c r="M305" t="s">
        <v>612</v>
      </c>
      <c r="N305" t="s">
        <v>613</v>
      </c>
      <c r="Q305" t="s">
        <v>614</v>
      </c>
      <c r="R305" t="s">
        <v>615</v>
      </c>
      <c r="S305" t="s">
        <v>95</v>
      </c>
      <c r="U305" t="s">
        <v>1139</v>
      </c>
      <c r="W305" t="s">
        <v>1140</v>
      </c>
      <c r="X305" t="s">
        <v>98</v>
      </c>
      <c r="AA305" t="s">
        <v>1123</v>
      </c>
      <c r="AB305" t="s">
        <v>966</v>
      </c>
      <c r="AC305" t="s">
        <v>1141</v>
      </c>
      <c r="AD305" t="s">
        <v>664</v>
      </c>
      <c r="AE305" t="s">
        <v>666</v>
      </c>
      <c r="AF305" t="s">
        <v>664</v>
      </c>
      <c r="AG305" t="s">
        <v>1142</v>
      </c>
      <c r="AH305" t="s">
        <v>614</v>
      </c>
      <c r="AI305" t="s">
        <v>104</v>
      </c>
      <c r="AK305" t="s">
        <v>623</v>
      </c>
      <c r="AL305" t="s">
        <v>669</v>
      </c>
      <c r="AM305" t="s">
        <v>670</v>
      </c>
      <c r="AN305" t="s">
        <v>418</v>
      </c>
      <c r="AO305" t="s">
        <v>419</v>
      </c>
      <c r="AP305">
        <v>85</v>
      </c>
      <c r="AQ305">
        <v>85</v>
      </c>
      <c r="AR305">
        <v>0</v>
      </c>
      <c r="AT305" t="s">
        <v>353</v>
      </c>
      <c r="AU305" t="s">
        <v>354</v>
      </c>
      <c r="AV305" t="s">
        <v>112</v>
      </c>
      <c r="AW305">
        <v>5</v>
      </c>
      <c r="AX305" t="s">
        <v>50</v>
      </c>
      <c r="AZ305">
        <v>90</v>
      </c>
      <c r="BA305">
        <v>450</v>
      </c>
      <c r="BB305">
        <v>450</v>
      </c>
      <c r="BC305">
        <v>450</v>
      </c>
      <c r="BE305" t="s">
        <v>113</v>
      </c>
      <c r="BH305">
        <v>0</v>
      </c>
      <c r="BI305">
        <v>0</v>
      </c>
      <c r="BJ305">
        <v>0</v>
      </c>
      <c r="BK305">
        <v>5</v>
      </c>
      <c r="BL305">
        <v>450</v>
      </c>
      <c r="BM305">
        <v>0</v>
      </c>
      <c r="BO305">
        <v>0</v>
      </c>
      <c r="BR305">
        <v>0</v>
      </c>
      <c r="BS305">
        <v>0</v>
      </c>
      <c r="BT305" t="str">
        <f t="shared" si="4"/>
        <v>Not Delivered</v>
      </c>
      <c r="BU305" t="s">
        <v>1147</v>
      </c>
      <c r="BV305" t="s">
        <v>1146</v>
      </c>
      <c r="BX305" t="s">
        <v>966</v>
      </c>
      <c r="BY305" s="1">
        <v>46046</v>
      </c>
      <c r="CD305">
        <v>0</v>
      </c>
      <c r="CE305">
        <v>85</v>
      </c>
      <c r="CG305" t="s">
        <v>117</v>
      </c>
      <c r="CH305" t="s">
        <v>117</v>
      </c>
    </row>
    <row r="306" spans="3:86" x14ac:dyDescent="0.3">
      <c r="C306" t="s">
        <v>608</v>
      </c>
      <c r="D306">
        <v>2026</v>
      </c>
      <c r="E306" t="s">
        <v>86</v>
      </c>
      <c r="F306" t="s">
        <v>87</v>
      </c>
      <c r="G306" s="1">
        <v>46046</v>
      </c>
      <c r="H306" t="s">
        <v>1138</v>
      </c>
      <c r="I306">
        <v>14001</v>
      </c>
      <c r="J306" t="s">
        <v>610</v>
      </c>
      <c r="L306" t="s">
        <v>611</v>
      </c>
      <c r="M306" t="s">
        <v>612</v>
      </c>
      <c r="N306" t="s">
        <v>613</v>
      </c>
      <c r="Q306" t="s">
        <v>614</v>
      </c>
      <c r="R306" t="s">
        <v>615</v>
      </c>
      <c r="S306" t="s">
        <v>95</v>
      </c>
      <c r="U306" t="s">
        <v>1139</v>
      </c>
      <c r="W306" t="s">
        <v>1140</v>
      </c>
      <c r="X306" t="s">
        <v>98</v>
      </c>
      <c r="AA306" t="s">
        <v>1123</v>
      </c>
      <c r="AB306" t="s">
        <v>966</v>
      </c>
      <c r="AC306" t="s">
        <v>1141</v>
      </c>
      <c r="AD306" t="s">
        <v>664</v>
      </c>
      <c r="AE306" t="s">
        <v>666</v>
      </c>
      <c r="AF306" t="s">
        <v>664</v>
      </c>
      <c r="AG306" t="s">
        <v>1142</v>
      </c>
      <c r="AH306" t="s">
        <v>614</v>
      </c>
      <c r="AI306" t="s">
        <v>104</v>
      </c>
      <c r="AK306" t="s">
        <v>623</v>
      </c>
      <c r="AL306" t="s">
        <v>669</v>
      </c>
      <c r="AM306" t="s">
        <v>670</v>
      </c>
      <c r="AN306" t="s">
        <v>654</v>
      </c>
      <c r="AO306" t="s">
        <v>655</v>
      </c>
      <c r="AP306">
        <v>70</v>
      </c>
      <c r="AQ306">
        <v>70</v>
      </c>
      <c r="AR306">
        <v>0</v>
      </c>
      <c r="AT306" t="s">
        <v>218</v>
      </c>
      <c r="AU306" t="s">
        <v>111</v>
      </c>
      <c r="AV306" t="s">
        <v>112</v>
      </c>
      <c r="AW306">
        <v>5</v>
      </c>
      <c r="AX306" t="s">
        <v>50</v>
      </c>
      <c r="AZ306">
        <v>70</v>
      </c>
      <c r="BA306">
        <v>350</v>
      </c>
      <c r="BB306">
        <v>350</v>
      </c>
      <c r="BC306">
        <v>350</v>
      </c>
      <c r="BE306" t="s">
        <v>113</v>
      </c>
      <c r="BH306">
        <v>0</v>
      </c>
      <c r="BI306">
        <v>0</v>
      </c>
      <c r="BJ306">
        <v>0</v>
      </c>
      <c r="BK306">
        <v>5</v>
      </c>
      <c r="BL306">
        <v>350</v>
      </c>
      <c r="BM306">
        <v>0</v>
      </c>
      <c r="BO306">
        <v>0</v>
      </c>
      <c r="BR306">
        <v>0</v>
      </c>
      <c r="BS306">
        <v>0</v>
      </c>
      <c r="BT306" t="str">
        <f t="shared" si="4"/>
        <v>Not Delivered</v>
      </c>
      <c r="BU306" t="s">
        <v>1148</v>
      </c>
      <c r="BV306" t="s">
        <v>1146</v>
      </c>
      <c r="BX306" t="s">
        <v>966</v>
      </c>
      <c r="BY306" s="1">
        <v>46046</v>
      </c>
      <c r="CD306">
        <v>0</v>
      </c>
      <c r="CE306">
        <v>70</v>
      </c>
      <c r="CG306" t="s">
        <v>117</v>
      </c>
      <c r="CH306" t="s">
        <v>117</v>
      </c>
    </row>
    <row r="307" spans="3:86" x14ac:dyDescent="0.3">
      <c r="C307" t="s">
        <v>608</v>
      </c>
      <c r="D307">
        <v>2026</v>
      </c>
      <c r="E307" t="s">
        <v>86</v>
      </c>
      <c r="F307" t="s">
        <v>87</v>
      </c>
      <c r="G307" s="1">
        <v>46046</v>
      </c>
      <c r="H307" t="s">
        <v>1138</v>
      </c>
      <c r="I307">
        <v>14001</v>
      </c>
      <c r="J307" t="s">
        <v>610</v>
      </c>
      <c r="L307" t="s">
        <v>611</v>
      </c>
      <c r="M307" t="s">
        <v>612</v>
      </c>
      <c r="N307" t="s">
        <v>613</v>
      </c>
      <c r="Q307" t="s">
        <v>614</v>
      </c>
      <c r="R307" t="s">
        <v>615</v>
      </c>
      <c r="S307" t="s">
        <v>95</v>
      </c>
      <c r="U307" t="s">
        <v>1139</v>
      </c>
      <c r="W307" t="s">
        <v>1140</v>
      </c>
      <c r="X307" t="s">
        <v>98</v>
      </c>
      <c r="AA307" t="s">
        <v>1123</v>
      </c>
      <c r="AB307" t="s">
        <v>966</v>
      </c>
      <c r="AC307" t="s">
        <v>1141</v>
      </c>
      <c r="AD307" t="s">
        <v>664</v>
      </c>
      <c r="AE307" t="s">
        <v>666</v>
      </c>
      <c r="AF307" t="s">
        <v>664</v>
      </c>
      <c r="AG307" t="s">
        <v>1142</v>
      </c>
      <c r="AH307" t="s">
        <v>614</v>
      </c>
      <c r="AI307" t="s">
        <v>104</v>
      </c>
      <c r="AK307" t="s">
        <v>623</v>
      </c>
      <c r="AL307" t="s">
        <v>669</v>
      </c>
      <c r="AM307" t="s">
        <v>670</v>
      </c>
      <c r="AN307" t="s">
        <v>286</v>
      </c>
      <c r="AO307" t="s">
        <v>287</v>
      </c>
      <c r="AP307">
        <v>70</v>
      </c>
      <c r="AQ307">
        <v>70</v>
      </c>
      <c r="AR307">
        <v>0</v>
      </c>
      <c r="AT307" t="s">
        <v>147</v>
      </c>
      <c r="AU307" t="s">
        <v>111</v>
      </c>
      <c r="AV307" t="s">
        <v>112</v>
      </c>
      <c r="AW307">
        <v>5</v>
      </c>
      <c r="AX307" t="s">
        <v>50</v>
      </c>
      <c r="AZ307">
        <v>70</v>
      </c>
      <c r="BA307">
        <v>350</v>
      </c>
      <c r="BB307">
        <v>350</v>
      </c>
      <c r="BC307">
        <v>350</v>
      </c>
      <c r="BE307" t="s">
        <v>113</v>
      </c>
      <c r="BH307">
        <v>0</v>
      </c>
      <c r="BI307">
        <v>0</v>
      </c>
      <c r="BJ307">
        <v>0</v>
      </c>
      <c r="BK307">
        <v>5</v>
      </c>
      <c r="BL307">
        <v>350</v>
      </c>
      <c r="BM307">
        <v>0</v>
      </c>
      <c r="BO307">
        <v>0</v>
      </c>
      <c r="BR307">
        <v>0</v>
      </c>
      <c r="BS307">
        <v>0</v>
      </c>
      <c r="BT307" t="str">
        <f t="shared" si="4"/>
        <v>Not Delivered</v>
      </c>
      <c r="BU307" t="s">
        <v>1149</v>
      </c>
      <c r="BV307" t="s">
        <v>1146</v>
      </c>
      <c r="BX307" t="s">
        <v>966</v>
      </c>
      <c r="BY307" s="1">
        <v>46046</v>
      </c>
      <c r="CD307">
        <v>0</v>
      </c>
      <c r="CE307">
        <v>70</v>
      </c>
      <c r="CG307" t="s">
        <v>117</v>
      </c>
      <c r="CH307" t="s">
        <v>117</v>
      </c>
    </row>
    <row r="308" spans="3:86" x14ac:dyDescent="0.3">
      <c r="C308" t="s">
        <v>608</v>
      </c>
      <c r="D308">
        <v>2026</v>
      </c>
      <c r="E308" t="s">
        <v>86</v>
      </c>
      <c r="F308" t="s">
        <v>87</v>
      </c>
      <c r="G308" s="1">
        <v>46046</v>
      </c>
      <c r="H308" t="s">
        <v>1138</v>
      </c>
      <c r="I308">
        <v>14001</v>
      </c>
      <c r="J308" t="s">
        <v>610</v>
      </c>
      <c r="L308" t="s">
        <v>611</v>
      </c>
      <c r="M308" t="s">
        <v>612</v>
      </c>
      <c r="N308" t="s">
        <v>613</v>
      </c>
      <c r="Q308" t="s">
        <v>614</v>
      </c>
      <c r="R308" t="s">
        <v>615</v>
      </c>
      <c r="S308" t="s">
        <v>95</v>
      </c>
      <c r="U308" t="s">
        <v>1139</v>
      </c>
      <c r="W308" t="s">
        <v>1140</v>
      </c>
      <c r="X308" t="s">
        <v>98</v>
      </c>
      <c r="AA308" t="s">
        <v>1123</v>
      </c>
      <c r="AB308" t="s">
        <v>966</v>
      </c>
      <c r="AC308" t="s">
        <v>1141</v>
      </c>
      <c r="AD308" t="s">
        <v>664</v>
      </c>
      <c r="AE308" t="s">
        <v>666</v>
      </c>
      <c r="AF308" t="s">
        <v>664</v>
      </c>
      <c r="AG308" t="s">
        <v>1142</v>
      </c>
      <c r="AH308" t="s">
        <v>614</v>
      </c>
      <c r="AI308" t="s">
        <v>104</v>
      </c>
      <c r="AK308" t="s">
        <v>623</v>
      </c>
      <c r="AL308" t="s">
        <v>669</v>
      </c>
      <c r="AM308" t="s">
        <v>670</v>
      </c>
      <c r="AN308" t="s">
        <v>222</v>
      </c>
      <c r="AO308" t="s">
        <v>223</v>
      </c>
      <c r="AP308">
        <v>70</v>
      </c>
      <c r="AQ308">
        <v>70</v>
      </c>
      <c r="AR308">
        <v>0</v>
      </c>
      <c r="AT308" t="s">
        <v>147</v>
      </c>
      <c r="AU308" t="s">
        <v>111</v>
      </c>
      <c r="AV308" t="s">
        <v>112</v>
      </c>
      <c r="AW308">
        <v>5</v>
      </c>
      <c r="AX308" t="s">
        <v>50</v>
      </c>
      <c r="AZ308">
        <v>70</v>
      </c>
      <c r="BA308">
        <v>350</v>
      </c>
      <c r="BB308">
        <v>350</v>
      </c>
      <c r="BC308">
        <v>350</v>
      </c>
      <c r="BE308" t="s">
        <v>113</v>
      </c>
      <c r="BH308">
        <v>0</v>
      </c>
      <c r="BI308">
        <v>0</v>
      </c>
      <c r="BJ308">
        <v>0</v>
      </c>
      <c r="BK308">
        <v>5</v>
      </c>
      <c r="BL308">
        <v>350</v>
      </c>
      <c r="BM308">
        <v>0</v>
      </c>
      <c r="BO308">
        <v>0</v>
      </c>
      <c r="BR308">
        <v>0</v>
      </c>
      <c r="BS308">
        <v>0</v>
      </c>
      <c r="BT308" t="str">
        <f t="shared" si="4"/>
        <v>Not Delivered</v>
      </c>
      <c r="BU308" t="s">
        <v>1150</v>
      </c>
      <c r="BV308" t="s">
        <v>1146</v>
      </c>
      <c r="BX308" t="s">
        <v>966</v>
      </c>
      <c r="BY308" s="1">
        <v>46046</v>
      </c>
      <c r="CD308">
        <v>0</v>
      </c>
      <c r="CE308">
        <v>70</v>
      </c>
      <c r="CG308" t="s">
        <v>117</v>
      </c>
      <c r="CH308" t="s">
        <v>117</v>
      </c>
    </row>
    <row r="309" spans="3:86" x14ac:dyDescent="0.3">
      <c r="C309" t="s">
        <v>608</v>
      </c>
      <c r="D309">
        <v>2026</v>
      </c>
      <c r="E309" t="s">
        <v>86</v>
      </c>
      <c r="F309" t="s">
        <v>87</v>
      </c>
      <c r="G309" s="1">
        <v>46045</v>
      </c>
      <c r="H309" t="s">
        <v>1151</v>
      </c>
      <c r="I309">
        <v>13991</v>
      </c>
      <c r="J309" t="s">
        <v>610</v>
      </c>
      <c r="L309" t="s">
        <v>611</v>
      </c>
      <c r="M309" t="s">
        <v>612</v>
      </c>
      <c r="N309" t="s">
        <v>613</v>
      </c>
      <c r="Q309" t="s">
        <v>614</v>
      </c>
      <c r="R309" t="s">
        <v>615</v>
      </c>
      <c r="S309" t="s">
        <v>95</v>
      </c>
      <c r="U309" t="s">
        <v>1152</v>
      </c>
      <c r="W309" t="s">
        <v>1153</v>
      </c>
      <c r="X309" t="s">
        <v>98</v>
      </c>
      <c r="AA309" t="s">
        <v>664</v>
      </c>
      <c r="AB309" t="s">
        <v>664</v>
      </c>
      <c r="AC309" t="s">
        <v>1154</v>
      </c>
      <c r="AD309" t="s">
        <v>664</v>
      </c>
      <c r="AE309" t="s">
        <v>666</v>
      </c>
      <c r="AF309" t="s">
        <v>664</v>
      </c>
      <c r="AG309" t="s">
        <v>1125</v>
      </c>
      <c r="AH309" t="s">
        <v>614</v>
      </c>
      <c r="AI309" t="s">
        <v>104</v>
      </c>
      <c r="AK309" t="s">
        <v>105</v>
      </c>
      <c r="AL309" t="s">
        <v>669</v>
      </c>
      <c r="AM309" t="s">
        <v>670</v>
      </c>
      <c r="AN309" t="s">
        <v>1155</v>
      </c>
      <c r="AO309" t="s">
        <v>1156</v>
      </c>
      <c r="AP309">
        <v>85</v>
      </c>
      <c r="AQ309">
        <v>85</v>
      </c>
      <c r="AR309">
        <v>0</v>
      </c>
      <c r="AT309" t="s">
        <v>353</v>
      </c>
      <c r="AU309" t="s">
        <v>354</v>
      </c>
      <c r="AV309" t="s">
        <v>112</v>
      </c>
      <c r="AW309">
        <v>15</v>
      </c>
      <c r="AX309" t="s">
        <v>50</v>
      </c>
      <c r="AZ309">
        <v>85</v>
      </c>
      <c r="BA309">
        <v>1275</v>
      </c>
      <c r="BB309">
        <v>1275</v>
      </c>
      <c r="BC309">
        <v>1275</v>
      </c>
      <c r="BE309" t="s">
        <v>113</v>
      </c>
      <c r="BH309">
        <v>0</v>
      </c>
      <c r="BI309">
        <v>0</v>
      </c>
      <c r="BJ309">
        <v>0</v>
      </c>
      <c r="BK309">
        <v>15</v>
      </c>
      <c r="BL309">
        <v>1275</v>
      </c>
      <c r="BM309">
        <v>0</v>
      </c>
      <c r="BO309">
        <v>0</v>
      </c>
      <c r="BR309">
        <v>0</v>
      </c>
      <c r="BS309">
        <v>0</v>
      </c>
      <c r="BT309" t="str">
        <f t="shared" si="4"/>
        <v>Not Delivered</v>
      </c>
      <c r="BU309" t="s">
        <v>1157</v>
      </c>
      <c r="BV309" t="s">
        <v>1158</v>
      </c>
      <c r="BX309" t="s">
        <v>1159</v>
      </c>
      <c r="BY309" s="1">
        <v>45973</v>
      </c>
      <c r="CD309">
        <v>0</v>
      </c>
      <c r="CE309">
        <v>85</v>
      </c>
      <c r="CG309" t="s">
        <v>117</v>
      </c>
      <c r="CH309" t="s">
        <v>117</v>
      </c>
    </row>
    <row r="310" spans="3:86" x14ac:dyDescent="0.3">
      <c r="C310" t="s">
        <v>608</v>
      </c>
      <c r="D310">
        <v>2026</v>
      </c>
      <c r="E310" t="s">
        <v>86</v>
      </c>
      <c r="F310" t="s">
        <v>87</v>
      </c>
      <c r="G310" s="1">
        <v>46045</v>
      </c>
      <c r="H310" t="s">
        <v>1151</v>
      </c>
      <c r="I310">
        <v>13991</v>
      </c>
      <c r="J310" t="s">
        <v>610</v>
      </c>
      <c r="L310" t="s">
        <v>611</v>
      </c>
      <c r="M310" t="s">
        <v>612</v>
      </c>
      <c r="N310" t="s">
        <v>613</v>
      </c>
      <c r="Q310" t="s">
        <v>614</v>
      </c>
      <c r="R310" t="s">
        <v>615</v>
      </c>
      <c r="S310" t="s">
        <v>95</v>
      </c>
      <c r="U310" t="s">
        <v>1152</v>
      </c>
      <c r="W310" t="s">
        <v>1153</v>
      </c>
      <c r="X310" t="s">
        <v>98</v>
      </c>
      <c r="AA310" t="s">
        <v>664</v>
      </c>
      <c r="AB310" t="s">
        <v>664</v>
      </c>
      <c r="AC310" t="s">
        <v>1154</v>
      </c>
      <c r="AD310" t="s">
        <v>664</v>
      </c>
      <c r="AE310" t="s">
        <v>666</v>
      </c>
      <c r="AF310" t="s">
        <v>664</v>
      </c>
      <c r="AG310" t="s">
        <v>1125</v>
      </c>
      <c r="AH310" t="s">
        <v>614</v>
      </c>
      <c r="AI310" t="s">
        <v>104</v>
      </c>
      <c r="AK310" t="s">
        <v>105</v>
      </c>
      <c r="AL310" t="s">
        <v>669</v>
      </c>
      <c r="AM310" t="s">
        <v>670</v>
      </c>
      <c r="AN310" t="s">
        <v>1160</v>
      </c>
      <c r="AO310" t="s">
        <v>1161</v>
      </c>
      <c r="AP310">
        <v>70</v>
      </c>
      <c r="AQ310">
        <v>70</v>
      </c>
      <c r="AR310">
        <v>0</v>
      </c>
      <c r="AT310" t="s">
        <v>299</v>
      </c>
      <c r="AU310" t="s">
        <v>111</v>
      </c>
      <c r="AV310" t="s">
        <v>112</v>
      </c>
      <c r="AW310">
        <v>10</v>
      </c>
      <c r="AX310" t="s">
        <v>50</v>
      </c>
      <c r="AZ310">
        <v>70</v>
      </c>
      <c r="BA310">
        <v>700</v>
      </c>
      <c r="BB310">
        <v>700</v>
      </c>
      <c r="BC310">
        <v>700</v>
      </c>
      <c r="BE310" t="s">
        <v>113</v>
      </c>
      <c r="BH310">
        <v>0</v>
      </c>
      <c r="BI310">
        <v>0</v>
      </c>
      <c r="BJ310">
        <v>0</v>
      </c>
      <c r="BK310">
        <v>10</v>
      </c>
      <c r="BL310">
        <v>700</v>
      </c>
      <c r="BM310">
        <v>0</v>
      </c>
      <c r="BO310">
        <v>0</v>
      </c>
      <c r="BR310">
        <v>0</v>
      </c>
      <c r="BS310">
        <v>0</v>
      </c>
      <c r="BT310" t="str">
        <f t="shared" si="4"/>
        <v>Not Delivered</v>
      </c>
      <c r="BU310" t="s">
        <v>1162</v>
      </c>
      <c r="BV310" t="s">
        <v>1158</v>
      </c>
      <c r="BX310" t="s">
        <v>1159</v>
      </c>
      <c r="BY310" s="1">
        <v>45973</v>
      </c>
      <c r="CD310">
        <v>0</v>
      </c>
      <c r="CE310">
        <v>70</v>
      </c>
      <c r="CG310" t="s">
        <v>117</v>
      </c>
      <c r="CH310" t="s">
        <v>117</v>
      </c>
    </row>
    <row r="311" spans="3:86" x14ac:dyDescent="0.3">
      <c r="C311" t="s">
        <v>608</v>
      </c>
      <c r="D311">
        <v>2026</v>
      </c>
      <c r="E311" t="s">
        <v>86</v>
      </c>
      <c r="F311" t="s">
        <v>87</v>
      </c>
      <c r="G311" s="1">
        <v>46045</v>
      </c>
      <c r="H311" t="s">
        <v>1151</v>
      </c>
      <c r="I311">
        <v>13991</v>
      </c>
      <c r="J311" t="s">
        <v>610</v>
      </c>
      <c r="L311" t="s">
        <v>611</v>
      </c>
      <c r="M311" t="s">
        <v>612</v>
      </c>
      <c r="N311" t="s">
        <v>613</v>
      </c>
      <c r="Q311" t="s">
        <v>614</v>
      </c>
      <c r="R311" t="s">
        <v>615</v>
      </c>
      <c r="S311" t="s">
        <v>95</v>
      </c>
      <c r="U311" t="s">
        <v>1152</v>
      </c>
      <c r="W311" t="s">
        <v>1153</v>
      </c>
      <c r="X311" t="s">
        <v>98</v>
      </c>
      <c r="AA311" t="s">
        <v>664</v>
      </c>
      <c r="AB311" t="s">
        <v>664</v>
      </c>
      <c r="AC311" t="s">
        <v>1154</v>
      </c>
      <c r="AD311" t="s">
        <v>664</v>
      </c>
      <c r="AE311" t="s">
        <v>666</v>
      </c>
      <c r="AF311" t="s">
        <v>664</v>
      </c>
      <c r="AG311" t="s">
        <v>1125</v>
      </c>
      <c r="AH311" t="s">
        <v>614</v>
      </c>
      <c r="AI311" t="s">
        <v>104</v>
      </c>
      <c r="AK311" t="s">
        <v>105</v>
      </c>
      <c r="AL311" t="s">
        <v>669</v>
      </c>
      <c r="AM311" t="s">
        <v>670</v>
      </c>
      <c r="AN311" t="s">
        <v>903</v>
      </c>
      <c r="AO311" t="s">
        <v>904</v>
      </c>
      <c r="AP311">
        <v>70</v>
      </c>
      <c r="AQ311">
        <v>70</v>
      </c>
      <c r="AR311">
        <v>0</v>
      </c>
      <c r="AT311" t="s">
        <v>147</v>
      </c>
      <c r="AU311" t="s">
        <v>111</v>
      </c>
      <c r="AV311" t="s">
        <v>112</v>
      </c>
      <c r="AW311">
        <v>5</v>
      </c>
      <c r="AX311" t="s">
        <v>50</v>
      </c>
      <c r="AZ311">
        <v>70</v>
      </c>
      <c r="BA311">
        <v>350</v>
      </c>
      <c r="BB311">
        <v>350</v>
      </c>
      <c r="BC311">
        <v>350</v>
      </c>
      <c r="BE311" t="s">
        <v>113</v>
      </c>
      <c r="BH311">
        <v>0</v>
      </c>
      <c r="BI311">
        <v>0</v>
      </c>
      <c r="BJ311">
        <v>0</v>
      </c>
      <c r="BK311">
        <v>5</v>
      </c>
      <c r="BL311">
        <v>350</v>
      </c>
      <c r="BM311">
        <v>0</v>
      </c>
      <c r="BO311">
        <v>0</v>
      </c>
      <c r="BR311">
        <v>0</v>
      </c>
      <c r="BS311">
        <v>0</v>
      </c>
      <c r="BT311" t="str">
        <f t="shared" si="4"/>
        <v>Not Delivered</v>
      </c>
      <c r="BU311" t="s">
        <v>1163</v>
      </c>
      <c r="BV311" t="s">
        <v>1158</v>
      </c>
      <c r="BX311" t="s">
        <v>1159</v>
      </c>
      <c r="BY311" s="1">
        <v>45973</v>
      </c>
      <c r="CD311">
        <v>0</v>
      </c>
      <c r="CE311">
        <v>70</v>
      </c>
      <c r="CG311" t="s">
        <v>117</v>
      </c>
      <c r="CH311" t="s">
        <v>117</v>
      </c>
    </row>
    <row r="312" spans="3:86" x14ac:dyDescent="0.3">
      <c r="C312" t="s">
        <v>608</v>
      </c>
      <c r="D312">
        <v>2026</v>
      </c>
      <c r="E312" t="s">
        <v>86</v>
      </c>
      <c r="F312" t="s">
        <v>87</v>
      </c>
      <c r="G312" s="1">
        <v>46045</v>
      </c>
      <c r="H312" t="s">
        <v>1151</v>
      </c>
      <c r="I312">
        <v>13991</v>
      </c>
      <c r="J312" t="s">
        <v>610</v>
      </c>
      <c r="L312" t="s">
        <v>611</v>
      </c>
      <c r="M312" t="s">
        <v>612</v>
      </c>
      <c r="N312" t="s">
        <v>613</v>
      </c>
      <c r="Q312" t="s">
        <v>614</v>
      </c>
      <c r="R312" t="s">
        <v>615</v>
      </c>
      <c r="S312" t="s">
        <v>95</v>
      </c>
      <c r="U312" t="s">
        <v>1152</v>
      </c>
      <c r="W312" t="s">
        <v>1153</v>
      </c>
      <c r="X312" t="s">
        <v>98</v>
      </c>
      <c r="AA312" t="s">
        <v>664</v>
      </c>
      <c r="AB312" t="s">
        <v>664</v>
      </c>
      <c r="AC312" t="s">
        <v>1154</v>
      </c>
      <c r="AD312" t="s">
        <v>664</v>
      </c>
      <c r="AE312" t="s">
        <v>666</v>
      </c>
      <c r="AF312" t="s">
        <v>664</v>
      </c>
      <c r="AG312" t="s">
        <v>1125</v>
      </c>
      <c r="AH312" t="s">
        <v>614</v>
      </c>
      <c r="AI312" t="s">
        <v>104</v>
      </c>
      <c r="AK312" t="s">
        <v>105</v>
      </c>
      <c r="AL312" t="s">
        <v>669</v>
      </c>
      <c r="AM312" t="s">
        <v>670</v>
      </c>
      <c r="AN312" t="s">
        <v>361</v>
      </c>
      <c r="AO312" t="s">
        <v>362</v>
      </c>
      <c r="AP312">
        <v>250</v>
      </c>
      <c r="AQ312">
        <v>250</v>
      </c>
      <c r="AR312">
        <v>0</v>
      </c>
      <c r="AT312" t="s">
        <v>334</v>
      </c>
      <c r="AU312" t="s">
        <v>198</v>
      </c>
      <c r="AV312" t="s">
        <v>159</v>
      </c>
      <c r="AW312">
        <v>5</v>
      </c>
      <c r="AX312" t="s">
        <v>50</v>
      </c>
      <c r="AZ312">
        <v>250</v>
      </c>
      <c r="BA312">
        <v>1250</v>
      </c>
      <c r="BB312">
        <v>1250</v>
      </c>
      <c r="BC312">
        <v>1250</v>
      </c>
      <c r="BE312" t="s">
        <v>113</v>
      </c>
      <c r="BH312">
        <v>0</v>
      </c>
      <c r="BI312">
        <v>0</v>
      </c>
      <c r="BJ312">
        <v>0</v>
      </c>
      <c r="BK312">
        <v>5</v>
      </c>
      <c r="BL312">
        <v>1250</v>
      </c>
      <c r="BM312">
        <v>0</v>
      </c>
      <c r="BO312">
        <v>0</v>
      </c>
      <c r="BR312">
        <v>0</v>
      </c>
      <c r="BS312">
        <v>0</v>
      </c>
      <c r="BT312" t="str">
        <f t="shared" si="4"/>
        <v>Not Delivered</v>
      </c>
      <c r="BU312" t="s">
        <v>1164</v>
      </c>
      <c r="BV312" t="s">
        <v>1158</v>
      </c>
      <c r="BX312" t="s">
        <v>1159</v>
      </c>
      <c r="BY312" s="1">
        <v>45973</v>
      </c>
      <c r="CD312">
        <v>0</v>
      </c>
      <c r="CE312">
        <v>250</v>
      </c>
      <c r="CG312" t="s">
        <v>117</v>
      </c>
      <c r="CH312" t="s">
        <v>117</v>
      </c>
    </row>
    <row r="313" spans="3:86" x14ac:dyDescent="0.3">
      <c r="C313" t="s">
        <v>1165</v>
      </c>
      <c r="D313">
        <v>2026</v>
      </c>
      <c r="E313" t="s">
        <v>86</v>
      </c>
      <c r="F313" t="s">
        <v>87</v>
      </c>
      <c r="G313" s="1">
        <v>46050</v>
      </c>
      <c r="H313" t="s">
        <v>1166</v>
      </c>
      <c r="I313">
        <v>14038</v>
      </c>
      <c r="J313" t="s">
        <v>1167</v>
      </c>
      <c r="L313" t="s">
        <v>1168</v>
      </c>
      <c r="M313" t="s">
        <v>91</v>
      </c>
      <c r="N313" t="s">
        <v>1169</v>
      </c>
      <c r="Q313" t="s">
        <v>1170</v>
      </c>
      <c r="R313" t="s">
        <v>94</v>
      </c>
      <c r="S313" t="s">
        <v>95</v>
      </c>
      <c r="U313" t="s">
        <v>1171</v>
      </c>
      <c r="W313" t="s">
        <v>1172</v>
      </c>
      <c r="X313" t="s">
        <v>98</v>
      </c>
      <c r="AA313" t="s">
        <v>1173</v>
      </c>
      <c r="AC313" t="s">
        <v>1174</v>
      </c>
      <c r="AD313" t="s">
        <v>1175</v>
      </c>
      <c r="AF313" t="s">
        <v>1176</v>
      </c>
      <c r="AG313" t="s">
        <v>1177</v>
      </c>
      <c r="AH313" t="s">
        <v>1170</v>
      </c>
      <c r="AI313" t="s">
        <v>104</v>
      </c>
      <c r="AK313" t="s">
        <v>105</v>
      </c>
      <c r="AL313" t="s">
        <v>1178</v>
      </c>
      <c r="AM313" t="s">
        <v>1179</v>
      </c>
      <c r="AN313" t="s">
        <v>191</v>
      </c>
      <c r="AO313" t="s">
        <v>192</v>
      </c>
      <c r="AP313">
        <v>70</v>
      </c>
      <c r="AQ313">
        <v>70</v>
      </c>
      <c r="AR313">
        <v>0</v>
      </c>
      <c r="AT313" t="s">
        <v>135</v>
      </c>
      <c r="AU313" t="s">
        <v>111</v>
      </c>
      <c r="AV313" t="s">
        <v>112</v>
      </c>
      <c r="AW313">
        <v>10</v>
      </c>
      <c r="AX313" t="s">
        <v>50</v>
      </c>
      <c r="AZ313">
        <v>65</v>
      </c>
      <c r="BA313">
        <v>650</v>
      </c>
      <c r="BB313">
        <v>650</v>
      </c>
      <c r="BC313">
        <v>650</v>
      </c>
      <c r="BE313" t="s">
        <v>113</v>
      </c>
      <c r="BH313">
        <v>0</v>
      </c>
      <c r="BI313">
        <v>0</v>
      </c>
      <c r="BJ313">
        <v>0</v>
      </c>
      <c r="BK313">
        <v>10</v>
      </c>
      <c r="BL313">
        <v>650</v>
      </c>
      <c r="BM313">
        <v>0</v>
      </c>
      <c r="BO313">
        <v>0</v>
      </c>
      <c r="BR313">
        <v>0</v>
      </c>
      <c r="BS313">
        <v>0</v>
      </c>
      <c r="BT313" t="str">
        <f t="shared" si="4"/>
        <v>Not Delivered</v>
      </c>
      <c r="BU313" t="s">
        <v>1180</v>
      </c>
      <c r="BV313" t="s">
        <v>1181</v>
      </c>
      <c r="BX313" t="s">
        <v>1182</v>
      </c>
      <c r="BY313" s="1">
        <v>45923</v>
      </c>
      <c r="CD313">
        <v>7.14</v>
      </c>
      <c r="CE313">
        <v>70</v>
      </c>
      <c r="CG313" t="s">
        <v>117</v>
      </c>
      <c r="CH313" t="s">
        <v>117</v>
      </c>
    </row>
    <row r="314" spans="3:86" x14ac:dyDescent="0.3">
      <c r="C314" t="s">
        <v>1165</v>
      </c>
      <c r="D314">
        <v>2026</v>
      </c>
      <c r="E314" t="s">
        <v>86</v>
      </c>
      <c r="F314" t="s">
        <v>87</v>
      </c>
      <c r="G314" s="1">
        <v>46050</v>
      </c>
      <c r="H314" t="s">
        <v>1166</v>
      </c>
      <c r="I314">
        <v>14038</v>
      </c>
      <c r="J314" t="s">
        <v>1167</v>
      </c>
      <c r="L314" t="s">
        <v>1168</v>
      </c>
      <c r="M314" t="s">
        <v>91</v>
      </c>
      <c r="N314" t="s">
        <v>1169</v>
      </c>
      <c r="Q314" t="s">
        <v>1170</v>
      </c>
      <c r="R314" t="s">
        <v>94</v>
      </c>
      <c r="S314" t="s">
        <v>95</v>
      </c>
      <c r="U314" t="s">
        <v>1171</v>
      </c>
      <c r="W314" t="s">
        <v>1172</v>
      </c>
      <c r="X314" t="s">
        <v>98</v>
      </c>
      <c r="AA314" t="s">
        <v>1173</v>
      </c>
      <c r="AC314" t="s">
        <v>1174</v>
      </c>
      <c r="AD314" t="s">
        <v>1175</v>
      </c>
      <c r="AF314" t="s">
        <v>1176</v>
      </c>
      <c r="AG314" t="s">
        <v>1177</v>
      </c>
      <c r="AH314" t="s">
        <v>1170</v>
      </c>
      <c r="AI314" t="s">
        <v>104</v>
      </c>
      <c r="AK314" t="s">
        <v>105</v>
      </c>
      <c r="AL314" t="s">
        <v>1178</v>
      </c>
      <c r="AM314" t="s">
        <v>1179</v>
      </c>
      <c r="AN314" t="s">
        <v>903</v>
      </c>
      <c r="AO314" t="s">
        <v>904</v>
      </c>
      <c r="AP314">
        <v>70</v>
      </c>
      <c r="AQ314">
        <v>70</v>
      </c>
      <c r="AR314">
        <v>0</v>
      </c>
      <c r="AT314" t="s">
        <v>147</v>
      </c>
      <c r="AU314" t="s">
        <v>111</v>
      </c>
      <c r="AV314" t="s">
        <v>112</v>
      </c>
      <c r="AW314">
        <v>10</v>
      </c>
      <c r="AX314" t="s">
        <v>50</v>
      </c>
      <c r="AZ314">
        <v>65</v>
      </c>
      <c r="BA314">
        <v>650</v>
      </c>
      <c r="BB314">
        <v>650</v>
      </c>
      <c r="BC314">
        <v>650</v>
      </c>
      <c r="BE314" t="s">
        <v>113</v>
      </c>
      <c r="BH314">
        <v>0</v>
      </c>
      <c r="BI314">
        <v>0</v>
      </c>
      <c r="BJ314">
        <v>0</v>
      </c>
      <c r="BK314">
        <v>10</v>
      </c>
      <c r="BL314">
        <v>650</v>
      </c>
      <c r="BM314">
        <v>0</v>
      </c>
      <c r="BO314">
        <v>0</v>
      </c>
      <c r="BR314">
        <v>0</v>
      </c>
      <c r="BS314">
        <v>0</v>
      </c>
      <c r="BT314" t="str">
        <f t="shared" si="4"/>
        <v>Not Delivered</v>
      </c>
      <c r="BU314" t="s">
        <v>1183</v>
      </c>
      <c r="BV314" t="s">
        <v>1181</v>
      </c>
      <c r="BX314" t="s">
        <v>1182</v>
      </c>
      <c r="BY314" s="1">
        <v>45923</v>
      </c>
      <c r="CD314">
        <v>7.14</v>
      </c>
      <c r="CE314">
        <v>70</v>
      </c>
      <c r="CG314" t="s">
        <v>117</v>
      </c>
      <c r="CH314" t="s">
        <v>117</v>
      </c>
    </row>
    <row r="315" spans="3:86" x14ac:dyDescent="0.3">
      <c r="C315" t="s">
        <v>1165</v>
      </c>
      <c r="D315">
        <v>2026</v>
      </c>
      <c r="E315" t="s">
        <v>86</v>
      </c>
      <c r="F315" t="s">
        <v>87</v>
      </c>
      <c r="G315" s="1">
        <v>46050</v>
      </c>
      <c r="H315" t="s">
        <v>1166</v>
      </c>
      <c r="I315">
        <v>14038</v>
      </c>
      <c r="J315" t="s">
        <v>1167</v>
      </c>
      <c r="L315" t="s">
        <v>1168</v>
      </c>
      <c r="M315" t="s">
        <v>91</v>
      </c>
      <c r="N315" t="s">
        <v>1169</v>
      </c>
      <c r="Q315" t="s">
        <v>1170</v>
      </c>
      <c r="R315" t="s">
        <v>94</v>
      </c>
      <c r="S315" t="s">
        <v>95</v>
      </c>
      <c r="U315" t="s">
        <v>1171</v>
      </c>
      <c r="W315" t="s">
        <v>1172</v>
      </c>
      <c r="X315" t="s">
        <v>98</v>
      </c>
      <c r="AA315" t="s">
        <v>1173</v>
      </c>
      <c r="AC315" t="s">
        <v>1174</v>
      </c>
      <c r="AD315" t="s">
        <v>1175</v>
      </c>
      <c r="AF315" t="s">
        <v>1176</v>
      </c>
      <c r="AG315" t="s">
        <v>1177</v>
      </c>
      <c r="AH315" t="s">
        <v>1170</v>
      </c>
      <c r="AI315" t="s">
        <v>104</v>
      </c>
      <c r="AK315" t="s">
        <v>105</v>
      </c>
      <c r="AL315" t="s">
        <v>1178</v>
      </c>
      <c r="AM315" t="s">
        <v>1179</v>
      </c>
      <c r="AN315" t="s">
        <v>118</v>
      </c>
      <c r="AO315" t="s">
        <v>119</v>
      </c>
      <c r="AP315">
        <v>70</v>
      </c>
      <c r="AQ315">
        <v>70</v>
      </c>
      <c r="AR315">
        <v>0</v>
      </c>
      <c r="AT315" t="s">
        <v>110</v>
      </c>
      <c r="AU315" t="s">
        <v>111</v>
      </c>
      <c r="AV315" t="s">
        <v>112</v>
      </c>
      <c r="AW315">
        <v>5</v>
      </c>
      <c r="AX315" t="s">
        <v>50</v>
      </c>
      <c r="AZ315">
        <v>65</v>
      </c>
      <c r="BA315">
        <v>325</v>
      </c>
      <c r="BB315">
        <v>325</v>
      </c>
      <c r="BC315">
        <v>325</v>
      </c>
      <c r="BE315" t="s">
        <v>113</v>
      </c>
      <c r="BH315">
        <v>0</v>
      </c>
      <c r="BI315">
        <v>0</v>
      </c>
      <c r="BJ315">
        <v>0</v>
      </c>
      <c r="BK315">
        <v>5</v>
      </c>
      <c r="BL315">
        <v>325</v>
      </c>
      <c r="BM315">
        <v>0</v>
      </c>
      <c r="BO315">
        <v>0</v>
      </c>
      <c r="BR315">
        <v>0</v>
      </c>
      <c r="BS315">
        <v>0</v>
      </c>
      <c r="BT315" t="str">
        <f t="shared" si="4"/>
        <v>Not Delivered</v>
      </c>
      <c r="BU315" t="s">
        <v>1184</v>
      </c>
      <c r="BV315" t="s">
        <v>1181</v>
      </c>
      <c r="BX315" t="s">
        <v>1182</v>
      </c>
      <c r="BY315" s="1">
        <v>45923</v>
      </c>
      <c r="CD315">
        <v>7.14</v>
      </c>
      <c r="CE315">
        <v>70</v>
      </c>
      <c r="CG315" t="s">
        <v>117</v>
      </c>
      <c r="CH315" t="s">
        <v>117</v>
      </c>
    </row>
    <row r="316" spans="3:86" x14ac:dyDescent="0.3">
      <c r="C316" t="s">
        <v>1165</v>
      </c>
      <c r="D316">
        <v>2026</v>
      </c>
      <c r="E316" t="s">
        <v>86</v>
      </c>
      <c r="F316" t="s">
        <v>87</v>
      </c>
      <c r="G316" s="1">
        <v>46050</v>
      </c>
      <c r="H316" t="s">
        <v>1166</v>
      </c>
      <c r="I316">
        <v>14038</v>
      </c>
      <c r="J316" t="s">
        <v>1167</v>
      </c>
      <c r="L316" t="s">
        <v>1168</v>
      </c>
      <c r="M316" t="s">
        <v>91</v>
      </c>
      <c r="N316" t="s">
        <v>1169</v>
      </c>
      <c r="Q316" t="s">
        <v>1170</v>
      </c>
      <c r="R316" t="s">
        <v>94</v>
      </c>
      <c r="S316" t="s">
        <v>95</v>
      </c>
      <c r="U316" t="s">
        <v>1171</v>
      </c>
      <c r="W316" t="s">
        <v>1172</v>
      </c>
      <c r="X316" t="s">
        <v>98</v>
      </c>
      <c r="AA316" t="s">
        <v>1173</v>
      </c>
      <c r="AC316" t="s">
        <v>1174</v>
      </c>
      <c r="AD316" t="s">
        <v>1175</v>
      </c>
      <c r="AF316" t="s">
        <v>1176</v>
      </c>
      <c r="AG316" t="s">
        <v>1177</v>
      </c>
      <c r="AH316" t="s">
        <v>1170</v>
      </c>
      <c r="AI316" t="s">
        <v>104</v>
      </c>
      <c r="AK316" t="s">
        <v>105</v>
      </c>
      <c r="AL316" t="s">
        <v>1178</v>
      </c>
      <c r="AM316" t="s">
        <v>1179</v>
      </c>
      <c r="AN316" t="s">
        <v>1044</v>
      </c>
      <c r="AO316" t="s">
        <v>1045</v>
      </c>
      <c r="AP316">
        <v>70</v>
      </c>
      <c r="AQ316">
        <v>70</v>
      </c>
      <c r="AR316">
        <v>0</v>
      </c>
      <c r="AT316" t="s">
        <v>497</v>
      </c>
      <c r="AU316" t="s">
        <v>498</v>
      </c>
      <c r="AV316" t="s">
        <v>112</v>
      </c>
      <c r="AW316">
        <v>5</v>
      </c>
      <c r="AX316" t="s">
        <v>50</v>
      </c>
      <c r="AZ316">
        <v>65</v>
      </c>
      <c r="BA316">
        <v>325</v>
      </c>
      <c r="BB316">
        <v>325</v>
      </c>
      <c r="BC316">
        <v>325</v>
      </c>
      <c r="BE316" t="s">
        <v>113</v>
      </c>
      <c r="BH316">
        <v>0</v>
      </c>
      <c r="BI316">
        <v>0</v>
      </c>
      <c r="BJ316">
        <v>0</v>
      </c>
      <c r="BK316">
        <v>5</v>
      </c>
      <c r="BL316">
        <v>325</v>
      </c>
      <c r="BM316">
        <v>0</v>
      </c>
      <c r="BO316">
        <v>0</v>
      </c>
      <c r="BR316">
        <v>0</v>
      </c>
      <c r="BS316">
        <v>0</v>
      </c>
      <c r="BT316" t="str">
        <f t="shared" si="4"/>
        <v>Not Delivered</v>
      </c>
      <c r="BU316" t="s">
        <v>1185</v>
      </c>
      <c r="BV316" t="s">
        <v>1181</v>
      </c>
      <c r="BX316" t="s">
        <v>1182</v>
      </c>
      <c r="BY316" s="1">
        <v>45923</v>
      </c>
      <c r="CD316">
        <v>7.14</v>
      </c>
      <c r="CE316">
        <v>70</v>
      </c>
      <c r="CG316" t="s">
        <v>117</v>
      </c>
      <c r="CH316" t="s">
        <v>117</v>
      </c>
    </row>
    <row r="317" spans="3:86" x14ac:dyDescent="0.3">
      <c r="C317" t="s">
        <v>1165</v>
      </c>
      <c r="D317">
        <v>2026</v>
      </c>
      <c r="E317" t="s">
        <v>86</v>
      </c>
      <c r="F317" t="s">
        <v>87</v>
      </c>
      <c r="G317" s="1">
        <v>46046</v>
      </c>
      <c r="H317" t="s">
        <v>1186</v>
      </c>
      <c r="I317">
        <v>14003</v>
      </c>
      <c r="J317" t="s">
        <v>1167</v>
      </c>
      <c r="L317" t="s">
        <v>1168</v>
      </c>
      <c r="M317" t="s">
        <v>91</v>
      </c>
      <c r="N317" t="s">
        <v>1169</v>
      </c>
      <c r="Q317" t="s">
        <v>1170</v>
      </c>
      <c r="R317" t="s">
        <v>94</v>
      </c>
      <c r="S317" t="s">
        <v>95</v>
      </c>
      <c r="U317" t="s">
        <v>1187</v>
      </c>
      <c r="W317" t="s">
        <v>1188</v>
      </c>
      <c r="X317" t="s">
        <v>98</v>
      </c>
      <c r="AA317" t="s">
        <v>1189</v>
      </c>
      <c r="AC317" t="s">
        <v>1190</v>
      </c>
      <c r="AD317" t="s">
        <v>1175</v>
      </c>
      <c r="AF317" t="s">
        <v>1176</v>
      </c>
      <c r="AG317" t="s">
        <v>1177</v>
      </c>
      <c r="AH317" t="s">
        <v>1170</v>
      </c>
      <c r="AI317" t="s">
        <v>104</v>
      </c>
      <c r="AK317" t="s">
        <v>105</v>
      </c>
      <c r="AL317" t="s">
        <v>1178</v>
      </c>
      <c r="AM317" t="s">
        <v>1179</v>
      </c>
      <c r="AN317" t="s">
        <v>576</v>
      </c>
      <c r="AO317" t="s">
        <v>577</v>
      </c>
      <c r="AP317">
        <v>120</v>
      </c>
      <c r="AQ317">
        <v>120</v>
      </c>
      <c r="AR317">
        <v>0</v>
      </c>
      <c r="AT317" t="s">
        <v>371</v>
      </c>
      <c r="AU317" t="s">
        <v>372</v>
      </c>
      <c r="AV317" t="s">
        <v>373</v>
      </c>
      <c r="AW317">
        <v>2</v>
      </c>
      <c r="AX317" t="s">
        <v>50</v>
      </c>
      <c r="AZ317">
        <v>120</v>
      </c>
      <c r="BA317">
        <v>240</v>
      </c>
      <c r="BB317">
        <v>240</v>
      </c>
      <c r="BC317">
        <v>240</v>
      </c>
      <c r="BE317" t="s">
        <v>113</v>
      </c>
      <c r="BH317">
        <v>0</v>
      </c>
      <c r="BI317">
        <v>0</v>
      </c>
      <c r="BJ317">
        <v>0</v>
      </c>
      <c r="BK317">
        <v>2</v>
      </c>
      <c r="BL317">
        <v>240</v>
      </c>
      <c r="BM317">
        <v>0</v>
      </c>
      <c r="BO317">
        <v>0</v>
      </c>
      <c r="BR317">
        <v>0</v>
      </c>
      <c r="BS317">
        <v>0</v>
      </c>
      <c r="BT317" t="str">
        <f t="shared" si="4"/>
        <v>Not Delivered</v>
      </c>
      <c r="BU317" t="s">
        <v>1191</v>
      </c>
      <c r="BV317" t="s">
        <v>1192</v>
      </c>
      <c r="BX317" t="s">
        <v>1193</v>
      </c>
      <c r="BY317" s="1">
        <v>46046</v>
      </c>
      <c r="CD317">
        <v>0</v>
      </c>
      <c r="CE317">
        <v>120</v>
      </c>
      <c r="CG317" t="s">
        <v>117</v>
      </c>
      <c r="CH317" t="s">
        <v>117</v>
      </c>
    </row>
    <row r="318" spans="3:86" x14ac:dyDescent="0.3">
      <c r="C318" t="s">
        <v>1165</v>
      </c>
      <c r="D318">
        <v>2026</v>
      </c>
      <c r="E318" t="s">
        <v>86</v>
      </c>
      <c r="F318" t="s">
        <v>87</v>
      </c>
      <c r="G318" s="1">
        <v>46046</v>
      </c>
      <c r="H318" t="s">
        <v>1186</v>
      </c>
      <c r="I318">
        <v>14003</v>
      </c>
      <c r="J318" t="s">
        <v>1167</v>
      </c>
      <c r="L318" t="s">
        <v>1168</v>
      </c>
      <c r="M318" t="s">
        <v>91</v>
      </c>
      <c r="N318" t="s">
        <v>1169</v>
      </c>
      <c r="Q318" t="s">
        <v>1170</v>
      </c>
      <c r="R318" t="s">
        <v>94</v>
      </c>
      <c r="S318" t="s">
        <v>95</v>
      </c>
      <c r="U318" t="s">
        <v>1187</v>
      </c>
      <c r="W318" t="s">
        <v>1188</v>
      </c>
      <c r="X318" t="s">
        <v>98</v>
      </c>
      <c r="AA318" t="s">
        <v>1189</v>
      </c>
      <c r="AC318" t="s">
        <v>1190</v>
      </c>
      <c r="AD318" t="s">
        <v>1175</v>
      </c>
      <c r="AF318" t="s">
        <v>1176</v>
      </c>
      <c r="AG318" t="s">
        <v>1177</v>
      </c>
      <c r="AH318" t="s">
        <v>1170</v>
      </c>
      <c r="AI318" t="s">
        <v>104</v>
      </c>
      <c r="AK318" t="s">
        <v>105</v>
      </c>
      <c r="AL318" t="s">
        <v>1178</v>
      </c>
      <c r="AM318" t="s">
        <v>1179</v>
      </c>
      <c r="AN318" t="s">
        <v>860</v>
      </c>
      <c r="AO318" t="s">
        <v>861</v>
      </c>
      <c r="AP318">
        <v>120</v>
      </c>
      <c r="AQ318">
        <v>120</v>
      </c>
      <c r="AR318">
        <v>0</v>
      </c>
      <c r="AT318" t="s">
        <v>371</v>
      </c>
      <c r="AU318" t="s">
        <v>372</v>
      </c>
      <c r="AV318" t="s">
        <v>373</v>
      </c>
      <c r="AW318">
        <v>2</v>
      </c>
      <c r="AX318" t="s">
        <v>50</v>
      </c>
      <c r="AZ318">
        <v>120</v>
      </c>
      <c r="BA318">
        <v>240</v>
      </c>
      <c r="BB318">
        <v>240</v>
      </c>
      <c r="BC318">
        <v>240</v>
      </c>
      <c r="BE318" t="s">
        <v>113</v>
      </c>
      <c r="BH318">
        <v>0</v>
      </c>
      <c r="BI318">
        <v>0</v>
      </c>
      <c r="BJ318">
        <v>0</v>
      </c>
      <c r="BK318">
        <v>2</v>
      </c>
      <c r="BL318">
        <v>240</v>
      </c>
      <c r="BM318">
        <v>0</v>
      </c>
      <c r="BO318">
        <v>0</v>
      </c>
      <c r="BR318">
        <v>0</v>
      </c>
      <c r="BS318">
        <v>0</v>
      </c>
      <c r="BT318" t="str">
        <f t="shared" si="4"/>
        <v>Not Delivered</v>
      </c>
      <c r="BU318" t="s">
        <v>1194</v>
      </c>
      <c r="BV318" t="s">
        <v>1192</v>
      </c>
      <c r="BX318" t="s">
        <v>1193</v>
      </c>
      <c r="BY318" s="1">
        <v>46046</v>
      </c>
      <c r="CD318">
        <v>0</v>
      </c>
      <c r="CE318">
        <v>120</v>
      </c>
      <c r="CG318" t="s">
        <v>117</v>
      </c>
      <c r="CH318" t="s">
        <v>117</v>
      </c>
    </row>
    <row r="319" spans="3:86" x14ac:dyDescent="0.3">
      <c r="C319" t="s">
        <v>1165</v>
      </c>
      <c r="D319">
        <v>2026</v>
      </c>
      <c r="E319" t="s">
        <v>86</v>
      </c>
      <c r="F319" t="s">
        <v>87</v>
      </c>
      <c r="G319" s="1">
        <v>46046</v>
      </c>
      <c r="H319" t="s">
        <v>1186</v>
      </c>
      <c r="I319">
        <v>14003</v>
      </c>
      <c r="J319" t="s">
        <v>1167</v>
      </c>
      <c r="L319" t="s">
        <v>1168</v>
      </c>
      <c r="M319" t="s">
        <v>91</v>
      </c>
      <c r="N319" t="s">
        <v>1169</v>
      </c>
      <c r="Q319" t="s">
        <v>1170</v>
      </c>
      <c r="R319" t="s">
        <v>94</v>
      </c>
      <c r="S319" t="s">
        <v>95</v>
      </c>
      <c r="U319" t="s">
        <v>1187</v>
      </c>
      <c r="W319" t="s">
        <v>1188</v>
      </c>
      <c r="X319" t="s">
        <v>98</v>
      </c>
      <c r="AA319" t="s">
        <v>1189</v>
      </c>
      <c r="AC319" t="s">
        <v>1190</v>
      </c>
      <c r="AD319" t="s">
        <v>1175</v>
      </c>
      <c r="AF319" t="s">
        <v>1176</v>
      </c>
      <c r="AG319" t="s">
        <v>1177</v>
      </c>
      <c r="AH319" t="s">
        <v>1170</v>
      </c>
      <c r="AI319" t="s">
        <v>104</v>
      </c>
      <c r="AK319" t="s">
        <v>105</v>
      </c>
      <c r="AL319" t="s">
        <v>1178</v>
      </c>
      <c r="AM319" t="s">
        <v>1179</v>
      </c>
      <c r="AN319" t="s">
        <v>1195</v>
      </c>
      <c r="AO319" t="s">
        <v>1196</v>
      </c>
      <c r="AP319">
        <v>390</v>
      </c>
      <c r="AQ319">
        <v>389</v>
      </c>
      <c r="AR319">
        <v>0</v>
      </c>
      <c r="AT319" t="s">
        <v>304</v>
      </c>
      <c r="AU319" t="s">
        <v>305</v>
      </c>
      <c r="AV319" t="s">
        <v>112</v>
      </c>
      <c r="AW319">
        <v>1</v>
      </c>
      <c r="AX319" t="s">
        <v>50</v>
      </c>
      <c r="AZ319">
        <v>390</v>
      </c>
      <c r="BA319">
        <v>390</v>
      </c>
      <c r="BB319">
        <v>390</v>
      </c>
      <c r="BC319">
        <v>390</v>
      </c>
      <c r="BE319" t="s">
        <v>113</v>
      </c>
      <c r="BH319">
        <v>0</v>
      </c>
      <c r="BI319">
        <v>0</v>
      </c>
      <c r="BJ319">
        <v>0</v>
      </c>
      <c r="BK319">
        <v>1</v>
      </c>
      <c r="BL319">
        <v>390</v>
      </c>
      <c r="BM319">
        <v>0</v>
      </c>
      <c r="BO319">
        <v>0</v>
      </c>
      <c r="BR319">
        <v>0</v>
      </c>
      <c r="BS319">
        <v>0</v>
      </c>
      <c r="BT319" t="str">
        <f t="shared" si="4"/>
        <v>Not Delivered</v>
      </c>
      <c r="BU319" t="s">
        <v>1197</v>
      </c>
      <c r="BV319" t="s">
        <v>1192</v>
      </c>
      <c r="BX319" t="s">
        <v>1193</v>
      </c>
      <c r="BY319" s="1">
        <v>46046</v>
      </c>
      <c r="CD319">
        <v>0</v>
      </c>
      <c r="CE319">
        <v>389</v>
      </c>
      <c r="CG319" t="s">
        <v>117</v>
      </c>
      <c r="CH319" t="s">
        <v>117</v>
      </c>
    </row>
    <row r="320" spans="3:86" x14ac:dyDescent="0.3">
      <c r="C320" t="s">
        <v>1165</v>
      </c>
      <c r="D320">
        <v>2026</v>
      </c>
      <c r="E320" t="s">
        <v>86</v>
      </c>
      <c r="F320" t="s">
        <v>87</v>
      </c>
      <c r="G320" s="1">
        <v>46046</v>
      </c>
      <c r="H320" t="s">
        <v>1186</v>
      </c>
      <c r="I320">
        <v>14003</v>
      </c>
      <c r="J320" t="s">
        <v>1167</v>
      </c>
      <c r="L320" t="s">
        <v>1168</v>
      </c>
      <c r="M320" t="s">
        <v>91</v>
      </c>
      <c r="N320" t="s">
        <v>1169</v>
      </c>
      <c r="Q320" t="s">
        <v>1170</v>
      </c>
      <c r="R320" t="s">
        <v>94</v>
      </c>
      <c r="S320" t="s">
        <v>95</v>
      </c>
      <c r="U320" t="s">
        <v>1187</v>
      </c>
      <c r="W320" t="s">
        <v>1188</v>
      </c>
      <c r="X320" t="s">
        <v>98</v>
      </c>
      <c r="AA320" t="s">
        <v>1189</v>
      </c>
      <c r="AC320" t="s">
        <v>1190</v>
      </c>
      <c r="AD320" t="s">
        <v>1175</v>
      </c>
      <c r="AF320" t="s">
        <v>1176</v>
      </c>
      <c r="AG320" t="s">
        <v>1177</v>
      </c>
      <c r="AH320" t="s">
        <v>1170</v>
      </c>
      <c r="AI320" t="s">
        <v>104</v>
      </c>
      <c r="AK320" t="s">
        <v>105</v>
      </c>
      <c r="AL320" t="s">
        <v>1178</v>
      </c>
      <c r="AM320" t="s">
        <v>1179</v>
      </c>
      <c r="AN320" t="s">
        <v>336</v>
      </c>
      <c r="AO320" t="s">
        <v>337</v>
      </c>
      <c r="AP320">
        <v>390</v>
      </c>
      <c r="AQ320">
        <v>389</v>
      </c>
      <c r="AR320">
        <v>0</v>
      </c>
      <c r="AT320" t="s">
        <v>304</v>
      </c>
      <c r="AU320" t="s">
        <v>305</v>
      </c>
      <c r="AV320" t="s">
        <v>112</v>
      </c>
      <c r="AW320">
        <v>1</v>
      </c>
      <c r="AX320" t="s">
        <v>50</v>
      </c>
      <c r="AZ320">
        <v>390</v>
      </c>
      <c r="BA320">
        <v>390</v>
      </c>
      <c r="BB320">
        <v>390</v>
      </c>
      <c r="BC320">
        <v>390</v>
      </c>
      <c r="BE320" t="s">
        <v>113</v>
      </c>
      <c r="BH320">
        <v>0</v>
      </c>
      <c r="BI320">
        <v>0</v>
      </c>
      <c r="BJ320">
        <v>0</v>
      </c>
      <c r="BK320">
        <v>1</v>
      </c>
      <c r="BL320">
        <v>390</v>
      </c>
      <c r="BM320">
        <v>0</v>
      </c>
      <c r="BO320">
        <v>0</v>
      </c>
      <c r="BR320">
        <v>0</v>
      </c>
      <c r="BS320">
        <v>0</v>
      </c>
      <c r="BT320" t="str">
        <f t="shared" si="4"/>
        <v>Not Delivered</v>
      </c>
      <c r="BU320" t="s">
        <v>1198</v>
      </c>
      <c r="BV320" t="s">
        <v>1192</v>
      </c>
      <c r="BX320" t="s">
        <v>1193</v>
      </c>
      <c r="BY320" s="1">
        <v>46046</v>
      </c>
      <c r="CD320">
        <v>0</v>
      </c>
      <c r="CE320">
        <v>389</v>
      </c>
      <c r="CG320" t="s">
        <v>117</v>
      </c>
      <c r="CH320" t="s">
        <v>117</v>
      </c>
    </row>
    <row r="321" spans="3:86" x14ac:dyDescent="0.3">
      <c r="C321" t="s">
        <v>1165</v>
      </c>
      <c r="D321">
        <v>2026</v>
      </c>
      <c r="E321" t="s">
        <v>86</v>
      </c>
      <c r="F321" t="s">
        <v>87</v>
      </c>
      <c r="G321" s="1">
        <v>46046</v>
      </c>
      <c r="H321" t="s">
        <v>1186</v>
      </c>
      <c r="I321">
        <v>14003</v>
      </c>
      <c r="J321" t="s">
        <v>1167</v>
      </c>
      <c r="L321" t="s">
        <v>1168</v>
      </c>
      <c r="M321" t="s">
        <v>91</v>
      </c>
      <c r="N321" t="s">
        <v>1169</v>
      </c>
      <c r="Q321" t="s">
        <v>1170</v>
      </c>
      <c r="R321" t="s">
        <v>94</v>
      </c>
      <c r="S321" t="s">
        <v>95</v>
      </c>
      <c r="U321" t="s">
        <v>1187</v>
      </c>
      <c r="W321" t="s">
        <v>1188</v>
      </c>
      <c r="X321" t="s">
        <v>98</v>
      </c>
      <c r="AA321" t="s">
        <v>1189</v>
      </c>
      <c r="AC321" t="s">
        <v>1190</v>
      </c>
      <c r="AD321" t="s">
        <v>1175</v>
      </c>
      <c r="AF321" t="s">
        <v>1176</v>
      </c>
      <c r="AG321" t="s">
        <v>1177</v>
      </c>
      <c r="AH321" t="s">
        <v>1170</v>
      </c>
      <c r="AI321" t="s">
        <v>104</v>
      </c>
      <c r="AK321" t="s">
        <v>105</v>
      </c>
      <c r="AL321" t="s">
        <v>1178</v>
      </c>
      <c r="AM321" t="s">
        <v>1179</v>
      </c>
      <c r="AN321" t="s">
        <v>1199</v>
      </c>
      <c r="AO321" t="s">
        <v>1200</v>
      </c>
      <c r="AP321">
        <v>390</v>
      </c>
      <c r="AQ321">
        <v>390</v>
      </c>
      <c r="AR321">
        <v>0</v>
      </c>
      <c r="AT321" t="s">
        <v>304</v>
      </c>
      <c r="AU321" t="s">
        <v>305</v>
      </c>
      <c r="AV321" t="s">
        <v>112</v>
      </c>
      <c r="AW321">
        <v>1</v>
      </c>
      <c r="AX321" t="s">
        <v>50</v>
      </c>
      <c r="AZ321">
        <v>390</v>
      </c>
      <c r="BA321">
        <v>390</v>
      </c>
      <c r="BB321">
        <v>390</v>
      </c>
      <c r="BC321">
        <v>390</v>
      </c>
      <c r="BE321" t="s">
        <v>113</v>
      </c>
      <c r="BH321">
        <v>0</v>
      </c>
      <c r="BI321">
        <v>0</v>
      </c>
      <c r="BJ321">
        <v>0</v>
      </c>
      <c r="BK321">
        <v>1</v>
      </c>
      <c r="BL321">
        <v>390</v>
      </c>
      <c r="BM321">
        <v>0</v>
      </c>
      <c r="BO321">
        <v>0</v>
      </c>
      <c r="BR321">
        <v>0</v>
      </c>
      <c r="BS321">
        <v>0</v>
      </c>
      <c r="BT321" t="str">
        <f t="shared" si="4"/>
        <v>Not Delivered</v>
      </c>
      <c r="BU321" t="s">
        <v>1201</v>
      </c>
      <c r="BV321" t="s">
        <v>1192</v>
      </c>
      <c r="BX321" t="s">
        <v>1193</v>
      </c>
      <c r="BY321" s="1">
        <v>46046</v>
      </c>
      <c r="CD321">
        <v>0</v>
      </c>
      <c r="CE321">
        <v>390</v>
      </c>
      <c r="CG321" t="s">
        <v>117</v>
      </c>
      <c r="CH321" t="s">
        <v>117</v>
      </c>
    </row>
    <row r="322" spans="3:86" x14ac:dyDescent="0.3">
      <c r="C322" t="s">
        <v>1165</v>
      </c>
      <c r="D322">
        <v>2026</v>
      </c>
      <c r="E322" t="s">
        <v>86</v>
      </c>
      <c r="F322" t="s">
        <v>87</v>
      </c>
      <c r="G322" s="1">
        <v>46045</v>
      </c>
      <c r="H322" t="s">
        <v>1202</v>
      </c>
      <c r="I322">
        <v>13990</v>
      </c>
      <c r="J322" t="s">
        <v>1167</v>
      </c>
      <c r="L322" t="s">
        <v>1168</v>
      </c>
      <c r="M322" t="s">
        <v>91</v>
      </c>
      <c r="N322" t="s">
        <v>1169</v>
      </c>
      <c r="Q322" t="s">
        <v>1170</v>
      </c>
      <c r="R322" t="s">
        <v>94</v>
      </c>
      <c r="S322" t="s">
        <v>95</v>
      </c>
      <c r="U322" t="s">
        <v>1203</v>
      </c>
      <c r="W322" t="s">
        <v>1204</v>
      </c>
      <c r="X322" t="s">
        <v>98</v>
      </c>
      <c r="AA322" t="s">
        <v>1205</v>
      </c>
      <c r="AC322" t="s">
        <v>1206</v>
      </c>
      <c r="AD322" t="s">
        <v>1175</v>
      </c>
      <c r="AF322" t="s">
        <v>1176</v>
      </c>
      <c r="AG322" t="s">
        <v>1177</v>
      </c>
      <c r="AH322" t="s">
        <v>1170</v>
      </c>
      <c r="AI322" t="s">
        <v>104</v>
      </c>
      <c r="AK322" t="s">
        <v>105</v>
      </c>
      <c r="AL322" t="s">
        <v>1178</v>
      </c>
      <c r="AM322" t="s">
        <v>1179</v>
      </c>
      <c r="AN322" t="s">
        <v>145</v>
      </c>
      <c r="AO322" t="s">
        <v>146</v>
      </c>
      <c r="AP322">
        <v>70</v>
      </c>
      <c r="AQ322">
        <v>70</v>
      </c>
      <c r="AR322">
        <v>0</v>
      </c>
      <c r="AT322" t="s">
        <v>147</v>
      </c>
      <c r="AU322" t="s">
        <v>111</v>
      </c>
      <c r="AV322" t="s">
        <v>112</v>
      </c>
      <c r="AW322">
        <v>5</v>
      </c>
      <c r="AX322" t="s">
        <v>50</v>
      </c>
      <c r="AZ322">
        <v>65</v>
      </c>
      <c r="BA322">
        <v>325</v>
      </c>
      <c r="BB322">
        <v>325</v>
      </c>
      <c r="BC322">
        <v>325</v>
      </c>
      <c r="BE322" t="s">
        <v>113</v>
      </c>
      <c r="BH322">
        <v>0</v>
      </c>
      <c r="BI322">
        <v>0</v>
      </c>
      <c r="BJ322">
        <v>0</v>
      </c>
      <c r="BK322">
        <v>5</v>
      </c>
      <c r="BL322">
        <v>325</v>
      </c>
      <c r="BM322">
        <v>0</v>
      </c>
      <c r="BO322">
        <v>0</v>
      </c>
      <c r="BR322">
        <v>0</v>
      </c>
      <c r="BS322">
        <v>0</v>
      </c>
      <c r="BT322" t="str">
        <f t="shared" si="4"/>
        <v>Not Delivered</v>
      </c>
      <c r="BU322" t="s">
        <v>1207</v>
      </c>
      <c r="BV322" t="s">
        <v>1208</v>
      </c>
      <c r="BX322" t="s">
        <v>1209</v>
      </c>
      <c r="BY322" s="1">
        <v>46045</v>
      </c>
      <c r="CD322">
        <v>7.14</v>
      </c>
      <c r="CE322">
        <v>70</v>
      </c>
      <c r="CG322" t="s">
        <v>117</v>
      </c>
      <c r="CH322" t="s">
        <v>117</v>
      </c>
    </row>
    <row r="323" spans="3:86" x14ac:dyDescent="0.3">
      <c r="C323" t="s">
        <v>1165</v>
      </c>
      <c r="D323">
        <v>2026</v>
      </c>
      <c r="E323" t="s">
        <v>86</v>
      </c>
      <c r="F323" t="s">
        <v>87</v>
      </c>
      <c r="G323" s="1">
        <v>46044</v>
      </c>
      <c r="H323" t="s">
        <v>1210</v>
      </c>
      <c r="I323">
        <v>13966</v>
      </c>
      <c r="J323" t="s">
        <v>1167</v>
      </c>
      <c r="L323" t="s">
        <v>1168</v>
      </c>
      <c r="M323" t="s">
        <v>91</v>
      </c>
      <c r="N323" t="s">
        <v>1169</v>
      </c>
      <c r="Q323" t="s">
        <v>1170</v>
      </c>
      <c r="R323" t="s">
        <v>94</v>
      </c>
      <c r="S323" t="s">
        <v>95</v>
      </c>
      <c r="U323" t="s">
        <v>1211</v>
      </c>
      <c r="W323" t="s">
        <v>1212</v>
      </c>
      <c r="X323" t="s">
        <v>98</v>
      </c>
      <c r="AA323" t="s">
        <v>1213</v>
      </c>
      <c r="AC323" t="s">
        <v>1214</v>
      </c>
      <c r="AD323" t="s">
        <v>1215</v>
      </c>
      <c r="AF323" t="s">
        <v>1176</v>
      </c>
      <c r="AG323" t="s">
        <v>1177</v>
      </c>
      <c r="AH323" t="s">
        <v>1170</v>
      </c>
      <c r="AI323" t="s">
        <v>104</v>
      </c>
      <c r="AK323" t="s">
        <v>105</v>
      </c>
      <c r="AL323" t="s">
        <v>1178</v>
      </c>
      <c r="AM323" t="s">
        <v>1179</v>
      </c>
      <c r="AN323" t="s">
        <v>302</v>
      </c>
      <c r="AO323" t="s">
        <v>303</v>
      </c>
      <c r="AP323">
        <v>390</v>
      </c>
      <c r="AQ323">
        <v>389</v>
      </c>
      <c r="AR323">
        <v>0</v>
      </c>
      <c r="AT323" t="s">
        <v>304</v>
      </c>
      <c r="AU323" t="s">
        <v>305</v>
      </c>
      <c r="AV323" t="s">
        <v>112</v>
      </c>
      <c r="AW323">
        <v>1</v>
      </c>
      <c r="AX323" t="s">
        <v>50</v>
      </c>
      <c r="AZ323">
        <v>130</v>
      </c>
      <c r="BA323">
        <v>130</v>
      </c>
      <c r="BB323">
        <v>130</v>
      </c>
      <c r="BC323">
        <v>130</v>
      </c>
      <c r="BE323" t="s">
        <v>113</v>
      </c>
      <c r="BH323">
        <v>0</v>
      </c>
      <c r="BI323">
        <v>0</v>
      </c>
      <c r="BJ323">
        <v>0</v>
      </c>
      <c r="BK323">
        <v>1</v>
      </c>
      <c r="BL323">
        <v>130</v>
      </c>
      <c r="BM323">
        <v>0</v>
      </c>
      <c r="BO323">
        <v>0</v>
      </c>
      <c r="BR323">
        <v>0</v>
      </c>
      <c r="BS323">
        <v>0</v>
      </c>
      <c r="BT323" t="str">
        <f t="shared" ref="BT323:BT386" si="5">IF(BS323=0,"Not Delivered", "Delivered")</f>
        <v>Not Delivered</v>
      </c>
      <c r="BU323" t="s">
        <v>1216</v>
      </c>
      <c r="BV323" t="s">
        <v>1217</v>
      </c>
      <c r="BX323" t="s">
        <v>1218</v>
      </c>
      <c r="BY323" s="1">
        <v>45957</v>
      </c>
      <c r="CD323">
        <v>66.58</v>
      </c>
      <c r="CE323">
        <v>389</v>
      </c>
      <c r="CG323" t="s">
        <v>117</v>
      </c>
      <c r="CH323" t="s">
        <v>117</v>
      </c>
    </row>
    <row r="324" spans="3:86" x14ac:dyDescent="0.3">
      <c r="C324" t="s">
        <v>1165</v>
      </c>
      <c r="D324">
        <v>2026</v>
      </c>
      <c r="E324" t="s">
        <v>86</v>
      </c>
      <c r="F324" t="s">
        <v>87</v>
      </c>
      <c r="G324" s="1">
        <v>46044</v>
      </c>
      <c r="H324" t="s">
        <v>1210</v>
      </c>
      <c r="I324">
        <v>13966</v>
      </c>
      <c r="J324" t="s">
        <v>1167</v>
      </c>
      <c r="L324" t="s">
        <v>1168</v>
      </c>
      <c r="M324" t="s">
        <v>91</v>
      </c>
      <c r="N324" t="s">
        <v>1169</v>
      </c>
      <c r="Q324" t="s">
        <v>1170</v>
      </c>
      <c r="R324" t="s">
        <v>94</v>
      </c>
      <c r="S324" t="s">
        <v>95</v>
      </c>
      <c r="U324" t="s">
        <v>1211</v>
      </c>
      <c r="W324" t="s">
        <v>1212</v>
      </c>
      <c r="X324" t="s">
        <v>98</v>
      </c>
      <c r="AA324" t="s">
        <v>1213</v>
      </c>
      <c r="AC324" t="s">
        <v>1214</v>
      </c>
      <c r="AD324" t="s">
        <v>1215</v>
      </c>
      <c r="AF324" t="s">
        <v>1176</v>
      </c>
      <c r="AG324" t="s">
        <v>1177</v>
      </c>
      <c r="AH324" t="s">
        <v>1170</v>
      </c>
      <c r="AI324" t="s">
        <v>104</v>
      </c>
      <c r="AK324" t="s">
        <v>105</v>
      </c>
      <c r="AL324" t="s">
        <v>1178</v>
      </c>
      <c r="AM324" t="s">
        <v>1179</v>
      </c>
      <c r="AN324" t="s">
        <v>1219</v>
      </c>
      <c r="AO324" t="s">
        <v>1220</v>
      </c>
      <c r="AP324">
        <v>390</v>
      </c>
      <c r="AQ324">
        <v>388</v>
      </c>
      <c r="AR324">
        <v>0</v>
      </c>
      <c r="AT324" t="s">
        <v>304</v>
      </c>
      <c r="AU324" t="s">
        <v>305</v>
      </c>
      <c r="AV324" t="s">
        <v>112</v>
      </c>
      <c r="AW324">
        <v>1</v>
      </c>
      <c r="AX324" t="s">
        <v>50</v>
      </c>
      <c r="AZ324">
        <v>130</v>
      </c>
      <c r="BA324">
        <v>130</v>
      </c>
      <c r="BB324">
        <v>130</v>
      </c>
      <c r="BC324">
        <v>130</v>
      </c>
      <c r="BE324" t="s">
        <v>113</v>
      </c>
      <c r="BH324">
        <v>0</v>
      </c>
      <c r="BI324">
        <v>0</v>
      </c>
      <c r="BJ324">
        <v>0</v>
      </c>
      <c r="BK324">
        <v>1</v>
      </c>
      <c r="BL324">
        <v>130</v>
      </c>
      <c r="BM324">
        <v>0</v>
      </c>
      <c r="BO324">
        <v>0</v>
      </c>
      <c r="BR324">
        <v>0</v>
      </c>
      <c r="BS324">
        <v>0</v>
      </c>
      <c r="BT324" t="str">
        <f t="shared" si="5"/>
        <v>Not Delivered</v>
      </c>
      <c r="BU324" t="s">
        <v>1221</v>
      </c>
      <c r="BV324" t="s">
        <v>1217</v>
      </c>
      <c r="BX324" t="s">
        <v>1218</v>
      </c>
      <c r="BY324" s="1">
        <v>45957</v>
      </c>
      <c r="CD324">
        <v>66.489999999999995</v>
      </c>
      <c r="CE324">
        <v>388</v>
      </c>
      <c r="CG324" t="s">
        <v>117</v>
      </c>
      <c r="CH324" t="s">
        <v>117</v>
      </c>
    </row>
    <row r="325" spans="3:86" x14ac:dyDescent="0.3">
      <c r="C325" t="s">
        <v>1165</v>
      </c>
      <c r="D325">
        <v>2026</v>
      </c>
      <c r="E325" t="s">
        <v>86</v>
      </c>
      <c r="F325" t="s">
        <v>87</v>
      </c>
      <c r="G325" s="1">
        <v>46044</v>
      </c>
      <c r="H325" t="s">
        <v>1210</v>
      </c>
      <c r="I325">
        <v>13966</v>
      </c>
      <c r="J325" t="s">
        <v>1167</v>
      </c>
      <c r="L325" t="s">
        <v>1168</v>
      </c>
      <c r="M325" t="s">
        <v>91</v>
      </c>
      <c r="N325" t="s">
        <v>1169</v>
      </c>
      <c r="Q325" t="s">
        <v>1170</v>
      </c>
      <c r="R325" t="s">
        <v>94</v>
      </c>
      <c r="S325" t="s">
        <v>95</v>
      </c>
      <c r="U325" t="s">
        <v>1211</v>
      </c>
      <c r="W325" t="s">
        <v>1212</v>
      </c>
      <c r="X325" t="s">
        <v>98</v>
      </c>
      <c r="AA325" t="s">
        <v>1213</v>
      </c>
      <c r="AC325" t="s">
        <v>1214</v>
      </c>
      <c r="AD325" t="s">
        <v>1215</v>
      </c>
      <c r="AF325" t="s">
        <v>1176</v>
      </c>
      <c r="AG325" t="s">
        <v>1177</v>
      </c>
      <c r="AH325" t="s">
        <v>1170</v>
      </c>
      <c r="AI325" t="s">
        <v>104</v>
      </c>
      <c r="AK325" t="s">
        <v>105</v>
      </c>
      <c r="AL325" t="s">
        <v>1178</v>
      </c>
      <c r="AM325" t="s">
        <v>1179</v>
      </c>
      <c r="AN325" t="s">
        <v>157</v>
      </c>
      <c r="AO325" t="s">
        <v>158</v>
      </c>
      <c r="AP325">
        <v>1000</v>
      </c>
      <c r="AQ325">
        <v>1000</v>
      </c>
      <c r="AR325">
        <v>0</v>
      </c>
      <c r="AT325" t="s">
        <v>112</v>
      </c>
      <c r="AU325" t="s">
        <v>159</v>
      </c>
      <c r="AV325" t="s">
        <v>159</v>
      </c>
      <c r="AW325">
        <v>1</v>
      </c>
      <c r="AX325" t="s">
        <v>50</v>
      </c>
      <c r="AZ325">
        <v>1000</v>
      </c>
      <c r="BA325">
        <v>1000</v>
      </c>
      <c r="BB325">
        <v>1000</v>
      </c>
      <c r="BC325">
        <v>1000</v>
      </c>
      <c r="BE325" t="s">
        <v>113</v>
      </c>
      <c r="BH325">
        <v>0</v>
      </c>
      <c r="BI325">
        <v>0</v>
      </c>
      <c r="BJ325">
        <v>0</v>
      </c>
      <c r="BK325">
        <v>1</v>
      </c>
      <c r="BL325">
        <v>1000</v>
      </c>
      <c r="BM325">
        <v>0</v>
      </c>
      <c r="BO325">
        <v>0</v>
      </c>
      <c r="BR325">
        <v>0</v>
      </c>
      <c r="BS325">
        <v>0</v>
      </c>
      <c r="BT325" t="str">
        <f t="shared" si="5"/>
        <v>Not Delivered</v>
      </c>
      <c r="BU325" t="s">
        <v>1222</v>
      </c>
      <c r="BV325" t="s">
        <v>1217</v>
      </c>
      <c r="BX325" t="s">
        <v>1218</v>
      </c>
      <c r="BY325" s="1">
        <v>45957</v>
      </c>
      <c r="CD325">
        <v>0</v>
      </c>
      <c r="CE325">
        <v>1000</v>
      </c>
      <c r="CG325" t="s">
        <v>117</v>
      </c>
      <c r="CH325" t="s">
        <v>117</v>
      </c>
    </row>
    <row r="326" spans="3:86" x14ac:dyDescent="0.3">
      <c r="C326" t="s">
        <v>1165</v>
      </c>
      <c r="D326">
        <v>2026</v>
      </c>
      <c r="E326" t="s">
        <v>86</v>
      </c>
      <c r="F326" t="s">
        <v>87</v>
      </c>
      <c r="G326" s="1">
        <v>46050</v>
      </c>
      <c r="H326" t="s">
        <v>888</v>
      </c>
      <c r="I326">
        <v>14040</v>
      </c>
      <c r="J326" t="s">
        <v>1167</v>
      </c>
      <c r="L326" t="s">
        <v>1168</v>
      </c>
      <c r="M326" t="s">
        <v>91</v>
      </c>
      <c r="N326" t="s">
        <v>1169</v>
      </c>
      <c r="Q326" t="s">
        <v>1170</v>
      </c>
      <c r="R326" t="s">
        <v>94</v>
      </c>
      <c r="S326" t="s">
        <v>95</v>
      </c>
      <c r="U326" t="s">
        <v>1223</v>
      </c>
      <c r="W326" t="s">
        <v>1224</v>
      </c>
      <c r="X326" t="s">
        <v>98</v>
      </c>
      <c r="AA326" t="s">
        <v>1173</v>
      </c>
      <c r="AC326" t="s">
        <v>1225</v>
      </c>
      <c r="AD326" t="s">
        <v>1175</v>
      </c>
      <c r="AF326" t="s">
        <v>1176</v>
      </c>
      <c r="AG326" t="s">
        <v>1177</v>
      </c>
      <c r="AH326" t="s">
        <v>1170</v>
      </c>
      <c r="AI326" t="s">
        <v>104</v>
      </c>
      <c r="AK326" t="s">
        <v>105</v>
      </c>
      <c r="AL326" t="s">
        <v>1178</v>
      </c>
      <c r="AM326" t="s">
        <v>1179</v>
      </c>
      <c r="AN326" t="s">
        <v>1044</v>
      </c>
      <c r="AO326" t="s">
        <v>1045</v>
      </c>
      <c r="AP326">
        <v>70</v>
      </c>
      <c r="AQ326">
        <v>70</v>
      </c>
      <c r="AR326">
        <v>0</v>
      </c>
      <c r="AT326" t="s">
        <v>497</v>
      </c>
      <c r="AU326" t="s">
        <v>498</v>
      </c>
      <c r="AV326" t="s">
        <v>112</v>
      </c>
      <c r="AW326">
        <v>5</v>
      </c>
      <c r="AX326" t="s">
        <v>50</v>
      </c>
      <c r="AZ326">
        <v>65</v>
      </c>
      <c r="BA326">
        <v>325</v>
      </c>
      <c r="BB326">
        <v>325</v>
      </c>
      <c r="BC326">
        <v>325</v>
      </c>
      <c r="BE326" t="s">
        <v>113</v>
      </c>
      <c r="BH326">
        <v>0</v>
      </c>
      <c r="BI326">
        <v>0</v>
      </c>
      <c r="BJ326">
        <v>0</v>
      </c>
      <c r="BK326">
        <v>5</v>
      </c>
      <c r="BL326">
        <v>325</v>
      </c>
      <c r="BM326">
        <v>0</v>
      </c>
      <c r="BO326">
        <v>0</v>
      </c>
      <c r="BR326">
        <v>0</v>
      </c>
      <c r="BS326">
        <v>0</v>
      </c>
      <c r="BT326" t="str">
        <f t="shared" si="5"/>
        <v>Not Delivered</v>
      </c>
      <c r="BU326" t="s">
        <v>1226</v>
      </c>
      <c r="BV326" t="s">
        <v>1227</v>
      </c>
      <c r="BX326" t="s">
        <v>1228</v>
      </c>
      <c r="BY326" s="1">
        <v>46043</v>
      </c>
      <c r="CD326">
        <v>7.14</v>
      </c>
      <c r="CE326">
        <v>70</v>
      </c>
      <c r="CG326" t="s">
        <v>117</v>
      </c>
      <c r="CH326" t="s">
        <v>117</v>
      </c>
    </row>
    <row r="327" spans="3:86" x14ac:dyDescent="0.3">
      <c r="C327" t="s">
        <v>1165</v>
      </c>
      <c r="D327">
        <v>2026</v>
      </c>
      <c r="E327" t="s">
        <v>86</v>
      </c>
      <c r="F327" t="s">
        <v>87</v>
      </c>
      <c r="G327" s="1">
        <v>46050</v>
      </c>
      <c r="H327" t="s">
        <v>888</v>
      </c>
      <c r="I327">
        <v>14040</v>
      </c>
      <c r="J327" t="s">
        <v>1167</v>
      </c>
      <c r="L327" t="s">
        <v>1168</v>
      </c>
      <c r="M327" t="s">
        <v>91</v>
      </c>
      <c r="N327" t="s">
        <v>1169</v>
      </c>
      <c r="Q327" t="s">
        <v>1170</v>
      </c>
      <c r="R327" t="s">
        <v>94</v>
      </c>
      <c r="S327" t="s">
        <v>95</v>
      </c>
      <c r="U327" t="s">
        <v>1223</v>
      </c>
      <c r="W327" t="s">
        <v>1224</v>
      </c>
      <c r="X327" t="s">
        <v>98</v>
      </c>
      <c r="AA327" t="s">
        <v>1173</v>
      </c>
      <c r="AC327" t="s">
        <v>1225</v>
      </c>
      <c r="AD327" t="s">
        <v>1175</v>
      </c>
      <c r="AF327" t="s">
        <v>1176</v>
      </c>
      <c r="AG327" t="s">
        <v>1177</v>
      </c>
      <c r="AH327" t="s">
        <v>1170</v>
      </c>
      <c r="AI327" t="s">
        <v>104</v>
      </c>
      <c r="AK327" t="s">
        <v>105</v>
      </c>
      <c r="AL327" t="s">
        <v>1178</v>
      </c>
      <c r="AM327" t="s">
        <v>1179</v>
      </c>
      <c r="AN327" t="s">
        <v>697</v>
      </c>
      <c r="AO327" t="s">
        <v>698</v>
      </c>
      <c r="AP327">
        <v>70</v>
      </c>
      <c r="AQ327">
        <v>70</v>
      </c>
      <c r="AR327">
        <v>0</v>
      </c>
      <c r="AT327" t="s">
        <v>497</v>
      </c>
      <c r="AU327" t="s">
        <v>498</v>
      </c>
      <c r="AV327" t="s">
        <v>112</v>
      </c>
      <c r="AW327">
        <v>5</v>
      </c>
      <c r="AX327" t="s">
        <v>50</v>
      </c>
      <c r="AZ327">
        <v>65</v>
      </c>
      <c r="BA327">
        <v>325</v>
      </c>
      <c r="BB327">
        <v>325</v>
      </c>
      <c r="BC327">
        <v>325</v>
      </c>
      <c r="BE327" t="s">
        <v>113</v>
      </c>
      <c r="BH327">
        <v>0</v>
      </c>
      <c r="BI327">
        <v>0</v>
      </c>
      <c r="BJ327">
        <v>0</v>
      </c>
      <c r="BK327">
        <v>5</v>
      </c>
      <c r="BL327">
        <v>325</v>
      </c>
      <c r="BM327">
        <v>0</v>
      </c>
      <c r="BO327">
        <v>0</v>
      </c>
      <c r="BR327">
        <v>0</v>
      </c>
      <c r="BS327">
        <v>0</v>
      </c>
      <c r="BT327" t="str">
        <f t="shared" si="5"/>
        <v>Not Delivered</v>
      </c>
      <c r="BU327" t="s">
        <v>1229</v>
      </c>
      <c r="BV327" t="s">
        <v>1227</v>
      </c>
      <c r="BX327" t="s">
        <v>1228</v>
      </c>
      <c r="BY327" s="1">
        <v>46043</v>
      </c>
      <c r="CD327">
        <v>7.14</v>
      </c>
      <c r="CE327">
        <v>70</v>
      </c>
      <c r="CG327" t="s">
        <v>117</v>
      </c>
      <c r="CH327" t="s">
        <v>117</v>
      </c>
    </row>
    <row r="328" spans="3:86" x14ac:dyDescent="0.3">
      <c r="C328" t="s">
        <v>1165</v>
      </c>
      <c r="D328">
        <v>2026</v>
      </c>
      <c r="E328" t="s">
        <v>86</v>
      </c>
      <c r="F328" t="s">
        <v>87</v>
      </c>
      <c r="G328" s="1">
        <v>46046</v>
      </c>
      <c r="H328" t="s">
        <v>1230</v>
      </c>
      <c r="I328">
        <v>14007</v>
      </c>
      <c r="J328" t="s">
        <v>1167</v>
      </c>
      <c r="L328" t="s">
        <v>1168</v>
      </c>
      <c r="M328" t="s">
        <v>91</v>
      </c>
      <c r="N328" t="s">
        <v>1169</v>
      </c>
      <c r="Q328" t="s">
        <v>1170</v>
      </c>
      <c r="R328" t="s">
        <v>94</v>
      </c>
      <c r="S328" t="s">
        <v>95</v>
      </c>
      <c r="U328" t="s">
        <v>1231</v>
      </c>
      <c r="W328" t="s">
        <v>1232</v>
      </c>
      <c r="X328" t="s">
        <v>98</v>
      </c>
      <c r="AA328" t="s">
        <v>1189</v>
      </c>
      <c r="AC328" t="s">
        <v>1233</v>
      </c>
      <c r="AD328" t="s">
        <v>1175</v>
      </c>
      <c r="AF328" t="s">
        <v>1176</v>
      </c>
      <c r="AG328" t="s">
        <v>1177</v>
      </c>
      <c r="AH328" t="s">
        <v>1170</v>
      </c>
      <c r="AI328" t="s">
        <v>104</v>
      </c>
      <c r="AK328" t="s">
        <v>105</v>
      </c>
      <c r="AL328" t="s">
        <v>1178</v>
      </c>
      <c r="AM328" t="s">
        <v>1179</v>
      </c>
      <c r="AN328" t="s">
        <v>778</v>
      </c>
      <c r="AO328" t="s">
        <v>779</v>
      </c>
      <c r="AP328">
        <v>70</v>
      </c>
      <c r="AQ328">
        <v>70</v>
      </c>
      <c r="AR328">
        <v>0</v>
      </c>
      <c r="AT328" t="s">
        <v>135</v>
      </c>
      <c r="AU328" t="s">
        <v>111</v>
      </c>
      <c r="AV328" t="s">
        <v>112</v>
      </c>
      <c r="AW328">
        <v>10</v>
      </c>
      <c r="AX328" t="s">
        <v>50</v>
      </c>
      <c r="AZ328">
        <v>65</v>
      </c>
      <c r="BA328">
        <v>650</v>
      </c>
      <c r="BB328">
        <v>650</v>
      </c>
      <c r="BC328">
        <v>650</v>
      </c>
      <c r="BE328" t="s">
        <v>113</v>
      </c>
      <c r="BH328">
        <v>0</v>
      </c>
      <c r="BI328">
        <v>0</v>
      </c>
      <c r="BJ328">
        <v>0</v>
      </c>
      <c r="BK328">
        <v>10</v>
      </c>
      <c r="BL328">
        <v>650</v>
      </c>
      <c r="BM328">
        <v>0</v>
      </c>
      <c r="BO328">
        <v>0</v>
      </c>
      <c r="BR328">
        <v>0</v>
      </c>
      <c r="BS328">
        <v>0</v>
      </c>
      <c r="BT328" t="str">
        <f t="shared" si="5"/>
        <v>Not Delivered</v>
      </c>
      <c r="BU328" t="s">
        <v>1234</v>
      </c>
      <c r="BV328" t="s">
        <v>1235</v>
      </c>
      <c r="BX328" t="s">
        <v>1236</v>
      </c>
      <c r="BY328" s="1">
        <v>45859</v>
      </c>
      <c r="CD328">
        <v>7.14</v>
      </c>
      <c r="CE328">
        <v>70</v>
      </c>
      <c r="CG328" t="s">
        <v>117</v>
      </c>
      <c r="CH328" t="s">
        <v>117</v>
      </c>
    </row>
    <row r="329" spans="3:86" x14ac:dyDescent="0.3">
      <c r="C329" t="s">
        <v>1165</v>
      </c>
      <c r="D329">
        <v>2026</v>
      </c>
      <c r="E329" t="s">
        <v>86</v>
      </c>
      <c r="F329" t="s">
        <v>87</v>
      </c>
      <c r="G329" s="1">
        <v>46046</v>
      </c>
      <c r="H329" t="s">
        <v>1230</v>
      </c>
      <c r="I329">
        <v>14007</v>
      </c>
      <c r="J329" t="s">
        <v>1167</v>
      </c>
      <c r="L329" t="s">
        <v>1168</v>
      </c>
      <c r="M329" t="s">
        <v>91</v>
      </c>
      <c r="N329" t="s">
        <v>1169</v>
      </c>
      <c r="Q329" t="s">
        <v>1170</v>
      </c>
      <c r="R329" t="s">
        <v>94</v>
      </c>
      <c r="S329" t="s">
        <v>95</v>
      </c>
      <c r="U329" t="s">
        <v>1231</v>
      </c>
      <c r="W329" t="s">
        <v>1232</v>
      </c>
      <c r="X329" t="s">
        <v>98</v>
      </c>
      <c r="AA329" t="s">
        <v>1189</v>
      </c>
      <c r="AC329" t="s">
        <v>1233</v>
      </c>
      <c r="AD329" t="s">
        <v>1175</v>
      </c>
      <c r="AF329" t="s">
        <v>1176</v>
      </c>
      <c r="AG329" t="s">
        <v>1177</v>
      </c>
      <c r="AH329" t="s">
        <v>1170</v>
      </c>
      <c r="AI329" t="s">
        <v>104</v>
      </c>
      <c r="AK329" t="s">
        <v>105</v>
      </c>
      <c r="AL329" t="s">
        <v>1178</v>
      </c>
      <c r="AM329" t="s">
        <v>1179</v>
      </c>
      <c r="AN329" t="s">
        <v>293</v>
      </c>
      <c r="AO329" t="s">
        <v>294</v>
      </c>
      <c r="AP329">
        <v>70</v>
      </c>
      <c r="AQ329">
        <v>70</v>
      </c>
      <c r="AR329">
        <v>0</v>
      </c>
      <c r="AT329" t="s">
        <v>151</v>
      </c>
      <c r="AU329" t="s">
        <v>111</v>
      </c>
      <c r="AV329" t="s">
        <v>112</v>
      </c>
      <c r="AW329">
        <v>10</v>
      </c>
      <c r="AX329" t="s">
        <v>50</v>
      </c>
      <c r="AZ329">
        <v>65</v>
      </c>
      <c r="BA329">
        <v>650</v>
      </c>
      <c r="BB329">
        <v>650</v>
      </c>
      <c r="BC329">
        <v>650</v>
      </c>
      <c r="BE329" t="s">
        <v>113</v>
      </c>
      <c r="BH329">
        <v>0</v>
      </c>
      <c r="BI329">
        <v>0</v>
      </c>
      <c r="BJ329">
        <v>0</v>
      </c>
      <c r="BK329">
        <v>10</v>
      </c>
      <c r="BL329">
        <v>650</v>
      </c>
      <c r="BM329">
        <v>0</v>
      </c>
      <c r="BO329">
        <v>0</v>
      </c>
      <c r="BR329">
        <v>0</v>
      </c>
      <c r="BS329">
        <v>0</v>
      </c>
      <c r="BT329" t="str">
        <f t="shared" si="5"/>
        <v>Not Delivered</v>
      </c>
      <c r="BU329" t="s">
        <v>1237</v>
      </c>
      <c r="BV329" t="s">
        <v>1235</v>
      </c>
      <c r="BX329" t="s">
        <v>1236</v>
      </c>
      <c r="BY329" s="1">
        <v>45859</v>
      </c>
      <c r="CD329">
        <v>7.14</v>
      </c>
      <c r="CE329">
        <v>70</v>
      </c>
      <c r="CG329" t="s">
        <v>117</v>
      </c>
      <c r="CH329" t="s">
        <v>117</v>
      </c>
    </row>
    <row r="330" spans="3:86" x14ac:dyDescent="0.3">
      <c r="C330" t="s">
        <v>1165</v>
      </c>
      <c r="D330">
        <v>2026</v>
      </c>
      <c r="E330" t="s">
        <v>86</v>
      </c>
      <c r="F330" t="s">
        <v>87</v>
      </c>
      <c r="G330" s="1">
        <v>46044</v>
      </c>
      <c r="H330" t="s">
        <v>1238</v>
      </c>
      <c r="I330">
        <v>13969</v>
      </c>
      <c r="J330" t="s">
        <v>1167</v>
      </c>
      <c r="L330" t="s">
        <v>1168</v>
      </c>
      <c r="M330" t="s">
        <v>91</v>
      </c>
      <c r="N330" t="s">
        <v>1169</v>
      </c>
      <c r="Q330" t="s">
        <v>1170</v>
      </c>
      <c r="R330" t="s">
        <v>94</v>
      </c>
      <c r="S330" t="s">
        <v>95</v>
      </c>
      <c r="U330" t="s">
        <v>1239</v>
      </c>
      <c r="W330" t="s">
        <v>1240</v>
      </c>
      <c r="X330" t="s">
        <v>98</v>
      </c>
      <c r="AA330" t="s">
        <v>1173</v>
      </c>
      <c r="AC330" t="s">
        <v>1241</v>
      </c>
      <c r="AD330" t="s">
        <v>1213</v>
      </c>
      <c r="AF330" t="s">
        <v>1176</v>
      </c>
      <c r="AG330" t="s">
        <v>1177</v>
      </c>
      <c r="AH330" t="s">
        <v>1170</v>
      </c>
      <c r="AI330" t="s">
        <v>104</v>
      </c>
      <c r="AK330" t="s">
        <v>105</v>
      </c>
      <c r="AL330" t="s">
        <v>1178</v>
      </c>
      <c r="AM330" t="s">
        <v>1179</v>
      </c>
      <c r="AN330" t="s">
        <v>238</v>
      </c>
      <c r="AO330" t="s">
        <v>239</v>
      </c>
      <c r="AP330">
        <v>70</v>
      </c>
      <c r="AQ330">
        <v>70</v>
      </c>
      <c r="AR330">
        <v>0</v>
      </c>
      <c r="AT330" t="s">
        <v>135</v>
      </c>
      <c r="AU330" t="s">
        <v>111</v>
      </c>
      <c r="AV330" t="s">
        <v>112</v>
      </c>
      <c r="AW330">
        <v>5</v>
      </c>
      <c r="AX330" t="s">
        <v>50</v>
      </c>
      <c r="AZ330">
        <v>65</v>
      </c>
      <c r="BA330">
        <v>325</v>
      </c>
      <c r="BB330">
        <v>325</v>
      </c>
      <c r="BC330">
        <v>325</v>
      </c>
      <c r="BE330" t="s">
        <v>113</v>
      </c>
      <c r="BH330">
        <v>0</v>
      </c>
      <c r="BI330">
        <v>0</v>
      </c>
      <c r="BJ330">
        <v>0</v>
      </c>
      <c r="BK330">
        <v>5</v>
      </c>
      <c r="BL330">
        <v>325</v>
      </c>
      <c r="BM330">
        <v>0</v>
      </c>
      <c r="BO330">
        <v>0</v>
      </c>
      <c r="BR330">
        <v>0</v>
      </c>
      <c r="BS330">
        <v>0</v>
      </c>
      <c r="BT330" t="str">
        <f t="shared" si="5"/>
        <v>Not Delivered</v>
      </c>
      <c r="BU330" t="s">
        <v>1242</v>
      </c>
      <c r="BV330" t="s">
        <v>1243</v>
      </c>
      <c r="BX330" t="s">
        <v>1244</v>
      </c>
      <c r="BY330" s="1">
        <v>45923</v>
      </c>
      <c r="CD330">
        <v>7.14</v>
      </c>
      <c r="CE330">
        <v>70</v>
      </c>
      <c r="CG330" t="s">
        <v>117</v>
      </c>
      <c r="CH330" t="s">
        <v>117</v>
      </c>
    </row>
    <row r="331" spans="3:86" x14ac:dyDescent="0.3">
      <c r="C331" t="s">
        <v>1165</v>
      </c>
      <c r="D331">
        <v>2026</v>
      </c>
      <c r="E331" t="s">
        <v>86</v>
      </c>
      <c r="F331" t="s">
        <v>87</v>
      </c>
      <c r="G331" s="1">
        <v>46044</v>
      </c>
      <c r="H331" t="s">
        <v>1238</v>
      </c>
      <c r="I331">
        <v>13969</v>
      </c>
      <c r="J331" t="s">
        <v>1167</v>
      </c>
      <c r="L331" t="s">
        <v>1168</v>
      </c>
      <c r="M331" t="s">
        <v>91</v>
      </c>
      <c r="N331" t="s">
        <v>1169</v>
      </c>
      <c r="Q331" t="s">
        <v>1170</v>
      </c>
      <c r="R331" t="s">
        <v>94</v>
      </c>
      <c r="S331" t="s">
        <v>95</v>
      </c>
      <c r="U331" t="s">
        <v>1239</v>
      </c>
      <c r="W331" t="s">
        <v>1240</v>
      </c>
      <c r="X331" t="s">
        <v>98</v>
      </c>
      <c r="AA331" t="s">
        <v>1173</v>
      </c>
      <c r="AC331" t="s">
        <v>1241</v>
      </c>
      <c r="AD331" t="s">
        <v>1213</v>
      </c>
      <c r="AF331" t="s">
        <v>1176</v>
      </c>
      <c r="AG331" t="s">
        <v>1177</v>
      </c>
      <c r="AH331" t="s">
        <v>1170</v>
      </c>
      <c r="AI331" t="s">
        <v>104</v>
      </c>
      <c r="AK331" t="s">
        <v>105</v>
      </c>
      <c r="AL331" t="s">
        <v>1178</v>
      </c>
      <c r="AM331" t="s">
        <v>1179</v>
      </c>
      <c r="AN331" t="s">
        <v>714</v>
      </c>
      <c r="AO331" t="s">
        <v>715</v>
      </c>
      <c r="AP331">
        <v>70</v>
      </c>
      <c r="AQ331">
        <v>70</v>
      </c>
      <c r="AR331">
        <v>0</v>
      </c>
      <c r="AT331" t="s">
        <v>135</v>
      </c>
      <c r="AU331" t="s">
        <v>111</v>
      </c>
      <c r="AV331" t="s">
        <v>112</v>
      </c>
      <c r="AW331">
        <v>5</v>
      </c>
      <c r="AX331" t="s">
        <v>50</v>
      </c>
      <c r="AZ331">
        <v>65</v>
      </c>
      <c r="BA331">
        <v>325</v>
      </c>
      <c r="BB331">
        <v>325</v>
      </c>
      <c r="BC331">
        <v>325</v>
      </c>
      <c r="BE331" t="s">
        <v>113</v>
      </c>
      <c r="BH331">
        <v>0</v>
      </c>
      <c r="BI331">
        <v>0</v>
      </c>
      <c r="BJ331">
        <v>0</v>
      </c>
      <c r="BK331">
        <v>5</v>
      </c>
      <c r="BL331">
        <v>325</v>
      </c>
      <c r="BM331">
        <v>0</v>
      </c>
      <c r="BO331">
        <v>0</v>
      </c>
      <c r="BR331">
        <v>0</v>
      </c>
      <c r="BS331">
        <v>0</v>
      </c>
      <c r="BT331" t="str">
        <f t="shared" si="5"/>
        <v>Not Delivered</v>
      </c>
      <c r="BU331" t="s">
        <v>1245</v>
      </c>
      <c r="BV331" t="s">
        <v>1243</v>
      </c>
      <c r="BX331" t="s">
        <v>1244</v>
      </c>
      <c r="BY331" s="1">
        <v>45923</v>
      </c>
      <c r="CD331">
        <v>7.14</v>
      </c>
      <c r="CE331">
        <v>70</v>
      </c>
      <c r="CG331" t="s">
        <v>117</v>
      </c>
      <c r="CH331" t="s">
        <v>117</v>
      </c>
    </row>
    <row r="332" spans="3:86" x14ac:dyDescent="0.3">
      <c r="C332" t="s">
        <v>1165</v>
      </c>
      <c r="D332">
        <v>2026</v>
      </c>
      <c r="E332" t="s">
        <v>86</v>
      </c>
      <c r="F332" t="s">
        <v>87</v>
      </c>
      <c r="G332" s="1">
        <v>46044</v>
      </c>
      <c r="H332" t="s">
        <v>1238</v>
      </c>
      <c r="I332">
        <v>13969</v>
      </c>
      <c r="J332" t="s">
        <v>1167</v>
      </c>
      <c r="L332" t="s">
        <v>1168</v>
      </c>
      <c r="M332" t="s">
        <v>91</v>
      </c>
      <c r="N332" t="s">
        <v>1169</v>
      </c>
      <c r="Q332" t="s">
        <v>1170</v>
      </c>
      <c r="R332" t="s">
        <v>94</v>
      </c>
      <c r="S332" t="s">
        <v>95</v>
      </c>
      <c r="U332" t="s">
        <v>1239</v>
      </c>
      <c r="W332" t="s">
        <v>1240</v>
      </c>
      <c r="X332" t="s">
        <v>98</v>
      </c>
      <c r="AA332" t="s">
        <v>1173</v>
      </c>
      <c r="AC332" t="s">
        <v>1241</v>
      </c>
      <c r="AD332" t="s">
        <v>1213</v>
      </c>
      <c r="AF332" t="s">
        <v>1176</v>
      </c>
      <c r="AG332" t="s">
        <v>1177</v>
      </c>
      <c r="AH332" t="s">
        <v>1170</v>
      </c>
      <c r="AI332" t="s">
        <v>104</v>
      </c>
      <c r="AK332" t="s">
        <v>105</v>
      </c>
      <c r="AL332" t="s">
        <v>1178</v>
      </c>
      <c r="AM332" t="s">
        <v>1179</v>
      </c>
      <c r="AN332" t="s">
        <v>286</v>
      </c>
      <c r="AO332" t="s">
        <v>287</v>
      </c>
      <c r="AP332">
        <v>70</v>
      </c>
      <c r="AQ332">
        <v>70</v>
      </c>
      <c r="AR332">
        <v>0</v>
      </c>
      <c r="AT332" t="s">
        <v>147</v>
      </c>
      <c r="AU332" t="s">
        <v>111</v>
      </c>
      <c r="AV332" t="s">
        <v>112</v>
      </c>
      <c r="AW332">
        <v>5</v>
      </c>
      <c r="AX332" t="s">
        <v>50</v>
      </c>
      <c r="AZ332">
        <v>65</v>
      </c>
      <c r="BA332">
        <v>325</v>
      </c>
      <c r="BB332">
        <v>325</v>
      </c>
      <c r="BC332">
        <v>325</v>
      </c>
      <c r="BE332" t="s">
        <v>113</v>
      </c>
      <c r="BH332">
        <v>0</v>
      </c>
      <c r="BI332">
        <v>0</v>
      </c>
      <c r="BJ332">
        <v>0</v>
      </c>
      <c r="BK332">
        <v>5</v>
      </c>
      <c r="BL332">
        <v>325</v>
      </c>
      <c r="BM332">
        <v>0</v>
      </c>
      <c r="BO332">
        <v>0</v>
      </c>
      <c r="BR332">
        <v>0</v>
      </c>
      <c r="BS332">
        <v>0</v>
      </c>
      <c r="BT332" t="str">
        <f t="shared" si="5"/>
        <v>Not Delivered</v>
      </c>
      <c r="BU332" t="s">
        <v>1246</v>
      </c>
      <c r="BV332" t="s">
        <v>1243</v>
      </c>
      <c r="BX332" t="s">
        <v>1244</v>
      </c>
      <c r="BY332" s="1">
        <v>45923</v>
      </c>
      <c r="CD332">
        <v>7.14</v>
      </c>
      <c r="CE332">
        <v>70</v>
      </c>
      <c r="CG332" t="s">
        <v>117</v>
      </c>
      <c r="CH332" t="s">
        <v>117</v>
      </c>
    </row>
    <row r="333" spans="3:86" x14ac:dyDescent="0.3">
      <c r="C333" t="s">
        <v>1165</v>
      </c>
      <c r="D333">
        <v>2026</v>
      </c>
      <c r="E333" t="s">
        <v>86</v>
      </c>
      <c r="F333" t="s">
        <v>87</v>
      </c>
      <c r="G333" s="1">
        <v>46044</v>
      </c>
      <c r="H333" t="s">
        <v>1238</v>
      </c>
      <c r="I333">
        <v>13969</v>
      </c>
      <c r="J333" t="s">
        <v>1167</v>
      </c>
      <c r="L333" t="s">
        <v>1168</v>
      </c>
      <c r="M333" t="s">
        <v>91</v>
      </c>
      <c r="N333" t="s">
        <v>1169</v>
      </c>
      <c r="Q333" t="s">
        <v>1170</v>
      </c>
      <c r="R333" t="s">
        <v>94</v>
      </c>
      <c r="S333" t="s">
        <v>95</v>
      </c>
      <c r="U333" t="s">
        <v>1239</v>
      </c>
      <c r="W333" t="s">
        <v>1240</v>
      </c>
      <c r="X333" t="s">
        <v>98</v>
      </c>
      <c r="AA333" t="s">
        <v>1173</v>
      </c>
      <c r="AC333" t="s">
        <v>1241</v>
      </c>
      <c r="AD333" t="s">
        <v>1213</v>
      </c>
      <c r="AF333" t="s">
        <v>1176</v>
      </c>
      <c r="AG333" t="s">
        <v>1177</v>
      </c>
      <c r="AH333" t="s">
        <v>1170</v>
      </c>
      <c r="AI333" t="s">
        <v>104</v>
      </c>
      <c r="AK333" t="s">
        <v>105</v>
      </c>
      <c r="AL333" t="s">
        <v>1178</v>
      </c>
      <c r="AM333" t="s">
        <v>1179</v>
      </c>
      <c r="AN333" t="s">
        <v>361</v>
      </c>
      <c r="AO333" t="s">
        <v>362</v>
      </c>
      <c r="AP333">
        <v>250</v>
      </c>
      <c r="AQ333">
        <v>250</v>
      </c>
      <c r="AR333">
        <v>0</v>
      </c>
      <c r="AT333" t="s">
        <v>334</v>
      </c>
      <c r="AU333" t="s">
        <v>198</v>
      </c>
      <c r="AV333" t="s">
        <v>159</v>
      </c>
      <c r="AW333">
        <v>1</v>
      </c>
      <c r="AX333" t="s">
        <v>50</v>
      </c>
      <c r="AZ333">
        <v>250</v>
      </c>
      <c r="BA333">
        <v>250</v>
      </c>
      <c r="BB333">
        <v>250</v>
      </c>
      <c r="BC333">
        <v>250</v>
      </c>
      <c r="BE333" t="s">
        <v>113</v>
      </c>
      <c r="BH333">
        <v>0</v>
      </c>
      <c r="BI333">
        <v>0</v>
      </c>
      <c r="BJ333">
        <v>0</v>
      </c>
      <c r="BK333">
        <v>1</v>
      </c>
      <c r="BL333">
        <v>250</v>
      </c>
      <c r="BM333">
        <v>0</v>
      </c>
      <c r="BO333">
        <v>0</v>
      </c>
      <c r="BR333">
        <v>0</v>
      </c>
      <c r="BS333">
        <v>0</v>
      </c>
      <c r="BT333" t="str">
        <f t="shared" si="5"/>
        <v>Not Delivered</v>
      </c>
      <c r="BU333" t="s">
        <v>1247</v>
      </c>
      <c r="BV333" t="s">
        <v>1243</v>
      </c>
      <c r="BX333" t="s">
        <v>1244</v>
      </c>
      <c r="BY333" s="1">
        <v>45923</v>
      </c>
      <c r="CD333">
        <v>0</v>
      </c>
      <c r="CE333">
        <v>250</v>
      </c>
      <c r="CG333" t="s">
        <v>117</v>
      </c>
      <c r="CH333" t="s">
        <v>117</v>
      </c>
    </row>
    <row r="334" spans="3:86" x14ac:dyDescent="0.3">
      <c r="C334" t="s">
        <v>1165</v>
      </c>
      <c r="D334">
        <v>2026</v>
      </c>
      <c r="E334" t="s">
        <v>86</v>
      </c>
      <c r="F334" t="s">
        <v>87</v>
      </c>
      <c r="G334" s="1">
        <v>46052</v>
      </c>
      <c r="H334" t="s">
        <v>1248</v>
      </c>
      <c r="I334">
        <v>14096</v>
      </c>
      <c r="J334" t="s">
        <v>1167</v>
      </c>
      <c r="L334" t="s">
        <v>1168</v>
      </c>
      <c r="M334" t="s">
        <v>91</v>
      </c>
      <c r="N334" t="s">
        <v>1169</v>
      </c>
      <c r="Q334" t="s">
        <v>1170</v>
      </c>
      <c r="R334" t="s">
        <v>94</v>
      </c>
      <c r="S334" t="s">
        <v>95</v>
      </c>
      <c r="U334" t="s">
        <v>1249</v>
      </c>
      <c r="W334" t="s">
        <v>1250</v>
      </c>
      <c r="X334" t="s">
        <v>98</v>
      </c>
      <c r="AA334" t="s">
        <v>1251</v>
      </c>
      <c r="AC334" t="s">
        <v>1252</v>
      </c>
      <c r="AD334" t="s">
        <v>1175</v>
      </c>
      <c r="AF334" t="s">
        <v>1176</v>
      </c>
      <c r="AG334" t="s">
        <v>1253</v>
      </c>
      <c r="AH334" t="s">
        <v>1170</v>
      </c>
      <c r="AI334" t="s">
        <v>104</v>
      </c>
      <c r="AK334" t="s">
        <v>105</v>
      </c>
      <c r="AL334" t="s">
        <v>1178</v>
      </c>
      <c r="AM334" t="s">
        <v>1179</v>
      </c>
      <c r="AN334" t="s">
        <v>1071</v>
      </c>
      <c r="AO334" t="s">
        <v>1072</v>
      </c>
      <c r="AP334">
        <v>70</v>
      </c>
      <c r="AQ334">
        <v>70</v>
      </c>
      <c r="AR334">
        <v>0</v>
      </c>
      <c r="AT334" t="s">
        <v>319</v>
      </c>
      <c r="AU334" t="s">
        <v>233</v>
      </c>
      <c r="AV334" t="s">
        <v>233</v>
      </c>
      <c r="AW334">
        <v>5</v>
      </c>
      <c r="AX334" t="s">
        <v>50</v>
      </c>
      <c r="AZ334">
        <v>65</v>
      </c>
      <c r="BA334">
        <v>325</v>
      </c>
      <c r="BB334">
        <v>325</v>
      </c>
      <c r="BC334">
        <v>325</v>
      </c>
      <c r="BE334" t="s">
        <v>113</v>
      </c>
      <c r="BH334">
        <v>0</v>
      </c>
      <c r="BI334">
        <v>0</v>
      </c>
      <c r="BJ334">
        <v>0</v>
      </c>
      <c r="BK334">
        <v>5</v>
      </c>
      <c r="BL334">
        <v>325</v>
      </c>
      <c r="BM334">
        <v>0</v>
      </c>
      <c r="BO334">
        <v>0</v>
      </c>
      <c r="BR334">
        <v>0</v>
      </c>
      <c r="BS334">
        <v>0</v>
      </c>
      <c r="BT334" t="str">
        <f t="shared" si="5"/>
        <v>Not Delivered</v>
      </c>
      <c r="BU334" t="s">
        <v>1254</v>
      </c>
      <c r="BV334" t="s">
        <v>1255</v>
      </c>
      <c r="BX334" t="s">
        <v>1256</v>
      </c>
      <c r="BY334" s="1">
        <v>46052</v>
      </c>
      <c r="CD334">
        <v>7.14</v>
      </c>
      <c r="CE334">
        <v>70</v>
      </c>
      <c r="CG334" t="s">
        <v>117</v>
      </c>
      <c r="CH334" t="s">
        <v>117</v>
      </c>
    </row>
    <row r="335" spans="3:86" x14ac:dyDescent="0.3">
      <c r="C335" t="s">
        <v>1165</v>
      </c>
      <c r="D335">
        <v>2026</v>
      </c>
      <c r="E335" t="s">
        <v>86</v>
      </c>
      <c r="F335" t="s">
        <v>87</v>
      </c>
      <c r="G335" s="1">
        <v>46052</v>
      </c>
      <c r="H335" t="s">
        <v>1248</v>
      </c>
      <c r="I335">
        <v>14096</v>
      </c>
      <c r="J335" t="s">
        <v>1167</v>
      </c>
      <c r="L335" t="s">
        <v>1168</v>
      </c>
      <c r="M335" t="s">
        <v>91</v>
      </c>
      <c r="N335" t="s">
        <v>1169</v>
      </c>
      <c r="Q335" t="s">
        <v>1170</v>
      </c>
      <c r="R335" t="s">
        <v>94</v>
      </c>
      <c r="S335" t="s">
        <v>95</v>
      </c>
      <c r="U335" t="s">
        <v>1249</v>
      </c>
      <c r="W335" t="s">
        <v>1250</v>
      </c>
      <c r="X335" t="s">
        <v>98</v>
      </c>
      <c r="AA335" t="s">
        <v>1251</v>
      </c>
      <c r="AC335" t="s">
        <v>1252</v>
      </c>
      <c r="AD335" t="s">
        <v>1175</v>
      </c>
      <c r="AF335" t="s">
        <v>1176</v>
      </c>
      <c r="AG335" t="s">
        <v>1253</v>
      </c>
      <c r="AH335" t="s">
        <v>1170</v>
      </c>
      <c r="AI335" t="s">
        <v>104</v>
      </c>
      <c r="AK335" t="s">
        <v>105</v>
      </c>
      <c r="AL335" t="s">
        <v>1178</v>
      </c>
      <c r="AM335" t="s">
        <v>1179</v>
      </c>
      <c r="AN335" t="s">
        <v>347</v>
      </c>
      <c r="AO335" t="s">
        <v>348</v>
      </c>
      <c r="AP335">
        <v>70</v>
      </c>
      <c r="AQ335">
        <v>70</v>
      </c>
      <c r="AR335">
        <v>0</v>
      </c>
      <c r="AT335" t="s">
        <v>110</v>
      </c>
      <c r="AU335" t="s">
        <v>111</v>
      </c>
      <c r="AV335" t="s">
        <v>112</v>
      </c>
      <c r="AW335">
        <v>5</v>
      </c>
      <c r="AX335" t="s">
        <v>50</v>
      </c>
      <c r="AZ335">
        <v>65</v>
      </c>
      <c r="BA335">
        <v>325</v>
      </c>
      <c r="BB335">
        <v>325</v>
      </c>
      <c r="BC335">
        <v>325</v>
      </c>
      <c r="BE335" t="s">
        <v>113</v>
      </c>
      <c r="BH335">
        <v>0</v>
      </c>
      <c r="BI335">
        <v>0</v>
      </c>
      <c r="BJ335">
        <v>0</v>
      </c>
      <c r="BK335">
        <v>5</v>
      </c>
      <c r="BL335">
        <v>325</v>
      </c>
      <c r="BM335">
        <v>0</v>
      </c>
      <c r="BO335">
        <v>0</v>
      </c>
      <c r="BR335">
        <v>0</v>
      </c>
      <c r="BS335">
        <v>0</v>
      </c>
      <c r="BT335" t="str">
        <f t="shared" si="5"/>
        <v>Not Delivered</v>
      </c>
      <c r="BU335" t="s">
        <v>1257</v>
      </c>
      <c r="BV335" t="s">
        <v>1255</v>
      </c>
      <c r="BX335" t="s">
        <v>1256</v>
      </c>
      <c r="BY335" s="1">
        <v>46052</v>
      </c>
      <c r="CD335">
        <v>7.14</v>
      </c>
      <c r="CE335">
        <v>70</v>
      </c>
      <c r="CG335" t="s">
        <v>117</v>
      </c>
      <c r="CH335" t="s">
        <v>117</v>
      </c>
    </row>
    <row r="336" spans="3:86" x14ac:dyDescent="0.3">
      <c r="C336" t="s">
        <v>1165</v>
      </c>
      <c r="D336">
        <v>2026</v>
      </c>
      <c r="E336" t="s">
        <v>86</v>
      </c>
      <c r="F336" t="s">
        <v>87</v>
      </c>
      <c r="G336" s="1">
        <v>46052</v>
      </c>
      <c r="H336" t="s">
        <v>1248</v>
      </c>
      <c r="I336">
        <v>14096</v>
      </c>
      <c r="J336" t="s">
        <v>1167</v>
      </c>
      <c r="L336" t="s">
        <v>1168</v>
      </c>
      <c r="M336" t="s">
        <v>91</v>
      </c>
      <c r="N336" t="s">
        <v>1169</v>
      </c>
      <c r="Q336" t="s">
        <v>1170</v>
      </c>
      <c r="R336" t="s">
        <v>94</v>
      </c>
      <c r="S336" t="s">
        <v>95</v>
      </c>
      <c r="U336" t="s">
        <v>1249</v>
      </c>
      <c r="W336" t="s">
        <v>1250</v>
      </c>
      <c r="X336" t="s">
        <v>98</v>
      </c>
      <c r="AA336" t="s">
        <v>1251</v>
      </c>
      <c r="AC336" t="s">
        <v>1252</v>
      </c>
      <c r="AD336" t="s">
        <v>1175</v>
      </c>
      <c r="AF336" t="s">
        <v>1176</v>
      </c>
      <c r="AG336" t="s">
        <v>1253</v>
      </c>
      <c r="AH336" t="s">
        <v>1170</v>
      </c>
      <c r="AI336" t="s">
        <v>104</v>
      </c>
      <c r="AK336" t="s">
        <v>105</v>
      </c>
      <c r="AL336" t="s">
        <v>1178</v>
      </c>
      <c r="AM336" t="s">
        <v>1179</v>
      </c>
      <c r="AN336" t="s">
        <v>191</v>
      </c>
      <c r="AO336" t="s">
        <v>192</v>
      </c>
      <c r="AP336">
        <v>70</v>
      </c>
      <c r="AQ336">
        <v>70</v>
      </c>
      <c r="AR336">
        <v>0</v>
      </c>
      <c r="AT336" t="s">
        <v>135</v>
      </c>
      <c r="AU336" t="s">
        <v>111</v>
      </c>
      <c r="AV336" t="s">
        <v>112</v>
      </c>
      <c r="AW336">
        <v>5</v>
      </c>
      <c r="AX336" t="s">
        <v>50</v>
      </c>
      <c r="AZ336">
        <v>65</v>
      </c>
      <c r="BA336">
        <v>325</v>
      </c>
      <c r="BB336">
        <v>325</v>
      </c>
      <c r="BC336">
        <v>325</v>
      </c>
      <c r="BE336" t="s">
        <v>113</v>
      </c>
      <c r="BH336">
        <v>0</v>
      </c>
      <c r="BI336">
        <v>0</v>
      </c>
      <c r="BJ336">
        <v>0</v>
      </c>
      <c r="BK336">
        <v>5</v>
      </c>
      <c r="BL336">
        <v>325</v>
      </c>
      <c r="BM336">
        <v>0</v>
      </c>
      <c r="BO336">
        <v>0</v>
      </c>
      <c r="BR336">
        <v>0</v>
      </c>
      <c r="BS336">
        <v>0</v>
      </c>
      <c r="BT336" t="str">
        <f t="shared" si="5"/>
        <v>Not Delivered</v>
      </c>
      <c r="BU336" t="s">
        <v>1258</v>
      </c>
      <c r="BV336" t="s">
        <v>1255</v>
      </c>
      <c r="BX336" t="s">
        <v>1256</v>
      </c>
      <c r="BY336" s="1">
        <v>46052</v>
      </c>
      <c r="CD336">
        <v>7.14</v>
      </c>
      <c r="CE336">
        <v>70</v>
      </c>
      <c r="CG336" t="s">
        <v>117</v>
      </c>
      <c r="CH336" t="s">
        <v>117</v>
      </c>
    </row>
    <row r="337" spans="3:86" x14ac:dyDescent="0.3">
      <c r="C337" t="s">
        <v>1165</v>
      </c>
      <c r="D337">
        <v>2026</v>
      </c>
      <c r="E337" t="s">
        <v>86</v>
      </c>
      <c r="F337" t="s">
        <v>87</v>
      </c>
      <c r="G337" s="1">
        <v>46052</v>
      </c>
      <c r="H337" t="s">
        <v>1248</v>
      </c>
      <c r="I337">
        <v>14096</v>
      </c>
      <c r="J337" t="s">
        <v>1167</v>
      </c>
      <c r="L337" t="s">
        <v>1168</v>
      </c>
      <c r="M337" t="s">
        <v>91</v>
      </c>
      <c r="N337" t="s">
        <v>1169</v>
      </c>
      <c r="Q337" t="s">
        <v>1170</v>
      </c>
      <c r="R337" t="s">
        <v>94</v>
      </c>
      <c r="S337" t="s">
        <v>95</v>
      </c>
      <c r="U337" t="s">
        <v>1249</v>
      </c>
      <c r="W337" t="s">
        <v>1250</v>
      </c>
      <c r="X337" t="s">
        <v>98</v>
      </c>
      <c r="AA337" t="s">
        <v>1251</v>
      </c>
      <c r="AC337" t="s">
        <v>1252</v>
      </c>
      <c r="AD337" t="s">
        <v>1175</v>
      </c>
      <c r="AF337" t="s">
        <v>1176</v>
      </c>
      <c r="AG337" t="s">
        <v>1253</v>
      </c>
      <c r="AH337" t="s">
        <v>1170</v>
      </c>
      <c r="AI337" t="s">
        <v>104</v>
      </c>
      <c r="AK337" t="s">
        <v>105</v>
      </c>
      <c r="AL337" t="s">
        <v>1178</v>
      </c>
      <c r="AM337" t="s">
        <v>1179</v>
      </c>
      <c r="AN337" t="s">
        <v>286</v>
      </c>
      <c r="AO337" t="s">
        <v>287</v>
      </c>
      <c r="AP337">
        <v>70</v>
      </c>
      <c r="AQ337">
        <v>70</v>
      </c>
      <c r="AR337">
        <v>0</v>
      </c>
      <c r="AT337" t="s">
        <v>147</v>
      </c>
      <c r="AU337" t="s">
        <v>111</v>
      </c>
      <c r="AV337" t="s">
        <v>112</v>
      </c>
      <c r="AW337">
        <v>5</v>
      </c>
      <c r="AX337" t="s">
        <v>50</v>
      </c>
      <c r="AZ337">
        <v>65</v>
      </c>
      <c r="BA337">
        <v>325</v>
      </c>
      <c r="BB337">
        <v>325</v>
      </c>
      <c r="BC337">
        <v>325</v>
      </c>
      <c r="BE337" t="s">
        <v>113</v>
      </c>
      <c r="BH337">
        <v>0</v>
      </c>
      <c r="BI337">
        <v>0</v>
      </c>
      <c r="BJ337">
        <v>0</v>
      </c>
      <c r="BK337">
        <v>5</v>
      </c>
      <c r="BL337">
        <v>325</v>
      </c>
      <c r="BM337">
        <v>0</v>
      </c>
      <c r="BO337">
        <v>0</v>
      </c>
      <c r="BR337">
        <v>0</v>
      </c>
      <c r="BS337">
        <v>0</v>
      </c>
      <c r="BT337" t="str">
        <f t="shared" si="5"/>
        <v>Not Delivered</v>
      </c>
      <c r="BU337" t="s">
        <v>1259</v>
      </c>
      <c r="BV337" t="s">
        <v>1255</v>
      </c>
      <c r="BX337" t="s">
        <v>1256</v>
      </c>
      <c r="BY337" s="1">
        <v>46052</v>
      </c>
      <c r="CD337">
        <v>7.14</v>
      </c>
      <c r="CE337">
        <v>70</v>
      </c>
      <c r="CG337" t="s">
        <v>117</v>
      </c>
      <c r="CH337" t="s">
        <v>117</v>
      </c>
    </row>
    <row r="338" spans="3:86" x14ac:dyDescent="0.3">
      <c r="C338" t="s">
        <v>1165</v>
      </c>
      <c r="D338">
        <v>2026</v>
      </c>
      <c r="E338" t="s">
        <v>86</v>
      </c>
      <c r="F338" t="s">
        <v>87</v>
      </c>
      <c r="G338" s="1">
        <v>46052</v>
      </c>
      <c r="H338" t="s">
        <v>1260</v>
      </c>
      <c r="I338">
        <v>14094</v>
      </c>
      <c r="J338" t="s">
        <v>1167</v>
      </c>
      <c r="L338" t="s">
        <v>1168</v>
      </c>
      <c r="M338" t="s">
        <v>91</v>
      </c>
      <c r="N338" t="s">
        <v>1169</v>
      </c>
      <c r="Q338" t="s">
        <v>1170</v>
      </c>
      <c r="R338" t="s">
        <v>94</v>
      </c>
      <c r="S338" t="s">
        <v>95</v>
      </c>
      <c r="U338" t="s">
        <v>1261</v>
      </c>
      <c r="W338" t="s">
        <v>1262</v>
      </c>
      <c r="X338" t="s">
        <v>98</v>
      </c>
      <c r="AA338" t="s">
        <v>1173</v>
      </c>
      <c r="AC338" t="s">
        <v>1263</v>
      </c>
      <c r="AD338" t="s">
        <v>1175</v>
      </c>
      <c r="AF338" t="s">
        <v>1176</v>
      </c>
      <c r="AG338" t="s">
        <v>1177</v>
      </c>
      <c r="AH338" t="s">
        <v>1170</v>
      </c>
      <c r="AI338" t="s">
        <v>104</v>
      </c>
      <c r="AK338" t="s">
        <v>105</v>
      </c>
      <c r="AL338" t="s">
        <v>1178</v>
      </c>
      <c r="AM338" t="s">
        <v>1179</v>
      </c>
      <c r="AN338" t="s">
        <v>191</v>
      </c>
      <c r="AO338" t="s">
        <v>192</v>
      </c>
      <c r="AP338">
        <v>70</v>
      </c>
      <c r="AQ338">
        <v>70</v>
      </c>
      <c r="AR338">
        <v>0</v>
      </c>
      <c r="AT338" t="s">
        <v>135</v>
      </c>
      <c r="AU338" t="s">
        <v>111</v>
      </c>
      <c r="AV338" t="s">
        <v>112</v>
      </c>
      <c r="AW338">
        <v>10</v>
      </c>
      <c r="AX338" t="s">
        <v>50</v>
      </c>
      <c r="AZ338">
        <v>70</v>
      </c>
      <c r="BA338">
        <v>700</v>
      </c>
      <c r="BB338">
        <v>700</v>
      </c>
      <c r="BC338">
        <v>700</v>
      </c>
      <c r="BE338" t="s">
        <v>113</v>
      </c>
      <c r="BH338">
        <v>0</v>
      </c>
      <c r="BI338">
        <v>0</v>
      </c>
      <c r="BJ338">
        <v>0</v>
      </c>
      <c r="BK338">
        <v>10</v>
      </c>
      <c r="BL338">
        <v>700</v>
      </c>
      <c r="BM338">
        <v>0</v>
      </c>
      <c r="BO338">
        <v>0</v>
      </c>
      <c r="BR338">
        <v>0</v>
      </c>
      <c r="BS338">
        <v>0</v>
      </c>
      <c r="BT338" t="str">
        <f t="shared" si="5"/>
        <v>Not Delivered</v>
      </c>
      <c r="BU338" t="s">
        <v>1264</v>
      </c>
      <c r="BV338" t="s">
        <v>1265</v>
      </c>
      <c r="BX338" t="s">
        <v>1266</v>
      </c>
      <c r="BY338" s="1">
        <v>46043</v>
      </c>
      <c r="CD338">
        <v>0</v>
      </c>
      <c r="CE338">
        <v>70</v>
      </c>
      <c r="CG338" t="s">
        <v>117</v>
      </c>
      <c r="CH338" t="s">
        <v>117</v>
      </c>
    </row>
    <row r="339" spans="3:86" x14ac:dyDescent="0.3">
      <c r="C339" t="s">
        <v>1165</v>
      </c>
      <c r="D339">
        <v>2026</v>
      </c>
      <c r="E339" t="s">
        <v>86</v>
      </c>
      <c r="F339" t="s">
        <v>87</v>
      </c>
      <c r="G339" s="1">
        <v>46052</v>
      </c>
      <c r="H339" t="s">
        <v>1260</v>
      </c>
      <c r="I339">
        <v>14094</v>
      </c>
      <c r="J339" t="s">
        <v>1167</v>
      </c>
      <c r="L339" t="s">
        <v>1168</v>
      </c>
      <c r="M339" t="s">
        <v>91</v>
      </c>
      <c r="N339" t="s">
        <v>1169</v>
      </c>
      <c r="Q339" t="s">
        <v>1170</v>
      </c>
      <c r="R339" t="s">
        <v>94</v>
      </c>
      <c r="S339" t="s">
        <v>95</v>
      </c>
      <c r="U339" t="s">
        <v>1261</v>
      </c>
      <c r="W339" t="s">
        <v>1262</v>
      </c>
      <c r="X339" t="s">
        <v>98</v>
      </c>
      <c r="AA339" t="s">
        <v>1173</v>
      </c>
      <c r="AC339" t="s">
        <v>1263</v>
      </c>
      <c r="AD339" t="s">
        <v>1175</v>
      </c>
      <c r="AF339" t="s">
        <v>1176</v>
      </c>
      <c r="AG339" t="s">
        <v>1177</v>
      </c>
      <c r="AH339" t="s">
        <v>1170</v>
      </c>
      <c r="AI339" t="s">
        <v>104</v>
      </c>
      <c r="AK339" t="s">
        <v>105</v>
      </c>
      <c r="AL339" t="s">
        <v>1178</v>
      </c>
      <c r="AM339" t="s">
        <v>1179</v>
      </c>
      <c r="AN339" t="s">
        <v>685</v>
      </c>
      <c r="AO339" t="s">
        <v>686</v>
      </c>
      <c r="AP339">
        <v>70</v>
      </c>
      <c r="AQ339">
        <v>70</v>
      </c>
      <c r="AR339">
        <v>0</v>
      </c>
      <c r="AT339" t="s">
        <v>151</v>
      </c>
      <c r="AU339" t="s">
        <v>111</v>
      </c>
      <c r="AV339" t="s">
        <v>112</v>
      </c>
      <c r="AW339">
        <v>5</v>
      </c>
      <c r="AX339" t="s">
        <v>50</v>
      </c>
      <c r="AZ339">
        <v>70</v>
      </c>
      <c r="BA339">
        <v>350</v>
      </c>
      <c r="BB339">
        <v>350</v>
      </c>
      <c r="BC339">
        <v>350</v>
      </c>
      <c r="BE339" t="s">
        <v>113</v>
      </c>
      <c r="BH339">
        <v>0</v>
      </c>
      <c r="BI339">
        <v>0</v>
      </c>
      <c r="BJ339">
        <v>0</v>
      </c>
      <c r="BK339">
        <v>5</v>
      </c>
      <c r="BL339">
        <v>350</v>
      </c>
      <c r="BM339">
        <v>0</v>
      </c>
      <c r="BO339">
        <v>0</v>
      </c>
      <c r="BR339">
        <v>0</v>
      </c>
      <c r="BS339">
        <v>0</v>
      </c>
      <c r="BT339" t="str">
        <f t="shared" si="5"/>
        <v>Not Delivered</v>
      </c>
      <c r="BU339" t="s">
        <v>1267</v>
      </c>
      <c r="BV339" t="s">
        <v>1265</v>
      </c>
      <c r="BX339" t="s">
        <v>1266</v>
      </c>
      <c r="BY339" s="1">
        <v>46043</v>
      </c>
      <c r="CD339">
        <v>0</v>
      </c>
      <c r="CE339">
        <v>70</v>
      </c>
      <c r="CG339" t="s">
        <v>117</v>
      </c>
      <c r="CH339" t="s">
        <v>117</v>
      </c>
    </row>
    <row r="340" spans="3:86" x14ac:dyDescent="0.3">
      <c r="C340" t="s">
        <v>1165</v>
      </c>
      <c r="D340">
        <v>2026</v>
      </c>
      <c r="E340" t="s">
        <v>86</v>
      </c>
      <c r="F340" t="s">
        <v>87</v>
      </c>
      <c r="G340" s="1">
        <v>46052</v>
      </c>
      <c r="H340" t="s">
        <v>1260</v>
      </c>
      <c r="I340">
        <v>14094</v>
      </c>
      <c r="J340" t="s">
        <v>1167</v>
      </c>
      <c r="L340" t="s">
        <v>1168</v>
      </c>
      <c r="M340" t="s">
        <v>91</v>
      </c>
      <c r="N340" t="s">
        <v>1169</v>
      </c>
      <c r="Q340" t="s">
        <v>1170</v>
      </c>
      <c r="R340" t="s">
        <v>94</v>
      </c>
      <c r="S340" t="s">
        <v>95</v>
      </c>
      <c r="U340" t="s">
        <v>1261</v>
      </c>
      <c r="W340" t="s">
        <v>1262</v>
      </c>
      <c r="X340" t="s">
        <v>98</v>
      </c>
      <c r="AA340" t="s">
        <v>1173</v>
      </c>
      <c r="AC340" t="s">
        <v>1263</v>
      </c>
      <c r="AD340" t="s">
        <v>1175</v>
      </c>
      <c r="AF340" t="s">
        <v>1176</v>
      </c>
      <c r="AG340" t="s">
        <v>1177</v>
      </c>
      <c r="AH340" t="s">
        <v>1170</v>
      </c>
      <c r="AI340" t="s">
        <v>104</v>
      </c>
      <c r="AK340" t="s">
        <v>105</v>
      </c>
      <c r="AL340" t="s">
        <v>1178</v>
      </c>
      <c r="AM340" t="s">
        <v>1179</v>
      </c>
      <c r="AN340" t="s">
        <v>1268</v>
      </c>
      <c r="AO340" t="s">
        <v>1269</v>
      </c>
      <c r="AP340">
        <v>70</v>
      </c>
      <c r="AQ340">
        <v>70</v>
      </c>
      <c r="AR340">
        <v>0</v>
      </c>
      <c r="AT340" t="s">
        <v>151</v>
      </c>
      <c r="AU340" t="s">
        <v>111</v>
      </c>
      <c r="AV340" t="s">
        <v>112</v>
      </c>
      <c r="AW340">
        <v>5</v>
      </c>
      <c r="AX340" t="s">
        <v>50</v>
      </c>
      <c r="AZ340">
        <v>70</v>
      </c>
      <c r="BA340">
        <v>350</v>
      </c>
      <c r="BB340">
        <v>350</v>
      </c>
      <c r="BC340">
        <v>350</v>
      </c>
      <c r="BE340" t="s">
        <v>113</v>
      </c>
      <c r="BH340">
        <v>0</v>
      </c>
      <c r="BI340">
        <v>0</v>
      </c>
      <c r="BJ340">
        <v>0</v>
      </c>
      <c r="BK340">
        <v>5</v>
      </c>
      <c r="BL340">
        <v>350</v>
      </c>
      <c r="BM340">
        <v>0</v>
      </c>
      <c r="BO340">
        <v>0</v>
      </c>
      <c r="BR340">
        <v>0</v>
      </c>
      <c r="BS340">
        <v>0</v>
      </c>
      <c r="BT340" t="str">
        <f t="shared" si="5"/>
        <v>Not Delivered</v>
      </c>
      <c r="BU340" t="s">
        <v>1270</v>
      </c>
      <c r="BV340" t="s">
        <v>1265</v>
      </c>
      <c r="BX340" t="s">
        <v>1266</v>
      </c>
      <c r="BY340" s="1">
        <v>46043</v>
      </c>
      <c r="CD340">
        <v>0</v>
      </c>
      <c r="CE340">
        <v>70</v>
      </c>
      <c r="CG340" t="s">
        <v>117</v>
      </c>
      <c r="CH340" t="s">
        <v>117</v>
      </c>
    </row>
    <row r="341" spans="3:86" x14ac:dyDescent="0.3">
      <c r="C341" t="s">
        <v>1165</v>
      </c>
      <c r="D341">
        <v>2026</v>
      </c>
      <c r="E341" t="s">
        <v>86</v>
      </c>
      <c r="F341" t="s">
        <v>87</v>
      </c>
      <c r="G341" s="1">
        <v>46050</v>
      </c>
      <c r="H341" t="s">
        <v>1271</v>
      </c>
      <c r="I341">
        <v>14045</v>
      </c>
      <c r="J341" t="s">
        <v>1167</v>
      </c>
      <c r="L341" t="s">
        <v>1168</v>
      </c>
      <c r="M341" t="s">
        <v>91</v>
      </c>
      <c r="N341" t="s">
        <v>1169</v>
      </c>
      <c r="Q341" t="s">
        <v>1170</v>
      </c>
      <c r="R341" t="s">
        <v>94</v>
      </c>
      <c r="S341" t="s">
        <v>95</v>
      </c>
      <c r="U341" t="s">
        <v>1272</v>
      </c>
      <c r="W341" t="s">
        <v>1273</v>
      </c>
      <c r="X341" t="s">
        <v>98</v>
      </c>
      <c r="AA341" t="s">
        <v>1173</v>
      </c>
      <c r="AC341" t="s">
        <v>1274</v>
      </c>
      <c r="AD341" t="s">
        <v>1175</v>
      </c>
      <c r="AF341" t="s">
        <v>1176</v>
      </c>
      <c r="AG341" t="s">
        <v>1177</v>
      </c>
      <c r="AH341" t="s">
        <v>1170</v>
      </c>
      <c r="AI341" t="s">
        <v>104</v>
      </c>
      <c r="AK341" t="s">
        <v>105</v>
      </c>
      <c r="AL341" t="s">
        <v>1178</v>
      </c>
      <c r="AM341" t="s">
        <v>1179</v>
      </c>
      <c r="AN341" t="s">
        <v>689</v>
      </c>
      <c r="AO341" t="s">
        <v>690</v>
      </c>
      <c r="AP341">
        <v>70</v>
      </c>
      <c r="AQ341">
        <v>70</v>
      </c>
      <c r="AR341">
        <v>0</v>
      </c>
      <c r="AT341" t="s">
        <v>172</v>
      </c>
      <c r="AU341" t="s">
        <v>111</v>
      </c>
      <c r="AV341" t="s">
        <v>112</v>
      </c>
      <c r="AW341">
        <v>5</v>
      </c>
      <c r="AX341" t="s">
        <v>50</v>
      </c>
      <c r="AZ341">
        <v>65</v>
      </c>
      <c r="BA341">
        <v>325</v>
      </c>
      <c r="BB341">
        <v>325</v>
      </c>
      <c r="BC341">
        <v>325</v>
      </c>
      <c r="BE341" t="s">
        <v>113</v>
      </c>
      <c r="BH341">
        <v>0</v>
      </c>
      <c r="BI341">
        <v>0</v>
      </c>
      <c r="BJ341">
        <v>0</v>
      </c>
      <c r="BK341">
        <v>5</v>
      </c>
      <c r="BL341">
        <v>325</v>
      </c>
      <c r="BM341">
        <v>0</v>
      </c>
      <c r="BO341">
        <v>0</v>
      </c>
      <c r="BR341">
        <v>0</v>
      </c>
      <c r="BS341">
        <v>0</v>
      </c>
      <c r="BT341" t="str">
        <f t="shared" si="5"/>
        <v>Not Delivered</v>
      </c>
      <c r="BU341" t="s">
        <v>1275</v>
      </c>
      <c r="BV341" t="s">
        <v>1276</v>
      </c>
      <c r="BX341" t="s">
        <v>1277</v>
      </c>
      <c r="BY341" s="1">
        <v>45922</v>
      </c>
      <c r="CD341">
        <v>7.14</v>
      </c>
      <c r="CE341">
        <v>70</v>
      </c>
      <c r="CG341" t="s">
        <v>117</v>
      </c>
      <c r="CH341" t="s">
        <v>117</v>
      </c>
    </row>
    <row r="342" spans="3:86" x14ac:dyDescent="0.3">
      <c r="C342" t="s">
        <v>1165</v>
      </c>
      <c r="D342">
        <v>2026</v>
      </c>
      <c r="E342" t="s">
        <v>86</v>
      </c>
      <c r="F342" t="s">
        <v>87</v>
      </c>
      <c r="G342" s="1">
        <v>46050</v>
      </c>
      <c r="H342" t="s">
        <v>1271</v>
      </c>
      <c r="I342">
        <v>14045</v>
      </c>
      <c r="J342" t="s">
        <v>1167</v>
      </c>
      <c r="L342" t="s">
        <v>1168</v>
      </c>
      <c r="M342" t="s">
        <v>91</v>
      </c>
      <c r="N342" t="s">
        <v>1169</v>
      </c>
      <c r="Q342" t="s">
        <v>1170</v>
      </c>
      <c r="R342" t="s">
        <v>94</v>
      </c>
      <c r="S342" t="s">
        <v>95</v>
      </c>
      <c r="U342" t="s">
        <v>1272</v>
      </c>
      <c r="W342" t="s">
        <v>1273</v>
      </c>
      <c r="X342" t="s">
        <v>98</v>
      </c>
      <c r="AA342" t="s">
        <v>1173</v>
      </c>
      <c r="AC342" t="s">
        <v>1274</v>
      </c>
      <c r="AD342" t="s">
        <v>1175</v>
      </c>
      <c r="AF342" t="s">
        <v>1176</v>
      </c>
      <c r="AG342" t="s">
        <v>1177</v>
      </c>
      <c r="AH342" t="s">
        <v>1170</v>
      </c>
      <c r="AI342" t="s">
        <v>104</v>
      </c>
      <c r="AK342" t="s">
        <v>105</v>
      </c>
      <c r="AL342" t="s">
        <v>1178</v>
      </c>
      <c r="AM342" t="s">
        <v>1179</v>
      </c>
      <c r="AN342" t="s">
        <v>599</v>
      </c>
      <c r="AO342" t="s">
        <v>600</v>
      </c>
      <c r="AP342">
        <v>380</v>
      </c>
      <c r="AQ342">
        <v>380</v>
      </c>
      <c r="AR342">
        <v>0</v>
      </c>
      <c r="AT342" t="s">
        <v>601</v>
      </c>
      <c r="AU342" t="s">
        <v>198</v>
      </c>
      <c r="AV342" t="s">
        <v>602</v>
      </c>
      <c r="AW342">
        <v>1</v>
      </c>
      <c r="AX342" t="s">
        <v>50</v>
      </c>
      <c r="AZ342">
        <v>380</v>
      </c>
      <c r="BA342">
        <v>380</v>
      </c>
      <c r="BB342">
        <v>380</v>
      </c>
      <c r="BC342">
        <v>380</v>
      </c>
      <c r="BE342" t="s">
        <v>113</v>
      </c>
      <c r="BH342">
        <v>0</v>
      </c>
      <c r="BI342">
        <v>0</v>
      </c>
      <c r="BJ342">
        <v>0</v>
      </c>
      <c r="BK342">
        <v>1</v>
      </c>
      <c r="BL342">
        <v>380</v>
      </c>
      <c r="BM342">
        <v>0</v>
      </c>
      <c r="BO342">
        <v>0</v>
      </c>
      <c r="BR342">
        <v>0</v>
      </c>
      <c r="BS342">
        <v>0</v>
      </c>
      <c r="BT342" t="str">
        <f t="shared" si="5"/>
        <v>Not Delivered</v>
      </c>
      <c r="BU342" t="s">
        <v>1278</v>
      </c>
      <c r="BV342" t="s">
        <v>1276</v>
      </c>
      <c r="BX342" t="s">
        <v>1277</v>
      </c>
      <c r="BY342" s="1">
        <v>45922</v>
      </c>
      <c r="CD342">
        <v>0</v>
      </c>
      <c r="CE342">
        <v>380</v>
      </c>
      <c r="CG342" t="s">
        <v>117</v>
      </c>
      <c r="CH342" t="s">
        <v>117</v>
      </c>
    </row>
    <row r="343" spans="3:86" x14ac:dyDescent="0.3">
      <c r="C343" t="s">
        <v>1165</v>
      </c>
      <c r="D343">
        <v>2026</v>
      </c>
      <c r="E343" t="s">
        <v>86</v>
      </c>
      <c r="F343" t="s">
        <v>87</v>
      </c>
      <c r="G343" s="1">
        <v>46050</v>
      </c>
      <c r="H343" t="s">
        <v>1271</v>
      </c>
      <c r="I343">
        <v>14045</v>
      </c>
      <c r="J343" t="s">
        <v>1167</v>
      </c>
      <c r="L343" t="s">
        <v>1168</v>
      </c>
      <c r="M343" t="s">
        <v>91</v>
      </c>
      <c r="N343" t="s">
        <v>1169</v>
      </c>
      <c r="Q343" t="s">
        <v>1170</v>
      </c>
      <c r="R343" t="s">
        <v>94</v>
      </c>
      <c r="S343" t="s">
        <v>95</v>
      </c>
      <c r="U343" t="s">
        <v>1272</v>
      </c>
      <c r="W343" t="s">
        <v>1273</v>
      </c>
      <c r="X343" t="s">
        <v>98</v>
      </c>
      <c r="AA343" t="s">
        <v>1173</v>
      </c>
      <c r="AC343" t="s">
        <v>1274</v>
      </c>
      <c r="AD343" t="s">
        <v>1175</v>
      </c>
      <c r="AF343" t="s">
        <v>1176</v>
      </c>
      <c r="AG343" t="s">
        <v>1177</v>
      </c>
      <c r="AH343" t="s">
        <v>1170</v>
      </c>
      <c r="AI343" t="s">
        <v>104</v>
      </c>
      <c r="AK343" t="s">
        <v>105</v>
      </c>
      <c r="AL343" t="s">
        <v>1178</v>
      </c>
      <c r="AM343" t="s">
        <v>1179</v>
      </c>
      <c r="AN343" t="s">
        <v>361</v>
      </c>
      <c r="AO343" t="s">
        <v>362</v>
      </c>
      <c r="AP343">
        <v>250</v>
      </c>
      <c r="AQ343">
        <v>250</v>
      </c>
      <c r="AR343">
        <v>0</v>
      </c>
      <c r="AT343" t="s">
        <v>334</v>
      </c>
      <c r="AU343" t="s">
        <v>198</v>
      </c>
      <c r="AV343" t="s">
        <v>159</v>
      </c>
      <c r="AW343">
        <v>1</v>
      </c>
      <c r="AX343" t="s">
        <v>50</v>
      </c>
      <c r="AZ343">
        <v>250</v>
      </c>
      <c r="BA343">
        <v>250</v>
      </c>
      <c r="BB343">
        <v>250</v>
      </c>
      <c r="BC343">
        <v>250</v>
      </c>
      <c r="BE343" t="s">
        <v>113</v>
      </c>
      <c r="BH343">
        <v>0</v>
      </c>
      <c r="BI343">
        <v>0</v>
      </c>
      <c r="BJ343">
        <v>0</v>
      </c>
      <c r="BK343">
        <v>1</v>
      </c>
      <c r="BL343">
        <v>250</v>
      </c>
      <c r="BM343">
        <v>0</v>
      </c>
      <c r="BO343">
        <v>0</v>
      </c>
      <c r="BR343">
        <v>0</v>
      </c>
      <c r="BS343">
        <v>0</v>
      </c>
      <c r="BT343" t="str">
        <f t="shared" si="5"/>
        <v>Not Delivered</v>
      </c>
      <c r="BU343" t="s">
        <v>1279</v>
      </c>
      <c r="BV343" t="s">
        <v>1276</v>
      </c>
      <c r="BX343" t="s">
        <v>1277</v>
      </c>
      <c r="BY343" s="1">
        <v>45922</v>
      </c>
      <c r="CD343">
        <v>0</v>
      </c>
      <c r="CE343">
        <v>250</v>
      </c>
      <c r="CG343" t="s">
        <v>117</v>
      </c>
      <c r="CH343" t="s">
        <v>117</v>
      </c>
    </row>
    <row r="344" spans="3:86" x14ac:dyDescent="0.3">
      <c r="C344" t="s">
        <v>1165</v>
      </c>
      <c r="D344">
        <v>2026</v>
      </c>
      <c r="E344" t="s">
        <v>86</v>
      </c>
      <c r="F344" t="s">
        <v>87</v>
      </c>
      <c r="G344" s="1">
        <v>46050</v>
      </c>
      <c r="H344" t="s">
        <v>1271</v>
      </c>
      <c r="I344">
        <v>14045</v>
      </c>
      <c r="J344" t="s">
        <v>1167</v>
      </c>
      <c r="L344" t="s">
        <v>1168</v>
      </c>
      <c r="M344" t="s">
        <v>91</v>
      </c>
      <c r="N344" t="s">
        <v>1169</v>
      </c>
      <c r="Q344" t="s">
        <v>1170</v>
      </c>
      <c r="R344" t="s">
        <v>94</v>
      </c>
      <c r="S344" t="s">
        <v>95</v>
      </c>
      <c r="U344" t="s">
        <v>1272</v>
      </c>
      <c r="W344" t="s">
        <v>1273</v>
      </c>
      <c r="X344" t="s">
        <v>98</v>
      </c>
      <c r="AA344" t="s">
        <v>1173</v>
      </c>
      <c r="AC344" t="s">
        <v>1274</v>
      </c>
      <c r="AD344" t="s">
        <v>1175</v>
      </c>
      <c r="AF344" t="s">
        <v>1176</v>
      </c>
      <c r="AG344" t="s">
        <v>1177</v>
      </c>
      <c r="AH344" t="s">
        <v>1170</v>
      </c>
      <c r="AI344" t="s">
        <v>104</v>
      </c>
      <c r="AK344" t="s">
        <v>105</v>
      </c>
      <c r="AL344" t="s">
        <v>1178</v>
      </c>
      <c r="AM344" t="s">
        <v>1179</v>
      </c>
      <c r="AN344" t="s">
        <v>365</v>
      </c>
      <c r="AO344" t="s">
        <v>366</v>
      </c>
      <c r="AP344">
        <v>400</v>
      </c>
      <c r="AQ344">
        <v>400</v>
      </c>
      <c r="AR344">
        <v>0</v>
      </c>
      <c r="AT344" t="s">
        <v>367</v>
      </c>
      <c r="AU344" t="s">
        <v>198</v>
      </c>
      <c r="AV344" t="s">
        <v>159</v>
      </c>
      <c r="AW344">
        <v>1</v>
      </c>
      <c r="AX344" t="s">
        <v>50</v>
      </c>
      <c r="AZ344">
        <v>400</v>
      </c>
      <c r="BA344">
        <v>400</v>
      </c>
      <c r="BB344">
        <v>400</v>
      </c>
      <c r="BC344">
        <v>400</v>
      </c>
      <c r="BE344" t="s">
        <v>113</v>
      </c>
      <c r="BH344">
        <v>0</v>
      </c>
      <c r="BI344">
        <v>0</v>
      </c>
      <c r="BJ344">
        <v>0</v>
      </c>
      <c r="BK344">
        <v>1</v>
      </c>
      <c r="BL344">
        <v>400</v>
      </c>
      <c r="BM344">
        <v>0</v>
      </c>
      <c r="BO344">
        <v>0</v>
      </c>
      <c r="BR344">
        <v>0</v>
      </c>
      <c r="BS344">
        <v>0</v>
      </c>
      <c r="BT344" t="str">
        <f t="shared" si="5"/>
        <v>Not Delivered</v>
      </c>
      <c r="BU344" t="s">
        <v>1280</v>
      </c>
      <c r="BV344" t="s">
        <v>1276</v>
      </c>
      <c r="BX344" t="s">
        <v>1277</v>
      </c>
      <c r="BY344" s="1">
        <v>45922</v>
      </c>
      <c r="CD344">
        <v>0</v>
      </c>
      <c r="CE344">
        <v>400</v>
      </c>
      <c r="CG344" t="s">
        <v>117</v>
      </c>
      <c r="CH344" t="s">
        <v>117</v>
      </c>
    </row>
    <row r="345" spans="3:86" x14ac:dyDescent="0.3">
      <c r="C345" t="s">
        <v>1165</v>
      </c>
      <c r="D345">
        <v>2026</v>
      </c>
      <c r="E345" t="s">
        <v>86</v>
      </c>
      <c r="F345" t="s">
        <v>87</v>
      </c>
      <c r="G345" s="1">
        <v>46050</v>
      </c>
      <c r="H345" t="s">
        <v>1281</v>
      </c>
      <c r="I345">
        <v>14047</v>
      </c>
      <c r="J345" t="s">
        <v>1167</v>
      </c>
      <c r="L345" t="s">
        <v>1168</v>
      </c>
      <c r="M345" t="s">
        <v>91</v>
      </c>
      <c r="N345" t="s">
        <v>1169</v>
      </c>
      <c r="Q345" t="s">
        <v>1170</v>
      </c>
      <c r="R345" t="s">
        <v>94</v>
      </c>
      <c r="S345" t="s">
        <v>95</v>
      </c>
      <c r="U345" t="s">
        <v>1282</v>
      </c>
      <c r="W345" t="s">
        <v>1283</v>
      </c>
      <c r="X345" t="s">
        <v>98</v>
      </c>
      <c r="AA345" t="s">
        <v>1205</v>
      </c>
      <c r="AC345" t="s">
        <v>1284</v>
      </c>
      <c r="AD345" t="s">
        <v>1175</v>
      </c>
      <c r="AF345" t="s">
        <v>1176</v>
      </c>
      <c r="AG345" t="s">
        <v>1177</v>
      </c>
      <c r="AH345" t="s">
        <v>1170</v>
      </c>
      <c r="AI345" t="s">
        <v>104</v>
      </c>
      <c r="AK345" t="s">
        <v>105</v>
      </c>
      <c r="AL345" t="s">
        <v>1178</v>
      </c>
      <c r="AM345" t="s">
        <v>1179</v>
      </c>
      <c r="AN345" t="s">
        <v>286</v>
      </c>
      <c r="AO345" t="s">
        <v>287</v>
      </c>
      <c r="AP345">
        <v>70</v>
      </c>
      <c r="AQ345">
        <v>70</v>
      </c>
      <c r="AR345">
        <v>0</v>
      </c>
      <c r="AT345" t="s">
        <v>147</v>
      </c>
      <c r="AU345" t="s">
        <v>111</v>
      </c>
      <c r="AV345" t="s">
        <v>112</v>
      </c>
      <c r="AW345">
        <v>5</v>
      </c>
      <c r="AX345" t="s">
        <v>50</v>
      </c>
      <c r="AZ345">
        <v>65</v>
      </c>
      <c r="BA345">
        <v>325</v>
      </c>
      <c r="BB345">
        <v>325</v>
      </c>
      <c r="BC345">
        <v>325</v>
      </c>
      <c r="BE345" t="s">
        <v>113</v>
      </c>
      <c r="BH345">
        <v>0</v>
      </c>
      <c r="BI345">
        <v>0</v>
      </c>
      <c r="BJ345">
        <v>0</v>
      </c>
      <c r="BK345">
        <v>5</v>
      </c>
      <c r="BL345">
        <v>325</v>
      </c>
      <c r="BM345">
        <v>0</v>
      </c>
      <c r="BO345">
        <v>0</v>
      </c>
      <c r="BR345">
        <v>0</v>
      </c>
      <c r="BS345">
        <v>0</v>
      </c>
      <c r="BT345" t="str">
        <f t="shared" si="5"/>
        <v>Not Delivered</v>
      </c>
      <c r="BU345" t="s">
        <v>1285</v>
      </c>
      <c r="BV345" t="s">
        <v>1286</v>
      </c>
      <c r="BX345" t="s">
        <v>1287</v>
      </c>
      <c r="BY345" s="1">
        <v>46045</v>
      </c>
      <c r="CD345">
        <v>7.14</v>
      </c>
      <c r="CE345">
        <v>70</v>
      </c>
      <c r="CG345" t="s">
        <v>117</v>
      </c>
      <c r="CH345" t="s">
        <v>117</v>
      </c>
    </row>
    <row r="346" spans="3:86" x14ac:dyDescent="0.3">
      <c r="C346" t="s">
        <v>1165</v>
      </c>
      <c r="D346">
        <v>2026</v>
      </c>
      <c r="E346" t="s">
        <v>86</v>
      </c>
      <c r="F346" t="s">
        <v>87</v>
      </c>
      <c r="G346" s="1">
        <v>46044</v>
      </c>
      <c r="H346" t="s">
        <v>1288</v>
      </c>
      <c r="I346">
        <v>13983</v>
      </c>
      <c r="J346" t="s">
        <v>1167</v>
      </c>
      <c r="L346" t="s">
        <v>1168</v>
      </c>
      <c r="M346" t="s">
        <v>91</v>
      </c>
      <c r="N346" t="s">
        <v>1169</v>
      </c>
      <c r="Q346" t="s">
        <v>1170</v>
      </c>
      <c r="R346" t="s">
        <v>94</v>
      </c>
      <c r="S346" t="s">
        <v>95</v>
      </c>
      <c r="U346" t="s">
        <v>1289</v>
      </c>
      <c r="W346" t="s">
        <v>1290</v>
      </c>
      <c r="X346" t="s">
        <v>98</v>
      </c>
      <c r="AA346" t="s">
        <v>1213</v>
      </c>
      <c r="AC346" t="s">
        <v>1291</v>
      </c>
      <c r="AD346" t="s">
        <v>1175</v>
      </c>
      <c r="AF346" t="s">
        <v>1176</v>
      </c>
      <c r="AG346" t="s">
        <v>1177</v>
      </c>
      <c r="AH346" t="s">
        <v>1170</v>
      </c>
      <c r="AI346" t="s">
        <v>104</v>
      </c>
      <c r="AK346" t="s">
        <v>105</v>
      </c>
      <c r="AL346" t="s">
        <v>1178</v>
      </c>
      <c r="AM346" t="s">
        <v>1179</v>
      </c>
      <c r="AN346" t="s">
        <v>1292</v>
      </c>
      <c r="AO346" t="s">
        <v>1293</v>
      </c>
      <c r="AP346">
        <v>70</v>
      </c>
      <c r="AQ346">
        <v>70</v>
      </c>
      <c r="AR346">
        <v>0</v>
      </c>
      <c r="AT346" t="s">
        <v>183</v>
      </c>
      <c r="AU346" t="s">
        <v>111</v>
      </c>
      <c r="AV346" t="s">
        <v>112</v>
      </c>
      <c r="AW346">
        <v>5</v>
      </c>
      <c r="AX346" t="s">
        <v>50</v>
      </c>
      <c r="AZ346">
        <v>65</v>
      </c>
      <c r="BA346">
        <v>325</v>
      </c>
      <c r="BB346">
        <v>325</v>
      </c>
      <c r="BC346">
        <v>325</v>
      </c>
      <c r="BE346" t="s">
        <v>113</v>
      </c>
      <c r="BH346">
        <v>0</v>
      </c>
      <c r="BI346">
        <v>0</v>
      </c>
      <c r="BJ346">
        <v>0</v>
      </c>
      <c r="BK346">
        <v>5</v>
      </c>
      <c r="BL346">
        <v>325</v>
      </c>
      <c r="BM346">
        <v>0</v>
      </c>
      <c r="BO346">
        <v>0</v>
      </c>
      <c r="BR346">
        <v>0</v>
      </c>
      <c r="BS346">
        <v>0</v>
      </c>
      <c r="BT346" t="str">
        <f t="shared" si="5"/>
        <v>Not Delivered</v>
      </c>
      <c r="BU346" t="s">
        <v>1294</v>
      </c>
      <c r="BV346" t="s">
        <v>1295</v>
      </c>
      <c r="BX346" t="s">
        <v>1296</v>
      </c>
      <c r="BY346" s="1">
        <v>46044</v>
      </c>
      <c r="CD346">
        <v>7.14</v>
      </c>
      <c r="CE346">
        <v>70</v>
      </c>
      <c r="CG346" t="s">
        <v>117</v>
      </c>
      <c r="CH346" t="s">
        <v>117</v>
      </c>
    </row>
    <row r="347" spans="3:86" x14ac:dyDescent="0.3">
      <c r="C347" t="s">
        <v>1165</v>
      </c>
      <c r="D347">
        <v>2026</v>
      </c>
      <c r="E347" t="s">
        <v>86</v>
      </c>
      <c r="F347" t="s">
        <v>87</v>
      </c>
      <c r="G347" s="1">
        <v>46044</v>
      </c>
      <c r="H347" t="s">
        <v>1288</v>
      </c>
      <c r="I347">
        <v>13983</v>
      </c>
      <c r="J347" t="s">
        <v>1167</v>
      </c>
      <c r="L347" t="s">
        <v>1168</v>
      </c>
      <c r="M347" t="s">
        <v>91</v>
      </c>
      <c r="N347" t="s">
        <v>1169</v>
      </c>
      <c r="Q347" t="s">
        <v>1170</v>
      </c>
      <c r="R347" t="s">
        <v>94</v>
      </c>
      <c r="S347" t="s">
        <v>95</v>
      </c>
      <c r="U347" t="s">
        <v>1289</v>
      </c>
      <c r="W347" t="s">
        <v>1290</v>
      </c>
      <c r="X347" t="s">
        <v>98</v>
      </c>
      <c r="AA347" t="s">
        <v>1213</v>
      </c>
      <c r="AC347" t="s">
        <v>1291</v>
      </c>
      <c r="AD347" t="s">
        <v>1175</v>
      </c>
      <c r="AF347" t="s">
        <v>1176</v>
      </c>
      <c r="AG347" t="s">
        <v>1177</v>
      </c>
      <c r="AH347" t="s">
        <v>1170</v>
      </c>
      <c r="AI347" t="s">
        <v>104</v>
      </c>
      <c r="AK347" t="s">
        <v>105</v>
      </c>
      <c r="AL347" t="s">
        <v>1178</v>
      </c>
      <c r="AM347" t="s">
        <v>1179</v>
      </c>
      <c r="AN347" t="s">
        <v>181</v>
      </c>
      <c r="AO347" t="s">
        <v>182</v>
      </c>
      <c r="AP347">
        <v>70</v>
      </c>
      <c r="AQ347">
        <v>70</v>
      </c>
      <c r="AR347">
        <v>0</v>
      </c>
      <c r="AT347" t="s">
        <v>183</v>
      </c>
      <c r="AU347" t="s">
        <v>111</v>
      </c>
      <c r="AV347" t="s">
        <v>112</v>
      </c>
      <c r="AW347">
        <v>5</v>
      </c>
      <c r="AX347" t="s">
        <v>50</v>
      </c>
      <c r="AZ347">
        <v>65</v>
      </c>
      <c r="BA347">
        <v>325</v>
      </c>
      <c r="BB347">
        <v>325</v>
      </c>
      <c r="BC347">
        <v>325</v>
      </c>
      <c r="BE347" t="s">
        <v>113</v>
      </c>
      <c r="BH347">
        <v>0</v>
      </c>
      <c r="BI347">
        <v>0</v>
      </c>
      <c r="BJ347">
        <v>0</v>
      </c>
      <c r="BK347">
        <v>5</v>
      </c>
      <c r="BL347">
        <v>325</v>
      </c>
      <c r="BM347">
        <v>0</v>
      </c>
      <c r="BO347">
        <v>0</v>
      </c>
      <c r="BR347">
        <v>0</v>
      </c>
      <c r="BS347">
        <v>0</v>
      </c>
      <c r="BT347" t="str">
        <f t="shared" si="5"/>
        <v>Not Delivered</v>
      </c>
      <c r="BU347" t="s">
        <v>1297</v>
      </c>
      <c r="BV347" t="s">
        <v>1295</v>
      </c>
      <c r="BX347" t="s">
        <v>1296</v>
      </c>
      <c r="BY347" s="1">
        <v>46044</v>
      </c>
      <c r="CD347">
        <v>7.14</v>
      </c>
      <c r="CE347">
        <v>70</v>
      </c>
      <c r="CG347" t="s">
        <v>117</v>
      </c>
      <c r="CH347" t="s">
        <v>117</v>
      </c>
    </row>
    <row r="348" spans="3:86" x14ac:dyDescent="0.3">
      <c r="C348" t="s">
        <v>1165</v>
      </c>
      <c r="D348">
        <v>2026</v>
      </c>
      <c r="E348" t="s">
        <v>86</v>
      </c>
      <c r="F348" t="s">
        <v>87</v>
      </c>
      <c r="G348" s="1">
        <v>46050</v>
      </c>
      <c r="H348" t="s">
        <v>1087</v>
      </c>
      <c r="I348">
        <v>14037</v>
      </c>
      <c r="J348" t="s">
        <v>1167</v>
      </c>
      <c r="L348" t="s">
        <v>1168</v>
      </c>
      <c r="M348" t="s">
        <v>91</v>
      </c>
      <c r="N348" t="s">
        <v>1169</v>
      </c>
      <c r="Q348" t="s">
        <v>1170</v>
      </c>
      <c r="R348" t="s">
        <v>94</v>
      </c>
      <c r="S348" t="s">
        <v>95</v>
      </c>
      <c r="U348" t="s">
        <v>1298</v>
      </c>
      <c r="W348" t="s">
        <v>1299</v>
      </c>
      <c r="X348" t="s">
        <v>98</v>
      </c>
      <c r="AA348" t="s">
        <v>1300</v>
      </c>
      <c r="AC348" t="s">
        <v>1301</v>
      </c>
      <c r="AD348" t="s">
        <v>1302</v>
      </c>
      <c r="AF348" t="s">
        <v>1176</v>
      </c>
      <c r="AG348" t="s">
        <v>1177</v>
      </c>
      <c r="AH348" t="s">
        <v>1170</v>
      </c>
      <c r="AI348" t="s">
        <v>104</v>
      </c>
      <c r="AK348" t="s">
        <v>105</v>
      </c>
      <c r="AL348" t="s">
        <v>1178</v>
      </c>
      <c r="AM348" t="s">
        <v>1179</v>
      </c>
      <c r="AN348" t="s">
        <v>133</v>
      </c>
      <c r="AO348" t="s">
        <v>134</v>
      </c>
      <c r="AP348">
        <v>70</v>
      </c>
      <c r="AQ348">
        <v>70</v>
      </c>
      <c r="AR348">
        <v>0</v>
      </c>
      <c r="AT348" t="s">
        <v>135</v>
      </c>
      <c r="AU348" t="s">
        <v>111</v>
      </c>
      <c r="AV348" t="s">
        <v>112</v>
      </c>
      <c r="AW348">
        <v>2</v>
      </c>
      <c r="AX348" t="s">
        <v>50</v>
      </c>
      <c r="AZ348">
        <v>65</v>
      </c>
      <c r="BA348">
        <v>130</v>
      </c>
      <c r="BB348">
        <v>130</v>
      </c>
      <c r="BC348">
        <v>130</v>
      </c>
      <c r="BE348" t="s">
        <v>113</v>
      </c>
      <c r="BH348">
        <v>0</v>
      </c>
      <c r="BI348">
        <v>0</v>
      </c>
      <c r="BJ348">
        <v>0</v>
      </c>
      <c r="BK348">
        <v>2</v>
      </c>
      <c r="BL348">
        <v>130</v>
      </c>
      <c r="BM348">
        <v>0</v>
      </c>
      <c r="BO348">
        <v>0</v>
      </c>
      <c r="BR348">
        <v>0</v>
      </c>
      <c r="BS348">
        <v>0</v>
      </c>
      <c r="BT348" t="str">
        <f t="shared" si="5"/>
        <v>Not Delivered</v>
      </c>
      <c r="BU348" t="s">
        <v>1303</v>
      </c>
      <c r="BV348" t="s">
        <v>1304</v>
      </c>
      <c r="BX348" t="s">
        <v>1305</v>
      </c>
      <c r="BY348" s="1">
        <v>46050</v>
      </c>
      <c r="CD348">
        <v>7.14</v>
      </c>
      <c r="CE348">
        <v>70</v>
      </c>
      <c r="CG348" t="s">
        <v>117</v>
      </c>
      <c r="CH348" t="s">
        <v>117</v>
      </c>
    </row>
    <row r="349" spans="3:86" x14ac:dyDescent="0.3">
      <c r="C349" t="s">
        <v>1165</v>
      </c>
      <c r="D349">
        <v>2026</v>
      </c>
      <c r="E349" t="s">
        <v>86</v>
      </c>
      <c r="F349" t="s">
        <v>87</v>
      </c>
      <c r="G349" s="1">
        <v>46050</v>
      </c>
      <c r="H349" t="s">
        <v>1087</v>
      </c>
      <c r="I349">
        <v>14037</v>
      </c>
      <c r="J349" t="s">
        <v>1167</v>
      </c>
      <c r="L349" t="s">
        <v>1168</v>
      </c>
      <c r="M349" t="s">
        <v>91</v>
      </c>
      <c r="N349" t="s">
        <v>1169</v>
      </c>
      <c r="Q349" t="s">
        <v>1170</v>
      </c>
      <c r="R349" t="s">
        <v>94</v>
      </c>
      <c r="S349" t="s">
        <v>95</v>
      </c>
      <c r="U349" t="s">
        <v>1298</v>
      </c>
      <c r="W349" t="s">
        <v>1299</v>
      </c>
      <c r="X349" t="s">
        <v>98</v>
      </c>
      <c r="AA349" t="s">
        <v>1300</v>
      </c>
      <c r="AC349" t="s">
        <v>1301</v>
      </c>
      <c r="AD349" t="s">
        <v>1302</v>
      </c>
      <c r="AF349" t="s">
        <v>1176</v>
      </c>
      <c r="AG349" t="s">
        <v>1177</v>
      </c>
      <c r="AH349" t="s">
        <v>1170</v>
      </c>
      <c r="AI349" t="s">
        <v>104</v>
      </c>
      <c r="AK349" t="s">
        <v>105</v>
      </c>
      <c r="AL349" t="s">
        <v>1178</v>
      </c>
      <c r="AM349" t="s">
        <v>1179</v>
      </c>
      <c r="AN349" t="s">
        <v>599</v>
      </c>
      <c r="AO349" t="s">
        <v>600</v>
      </c>
      <c r="AP349">
        <v>380</v>
      </c>
      <c r="AQ349">
        <v>380</v>
      </c>
      <c r="AR349">
        <v>0</v>
      </c>
      <c r="AT349" t="s">
        <v>601</v>
      </c>
      <c r="AU349" t="s">
        <v>198</v>
      </c>
      <c r="AV349" t="s">
        <v>602</v>
      </c>
      <c r="AW349">
        <v>1</v>
      </c>
      <c r="AX349" t="s">
        <v>50</v>
      </c>
      <c r="AZ349">
        <v>380</v>
      </c>
      <c r="BA349">
        <v>380</v>
      </c>
      <c r="BB349">
        <v>380</v>
      </c>
      <c r="BC349">
        <v>380</v>
      </c>
      <c r="BE349" t="s">
        <v>113</v>
      </c>
      <c r="BH349">
        <v>0</v>
      </c>
      <c r="BI349">
        <v>0</v>
      </c>
      <c r="BJ349">
        <v>0</v>
      </c>
      <c r="BK349">
        <v>1</v>
      </c>
      <c r="BL349">
        <v>380</v>
      </c>
      <c r="BM349">
        <v>0</v>
      </c>
      <c r="BO349">
        <v>0</v>
      </c>
      <c r="BR349">
        <v>0</v>
      </c>
      <c r="BS349">
        <v>0</v>
      </c>
      <c r="BT349" t="str">
        <f t="shared" si="5"/>
        <v>Not Delivered</v>
      </c>
      <c r="BU349" t="s">
        <v>1306</v>
      </c>
      <c r="BV349" t="s">
        <v>1304</v>
      </c>
      <c r="BX349" t="s">
        <v>1305</v>
      </c>
      <c r="BY349" s="1">
        <v>46050</v>
      </c>
      <c r="CD349">
        <v>0</v>
      </c>
      <c r="CE349">
        <v>380</v>
      </c>
      <c r="CG349" t="s">
        <v>117</v>
      </c>
      <c r="CH349" t="s">
        <v>117</v>
      </c>
    </row>
    <row r="350" spans="3:86" x14ac:dyDescent="0.3">
      <c r="C350" t="s">
        <v>1165</v>
      </c>
      <c r="D350">
        <v>2026</v>
      </c>
      <c r="E350" t="s">
        <v>86</v>
      </c>
      <c r="F350" t="s">
        <v>87</v>
      </c>
      <c r="G350" s="1">
        <v>46050</v>
      </c>
      <c r="H350" t="s">
        <v>1087</v>
      </c>
      <c r="I350">
        <v>14037</v>
      </c>
      <c r="J350" t="s">
        <v>1167</v>
      </c>
      <c r="L350" t="s">
        <v>1168</v>
      </c>
      <c r="M350" t="s">
        <v>91</v>
      </c>
      <c r="N350" t="s">
        <v>1169</v>
      </c>
      <c r="Q350" t="s">
        <v>1170</v>
      </c>
      <c r="R350" t="s">
        <v>94</v>
      </c>
      <c r="S350" t="s">
        <v>95</v>
      </c>
      <c r="U350" t="s">
        <v>1298</v>
      </c>
      <c r="W350" t="s">
        <v>1299</v>
      </c>
      <c r="X350" t="s">
        <v>98</v>
      </c>
      <c r="AA350" t="s">
        <v>1300</v>
      </c>
      <c r="AC350" t="s">
        <v>1301</v>
      </c>
      <c r="AD350" t="s">
        <v>1302</v>
      </c>
      <c r="AF350" t="s">
        <v>1176</v>
      </c>
      <c r="AG350" t="s">
        <v>1177</v>
      </c>
      <c r="AH350" t="s">
        <v>1170</v>
      </c>
      <c r="AI350" t="s">
        <v>104</v>
      </c>
      <c r="AK350" t="s">
        <v>105</v>
      </c>
      <c r="AL350" t="s">
        <v>1178</v>
      </c>
      <c r="AM350" t="s">
        <v>1179</v>
      </c>
      <c r="AN350" t="s">
        <v>576</v>
      </c>
      <c r="AO350" t="s">
        <v>577</v>
      </c>
      <c r="AP350">
        <v>120</v>
      </c>
      <c r="AQ350">
        <v>120</v>
      </c>
      <c r="AR350">
        <v>0</v>
      </c>
      <c r="AT350" t="s">
        <v>371</v>
      </c>
      <c r="AU350" t="s">
        <v>372</v>
      </c>
      <c r="AV350" t="s">
        <v>373</v>
      </c>
      <c r="AW350">
        <v>1</v>
      </c>
      <c r="AX350" t="s">
        <v>50</v>
      </c>
      <c r="AZ350">
        <v>120</v>
      </c>
      <c r="BA350">
        <v>120</v>
      </c>
      <c r="BB350">
        <v>120</v>
      </c>
      <c r="BC350">
        <v>120</v>
      </c>
      <c r="BE350" t="s">
        <v>113</v>
      </c>
      <c r="BH350">
        <v>0</v>
      </c>
      <c r="BI350">
        <v>0</v>
      </c>
      <c r="BJ350">
        <v>0</v>
      </c>
      <c r="BK350">
        <v>1</v>
      </c>
      <c r="BL350">
        <v>120</v>
      </c>
      <c r="BM350">
        <v>0</v>
      </c>
      <c r="BO350">
        <v>0</v>
      </c>
      <c r="BR350">
        <v>0</v>
      </c>
      <c r="BS350">
        <v>0</v>
      </c>
      <c r="BT350" t="str">
        <f t="shared" si="5"/>
        <v>Not Delivered</v>
      </c>
      <c r="BU350" t="s">
        <v>1307</v>
      </c>
      <c r="BV350" t="s">
        <v>1304</v>
      </c>
      <c r="BX350" t="s">
        <v>1305</v>
      </c>
      <c r="BY350" s="1">
        <v>46050</v>
      </c>
      <c r="CD350">
        <v>0</v>
      </c>
      <c r="CE350">
        <v>120</v>
      </c>
      <c r="CG350" t="s">
        <v>117</v>
      </c>
      <c r="CH350" t="s">
        <v>117</v>
      </c>
    </row>
    <row r="351" spans="3:86" x14ac:dyDescent="0.3">
      <c r="C351" t="s">
        <v>1165</v>
      </c>
      <c r="D351">
        <v>2026</v>
      </c>
      <c r="E351" t="s">
        <v>86</v>
      </c>
      <c r="F351" t="s">
        <v>87</v>
      </c>
      <c r="G351" s="1">
        <v>46050</v>
      </c>
      <c r="H351" t="s">
        <v>1087</v>
      </c>
      <c r="I351">
        <v>14037</v>
      </c>
      <c r="J351" t="s">
        <v>1167</v>
      </c>
      <c r="L351" t="s">
        <v>1168</v>
      </c>
      <c r="M351" t="s">
        <v>91</v>
      </c>
      <c r="N351" t="s">
        <v>1169</v>
      </c>
      <c r="Q351" t="s">
        <v>1170</v>
      </c>
      <c r="R351" t="s">
        <v>94</v>
      </c>
      <c r="S351" t="s">
        <v>95</v>
      </c>
      <c r="U351" t="s">
        <v>1298</v>
      </c>
      <c r="W351" t="s">
        <v>1299</v>
      </c>
      <c r="X351" t="s">
        <v>98</v>
      </c>
      <c r="AA351" t="s">
        <v>1300</v>
      </c>
      <c r="AC351" t="s">
        <v>1301</v>
      </c>
      <c r="AD351" t="s">
        <v>1302</v>
      </c>
      <c r="AF351" t="s">
        <v>1176</v>
      </c>
      <c r="AG351" t="s">
        <v>1177</v>
      </c>
      <c r="AH351" t="s">
        <v>1170</v>
      </c>
      <c r="AI351" t="s">
        <v>104</v>
      </c>
      <c r="AK351" t="s">
        <v>105</v>
      </c>
      <c r="AL351" t="s">
        <v>1178</v>
      </c>
      <c r="AM351" t="s">
        <v>1179</v>
      </c>
      <c r="AN351" t="s">
        <v>860</v>
      </c>
      <c r="AO351" t="s">
        <v>861</v>
      </c>
      <c r="AP351">
        <v>120</v>
      </c>
      <c r="AQ351">
        <v>120</v>
      </c>
      <c r="AR351">
        <v>0</v>
      </c>
      <c r="AT351" t="s">
        <v>371</v>
      </c>
      <c r="AU351" t="s">
        <v>372</v>
      </c>
      <c r="AV351" t="s">
        <v>373</v>
      </c>
      <c r="AW351">
        <v>1</v>
      </c>
      <c r="AX351" t="s">
        <v>50</v>
      </c>
      <c r="AZ351">
        <v>120</v>
      </c>
      <c r="BA351">
        <v>120</v>
      </c>
      <c r="BB351">
        <v>120</v>
      </c>
      <c r="BC351">
        <v>120</v>
      </c>
      <c r="BE351" t="s">
        <v>113</v>
      </c>
      <c r="BH351">
        <v>0</v>
      </c>
      <c r="BI351">
        <v>0</v>
      </c>
      <c r="BJ351">
        <v>0</v>
      </c>
      <c r="BK351">
        <v>1</v>
      </c>
      <c r="BL351">
        <v>120</v>
      </c>
      <c r="BM351">
        <v>0</v>
      </c>
      <c r="BO351">
        <v>0</v>
      </c>
      <c r="BR351">
        <v>0</v>
      </c>
      <c r="BS351">
        <v>0</v>
      </c>
      <c r="BT351" t="str">
        <f t="shared" si="5"/>
        <v>Not Delivered</v>
      </c>
      <c r="BU351" t="s">
        <v>1308</v>
      </c>
      <c r="BV351" t="s">
        <v>1304</v>
      </c>
      <c r="BX351" t="s">
        <v>1305</v>
      </c>
      <c r="BY351" s="1">
        <v>46050</v>
      </c>
      <c r="CD351">
        <v>0</v>
      </c>
      <c r="CE351">
        <v>120</v>
      </c>
      <c r="CG351" t="s">
        <v>117</v>
      </c>
      <c r="CH351" t="s">
        <v>117</v>
      </c>
    </row>
    <row r="352" spans="3:86" x14ac:dyDescent="0.3">
      <c r="C352" t="s">
        <v>1165</v>
      </c>
      <c r="D352">
        <v>2026</v>
      </c>
      <c r="E352" t="s">
        <v>86</v>
      </c>
      <c r="F352" t="s">
        <v>87</v>
      </c>
      <c r="G352" s="1">
        <v>46050</v>
      </c>
      <c r="H352" t="s">
        <v>1087</v>
      </c>
      <c r="I352">
        <v>14037</v>
      </c>
      <c r="J352" t="s">
        <v>1167</v>
      </c>
      <c r="L352" t="s">
        <v>1168</v>
      </c>
      <c r="M352" t="s">
        <v>91</v>
      </c>
      <c r="N352" t="s">
        <v>1169</v>
      </c>
      <c r="Q352" t="s">
        <v>1170</v>
      </c>
      <c r="R352" t="s">
        <v>94</v>
      </c>
      <c r="S352" t="s">
        <v>95</v>
      </c>
      <c r="U352" t="s">
        <v>1298</v>
      </c>
      <c r="W352" t="s">
        <v>1299</v>
      </c>
      <c r="X352" t="s">
        <v>98</v>
      </c>
      <c r="AA352" t="s">
        <v>1300</v>
      </c>
      <c r="AC352" t="s">
        <v>1301</v>
      </c>
      <c r="AD352" t="s">
        <v>1302</v>
      </c>
      <c r="AF352" t="s">
        <v>1176</v>
      </c>
      <c r="AG352" t="s">
        <v>1177</v>
      </c>
      <c r="AH352" t="s">
        <v>1170</v>
      </c>
      <c r="AI352" t="s">
        <v>104</v>
      </c>
      <c r="AK352" t="s">
        <v>105</v>
      </c>
      <c r="AL352" t="s">
        <v>1178</v>
      </c>
      <c r="AM352" t="s">
        <v>1179</v>
      </c>
      <c r="AN352" t="s">
        <v>369</v>
      </c>
      <c r="AO352" t="s">
        <v>370</v>
      </c>
      <c r="AP352">
        <v>120</v>
      </c>
      <c r="AQ352">
        <v>120</v>
      </c>
      <c r="AR352">
        <v>0</v>
      </c>
      <c r="AT352" t="s">
        <v>371</v>
      </c>
      <c r="AU352" t="s">
        <v>372</v>
      </c>
      <c r="AV352" t="s">
        <v>373</v>
      </c>
      <c r="AW352">
        <v>1</v>
      </c>
      <c r="AX352" t="s">
        <v>50</v>
      </c>
      <c r="AZ352">
        <v>120</v>
      </c>
      <c r="BA352">
        <v>120</v>
      </c>
      <c r="BB352">
        <v>120</v>
      </c>
      <c r="BC352">
        <v>120</v>
      </c>
      <c r="BE352" t="s">
        <v>113</v>
      </c>
      <c r="BH352">
        <v>0</v>
      </c>
      <c r="BI352">
        <v>0</v>
      </c>
      <c r="BJ352">
        <v>0</v>
      </c>
      <c r="BK352">
        <v>1</v>
      </c>
      <c r="BL352">
        <v>120</v>
      </c>
      <c r="BM352">
        <v>0</v>
      </c>
      <c r="BO352">
        <v>0</v>
      </c>
      <c r="BR352">
        <v>0</v>
      </c>
      <c r="BS352">
        <v>0</v>
      </c>
      <c r="BT352" t="str">
        <f t="shared" si="5"/>
        <v>Not Delivered</v>
      </c>
      <c r="BU352" t="s">
        <v>1309</v>
      </c>
      <c r="BV352" t="s">
        <v>1304</v>
      </c>
      <c r="BX352" t="s">
        <v>1305</v>
      </c>
      <c r="BY352" s="1">
        <v>46050</v>
      </c>
      <c r="CD352">
        <v>0</v>
      </c>
      <c r="CE352">
        <v>120</v>
      </c>
      <c r="CG352" t="s">
        <v>117</v>
      </c>
      <c r="CH352" t="s">
        <v>117</v>
      </c>
    </row>
    <row r="353" spans="3:86" x14ac:dyDescent="0.3">
      <c r="C353" t="s">
        <v>1165</v>
      </c>
      <c r="D353">
        <v>2026</v>
      </c>
      <c r="E353" t="s">
        <v>86</v>
      </c>
      <c r="F353" t="s">
        <v>87</v>
      </c>
      <c r="G353" s="1">
        <v>46050</v>
      </c>
      <c r="H353" t="s">
        <v>1087</v>
      </c>
      <c r="I353">
        <v>14037</v>
      </c>
      <c r="J353" t="s">
        <v>1167</v>
      </c>
      <c r="L353" t="s">
        <v>1168</v>
      </c>
      <c r="M353" t="s">
        <v>91</v>
      </c>
      <c r="N353" t="s">
        <v>1169</v>
      </c>
      <c r="Q353" t="s">
        <v>1170</v>
      </c>
      <c r="R353" t="s">
        <v>94</v>
      </c>
      <c r="S353" t="s">
        <v>95</v>
      </c>
      <c r="U353" t="s">
        <v>1298</v>
      </c>
      <c r="W353" t="s">
        <v>1299</v>
      </c>
      <c r="X353" t="s">
        <v>98</v>
      </c>
      <c r="AA353" t="s">
        <v>1300</v>
      </c>
      <c r="AC353" t="s">
        <v>1301</v>
      </c>
      <c r="AD353" t="s">
        <v>1302</v>
      </c>
      <c r="AF353" t="s">
        <v>1176</v>
      </c>
      <c r="AG353" t="s">
        <v>1177</v>
      </c>
      <c r="AH353" t="s">
        <v>1170</v>
      </c>
      <c r="AI353" t="s">
        <v>104</v>
      </c>
      <c r="AK353" t="s">
        <v>105</v>
      </c>
      <c r="AL353" t="s">
        <v>1178</v>
      </c>
      <c r="AM353" t="s">
        <v>1179</v>
      </c>
      <c r="AN353" t="s">
        <v>782</v>
      </c>
      <c r="AO353" t="s">
        <v>783</v>
      </c>
      <c r="AP353">
        <v>70</v>
      </c>
      <c r="AQ353">
        <v>70</v>
      </c>
      <c r="AR353">
        <v>0</v>
      </c>
      <c r="AT353" t="s">
        <v>218</v>
      </c>
      <c r="AU353" t="s">
        <v>111</v>
      </c>
      <c r="AV353" t="s">
        <v>112</v>
      </c>
      <c r="AW353">
        <v>1</v>
      </c>
      <c r="AX353" t="s">
        <v>50</v>
      </c>
      <c r="AZ353">
        <v>65</v>
      </c>
      <c r="BA353">
        <v>65</v>
      </c>
      <c r="BB353">
        <v>65</v>
      </c>
      <c r="BC353">
        <v>65</v>
      </c>
      <c r="BE353" t="s">
        <v>113</v>
      </c>
      <c r="BH353">
        <v>0</v>
      </c>
      <c r="BI353">
        <v>0</v>
      </c>
      <c r="BJ353">
        <v>0</v>
      </c>
      <c r="BK353">
        <v>1</v>
      </c>
      <c r="BL353">
        <v>65</v>
      </c>
      <c r="BM353">
        <v>0</v>
      </c>
      <c r="BO353">
        <v>0</v>
      </c>
      <c r="BR353">
        <v>0</v>
      </c>
      <c r="BS353">
        <v>0</v>
      </c>
      <c r="BT353" t="str">
        <f t="shared" si="5"/>
        <v>Not Delivered</v>
      </c>
      <c r="BU353" t="s">
        <v>1310</v>
      </c>
      <c r="BV353" t="s">
        <v>1304</v>
      </c>
      <c r="BX353" t="s">
        <v>1305</v>
      </c>
      <c r="BY353" s="1">
        <v>46050</v>
      </c>
      <c r="CD353">
        <v>7.14</v>
      </c>
      <c r="CE353">
        <v>70</v>
      </c>
      <c r="CG353" t="s">
        <v>117</v>
      </c>
      <c r="CH353" t="s">
        <v>117</v>
      </c>
    </row>
    <row r="354" spans="3:86" x14ac:dyDescent="0.3">
      <c r="C354" t="s">
        <v>1165</v>
      </c>
      <c r="D354">
        <v>2026</v>
      </c>
      <c r="E354" t="s">
        <v>86</v>
      </c>
      <c r="F354" t="s">
        <v>87</v>
      </c>
      <c r="G354" s="1">
        <v>46045</v>
      </c>
      <c r="H354" t="s">
        <v>1288</v>
      </c>
      <c r="I354">
        <v>13995</v>
      </c>
      <c r="J354" t="s">
        <v>1167</v>
      </c>
      <c r="L354" t="s">
        <v>1168</v>
      </c>
      <c r="M354" t="s">
        <v>91</v>
      </c>
      <c r="N354" t="s">
        <v>1169</v>
      </c>
      <c r="Q354" t="s">
        <v>1170</v>
      </c>
      <c r="R354" t="s">
        <v>94</v>
      </c>
      <c r="S354" t="s">
        <v>95</v>
      </c>
      <c r="U354" t="s">
        <v>1311</v>
      </c>
      <c r="W354" t="s">
        <v>1312</v>
      </c>
      <c r="X354" t="s">
        <v>98</v>
      </c>
      <c r="AA354" t="s">
        <v>1173</v>
      </c>
      <c r="AC354" t="s">
        <v>1313</v>
      </c>
      <c r="AD354" t="s">
        <v>1175</v>
      </c>
      <c r="AF354" t="s">
        <v>1176</v>
      </c>
      <c r="AG354" t="s">
        <v>1177</v>
      </c>
      <c r="AH354" t="s">
        <v>1170</v>
      </c>
      <c r="AI354" t="s">
        <v>104</v>
      </c>
      <c r="AK354" t="s">
        <v>105</v>
      </c>
      <c r="AL354" t="s">
        <v>1178</v>
      </c>
      <c r="AM354" t="s">
        <v>1179</v>
      </c>
      <c r="AN354" t="s">
        <v>604</v>
      </c>
      <c r="AO354" t="s">
        <v>605</v>
      </c>
      <c r="AP354">
        <v>390</v>
      </c>
      <c r="AQ354">
        <v>390</v>
      </c>
      <c r="AR354">
        <v>0</v>
      </c>
      <c r="AT354" t="s">
        <v>304</v>
      </c>
      <c r="AU354" t="s">
        <v>305</v>
      </c>
      <c r="AV354" t="s">
        <v>112</v>
      </c>
      <c r="AW354">
        <v>2</v>
      </c>
      <c r="AX354" t="s">
        <v>50</v>
      </c>
      <c r="AZ354">
        <v>390</v>
      </c>
      <c r="BA354">
        <v>780</v>
      </c>
      <c r="BB354">
        <v>780</v>
      </c>
      <c r="BC354">
        <v>780</v>
      </c>
      <c r="BE354" t="s">
        <v>113</v>
      </c>
      <c r="BH354">
        <v>0</v>
      </c>
      <c r="BI354">
        <v>0</v>
      </c>
      <c r="BJ354">
        <v>0</v>
      </c>
      <c r="BK354">
        <v>2</v>
      </c>
      <c r="BL354">
        <v>780</v>
      </c>
      <c r="BM354">
        <v>0</v>
      </c>
      <c r="BO354">
        <v>0</v>
      </c>
      <c r="BR354">
        <v>0</v>
      </c>
      <c r="BS354">
        <v>0</v>
      </c>
      <c r="BT354" t="str">
        <f t="shared" si="5"/>
        <v>Not Delivered</v>
      </c>
      <c r="BU354" t="s">
        <v>1314</v>
      </c>
      <c r="BV354" t="s">
        <v>1315</v>
      </c>
      <c r="BX354" t="s">
        <v>1316</v>
      </c>
      <c r="BY354" s="1">
        <v>46045</v>
      </c>
      <c r="CD354">
        <v>0</v>
      </c>
      <c r="CE354">
        <v>390</v>
      </c>
      <c r="CG354" t="s">
        <v>117</v>
      </c>
      <c r="CH354" t="s">
        <v>117</v>
      </c>
    </row>
    <row r="355" spans="3:86" x14ac:dyDescent="0.3">
      <c r="C355" t="s">
        <v>1165</v>
      </c>
      <c r="D355">
        <v>2026</v>
      </c>
      <c r="E355" t="s">
        <v>86</v>
      </c>
      <c r="F355" t="s">
        <v>87</v>
      </c>
      <c r="G355" s="1">
        <v>46045</v>
      </c>
      <c r="H355" t="s">
        <v>1288</v>
      </c>
      <c r="I355">
        <v>13995</v>
      </c>
      <c r="J355" t="s">
        <v>1167</v>
      </c>
      <c r="L355" t="s">
        <v>1168</v>
      </c>
      <c r="M355" t="s">
        <v>91</v>
      </c>
      <c r="N355" t="s">
        <v>1169</v>
      </c>
      <c r="Q355" t="s">
        <v>1170</v>
      </c>
      <c r="R355" t="s">
        <v>94</v>
      </c>
      <c r="S355" t="s">
        <v>95</v>
      </c>
      <c r="U355" t="s">
        <v>1311</v>
      </c>
      <c r="W355" t="s">
        <v>1312</v>
      </c>
      <c r="X355" t="s">
        <v>98</v>
      </c>
      <c r="AA355" t="s">
        <v>1173</v>
      </c>
      <c r="AC355" t="s">
        <v>1313</v>
      </c>
      <c r="AD355" t="s">
        <v>1175</v>
      </c>
      <c r="AF355" t="s">
        <v>1176</v>
      </c>
      <c r="AG355" t="s">
        <v>1177</v>
      </c>
      <c r="AH355" t="s">
        <v>1170</v>
      </c>
      <c r="AI355" t="s">
        <v>104</v>
      </c>
      <c r="AK355" t="s">
        <v>105</v>
      </c>
      <c r="AL355" t="s">
        <v>1178</v>
      </c>
      <c r="AM355" t="s">
        <v>1179</v>
      </c>
      <c r="AN355" t="s">
        <v>1044</v>
      </c>
      <c r="AO355" t="s">
        <v>1045</v>
      </c>
      <c r="AP355">
        <v>70</v>
      </c>
      <c r="AQ355">
        <v>70</v>
      </c>
      <c r="AR355">
        <v>0</v>
      </c>
      <c r="AT355" t="s">
        <v>497</v>
      </c>
      <c r="AU355" t="s">
        <v>498</v>
      </c>
      <c r="AV355" t="s">
        <v>112</v>
      </c>
      <c r="AW355">
        <v>2</v>
      </c>
      <c r="AX355" t="s">
        <v>50</v>
      </c>
      <c r="AZ355">
        <v>65</v>
      </c>
      <c r="BA355">
        <v>130</v>
      </c>
      <c r="BB355">
        <v>130</v>
      </c>
      <c r="BC355">
        <v>130</v>
      </c>
      <c r="BE355" t="s">
        <v>113</v>
      </c>
      <c r="BH355">
        <v>0</v>
      </c>
      <c r="BI355">
        <v>0</v>
      </c>
      <c r="BJ355">
        <v>0</v>
      </c>
      <c r="BK355">
        <v>2</v>
      </c>
      <c r="BL355">
        <v>130</v>
      </c>
      <c r="BM355">
        <v>0</v>
      </c>
      <c r="BO355">
        <v>0</v>
      </c>
      <c r="BR355">
        <v>0</v>
      </c>
      <c r="BS355">
        <v>0</v>
      </c>
      <c r="BT355" t="str">
        <f t="shared" si="5"/>
        <v>Not Delivered</v>
      </c>
      <c r="BU355" t="s">
        <v>1317</v>
      </c>
      <c r="BV355" t="s">
        <v>1315</v>
      </c>
      <c r="BX355" t="s">
        <v>1316</v>
      </c>
      <c r="BY355" s="1">
        <v>46045</v>
      </c>
      <c r="CD355">
        <v>7.14</v>
      </c>
      <c r="CE355">
        <v>70</v>
      </c>
      <c r="CG355" t="s">
        <v>117</v>
      </c>
      <c r="CH355" t="s">
        <v>117</v>
      </c>
    </row>
    <row r="356" spans="3:86" x14ac:dyDescent="0.3">
      <c r="C356" t="s">
        <v>1165</v>
      </c>
      <c r="D356">
        <v>2026</v>
      </c>
      <c r="E356" t="s">
        <v>86</v>
      </c>
      <c r="F356" t="s">
        <v>87</v>
      </c>
      <c r="G356" s="1">
        <v>46045</v>
      </c>
      <c r="H356" t="s">
        <v>1288</v>
      </c>
      <c r="I356">
        <v>13995</v>
      </c>
      <c r="J356" t="s">
        <v>1167</v>
      </c>
      <c r="L356" t="s">
        <v>1168</v>
      </c>
      <c r="M356" t="s">
        <v>91</v>
      </c>
      <c r="N356" t="s">
        <v>1169</v>
      </c>
      <c r="Q356" t="s">
        <v>1170</v>
      </c>
      <c r="R356" t="s">
        <v>94</v>
      </c>
      <c r="S356" t="s">
        <v>95</v>
      </c>
      <c r="U356" t="s">
        <v>1311</v>
      </c>
      <c r="W356" t="s">
        <v>1312</v>
      </c>
      <c r="X356" t="s">
        <v>98</v>
      </c>
      <c r="AA356" t="s">
        <v>1173</v>
      </c>
      <c r="AC356" t="s">
        <v>1313</v>
      </c>
      <c r="AD356" t="s">
        <v>1175</v>
      </c>
      <c r="AF356" t="s">
        <v>1176</v>
      </c>
      <c r="AG356" t="s">
        <v>1177</v>
      </c>
      <c r="AH356" t="s">
        <v>1170</v>
      </c>
      <c r="AI356" t="s">
        <v>104</v>
      </c>
      <c r="AK356" t="s">
        <v>105</v>
      </c>
      <c r="AL356" t="s">
        <v>1178</v>
      </c>
      <c r="AM356" t="s">
        <v>1179</v>
      </c>
      <c r="AN356" t="s">
        <v>191</v>
      </c>
      <c r="AO356" t="s">
        <v>192</v>
      </c>
      <c r="AP356">
        <v>70</v>
      </c>
      <c r="AQ356">
        <v>70</v>
      </c>
      <c r="AR356">
        <v>0</v>
      </c>
      <c r="AT356" t="s">
        <v>135</v>
      </c>
      <c r="AU356" t="s">
        <v>111</v>
      </c>
      <c r="AV356" t="s">
        <v>112</v>
      </c>
      <c r="AW356">
        <v>2</v>
      </c>
      <c r="AX356" t="s">
        <v>50</v>
      </c>
      <c r="AZ356">
        <v>65</v>
      </c>
      <c r="BA356">
        <v>130</v>
      </c>
      <c r="BB356">
        <v>130</v>
      </c>
      <c r="BC356">
        <v>130</v>
      </c>
      <c r="BE356" t="s">
        <v>113</v>
      </c>
      <c r="BH356">
        <v>0</v>
      </c>
      <c r="BI356">
        <v>0</v>
      </c>
      <c r="BJ356">
        <v>0</v>
      </c>
      <c r="BK356">
        <v>2</v>
      </c>
      <c r="BL356">
        <v>130</v>
      </c>
      <c r="BM356">
        <v>0</v>
      </c>
      <c r="BO356">
        <v>0</v>
      </c>
      <c r="BR356">
        <v>0</v>
      </c>
      <c r="BS356">
        <v>0</v>
      </c>
      <c r="BT356" t="str">
        <f t="shared" si="5"/>
        <v>Not Delivered</v>
      </c>
      <c r="BU356" t="s">
        <v>1318</v>
      </c>
      <c r="BV356" t="s">
        <v>1315</v>
      </c>
      <c r="BX356" t="s">
        <v>1316</v>
      </c>
      <c r="BY356" s="1">
        <v>46045</v>
      </c>
      <c r="CD356">
        <v>7.14</v>
      </c>
      <c r="CE356">
        <v>70</v>
      </c>
      <c r="CG356" t="s">
        <v>117</v>
      </c>
      <c r="CH356" t="s">
        <v>117</v>
      </c>
    </row>
    <row r="357" spans="3:86" x14ac:dyDescent="0.3">
      <c r="C357" t="s">
        <v>1165</v>
      </c>
      <c r="D357">
        <v>2026</v>
      </c>
      <c r="E357" t="s">
        <v>86</v>
      </c>
      <c r="F357" t="s">
        <v>87</v>
      </c>
      <c r="G357" s="1">
        <v>46045</v>
      </c>
      <c r="H357" t="s">
        <v>1288</v>
      </c>
      <c r="I357">
        <v>13995</v>
      </c>
      <c r="J357" t="s">
        <v>1167</v>
      </c>
      <c r="L357" t="s">
        <v>1168</v>
      </c>
      <c r="M357" t="s">
        <v>91</v>
      </c>
      <c r="N357" t="s">
        <v>1169</v>
      </c>
      <c r="Q357" t="s">
        <v>1170</v>
      </c>
      <c r="R357" t="s">
        <v>94</v>
      </c>
      <c r="S357" t="s">
        <v>95</v>
      </c>
      <c r="U357" t="s">
        <v>1311</v>
      </c>
      <c r="W357" t="s">
        <v>1312</v>
      </c>
      <c r="X357" t="s">
        <v>98</v>
      </c>
      <c r="AA357" t="s">
        <v>1173</v>
      </c>
      <c r="AC357" t="s">
        <v>1313</v>
      </c>
      <c r="AD357" t="s">
        <v>1175</v>
      </c>
      <c r="AF357" t="s">
        <v>1176</v>
      </c>
      <c r="AG357" t="s">
        <v>1177</v>
      </c>
      <c r="AH357" t="s">
        <v>1170</v>
      </c>
      <c r="AI357" t="s">
        <v>104</v>
      </c>
      <c r="AK357" t="s">
        <v>105</v>
      </c>
      <c r="AL357" t="s">
        <v>1178</v>
      </c>
      <c r="AM357" t="s">
        <v>1179</v>
      </c>
      <c r="AN357" t="s">
        <v>697</v>
      </c>
      <c r="AO357" t="s">
        <v>698</v>
      </c>
      <c r="AP357">
        <v>70</v>
      </c>
      <c r="AQ357">
        <v>70</v>
      </c>
      <c r="AR357">
        <v>0</v>
      </c>
      <c r="AT357" t="s">
        <v>497</v>
      </c>
      <c r="AU357" t="s">
        <v>498</v>
      </c>
      <c r="AV357" t="s">
        <v>112</v>
      </c>
      <c r="AW357">
        <v>2</v>
      </c>
      <c r="AX357" t="s">
        <v>50</v>
      </c>
      <c r="AZ357">
        <v>65</v>
      </c>
      <c r="BA357">
        <v>130</v>
      </c>
      <c r="BB357">
        <v>130</v>
      </c>
      <c r="BC357">
        <v>130</v>
      </c>
      <c r="BE357" t="s">
        <v>113</v>
      </c>
      <c r="BH357">
        <v>0</v>
      </c>
      <c r="BI357">
        <v>0</v>
      </c>
      <c r="BJ357">
        <v>0</v>
      </c>
      <c r="BK357">
        <v>2</v>
      </c>
      <c r="BL357">
        <v>130</v>
      </c>
      <c r="BM357">
        <v>0</v>
      </c>
      <c r="BO357">
        <v>0</v>
      </c>
      <c r="BR357">
        <v>0</v>
      </c>
      <c r="BS357">
        <v>0</v>
      </c>
      <c r="BT357" t="str">
        <f t="shared" si="5"/>
        <v>Not Delivered</v>
      </c>
      <c r="BU357" t="s">
        <v>1319</v>
      </c>
      <c r="BV357" t="s">
        <v>1315</v>
      </c>
      <c r="BX357" t="s">
        <v>1316</v>
      </c>
      <c r="BY357" s="1">
        <v>46045</v>
      </c>
      <c r="CD357">
        <v>7.14</v>
      </c>
      <c r="CE357">
        <v>70</v>
      </c>
      <c r="CG357" t="s">
        <v>117</v>
      </c>
      <c r="CH357" t="s">
        <v>117</v>
      </c>
    </row>
    <row r="358" spans="3:86" x14ac:dyDescent="0.3">
      <c r="C358" t="s">
        <v>1165</v>
      </c>
      <c r="D358">
        <v>2026</v>
      </c>
      <c r="E358" t="s">
        <v>86</v>
      </c>
      <c r="F358" t="s">
        <v>87</v>
      </c>
      <c r="G358" s="1">
        <v>46045</v>
      </c>
      <c r="H358" t="s">
        <v>1288</v>
      </c>
      <c r="I358">
        <v>13995</v>
      </c>
      <c r="J358" t="s">
        <v>1167</v>
      </c>
      <c r="L358" t="s">
        <v>1168</v>
      </c>
      <c r="M358" t="s">
        <v>91</v>
      </c>
      <c r="N358" t="s">
        <v>1169</v>
      </c>
      <c r="Q358" t="s">
        <v>1170</v>
      </c>
      <c r="R358" t="s">
        <v>94</v>
      </c>
      <c r="S358" t="s">
        <v>95</v>
      </c>
      <c r="U358" t="s">
        <v>1311</v>
      </c>
      <c r="W358" t="s">
        <v>1312</v>
      </c>
      <c r="X358" t="s">
        <v>98</v>
      </c>
      <c r="AA358" t="s">
        <v>1173</v>
      </c>
      <c r="AC358" t="s">
        <v>1313</v>
      </c>
      <c r="AD358" t="s">
        <v>1175</v>
      </c>
      <c r="AF358" t="s">
        <v>1176</v>
      </c>
      <c r="AG358" t="s">
        <v>1177</v>
      </c>
      <c r="AH358" t="s">
        <v>1170</v>
      </c>
      <c r="AI358" t="s">
        <v>104</v>
      </c>
      <c r="AK358" t="s">
        <v>105</v>
      </c>
      <c r="AL358" t="s">
        <v>1178</v>
      </c>
      <c r="AM358" t="s">
        <v>1179</v>
      </c>
      <c r="AN358" t="s">
        <v>1320</v>
      </c>
      <c r="AO358" t="s">
        <v>1321</v>
      </c>
      <c r="AP358">
        <v>85</v>
      </c>
      <c r="AQ358">
        <v>85</v>
      </c>
      <c r="AR358">
        <v>0</v>
      </c>
      <c r="AT358" t="s">
        <v>353</v>
      </c>
      <c r="AU358" t="s">
        <v>354</v>
      </c>
      <c r="AV358" t="s">
        <v>112</v>
      </c>
      <c r="AW358">
        <v>2</v>
      </c>
      <c r="AX358" t="s">
        <v>50</v>
      </c>
      <c r="AZ358">
        <v>85</v>
      </c>
      <c r="BA358">
        <v>170</v>
      </c>
      <c r="BB358">
        <v>170</v>
      </c>
      <c r="BC358">
        <v>170</v>
      </c>
      <c r="BE358" t="s">
        <v>113</v>
      </c>
      <c r="BH358">
        <v>0</v>
      </c>
      <c r="BI358">
        <v>0</v>
      </c>
      <c r="BJ358">
        <v>0</v>
      </c>
      <c r="BK358">
        <v>2</v>
      </c>
      <c r="BL358">
        <v>170</v>
      </c>
      <c r="BM358">
        <v>0</v>
      </c>
      <c r="BO358">
        <v>0</v>
      </c>
      <c r="BR358">
        <v>0</v>
      </c>
      <c r="BS358">
        <v>0</v>
      </c>
      <c r="BT358" t="str">
        <f t="shared" si="5"/>
        <v>Not Delivered</v>
      </c>
      <c r="BU358" t="s">
        <v>1322</v>
      </c>
      <c r="BV358" t="s">
        <v>1315</v>
      </c>
      <c r="BX358" t="s">
        <v>1316</v>
      </c>
      <c r="BY358" s="1">
        <v>46045</v>
      </c>
      <c r="CD358">
        <v>0</v>
      </c>
      <c r="CE358">
        <v>85</v>
      </c>
      <c r="CG358" t="s">
        <v>117</v>
      </c>
      <c r="CH358" t="s">
        <v>117</v>
      </c>
    </row>
    <row r="359" spans="3:86" x14ac:dyDescent="0.3">
      <c r="C359" t="s">
        <v>1165</v>
      </c>
      <c r="D359">
        <v>2026</v>
      </c>
      <c r="E359" t="s">
        <v>86</v>
      </c>
      <c r="F359" t="s">
        <v>87</v>
      </c>
      <c r="G359" s="1">
        <v>46045</v>
      </c>
      <c r="H359" t="s">
        <v>1288</v>
      </c>
      <c r="I359">
        <v>13995</v>
      </c>
      <c r="J359" t="s">
        <v>1167</v>
      </c>
      <c r="L359" t="s">
        <v>1168</v>
      </c>
      <c r="M359" t="s">
        <v>91</v>
      </c>
      <c r="N359" t="s">
        <v>1169</v>
      </c>
      <c r="Q359" t="s">
        <v>1170</v>
      </c>
      <c r="R359" t="s">
        <v>94</v>
      </c>
      <c r="S359" t="s">
        <v>95</v>
      </c>
      <c r="U359" t="s">
        <v>1311</v>
      </c>
      <c r="W359" t="s">
        <v>1312</v>
      </c>
      <c r="X359" t="s">
        <v>98</v>
      </c>
      <c r="AA359" t="s">
        <v>1173</v>
      </c>
      <c r="AC359" t="s">
        <v>1313</v>
      </c>
      <c r="AD359" t="s">
        <v>1175</v>
      </c>
      <c r="AF359" t="s">
        <v>1176</v>
      </c>
      <c r="AG359" t="s">
        <v>1177</v>
      </c>
      <c r="AH359" t="s">
        <v>1170</v>
      </c>
      <c r="AI359" t="s">
        <v>104</v>
      </c>
      <c r="AK359" t="s">
        <v>105</v>
      </c>
      <c r="AL359" t="s">
        <v>1178</v>
      </c>
      <c r="AM359" t="s">
        <v>1179</v>
      </c>
      <c r="AN359" t="s">
        <v>877</v>
      </c>
      <c r="AO359" t="s">
        <v>878</v>
      </c>
      <c r="AP359">
        <v>70</v>
      </c>
      <c r="AQ359">
        <v>70</v>
      </c>
      <c r="AR359">
        <v>0</v>
      </c>
      <c r="AT359" t="s">
        <v>497</v>
      </c>
      <c r="AU359" t="s">
        <v>498</v>
      </c>
      <c r="AV359" t="s">
        <v>112</v>
      </c>
      <c r="AW359">
        <v>2</v>
      </c>
      <c r="AX359" t="s">
        <v>50</v>
      </c>
      <c r="AZ359">
        <v>65</v>
      </c>
      <c r="BA359">
        <v>130</v>
      </c>
      <c r="BB359">
        <v>130</v>
      </c>
      <c r="BC359">
        <v>130</v>
      </c>
      <c r="BE359" t="s">
        <v>113</v>
      </c>
      <c r="BH359">
        <v>0</v>
      </c>
      <c r="BI359">
        <v>0</v>
      </c>
      <c r="BJ359">
        <v>0</v>
      </c>
      <c r="BK359">
        <v>2</v>
      </c>
      <c r="BL359">
        <v>130</v>
      </c>
      <c r="BM359">
        <v>0</v>
      </c>
      <c r="BO359">
        <v>0</v>
      </c>
      <c r="BR359">
        <v>0</v>
      </c>
      <c r="BS359">
        <v>0</v>
      </c>
      <c r="BT359" t="str">
        <f t="shared" si="5"/>
        <v>Not Delivered</v>
      </c>
      <c r="BU359" t="s">
        <v>1323</v>
      </c>
      <c r="BV359" t="s">
        <v>1315</v>
      </c>
      <c r="BX359" t="s">
        <v>1316</v>
      </c>
      <c r="BY359" s="1">
        <v>46045</v>
      </c>
      <c r="CD359">
        <v>7.14</v>
      </c>
      <c r="CE359">
        <v>70</v>
      </c>
      <c r="CG359" t="s">
        <v>117</v>
      </c>
      <c r="CH359" t="s">
        <v>117</v>
      </c>
    </row>
    <row r="360" spans="3:86" x14ac:dyDescent="0.3">
      <c r="C360" t="s">
        <v>1165</v>
      </c>
      <c r="D360">
        <v>2026</v>
      </c>
      <c r="E360" t="s">
        <v>86</v>
      </c>
      <c r="F360" t="s">
        <v>87</v>
      </c>
      <c r="G360" s="1">
        <v>46045</v>
      </c>
      <c r="H360" t="s">
        <v>1288</v>
      </c>
      <c r="I360">
        <v>13995</v>
      </c>
      <c r="J360" t="s">
        <v>1167</v>
      </c>
      <c r="L360" t="s">
        <v>1168</v>
      </c>
      <c r="M360" t="s">
        <v>91</v>
      </c>
      <c r="N360" t="s">
        <v>1169</v>
      </c>
      <c r="Q360" t="s">
        <v>1170</v>
      </c>
      <c r="R360" t="s">
        <v>94</v>
      </c>
      <c r="S360" t="s">
        <v>95</v>
      </c>
      <c r="U360" t="s">
        <v>1311</v>
      </c>
      <c r="W360" t="s">
        <v>1312</v>
      </c>
      <c r="X360" t="s">
        <v>98</v>
      </c>
      <c r="AA360" t="s">
        <v>1173</v>
      </c>
      <c r="AC360" t="s">
        <v>1313</v>
      </c>
      <c r="AD360" t="s">
        <v>1175</v>
      </c>
      <c r="AF360" t="s">
        <v>1176</v>
      </c>
      <c r="AG360" t="s">
        <v>1177</v>
      </c>
      <c r="AH360" t="s">
        <v>1170</v>
      </c>
      <c r="AI360" t="s">
        <v>104</v>
      </c>
      <c r="AK360" t="s">
        <v>105</v>
      </c>
      <c r="AL360" t="s">
        <v>1178</v>
      </c>
      <c r="AM360" t="s">
        <v>1179</v>
      </c>
      <c r="AN360" t="s">
        <v>634</v>
      </c>
      <c r="AO360" t="s">
        <v>635</v>
      </c>
      <c r="AP360">
        <v>70</v>
      </c>
      <c r="AQ360">
        <v>70</v>
      </c>
      <c r="AR360">
        <v>0</v>
      </c>
      <c r="AT360" t="s">
        <v>318</v>
      </c>
      <c r="AU360" t="s">
        <v>319</v>
      </c>
      <c r="AV360" t="s">
        <v>233</v>
      </c>
      <c r="AW360">
        <v>2</v>
      </c>
      <c r="AX360" t="s">
        <v>50</v>
      </c>
      <c r="AZ360">
        <v>65</v>
      </c>
      <c r="BA360">
        <v>130</v>
      </c>
      <c r="BB360">
        <v>130</v>
      </c>
      <c r="BC360">
        <v>130</v>
      </c>
      <c r="BE360" t="s">
        <v>113</v>
      </c>
      <c r="BH360">
        <v>0</v>
      </c>
      <c r="BI360">
        <v>0</v>
      </c>
      <c r="BJ360">
        <v>0</v>
      </c>
      <c r="BK360">
        <v>2</v>
      </c>
      <c r="BL360">
        <v>130</v>
      </c>
      <c r="BM360">
        <v>0</v>
      </c>
      <c r="BO360">
        <v>0</v>
      </c>
      <c r="BR360">
        <v>0</v>
      </c>
      <c r="BS360">
        <v>0</v>
      </c>
      <c r="BT360" t="str">
        <f t="shared" si="5"/>
        <v>Not Delivered</v>
      </c>
      <c r="BU360" t="s">
        <v>1324</v>
      </c>
      <c r="BV360" t="s">
        <v>1315</v>
      </c>
      <c r="BX360" t="s">
        <v>1316</v>
      </c>
      <c r="BY360" s="1">
        <v>46045</v>
      </c>
      <c r="CD360">
        <v>7.14</v>
      </c>
      <c r="CE360">
        <v>70</v>
      </c>
      <c r="CG360" t="s">
        <v>117</v>
      </c>
      <c r="CH360" t="s">
        <v>117</v>
      </c>
    </row>
    <row r="361" spans="3:86" x14ac:dyDescent="0.3">
      <c r="C361" t="s">
        <v>1165</v>
      </c>
      <c r="D361">
        <v>2026</v>
      </c>
      <c r="E361" t="s">
        <v>86</v>
      </c>
      <c r="F361" t="s">
        <v>87</v>
      </c>
      <c r="G361" s="1">
        <v>46045</v>
      </c>
      <c r="H361" t="s">
        <v>1288</v>
      </c>
      <c r="I361">
        <v>13995</v>
      </c>
      <c r="J361" t="s">
        <v>1167</v>
      </c>
      <c r="L361" t="s">
        <v>1168</v>
      </c>
      <c r="M361" t="s">
        <v>91</v>
      </c>
      <c r="N361" t="s">
        <v>1169</v>
      </c>
      <c r="Q361" t="s">
        <v>1170</v>
      </c>
      <c r="R361" t="s">
        <v>94</v>
      </c>
      <c r="S361" t="s">
        <v>95</v>
      </c>
      <c r="U361" t="s">
        <v>1311</v>
      </c>
      <c r="W361" t="s">
        <v>1312</v>
      </c>
      <c r="X361" t="s">
        <v>98</v>
      </c>
      <c r="AA361" t="s">
        <v>1173</v>
      </c>
      <c r="AC361" t="s">
        <v>1313</v>
      </c>
      <c r="AD361" t="s">
        <v>1175</v>
      </c>
      <c r="AF361" t="s">
        <v>1176</v>
      </c>
      <c r="AG361" t="s">
        <v>1177</v>
      </c>
      <c r="AH361" t="s">
        <v>1170</v>
      </c>
      <c r="AI361" t="s">
        <v>104</v>
      </c>
      <c r="AK361" t="s">
        <v>105</v>
      </c>
      <c r="AL361" t="s">
        <v>1178</v>
      </c>
      <c r="AM361" t="s">
        <v>1179</v>
      </c>
      <c r="AN361" t="s">
        <v>235</v>
      </c>
      <c r="AO361" t="s">
        <v>236</v>
      </c>
      <c r="AP361">
        <v>70</v>
      </c>
      <c r="AQ361">
        <v>70</v>
      </c>
      <c r="AR361">
        <v>0</v>
      </c>
      <c r="AT361" t="s">
        <v>231</v>
      </c>
      <c r="AU361" t="s">
        <v>232</v>
      </c>
      <c r="AV361" t="s">
        <v>233</v>
      </c>
      <c r="AW361">
        <v>2</v>
      </c>
      <c r="AX361" t="s">
        <v>50</v>
      </c>
      <c r="AZ361">
        <v>65</v>
      </c>
      <c r="BA361">
        <v>130</v>
      </c>
      <c r="BB361">
        <v>130</v>
      </c>
      <c r="BC361">
        <v>130</v>
      </c>
      <c r="BE361" t="s">
        <v>113</v>
      </c>
      <c r="BH361">
        <v>0</v>
      </c>
      <c r="BI361">
        <v>0</v>
      </c>
      <c r="BJ361">
        <v>0</v>
      </c>
      <c r="BK361">
        <v>2</v>
      </c>
      <c r="BL361">
        <v>130</v>
      </c>
      <c r="BM361">
        <v>0</v>
      </c>
      <c r="BO361">
        <v>0</v>
      </c>
      <c r="BR361">
        <v>0</v>
      </c>
      <c r="BS361">
        <v>0</v>
      </c>
      <c r="BT361" t="str">
        <f t="shared" si="5"/>
        <v>Not Delivered</v>
      </c>
      <c r="BU361" t="s">
        <v>1325</v>
      </c>
      <c r="BV361" t="s">
        <v>1315</v>
      </c>
      <c r="BX361" t="s">
        <v>1316</v>
      </c>
      <c r="BY361" s="1">
        <v>46045</v>
      </c>
      <c r="CD361">
        <v>7.14</v>
      </c>
      <c r="CE361">
        <v>70</v>
      </c>
      <c r="CG361" t="s">
        <v>117</v>
      </c>
      <c r="CH361" t="s">
        <v>117</v>
      </c>
    </row>
    <row r="362" spans="3:86" x14ac:dyDescent="0.3">
      <c r="C362" t="s">
        <v>1165</v>
      </c>
      <c r="D362">
        <v>2026</v>
      </c>
      <c r="E362" t="s">
        <v>86</v>
      </c>
      <c r="F362" t="s">
        <v>87</v>
      </c>
      <c r="G362" s="1">
        <v>46051</v>
      </c>
      <c r="H362" t="s">
        <v>1326</v>
      </c>
      <c r="I362">
        <v>14056</v>
      </c>
      <c r="J362" t="s">
        <v>1167</v>
      </c>
      <c r="L362" t="s">
        <v>1168</v>
      </c>
      <c r="M362" t="s">
        <v>91</v>
      </c>
      <c r="N362" t="s">
        <v>1169</v>
      </c>
      <c r="Q362" t="s">
        <v>1170</v>
      </c>
      <c r="R362" t="s">
        <v>94</v>
      </c>
      <c r="S362" t="s">
        <v>95</v>
      </c>
      <c r="U362" t="s">
        <v>1327</v>
      </c>
      <c r="W362" t="s">
        <v>1328</v>
      </c>
      <c r="X362" t="s">
        <v>98</v>
      </c>
      <c r="AA362" t="s">
        <v>1251</v>
      </c>
      <c r="AC362" t="s">
        <v>1329</v>
      </c>
      <c r="AD362" t="s">
        <v>1175</v>
      </c>
      <c r="AF362" t="s">
        <v>1176</v>
      </c>
      <c r="AG362" t="s">
        <v>1253</v>
      </c>
      <c r="AH362" t="s">
        <v>1170</v>
      </c>
      <c r="AI362" t="s">
        <v>104</v>
      </c>
      <c r="AK362" t="s">
        <v>105</v>
      </c>
      <c r="AL362" t="s">
        <v>1178</v>
      </c>
      <c r="AM362" t="s">
        <v>1179</v>
      </c>
      <c r="AN362" t="s">
        <v>1292</v>
      </c>
      <c r="AO362" t="s">
        <v>1293</v>
      </c>
      <c r="AP362">
        <v>70</v>
      </c>
      <c r="AQ362">
        <v>70</v>
      </c>
      <c r="AR362">
        <v>0</v>
      </c>
      <c r="AT362" t="s">
        <v>183</v>
      </c>
      <c r="AU362" t="s">
        <v>111</v>
      </c>
      <c r="AV362" t="s">
        <v>112</v>
      </c>
      <c r="AW362">
        <v>5</v>
      </c>
      <c r="AX362" t="s">
        <v>50</v>
      </c>
      <c r="AZ362">
        <v>70</v>
      </c>
      <c r="BA362">
        <v>350</v>
      </c>
      <c r="BB362">
        <v>350</v>
      </c>
      <c r="BC362">
        <v>350</v>
      </c>
      <c r="BE362" t="s">
        <v>113</v>
      </c>
      <c r="BH362">
        <v>0</v>
      </c>
      <c r="BI362">
        <v>0</v>
      </c>
      <c r="BJ362">
        <v>0</v>
      </c>
      <c r="BK362">
        <v>5</v>
      </c>
      <c r="BL362">
        <v>350</v>
      </c>
      <c r="BM362">
        <v>0</v>
      </c>
      <c r="BO362">
        <v>0</v>
      </c>
      <c r="BR362">
        <v>0</v>
      </c>
      <c r="BS362">
        <v>0</v>
      </c>
      <c r="BT362" t="str">
        <f t="shared" si="5"/>
        <v>Not Delivered</v>
      </c>
      <c r="BU362" t="s">
        <v>1330</v>
      </c>
      <c r="BV362" t="s">
        <v>1331</v>
      </c>
      <c r="BX362" t="s">
        <v>1332</v>
      </c>
      <c r="BY362" s="1">
        <v>46049</v>
      </c>
      <c r="CD362">
        <v>0</v>
      </c>
      <c r="CE362">
        <v>70</v>
      </c>
      <c r="CG362" t="s">
        <v>117</v>
      </c>
      <c r="CH362" t="s">
        <v>117</v>
      </c>
    </row>
    <row r="363" spans="3:86" x14ac:dyDescent="0.3">
      <c r="C363" t="s">
        <v>1165</v>
      </c>
      <c r="D363">
        <v>2026</v>
      </c>
      <c r="E363" t="s">
        <v>86</v>
      </c>
      <c r="F363" t="s">
        <v>87</v>
      </c>
      <c r="G363" s="1">
        <v>46051</v>
      </c>
      <c r="H363" t="s">
        <v>1326</v>
      </c>
      <c r="I363">
        <v>14056</v>
      </c>
      <c r="J363" t="s">
        <v>1167</v>
      </c>
      <c r="L363" t="s">
        <v>1168</v>
      </c>
      <c r="M363" t="s">
        <v>91</v>
      </c>
      <c r="N363" t="s">
        <v>1169</v>
      </c>
      <c r="Q363" t="s">
        <v>1170</v>
      </c>
      <c r="R363" t="s">
        <v>94</v>
      </c>
      <c r="S363" t="s">
        <v>95</v>
      </c>
      <c r="U363" t="s">
        <v>1327</v>
      </c>
      <c r="W363" t="s">
        <v>1328</v>
      </c>
      <c r="X363" t="s">
        <v>98</v>
      </c>
      <c r="AA363" t="s">
        <v>1251</v>
      </c>
      <c r="AC363" t="s">
        <v>1329</v>
      </c>
      <c r="AD363" t="s">
        <v>1175</v>
      </c>
      <c r="AF363" t="s">
        <v>1176</v>
      </c>
      <c r="AG363" t="s">
        <v>1253</v>
      </c>
      <c r="AH363" t="s">
        <v>1170</v>
      </c>
      <c r="AI363" t="s">
        <v>104</v>
      </c>
      <c r="AK363" t="s">
        <v>105</v>
      </c>
      <c r="AL363" t="s">
        <v>1178</v>
      </c>
      <c r="AM363" t="s">
        <v>1179</v>
      </c>
      <c r="AN363" t="s">
        <v>181</v>
      </c>
      <c r="AO363" t="s">
        <v>182</v>
      </c>
      <c r="AP363">
        <v>70</v>
      </c>
      <c r="AQ363">
        <v>70</v>
      </c>
      <c r="AR363">
        <v>0</v>
      </c>
      <c r="AT363" t="s">
        <v>183</v>
      </c>
      <c r="AU363" t="s">
        <v>111</v>
      </c>
      <c r="AV363" t="s">
        <v>112</v>
      </c>
      <c r="AW363">
        <v>5</v>
      </c>
      <c r="AX363" t="s">
        <v>50</v>
      </c>
      <c r="AZ363">
        <v>70</v>
      </c>
      <c r="BA363">
        <v>350</v>
      </c>
      <c r="BB363">
        <v>350</v>
      </c>
      <c r="BC363">
        <v>350</v>
      </c>
      <c r="BE363" t="s">
        <v>113</v>
      </c>
      <c r="BH363">
        <v>0</v>
      </c>
      <c r="BI363">
        <v>0</v>
      </c>
      <c r="BJ363">
        <v>0</v>
      </c>
      <c r="BK363">
        <v>5</v>
      </c>
      <c r="BL363">
        <v>350</v>
      </c>
      <c r="BM363">
        <v>0</v>
      </c>
      <c r="BO363">
        <v>0</v>
      </c>
      <c r="BR363">
        <v>0</v>
      </c>
      <c r="BS363">
        <v>0</v>
      </c>
      <c r="BT363" t="str">
        <f t="shared" si="5"/>
        <v>Not Delivered</v>
      </c>
      <c r="BU363" t="s">
        <v>1333</v>
      </c>
      <c r="BV363" t="s">
        <v>1331</v>
      </c>
      <c r="BX363" t="s">
        <v>1332</v>
      </c>
      <c r="BY363" s="1">
        <v>46049</v>
      </c>
      <c r="CD363">
        <v>0</v>
      </c>
      <c r="CE363">
        <v>70</v>
      </c>
      <c r="CG363" t="s">
        <v>117</v>
      </c>
      <c r="CH363" t="s">
        <v>117</v>
      </c>
    </row>
    <row r="364" spans="3:86" x14ac:dyDescent="0.3">
      <c r="C364" t="s">
        <v>1165</v>
      </c>
      <c r="D364">
        <v>2026</v>
      </c>
      <c r="E364" t="s">
        <v>86</v>
      </c>
      <c r="F364" t="s">
        <v>87</v>
      </c>
      <c r="G364" s="1">
        <v>46046</v>
      </c>
      <c r="H364" t="s">
        <v>1334</v>
      </c>
      <c r="I364">
        <v>14012</v>
      </c>
      <c r="J364" t="s">
        <v>1167</v>
      </c>
      <c r="L364" t="s">
        <v>1168</v>
      </c>
      <c r="M364" t="s">
        <v>91</v>
      </c>
      <c r="N364" t="s">
        <v>1169</v>
      </c>
      <c r="Q364" t="s">
        <v>1170</v>
      </c>
      <c r="R364" t="s">
        <v>94</v>
      </c>
      <c r="S364" t="s">
        <v>95</v>
      </c>
      <c r="U364" t="s">
        <v>1335</v>
      </c>
      <c r="W364" t="s">
        <v>1336</v>
      </c>
      <c r="X364" t="s">
        <v>98</v>
      </c>
      <c r="AA364" t="s">
        <v>1337</v>
      </c>
      <c r="AC364" t="s">
        <v>1338</v>
      </c>
      <c r="AD364" t="s">
        <v>1175</v>
      </c>
      <c r="AF364" t="s">
        <v>1176</v>
      </c>
      <c r="AG364" t="s">
        <v>1177</v>
      </c>
      <c r="AH364" t="s">
        <v>1170</v>
      </c>
      <c r="AI364" t="s">
        <v>104</v>
      </c>
      <c r="AK364" t="s">
        <v>105</v>
      </c>
      <c r="AL364" t="s">
        <v>1178</v>
      </c>
      <c r="AM364" t="s">
        <v>1179</v>
      </c>
      <c r="AN364" t="s">
        <v>1339</v>
      </c>
      <c r="AO364" t="s">
        <v>1340</v>
      </c>
      <c r="AP364">
        <v>70</v>
      </c>
      <c r="AQ364">
        <v>70</v>
      </c>
      <c r="AR364">
        <v>0</v>
      </c>
      <c r="AT364" t="s">
        <v>110</v>
      </c>
      <c r="AU364" t="s">
        <v>111</v>
      </c>
      <c r="AV364" t="s">
        <v>112</v>
      </c>
      <c r="AW364">
        <v>5</v>
      </c>
      <c r="AX364" t="s">
        <v>50</v>
      </c>
      <c r="AZ364">
        <v>65</v>
      </c>
      <c r="BA364">
        <v>325</v>
      </c>
      <c r="BB364">
        <v>325</v>
      </c>
      <c r="BC364">
        <v>325</v>
      </c>
      <c r="BE364" t="s">
        <v>113</v>
      </c>
      <c r="BH364">
        <v>0</v>
      </c>
      <c r="BI364">
        <v>0</v>
      </c>
      <c r="BJ364">
        <v>0</v>
      </c>
      <c r="BK364">
        <v>5</v>
      </c>
      <c r="BL364">
        <v>325</v>
      </c>
      <c r="BM364">
        <v>0</v>
      </c>
      <c r="BO364">
        <v>0</v>
      </c>
      <c r="BR364">
        <v>0</v>
      </c>
      <c r="BS364">
        <v>0</v>
      </c>
      <c r="BT364" t="str">
        <f t="shared" si="5"/>
        <v>Not Delivered</v>
      </c>
      <c r="BU364" t="s">
        <v>1341</v>
      </c>
      <c r="BV364" t="s">
        <v>1342</v>
      </c>
      <c r="BX364" t="s">
        <v>1343</v>
      </c>
      <c r="BY364" s="1">
        <v>46046</v>
      </c>
      <c r="CD364">
        <v>7.14</v>
      </c>
      <c r="CE364">
        <v>70</v>
      </c>
      <c r="CG364" t="s">
        <v>117</v>
      </c>
      <c r="CH364" t="s">
        <v>117</v>
      </c>
    </row>
    <row r="365" spans="3:86" x14ac:dyDescent="0.3">
      <c r="C365" t="s">
        <v>1165</v>
      </c>
      <c r="D365">
        <v>2026</v>
      </c>
      <c r="E365" t="s">
        <v>86</v>
      </c>
      <c r="F365" t="s">
        <v>87</v>
      </c>
      <c r="G365" s="1">
        <v>46049</v>
      </c>
      <c r="H365" t="s">
        <v>1344</v>
      </c>
      <c r="I365">
        <v>14019</v>
      </c>
      <c r="J365" t="s">
        <v>1167</v>
      </c>
      <c r="L365" t="s">
        <v>1168</v>
      </c>
      <c r="M365" t="s">
        <v>91</v>
      </c>
      <c r="N365" t="s">
        <v>1169</v>
      </c>
      <c r="Q365" t="s">
        <v>1170</v>
      </c>
      <c r="R365" t="s">
        <v>94</v>
      </c>
      <c r="S365" t="s">
        <v>95</v>
      </c>
      <c r="U365" t="s">
        <v>1345</v>
      </c>
      <c r="W365" t="s">
        <v>1346</v>
      </c>
      <c r="X365" t="s">
        <v>98</v>
      </c>
      <c r="AA365" t="s">
        <v>1251</v>
      </c>
      <c r="AC365" t="s">
        <v>1347</v>
      </c>
      <c r="AD365" t="s">
        <v>1175</v>
      </c>
      <c r="AF365" t="s">
        <v>1176</v>
      </c>
      <c r="AG365" t="s">
        <v>1253</v>
      </c>
      <c r="AH365" t="s">
        <v>1170</v>
      </c>
      <c r="AI365" t="s">
        <v>104</v>
      </c>
      <c r="AK365" t="s">
        <v>105</v>
      </c>
      <c r="AL365" t="s">
        <v>1178</v>
      </c>
      <c r="AM365" t="s">
        <v>1179</v>
      </c>
      <c r="AN365" t="s">
        <v>1292</v>
      </c>
      <c r="AO365" t="s">
        <v>1293</v>
      </c>
      <c r="AP365">
        <v>70</v>
      </c>
      <c r="AQ365">
        <v>70</v>
      </c>
      <c r="AR365">
        <v>0</v>
      </c>
      <c r="AT365" t="s">
        <v>183</v>
      </c>
      <c r="AU365" t="s">
        <v>111</v>
      </c>
      <c r="AV365" t="s">
        <v>112</v>
      </c>
      <c r="AW365">
        <v>5</v>
      </c>
      <c r="AX365" t="s">
        <v>50</v>
      </c>
      <c r="AZ365">
        <v>70</v>
      </c>
      <c r="BA365">
        <v>350</v>
      </c>
      <c r="BB365">
        <v>350</v>
      </c>
      <c r="BC365">
        <v>350</v>
      </c>
      <c r="BE365" t="s">
        <v>113</v>
      </c>
      <c r="BH365">
        <v>0</v>
      </c>
      <c r="BI365">
        <v>0</v>
      </c>
      <c r="BJ365">
        <v>0</v>
      </c>
      <c r="BK365">
        <v>5</v>
      </c>
      <c r="BL365">
        <v>350</v>
      </c>
      <c r="BM365">
        <v>0</v>
      </c>
      <c r="BO365">
        <v>0</v>
      </c>
      <c r="BR365">
        <v>0</v>
      </c>
      <c r="BS365">
        <v>0</v>
      </c>
      <c r="BT365" t="str">
        <f t="shared" si="5"/>
        <v>Not Delivered</v>
      </c>
      <c r="BU365" t="s">
        <v>1348</v>
      </c>
      <c r="BV365" t="s">
        <v>1349</v>
      </c>
      <c r="BX365" t="s">
        <v>1350</v>
      </c>
      <c r="BY365" s="1">
        <v>46049</v>
      </c>
      <c r="CD365">
        <v>0</v>
      </c>
      <c r="CE365">
        <v>70</v>
      </c>
      <c r="CG365" t="s">
        <v>117</v>
      </c>
      <c r="CH365" t="s">
        <v>117</v>
      </c>
    </row>
    <row r="366" spans="3:86" x14ac:dyDescent="0.3">
      <c r="C366" t="s">
        <v>1165</v>
      </c>
      <c r="D366">
        <v>2026</v>
      </c>
      <c r="E366" t="s">
        <v>86</v>
      </c>
      <c r="F366" t="s">
        <v>87</v>
      </c>
      <c r="G366" s="1">
        <v>46049</v>
      </c>
      <c r="H366" t="s">
        <v>1344</v>
      </c>
      <c r="I366">
        <v>14019</v>
      </c>
      <c r="J366" t="s">
        <v>1167</v>
      </c>
      <c r="L366" t="s">
        <v>1168</v>
      </c>
      <c r="M366" t="s">
        <v>91</v>
      </c>
      <c r="N366" t="s">
        <v>1169</v>
      </c>
      <c r="Q366" t="s">
        <v>1170</v>
      </c>
      <c r="R366" t="s">
        <v>94</v>
      </c>
      <c r="S366" t="s">
        <v>95</v>
      </c>
      <c r="U366" t="s">
        <v>1345</v>
      </c>
      <c r="W366" t="s">
        <v>1346</v>
      </c>
      <c r="X366" t="s">
        <v>98</v>
      </c>
      <c r="AA366" t="s">
        <v>1251</v>
      </c>
      <c r="AC366" t="s">
        <v>1347</v>
      </c>
      <c r="AD366" t="s">
        <v>1175</v>
      </c>
      <c r="AF366" t="s">
        <v>1176</v>
      </c>
      <c r="AG366" t="s">
        <v>1253</v>
      </c>
      <c r="AH366" t="s">
        <v>1170</v>
      </c>
      <c r="AI366" t="s">
        <v>104</v>
      </c>
      <c r="AK366" t="s">
        <v>105</v>
      </c>
      <c r="AL366" t="s">
        <v>1178</v>
      </c>
      <c r="AM366" t="s">
        <v>1179</v>
      </c>
      <c r="AN366" t="s">
        <v>599</v>
      </c>
      <c r="AO366" t="s">
        <v>600</v>
      </c>
      <c r="AP366">
        <v>380</v>
      </c>
      <c r="AQ366">
        <v>380</v>
      </c>
      <c r="AR366">
        <v>0</v>
      </c>
      <c r="AT366" t="s">
        <v>601</v>
      </c>
      <c r="AU366" t="s">
        <v>198</v>
      </c>
      <c r="AV366" t="s">
        <v>602</v>
      </c>
      <c r="AW366">
        <v>1</v>
      </c>
      <c r="AX366" t="s">
        <v>50</v>
      </c>
      <c r="AZ366">
        <v>380</v>
      </c>
      <c r="BA366">
        <v>380</v>
      </c>
      <c r="BB366">
        <v>380</v>
      </c>
      <c r="BC366">
        <v>380</v>
      </c>
      <c r="BE366" t="s">
        <v>113</v>
      </c>
      <c r="BH366">
        <v>0</v>
      </c>
      <c r="BI366">
        <v>0</v>
      </c>
      <c r="BJ366">
        <v>0</v>
      </c>
      <c r="BK366">
        <v>1</v>
      </c>
      <c r="BL366">
        <v>380</v>
      </c>
      <c r="BM366">
        <v>0</v>
      </c>
      <c r="BO366">
        <v>0</v>
      </c>
      <c r="BR366">
        <v>0</v>
      </c>
      <c r="BS366">
        <v>0</v>
      </c>
      <c r="BT366" t="str">
        <f t="shared" si="5"/>
        <v>Not Delivered</v>
      </c>
      <c r="BU366" t="s">
        <v>1351</v>
      </c>
      <c r="BV366" t="s">
        <v>1349</v>
      </c>
      <c r="BX366" t="s">
        <v>1350</v>
      </c>
      <c r="BY366" s="1">
        <v>46049</v>
      </c>
      <c r="CD366">
        <v>0</v>
      </c>
      <c r="CE366">
        <v>380</v>
      </c>
      <c r="CG366" t="s">
        <v>117</v>
      </c>
      <c r="CH366" t="s">
        <v>117</v>
      </c>
    </row>
    <row r="367" spans="3:86" x14ac:dyDescent="0.3">
      <c r="C367" t="s">
        <v>1165</v>
      </c>
      <c r="D367">
        <v>2026</v>
      </c>
      <c r="E367" t="s">
        <v>86</v>
      </c>
      <c r="F367" t="s">
        <v>87</v>
      </c>
      <c r="G367" s="1">
        <v>46049</v>
      </c>
      <c r="H367" t="s">
        <v>1344</v>
      </c>
      <c r="I367">
        <v>14019</v>
      </c>
      <c r="J367" t="s">
        <v>1167</v>
      </c>
      <c r="L367" t="s">
        <v>1168</v>
      </c>
      <c r="M367" t="s">
        <v>91</v>
      </c>
      <c r="N367" t="s">
        <v>1169</v>
      </c>
      <c r="Q367" t="s">
        <v>1170</v>
      </c>
      <c r="R367" t="s">
        <v>94</v>
      </c>
      <c r="S367" t="s">
        <v>95</v>
      </c>
      <c r="U367" t="s">
        <v>1345</v>
      </c>
      <c r="W367" t="s">
        <v>1346</v>
      </c>
      <c r="X367" t="s">
        <v>98</v>
      </c>
      <c r="AA367" t="s">
        <v>1251</v>
      </c>
      <c r="AC367" t="s">
        <v>1347</v>
      </c>
      <c r="AD367" t="s">
        <v>1175</v>
      </c>
      <c r="AF367" t="s">
        <v>1176</v>
      </c>
      <c r="AG367" t="s">
        <v>1253</v>
      </c>
      <c r="AH367" t="s">
        <v>1170</v>
      </c>
      <c r="AI367" t="s">
        <v>104</v>
      </c>
      <c r="AK367" t="s">
        <v>105</v>
      </c>
      <c r="AL367" t="s">
        <v>1178</v>
      </c>
      <c r="AM367" t="s">
        <v>1179</v>
      </c>
      <c r="AN367" t="s">
        <v>336</v>
      </c>
      <c r="AO367" t="s">
        <v>337</v>
      </c>
      <c r="AP367">
        <v>390</v>
      </c>
      <c r="AQ367">
        <v>389</v>
      </c>
      <c r="AR367">
        <v>0</v>
      </c>
      <c r="AT367" t="s">
        <v>304</v>
      </c>
      <c r="AU367" t="s">
        <v>305</v>
      </c>
      <c r="AV367" t="s">
        <v>112</v>
      </c>
      <c r="AW367">
        <v>1</v>
      </c>
      <c r="AX367" t="s">
        <v>50</v>
      </c>
      <c r="AZ367">
        <v>390</v>
      </c>
      <c r="BA367">
        <v>390</v>
      </c>
      <c r="BB367">
        <v>390</v>
      </c>
      <c r="BC367">
        <v>390</v>
      </c>
      <c r="BE367" t="s">
        <v>113</v>
      </c>
      <c r="BH367">
        <v>0</v>
      </c>
      <c r="BI367">
        <v>0</v>
      </c>
      <c r="BJ367">
        <v>0</v>
      </c>
      <c r="BK367">
        <v>1</v>
      </c>
      <c r="BL367">
        <v>390</v>
      </c>
      <c r="BM367">
        <v>0</v>
      </c>
      <c r="BO367">
        <v>0</v>
      </c>
      <c r="BR367">
        <v>0</v>
      </c>
      <c r="BS367">
        <v>0</v>
      </c>
      <c r="BT367" t="str">
        <f t="shared" si="5"/>
        <v>Not Delivered</v>
      </c>
      <c r="BU367" t="s">
        <v>1352</v>
      </c>
      <c r="BV367" t="s">
        <v>1349</v>
      </c>
      <c r="BX367" t="s">
        <v>1350</v>
      </c>
      <c r="BY367" s="1">
        <v>46049</v>
      </c>
      <c r="CD367">
        <v>0</v>
      </c>
      <c r="CE367">
        <v>389</v>
      </c>
      <c r="CG367" t="s">
        <v>117</v>
      </c>
      <c r="CH367" t="s">
        <v>117</v>
      </c>
    </row>
    <row r="368" spans="3:86" x14ac:dyDescent="0.3">
      <c r="C368" t="s">
        <v>1165</v>
      </c>
      <c r="D368">
        <v>2026</v>
      </c>
      <c r="E368" t="s">
        <v>86</v>
      </c>
      <c r="F368" t="s">
        <v>87</v>
      </c>
      <c r="G368" s="1">
        <v>46053</v>
      </c>
      <c r="H368" t="s">
        <v>1353</v>
      </c>
      <c r="I368">
        <v>14106</v>
      </c>
      <c r="J368" t="s">
        <v>1167</v>
      </c>
      <c r="L368" t="s">
        <v>1168</v>
      </c>
      <c r="M368" t="s">
        <v>91</v>
      </c>
      <c r="N368" t="s">
        <v>1169</v>
      </c>
      <c r="Q368" t="s">
        <v>1170</v>
      </c>
      <c r="R368" t="s">
        <v>94</v>
      </c>
      <c r="S368" t="s">
        <v>95</v>
      </c>
      <c r="U368" t="s">
        <v>1354</v>
      </c>
      <c r="W368" t="s">
        <v>1355</v>
      </c>
      <c r="X368" t="s">
        <v>98</v>
      </c>
      <c r="AA368" t="s">
        <v>1337</v>
      </c>
      <c r="AC368" t="s">
        <v>1356</v>
      </c>
      <c r="AD368" t="s">
        <v>1175</v>
      </c>
      <c r="AF368" t="s">
        <v>1176</v>
      </c>
      <c r="AG368" t="s">
        <v>1177</v>
      </c>
      <c r="AH368" t="s">
        <v>1170</v>
      </c>
      <c r="AI368" t="s">
        <v>104</v>
      </c>
      <c r="AK368" t="s">
        <v>105</v>
      </c>
      <c r="AL368" t="s">
        <v>1178</v>
      </c>
      <c r="AM368" t="s">
        <v>1179</v>
      </c>
      <c r="AN368" t="s">
        <v>170</v>
      </c>
      <c r="AO368" t="s">
        <v>171</v>
      </c>
      <c r="AP368">
        <v>210</v>
      </c>
      <c r="AQ368">
        <v>210</v>
      </c>
      <c r="AR368">
        <v>0</v>
      </c>
      <c r="AT368" t="s">
        <v>172</v>
      </c>
      <c r="AU368" t="s">
        <v>111</v>
      </c>
      <c r="AV368" t="s">
        <v>112</v>
      </c>
      <c r="AW368">
        <v>1</v>
      </c>
      <c r="AX368" t="s">
        <v>50</v>
      </c>
      <c r="AZ368">
        <v>210</v>
      </c>
      <c r="BA368">
        <v>210</v>
      </c>
      <c r="BB368">
        <v>210</v>
      </c>
      <c r="BC368">
        <v>210</v>
      </c>
      <c r="BE368" t="s">
        <v>113</v>
      </c>
      <c r="BH368">
        <v>0</v>
      </c>
      <c r="BI368">
        <v>0</v>
      </c>
      <c r="BJ368">
        <v>0</v>
      </c>
      <c r="BK368">
        <v>1</v>
      </c>
      <c r="BL368">
        <v>210</v>
      </c>
      <c r="BM368">
        <v>0</v>
      </c>
      <c r="BO368">
        <v>0</v>
      </c>
      <c r="BR368">
        <v>0</v>
      </c>
      <c r="BS368">
        <v>0</v>
      </c>
      <c r="BT368" t="str">
        <f t="shared" si="5"/>
        <v>Not Delivered</v>
      </c>
      <c r="BU368" t="s">
        <v>1357</v>
      </c>
      <c r="BV368" t="s">
        <v>1358</v>
      </c>
      <c r="BX368" t="s">
        <v>1359</v>
      </c>
      <c r="BY368" s="1">
        <v>46046</v>
      </c>
      <c r="CD368">
        <v>0</v>
      </c>
      <c r="CE368">
        <v>210</v>
      </c>
      <c r="CG368" t="s">
        <v>117</v>
      </c>
      <c r="CH368" t="s">
        <v>117</v>
      </c>
    </row>
    <row r="369" spans="3:86" x14ac:dyDescent="0.3">
      <c r="C369" t="s">
        <v>1165</v>
      </c>
      <c r="D369">
        <v>2026</v>
      </c>
      <c r="E369" t="s">
        <v>86</v>
      </c>
      <c r="F369" t="s">
        <v>87</v>
      </c>
      <c r="G369" s="1">
        <v>46053</v>
      </c>
      <c r="H369" t="s">
        <v>1353</v>
      </c>
      <c r="I369">
        <v>14106</v>
      </c>
      <c r="J369" t="s">
        <v>1167</v>
      </c>
      <c r="L369" t="s">
        <v>1168</v>
      </c>
      <c r="M369" t="s">
        <v>91</v>
      </c>
      <c r="N369" t="s">
        <v>1169</v>
      </c>
      <c r="Q369" t="s">
        <v>1170</v>
      </c>
      <c r="R369" t="s">
        <v>94</v>
      </c>
      <c r="S369" t="s">
        <v>95</v>
      </c>
      <c r="U369" t="s">
        <v>1354</v>
      </c>
      <c r="W369" t="s">
        <v>1355</v>
      </c>
      <c r="X369" t="s">
        <v>98</v>
      </c>
      <c r="AA369" t="s">
        <v>1337</v>
      </c>
      <c r="AC369" t="s">
        <v>1356</v>
      </c>
      <c r="AD369" t="s">
        <v>1175</v>
      </c>
      <c r="AF369" t="s">
        <v>1176</v>
      </c>
      <c r="AG369" t="s">
        <v>1177</v>
      </c>
      <c r="AH369" t="s">
        <v>1170</v>
      </c>
      <c r="AI369" t="s">
        <v>104</v>
      </c>
      <c r="AK369" t="s">
        <v>105</v>
      </c>
      <c r="AL369" t="s">
        <v>1178</v>
      </c>
      <c r="AM369" t="s">
        <v>1179</v>
      </c>
      <c r="AN369" t="s">
        <v>195</v>
      </c>
      <c r="AO369" t="s">
        <v>196</v>
      </c>
      <c r="AP369">
        <v>400</v>
      </c>
      <c r="AQ369">
        <v>400</v>
      </c>
      <c r="AR369">
        <v>0</v>
      </c>
      <c r="AT369" t="s">
        <v>197</v>
      </c>
      <c r="AU369" t="s">
        <v>198</v>
      </c>
      <c r="AV369" t="s">
        <v>159</v>
      </c>
      <c r="AW369">
        <v>1</v>
      </c>
      <c r="AX369" t="s">
        <v>50</v>
      </c>
      <c r="AZ369">
        <v>400</v>
      </c>
      <c r="BA369">
        <v>400</v>
      </c>
      <c r="BB369">
        <v>400</v>
      </c>
      <c r="BC369">
        <v>400</v>
      </c>
      <c r="BE369" t="s">
        <v>113</v>
      </c>
      <c r="BH369">
        <v>0</v>
      </c>
      <c r="BI369">
        <v>0</v>
      </c>
      <c r="BJ369">
        <v>0</v>
      </c>
      <c r="BK369">
        <v>1</v>
      </c>
      <c r="BL369">
        <v>400</v>
      </c>
      <c r="BM369">
        <v>0</v>
      </c>
      <c r="BO369">
        <v>0</v>
      </c>
      <c r="BR369">
        <v>0</v>
      </c>
      <c r="BS369">
        <v>0</v>
      </c>
      <c r="BT369" t="str">
        <f t="shared" si="5"/>
        <v>Not Delivered</v>
      </c>
      <c r="BU369" t="s">
        <v>1360</v>
      </c>
      <c r="BV369" t="s">
        <v>1358</v>
      </c>
      <c r="BX369" t="s">
        <v>1359</v>
      </c>
      <c r="BY369" s="1">
        <v>46046</v>
      </c>
      <c r="CD369">
        <v>0</v>
      </c>
      <c r="CE369">
        <v>400</v>
      </c>
      <c r="CG369" t="s">
        <v>117</v>
      </c>
      <c r="CH369" t="s">
        <v>117</v>
      </c>
    </row>
    <row r="370" spans="3:86" x14ac:dyDescent="0.3">
      <c r="C370" t="s">
        <v>1165</v>
      </c>
      <c r="D370">
        <v>2026</v>
      </c>
      <c r="E370" t="s">
        <v>86</v>
      </c>
      <c r="F370" t="s">
        <v>87</v>
      </c>
      <c r="G370" s="1">
        <v>46053</v>
      </c>
      <c r="H370" t="s">
        <v>1353</v>
      </c>
      <c r="I370">
        <v>14106</v>
      </c>
      <c r="J370" t="s">
        <v>1167</v>
      </c>
      <c r="L370" t="s">
        <v>1168</v>
      </c>
      <c r="M370" t="s">
        <v>91</v>
      </c>
      <c r="N370" t="s">
        <v>1169</v>
      </c>
      <c r="Q370" t="s">
        <v>1170</v>
      </c>
      <c r="R370" t="s">
        <v>94</v>
      </c>
      <c r="S370" t="s">
        <v>95</v>
      </c>
      <c r="U370" t="s">
        <v>1354</v>
      </c>
      <c r="W370" t="s">
        <v>1355</v>
      </c>
      <c r="X370" t="s">
        <v>98</v>
      </c>
      <c r="AA370" t="s">
        <v>1337</v>
      </c>
      <c r="AC370" t="s">
        <v>1356</v>
      </c>
      <c r="AD370" t="s">
        <v>1175</v>
      </c>
      <c r="AF370" t="s">
        <v>1176</v>
      </c>
      <c r="AG370" t="s">
        <v>1177</v>
      </c>
      <c r="AH370" t="s">
        <v>1170</v>
      </c>
      <c r="AI370" t="s">
        <v>104</v>
      </c>
      <c r="AK370" t="s">
        <v>105</v>
      </c>
      <c r="AL370" t="s">
        <v>1178</v>
      </c>
      <c r="AM370" t="s">
        <v>1179</v>
      </c>
      <c r="AN370" t="s">
        <v>181</v>
      </c>
      <c r="AO370" t="s">
        <v>182</v>
      </c>
      <c r="AP370">
        <v>70</v>
      </c>
      <c r="AQ370">
        <v>70</v>
      </c>
      <c r="AR370">
        <v>0</v>
      </c>
      <c r="AT370" t="s">
        <v>183</v>
      </c>
      <c r="AU370" t="s">
        <v>111</v>
      </c>
      <c r="AV370" t="s">
        <v>112</v>
      </c>
      <c r="AW370">
        <v>1</v>
      </c>
      <c r="AX370" t="s">
        <v>50</v>
      </c>
      <c r="AZ370">
        <v>70</v>
      </c>
      <c r="BA370">
        <v>70</v>
      </c>
      <c r="BB370">
        <v>70</v>
      </c>
      <c r="BC370">
        <v>70</v>
      </c>
      <c r="BE370" t="s">
        <v>113</v>
      </c>
      <c r="BH370">
        <v>0</v>
      </c>
      <c r="BI370">
        <v>0</v>
      </c>
      <c r="BJ370">
        <v>0</v>
      </c>
      <c r="BK370">
        <v>1</v>
      </c>
      <c r="BL370">
        <v>70</v>
      </c>
      <c r="BM370">
        <v>0</v>
      </c>
      <c r="BO370">
        <v>0</v>
      </c>
      <c r="BR370">
        <v>0</v>
      </c>
      <c r="BS370">
        <v>0</v>
      </c>
      <c r="BT370" t="str">
        <f t="shared" si="5"/>
        <v>Not Delivered</v>
      </c>
      <c r="BU370" t="s">
        <v>1361</v>
      </c>
      <c r="BV370" t="s">
        <v>1358</v>
      </c>
      <c r="BX370" t="s">
        <v>1359</v>
      </c>
      <c r="BY370" s="1">
        <v>46046</v>
      </c>
      <c r="CD370">
        <v>0</v>
      </c>
      <c r="CE370">
        <v>70</v>
      </c>
      <c r="CG370" t="s">
        <v>117</v>
      </c>
      <c r="CH370" t="s">
        <v>117</v>
      </c>
    </row>
    <row r="371" spans="3:86" x14ac:dyDescent="0.3">
      <c r="C371" t="s">
        <v>85</v>
      </c>
      <c r="D371">
        <v>2026</v>
      </c>
      <c r="E371" t="s">
        <v>86</v>
      </c>
      <c r="F371" t="s">
        <v>87</v>
      </c>
      <c r="G371" s="1">
        <v>46023</v>
      </c>
      <c r="H371" t="s">
        <v>1362</v>
      </c>
      <c r="I371">
        <v>13536</v>
      </c>
      <c r="J371" t="s">
        <v>1363</v>
      </c>
      <c r="L371" t="s">
        <v>1364</v>
      </c>
      <c r="M371" t="s">
        <v>91</v>
      </c>
      <c r="N371" t="s">
        <v>1365</v>
      </c>
      <c r="Q371" t="s">
        <v>93</v>
      </c>
      <c r="R371" t="s">
        <v>94</v>
      </c>
      <c r="S371" t="s">
        <v>95</v>
      </c>
      <c r="U371" t="s">
        <v>1366</v>
      </c>
      <c r="W371" t="s">
        <v>1367</v>
      </c>
      <c r="X371" t="s">
        <v>98</v>
      </c>
      <c r="AA371" t="s">
        <v>1368</v>
      </c>
      <c r="AC371" t="s">
        <v>1369</v>
      </c>
      <c r="AD371" t="s">
        <v>1370</v>
      </c>
      <c r="AE371" t="s">
        <v>1371</v>
      </c>
      <c r="AF371" t="s">
        <v>1372</v>
      </c>
      <c r="AG371" t="s">
        <v>1373</v>
      </c>
      <c r="AH371" t="s">
        <v>93</v>
      </c>
      <c r="AI371" t="s">
        <v>104</v>
      </c>
      <c r="AK371" t="s">
        <v>623</v>
      </c>
      <c r="AL371" t="s">
        <v>1374</v>
      </c>
      <c r="AM371" t="s">
        <v>1375</v>
      </c>
      <c r="AN371" t="s">
        <v>778</v>
      </c>
      <c r="AO371" t="s">
        <v>779</v>
      </c>
      <c r="AP371">
        <v>70</v>
      </c>
      <c r="AQ371">
        <v>70</v>
      </c>
      <c r="AR371">
        <v>0</v>
      </c>
      <c r="AT371" t="s">
        <v>135</v>
      </c>
      <c r="AU371" t="s">
        <v>111</v>
      </c>
      <c r="AV371" t="s">
        <v>112</v>
      </c>
      <c r="AW371">
        <v>5</v>
      </c>
      <c r="AX371" t="s">
        <v>50</v>
      </c>
      <c r="AZ371">
        <v>65</v>
      </c>
      <c r="BA371">
        <v>325</v>
      </c>
      <c r="BB371">
        <v>325</v>
      </c>
      <c r="BC371">
        <v>325</v>
      </c>
      <c r="BE371" t="s">
        <v>113</v>
      </c>
      <c r="BH371">
        <v>0</v>
      </c>
      <c r="BI371">
        <v>5</v>
      </c>
      <c r="BJ371">
        <v>0</v>
      </c>
      <c r="BK371">
        <v>0</v>
      </c>
      <c r="BL371">
        <v>325</v>
      </c>
      <c r="BM371">
        <v>0</v>
      </c>
      <c r="BN371" s="1">
        <v>46032</v>
      </c>
      <c r="BO371">
        <v>5</v>
      </c>
      <c r="BP371" t="s">
        <v>50</v>
      </c>
      <c r="BR371">
        <v>325</v>
      </c>
      <c r="BS371">
        <v>325</v>
      </c>
      <c r="BT371" t="str">
        <f t="shared" si="5"/>
        <v>Delivered</v>
      </c>
      <c r="BU371" t="s">
        <v>1376</v>
      </c>
      <c r="BV371" t="s">
        <v>1377</v>
      </c>
      <c r="BX371" t="s">
        <v>1378</v>
      </c>
      <c r="BY371" s="1">
        <v>45990</v>
      </c>
      <c r="CD371">
        <v>0</v>
      </c>
      <c r="CE371">
        <v>70</v>
      </c>
      <c r="CG371" t="s">
        <v>117</v>
      </c>
      <c r="CH371" t="s">
        <v>117</v>
      </c>
    </row>
    <row r="372" spans="3:86" x14ac:dyDescent="0.3">
      <c r="C372" t="s">
        <v>85</v>
      </c>
      <c r="D372">
        <v>2026</v>
      </c>
      <c r="E372" t="s">
        <v>86</v>
      </c>
      <c r="F372" t="s">
        <v>87</v>
      </c>
      <c r="G372" s="1">
        <v>46023</v>
      </c>
      <c r="H372" t="s">
        <v>1362</v>
      </c>
      <c r="I372">
        <v>13536</v>
      </c>
      <c r="J372" t="s">
        <v>1363</v>
      </c>
      <c r="L372" t="s">
        <v>1364</v>
      </c>
      <c r="M372" t="s">
        <v>91</v>
      </c>
      <c r="N372" t="s">
        <v>1365</v>
      </c>
      <c r="Q372" t="s">
        <v>93</v>
      </c>
      <c r="R372" t="s">
        <v>94</v>
      </c>
      <c r="S372" t="s">
        <v>95</v>
      </c>
      <c r="U372" t="s">
        <v>1366</v>
      </c>
      <c r="W372" t="s">
        <v>1367</v>
      </c>
      <c r="X372" t="s">
        <v>98</v>
      </c>
      <c r="AA372" t="s">
        <v>1368</v>
      </c>
      <c r="AC372" t="s">
        <v>1369</v>
      </c>
      <c r="AD372" t="s">
        <v>1370</v>
      </c>
      <c r="AE372" t="s">
        <v>1371</v>
      </c>
      <c r="AF372" t="s">
        <v>1372</v>
      </c>
      <c r="AG372" t="s">
        <v>1373</v>
      </c>
      <c r="AH372" t="s">
        <v>93</v>
      </c>
      <c r="AI372" t="s">
        <v>104</v>
      </c>
      <c r="AK372" t="s">
        <v>623</v>
      </c>
      <c r="AL372" t="s">
        <v>1374</v>
      </c>
      <c r="AM372" t="s">
        <v>1375</v>
      </c>
      <c r="AN372" t="s">
        <v>188</v>
      </c>
      <c r="AO372" t="s">
        <v>189</v>
      </c>
      <c r="AP372">
        <v>70</v>
      </c>
      <c r="AQ372">
        <v>70</v>
      </c>
      <c r="AR372">
        <v>0</v>
      </c>
      <c r="AT372" t="s">
        <v>135</v>
      </c>
      <c r="AU372" t="s">
        <v>111</v>
      </c>
      <c r="AV372" t="s">
        <v>112</v>
      </c>
      <c r="AW372">
        <v>5</v>
      </c>
      <c r="AX372" t="s">
        <v>50</v>
      </c>
      <c r="AZ372">
        <v>65</v>
      </c>
      <c r="BA372">
        <v>325</v>
      </c>
      <c r="BB372">
        <v>325</v>
      </c>
      <c r="BC372">
        <v>325</v>
      </c>
      <c r="BE372" t="s">
        <v>113</v>
      </c>
      <c r="BH372">
        <v>0</v>
      </c>
      <c r="BI372">
        <v>5</v>
      </c>
      <c r="BJ372">
        <v>0</v>
      </c>
      <c r="BK372">
        <v>0</v>
      </c>
      <c r="BL372">
        <v>325</v>
      </c>
      <c r="BM372">
        <v>0</v>
      </c>
      <c r="BN372" s="1">
        <v>46032</v>
      </c>
      <c r="BO372">
        <v>5</v>
      </c>
      <c r="BP372" t="s">
        <v>50</v>
      </c>
      <c r="BR372">
        <v>325</v>
      </c>
      <c r="BS372">
        <v>325</v>
      </c>
      <c r="BT372" t="str">
        <f t="shared" si="5"/>
        <v>Delivered</v>
      </c>
      <c r="BU372" t="s">
        <v>1379</v>
      </c>
      <c r="BV372" t="s">
        <v>1377</v>
      </c>
      <c r="BX372" t="s">
        <v>1378</v>
      </c>
      <c r="BY372" s="1">
        <v>45990</v>
      </c>
      <c r="CD372">
        <v>0</v>
      </c>
      <c r="CE372">
        <v>70</v>
      </c>
      <c r="CG372" t="s">
        <v>117</v>
      </c>
      <c r="CH372" t="s">
        <v>117</v>
      </c>
    </row>
    <row r="373" spans="3:86" x14ac:dyDescent="0.3">
      <c r="C373" t="s">
        <v>85</v>
      </c>
      <c r="D373">
        <v>2026</v>
      </c>
      <c r="E373" t="s">
        <v>86</v>
      </c>
      <c r="F373" t="s">
        <v>87</v>
      </c>
      <c r="G373" s="1">
        <v>46023</v>
      </c>
      <c r="H373" t="s">
        <v>1362</v>
      </c>
      <c r="I373">
        <v>13536</v>
      </c>
      <c r="J373" t="s">
        <v>1363</v>
      </c>
      <c r="L373" t="s">
        <v>1364</v>
      </c>
      <c r="M373" t="s">
        <v>91</v>
      </c>
      <c r="N373" t="s">
        <v>1365</v>
      </c>
      <c r="Q373" t="s">
        <v>93</v>
      </c>
      <c r="R373" t="s">
        <v>94</v>
      </c>
      <c r="S373" t="s">
        <v>95</v>
      </c>
      <c r="U373" t="s">
        <v>1366</v>
      </c>
      <c r="W373" t="s">
        <v>1367</v>
      </c>
      <c r="X373" t="s">
        <v>98</v>
      </c>
      <c r="AA373" t="s">
        <v>1368</v>
      </c>
      <c r="AC373" t="s">
        <v>1369</v>
      </c>
      <c r="AD373" t="s">
        <v>1370</v>
      </c>
      <c r="AE373" t="s">
        <v>1371</v>
      </c>
      <c r="AF373" t="s">
        <v>1372</v>
      </c>
      <c r="AG373" t="s">
        <v>1373</v>
      </c>
      <c r="AH373" t="s">
        <v>93</v>
      </c>
      <c r="AI373" t="s">
        <v>104</v>
      </c>
      <c r="AK373" t="s">
        <v>623</v>
      </c>
      <c r="AL373" t="s">
        <v>1374</v>
      </c>
      <c r="AM373" t="s">
        <v>1375</v>
      </c>
      <c r="AN373" t="s">
        <v>133</v>
      </c>
      <c r="AO373" t="s">
        <v>134</v>
      </c>
      <c r="AP373">
        <v>70</v>
      </c>
      <c r="AQ373">
        <v>70</v>
      </c>
      <c r="AR373">
        <v>0</v>
      </c>
      <c r="AT373" t="s">
        <v>135</v>
      </c>
      <c r="AU373" t="s">
        <v>111</v>
      </c>
      <c r="AV373" t="s">
        <v>112</v>
      </c>
      <c r="AW373">
        <v>5</v>
      </c>
      <c r="AX373" t="s">
        <v>50</v>
      </c>
      <c r="AZ373">
        <v>65</v>
      </c>
      <c r="BA373">
        <v>325</v>
      </c>
      <c r="BB373">
        <v>325</v>
      </c>
      <c r="BC373">
        <v>325</v>
      </c>
      <c r="BE373" t="s">
        <v>113</v>
      </c>
      <c r="BH373">
        <v>0</v>
      </c>
      <c r="BI373">
        <v>5</v>
      </c>
      <c r="BJ373">
        <v>0</v>
      </c>
      <c r="BK373">
        <v>0</v>
      </c>
      <c r="BL373">
        <v>325</v>
      </c>
      <c r="BM373">
        <v>0</v>
      </c>
      <c r="BN373" s="1">
        <v>46032</v>
      </c>
      <c r="BO373">
        <v>5</v>
      </c>
      <c r="BP373" t="s">
        <v>50</v>
      </c>
      <c r="BR373">
        <v>325</v>
      </c>
      <c r="BS373">
        <v>325</v>
      </c>
      <c r="BT373" t="str">
        <f t="shared" si="5"/>
        <v>Delivered</v>
      </c>
      <c r="BU373" t="s">
        <v>1380</v>
      </c>
      <c r="BV373" t="s">
        <v>1377</v>
      </c>
      <c r="BX373" t="s">
        <v>1378</v>
      </c>
      <c r="BY373" s="1">
        <v>45990</v>
      </c>
      <c r="CD373">
        <v>0</v>
      </c>
      <c r="CE373">
        <v>70</v>
      </c>
      <c r="CG373" t="s">
        <v>117</v>
      </c>
      <c r="CH373" t="s">
        <v>117</v>
      </c>
    </row>
    <row r="374" spans="3:86" x14ac:dyDescent="0.3">
      <c r="C374" t="s">
        <v>85</v>
      </c>
      <c r="D374">
        <v>2026</v>
      </c>
      <c r="E374" t="s">
        <v>86</v>
      </c>
      <c r="F374" t="s">
        <v>87</v>
      </c>
      <c r="G374" s="1">
        <v>46032</v>
      </c>
      <c r="H374" t="s">
        <v>1381</v>
      </c>
      <c r="I374">
        <v>13737</v>
      </c>
      <c r="J374" t="s">
        <v>1363</v>
      </c>
      <c r="L374" t="s">
        <v>1364</v>
      </c>
      <c r="M374" t="s">
        <v>91</v>
      </c>
      <c r="N374" t="s">
        <v>1365</v>
      </c>
      <c r="Q374" t="s">
        <v>93</v>
      </c>
      <c r="R374" t="s">
        <v>94</v>
      </c>
      <c r="S374" t="s">
        <v>95</v>
      </c>
      <c r="U374" t="s">
        <v>1382</v>
      </c>
      <c r="W374" t="s">
        <v>1383</v>
      </c>
      <c r="X374" t="s">
        <v>98</v>
      </c>
      <c r="AA374" t="s">
        <v>1384</v>
      </c>
      <c r="AC374" t="s">
        <v>1385</v>
      </c>
      <c r="AD374" t="s">
        <v>1386</v>
      </c>
      <c r="AE374" t="s">
        <v>1387</v>
      </c>
      <c r="AF374" t="s">
        <v>1388</v>
      </c>
      <c r="AG374" t="s">
        <v>1389</v>
      </c>
      <c r="AH374" t="s">
        <v>93</v>
      </c>
      <c r="AI374" t="s">
        <v>104</v>
      </c>
      <c r="AK374" t="s">
        <v>623</v>
      </c>
      <c r="AL374" t="s">
        <v>1374</v>
      </c>
      <c r="AM374" t="s">
        <v>1375</v>
      </c>
      <c r="AN374" t="s">
        <v>108</v>
      </c>
      <c r="AO374" t="s">
        <v>109</v>
      </c>
      <c r="AP374">
        <v>70</v>
      </c>
      <c r="AQ374">
        <v>70</v>
      </c>
      <c r="AR374">
        <v>0</v>
      </c>
      <c r="AT374" t="s">
        <v>110</v>
      </c>
      <c r="AU374" t="s">
        <v>111</v>
      </c>
      <c r="AV374" t="s">
        <v>112</v>
      </c>
      <c r="AW374">
        <v>10</v>
      </c>
      <c r="AX374" t="s">
        <v>50</v>
      </c>
      <c r="AZ374">
        <v>65</v>
      </c>
      <c r="BA374">
        <v>650</v>
      </c>
      <c r="BB374">
        <v>650</v>
      </c>
      <c r="BC374">
        <v>650</v>
      </c>
      <c r="BE374" t="s">
        <v>113</v>
      </c>
      <c r="BH374">
        <v>0</v>
      </c>
      <c r="BI374">
        <v>10</v>
      </c>
      <c r="BJ374">
        <v>0</v>
      </c>
      <c r="BK374">
        <v>0</v>
      </c>
      <c r="BL374">
        <v>650</v>
      </c>
      <c r="BM374">
        <v>0</v>
      </c>
      <c r="BN374" s="1">
        <v>46036</v>
      </c>
      <c r="BO374">
        <v>10</v>
      </c>
      <c r="BP374" t="s">
        <v>50</v>
      </c>
      <c r="BR374">
        <v>650</v>
      </c>
      <c r="BS374">
        <v>650</v>
      </c>
      <c r="BT374" t="str">
        <f t="shared" si="5"/>
        <v>Delivered</v>
      </c>
      <c r="BU374" t="s">
        <v>1390</v>
      </c>
      <c r="BV374" t="s">
        <v>1391</v>
      </c>
      <c r="BX374" t="s">
        <v>1392</v>
      </c>
      <c r="BY374" s="1">
        <v>46031</v>
      </c>
      <c r="CD374">
        <v>0</v>
      </c>
      <c r="CE374">
        <v>70</v>
      </c>
      <c r="CG374" t="s">
        <v>117</v>
      </c>
      <c r="CH374" t="s">
        <v>117</v>
      </c>
    </row>
    <row r="375" spans="3:86" x14ac:dyDescent="0.3">
      <c r="C375" t="s">
        <v>85</v>
      </c>
      <c r="D375">
        <v>2026</v>
      </c>
      <c r="E375" t="s">
        <v>86</v>
      </c>
      <c r="F375" t="s">
        <v>87</v>
      </c>
      <c r="G375" s="1">
        <v>46032</v>
      </c>
      <c r="H375" t="s">
        <v>1381</v>
      </c>
      <c r="I375">
        <v>13737</v>
      </c>
      <c r="J375" t="s">
        <v>1363</v>
      </c>
      <c r="L375" t="s">
        <v>1364</v>
      </c>
      <c r="M375" t="s">
        <v>91</v>
      </c>
      <c r="N375" t="s">
        <v>1365</v>
      </c>
      <c r="Q375" t="s">
        <v>93</v>
      </c>
      <c r="R375" t="s">
        <v>94</v>
      </c>
      <c r="S375" t="s">
        <v>95</v>
      </c>
      <c r="U375" t="s">
        <v>1382</v>
      </c>
      <c r="W375" t="s">
        <v>1383</v>
      </c>
      <c r="X375" t="s">
        <v>98</v>
      </c>
      <c r="AA375" t="s">
        <v>1384</v>
      </c>
      <c r="AC375" t="s">
        <v>1385</v>
      </c>
      <c r="AD375" t="s">
        <v>1386</v>
      </c>
      <c r="AE375" t="s">
        <v>1387</v>
      </c>
      <c r="AF375" t="s">
        <v>1388</v>
      </c>
      <c r="AG375" t="s">
        <v>1389</v>
      </c>
      <c r="AH375" t="s">
        <v>93</v>
      </c>
      <c r="AI375" t="s">
        <v>104</v>
      </c>
      <c r="AK375" t="s">
        <v>623</v>
      </c>
      <c r="AL375" t="s">
        <v>1374</v>
      </c>
      <c r="AM375" t="s">
        <v>1375</v>
      </c>
      <c r="AN375" t="s">
        <v>188</v>
      </c>
      <c r="AO375" t="s">
        <v>189</v>
      </c>
      <c r="AP375">
        <v>70</v>
      </c>
      <c r="AQ375">
        <v>70</v>
      </c>
      <c r="AR375">
        <v>0</v>
      </c>
      <c r="AT375" t="s">
        <v>135</v>
      </c>
      <c r="AU375" t="s">
        <v>111</v>
      </c>
      <c r="AV375" t="s">
        <v>112</v>
      </c>
      <c r="AW375">
        <v>10</v>
      </c>
      <c r="AX375" t="s">
        <v>50</v>
      </c>
      <c r="AZ375">
        <v>65</v>
      </c>
      <c r="BA375">
        <v>650</v>
      </c>
      <c r="BB375">
        <v>650</v>
      </c>
      <c r="BC375">
        <v>650</v>
      </c>
      <c r="BE375" t="s">
        <v>113</v>
      </c>
      <c r="BH375">
        <v>0</v>
      </c>
      <c r="BI375">
        <v>10</v>
      </c>
      <c r="BJ375">
        <v>0</v>
      </c>
      <c r="BK375">
        <v>0</v>
      </c>
      <c r="BL375">
        <v>650</v>
      </c>
      <c r="BM375">
        <v>0</v>
      </c>
      <c r="BN375" s="1">
        <v>46036</v>
      </c>
      <c r="BO375">
        <v>10</v>
      </c>
      <c r="BP375" t="s">
        <v>50</v>
      </c>
      <c r="BR375">
        <v>650</v>
      </c>
      <c r="BS375">
        <v>650</v>
      </c>
      <c r="BT375" t="str">
        <f t="shared" si="5"/>
        <v>Delivered</v>
      </c>
      <c r="BU375" t="s">
        <v>1393</v>
      </c>
      <c r="BV375" t="s">
        <v>1391</v>
      </c>
      <c r="BX375" t="s">
        <v>1392</v>
      </c>
      <c r="BY375" s="1">
        <v>46031</v>
      </c>
      <c r="CD375">
        <v>0</v>
      </c>
      <c r="CE375">
        <v>70</v>
      </c>
      <c r="CG375" t="s">
        <v>117</v>
      </c>
      <c r="CH375" t="s">
        <v>117</v>
      </c>
    </row>
    <row r="376" spans="3:86" x14ac:dyDescent="0.3">
      <c r="C376" t="s">
        <v>85</v>
      </c>
      <c r="D376">
        <v>2026</v>
      </c>
      <c r="E376" t="s">
        <v>86</v>
      </c>
      <c r="F376" t="s">
        <v>87</v>
      </c>
      <c r="G376" s="1">
        <v>46032</v>
      </c>
      <c r="H376" t="s">
        <v>1381</v>
      </c>
      <c r="I376">
        <v>13737</v>
      </c>
      <c r="J376" t="s">
        <v>1363</v>
      </c>
      <c r="L376" t="s">
        <v>1364</v>
      </c>
      <c r="M376" t="s">
        <v>91</v>
      </c>
      <c r="N376" t="s">
        <v>1365</v>
      </c>
      <c r="Q376" t="s">
        <v>93</v>
      </c>
      <c r="R376" t="s">
        <v>94</v>
      </c>
      <c r="S376" t="s">
        <v>95</v>
      </c>
      <c r="U376" t="s">
        <v>1382</v>
      </c>
      <c r="W376" t="s">
        <v>1383</v>
      </c>
      <c r="X376" t="s">
        <v>98</v>
      </c>
      <c r="AA376" t="s">
        <v>1384</v>
      </c>
      <c r="AC376" t="s">
        <v>1385</v>
      </c>
      <c r="AD376" t="s">
        <v>1386</v>
      </c>
      <c r="AE376" t="s">
        <v>1387</v>
      </c>
      <c r="AF376" t="s">
        <v>1388</v>
      </c>
      <c r="AG376" t="s">
        <v>1389</v>
      </c>
      <c r="AH376" t="s">
        <v>93</v>
      </c>
      <c r="AI376" t="s">
        <v>104</v>
      </c>
      <c r="AK376" t="s">
        <v>623</v>
      </c>
      <c r="AL376" t="s">
        <v>1374</v>
      </c>
      <c r="AM376" t="s">
        <v>1375</v>
      </c>
      <c r="AN376" t="s">
        <v>286</v>
      </c>
      <c r="AO376" t="s">
        <v>287</v>
      </c>
      <c r="AP376">
        <v>70</v>
      </c>
      <c r="AQ376">
        <v>70</v>
      </c>
      <c r="AR376">
        <v>0</v>
      </c>
      <c r="AT376" t="s">
        <v>147</v>
      </c>
      <c r="AU376" t="s">
        <v>111</v>
      </c>
      <c r="AV376" t="s">
        <v>112</v>
      </c>
      <c r="AW376">
        <v>10</v>
      </c>
      <c r="AX376" t="s">
        <v>50</v>
      </c>
      <c r="AZ376">
        <v>65</v>
      </c>
      <c r="BA376">
        <v>650</v>
      </c>
      <c r="BB376">
        <v>650</v>
      </c>
      <c r="BC376">
        <v>650</v>
      </c>
      <c r="BE376" t="s">
        <v>113</v>
      </c>
      <c r="BH376">
        <v>0</v>
      </c>
      <c r="BI376">
        <v>10</v>
      </c>
      <c r="BJ376">
        <v>0</v>
      </c>
      <c r="BK376">
        <v>0</v>
      </c>
      <c r="BL376">
        <v>650</v>
      </c>
      <c r="BM376">
        <v>0</v>
      </c>
      <c r="BN376" s="1">
        <v>46036</v>
      </c>
      <c r="BO376">
        <v>10</v>
      </c>
      <c r="BP376" t="s">
        <v>50</v>
      </c>
      <c r="BR376">
        <v>650</v>
      </c>
      <c r="BS376">
        <v>650</v>
      </c>
      <c r="BT376" t="str">
        <f t="shared" si="5"/>
        <v>Delivered</v>
      </c>
      <c r="BU376" t="s">
        <v>1394</v>
      </c>
      <c r="BV376" t="s">
        <v>1391</v>
      </c>
      <c r="BX376" t="s">
        <v>1392</v>
      </c>
      <c r="BY376" s="1">
        <v>46031</v>
      </c>
      <c r="CD376">
        <v>0</v>
      </c>
      <c r="CE376">
        <v>70</v>
      </c>
      <c r="CG376" t="s">
        <v>117</v>
      </c>
      <c r="CH376" t="s">
        <v>117</v>
      </c>
    </row>
    <row r="377" spans="3:86" x14ac:dyDescent="0.3">
      <c r="C377" t="s">
        <v>85</v>
      </c>
      <c r="D377">
        <v>2026</v>
      </c>
      <c r="E377" t="s">
        <v>86</v>
      </c>
      <c r="F377" t="s">
        <v>87</v>
      </c>
      <c r="G377" s="1">
        <v>46032</v>
      </c>
      <c r="H377" t="s">
        <v>1381</v>
      </c>
      <c r="I377">
        <v>13737</v>
      </c>
      <c r="J377" t="s">
        <v>1363</v>
      </c>
      <c r="L377" t="s">
        <v>1364</v>
      </c>
      <c r="M377" t="s">
        <v>91</v>
      </c>
      <c r="N377" t="s">
        <v>1365</v>
      </c>
      <c r="Q377" t="s">
        <v>93</v>
      </c>
      <c r="R377" t="s">
        <v>94</v>
      </c>
      <c r="S377" t="s">
        <v>95</v>
      </c>
      <c r="U377" t="s">
        <v>1382</v>
      </c>
      <c r="W377" t="s">
        <v>1383</v>
      </c>
      <c r="X377" t="s">
        <v>98</v>
      </c>
      <c r="AA377" t="s">
        <v>1384</v>
      </c>
      <c r="AC377" t="s">
        <v>1385</v>
      </c>
      <c r="AD377" t="s">
        <v>1386</v>
      </c>
      <c r="AE377" t="s">
        <v>1387</v>
      </c>
      <c r="AF377" t="s">
        <v>1388</v>
      </c>
      <c r="AG377" t="s">
        <v>1389</v>
      </c>
      <c r="AH377" t="s">
        <v>93</v>
      </c>
      <c r="AI377" t="s">
        <v>104</v>
      </c>
      <c r="AK377" t="s">
        <v>623</v>
      </c>
      <c r="AL377" t="s">
        <v>1374</v>
      </c>
      <c r="AM377" t="s">
        <v>1375</v>
      </c>
      <c r="AN377" t="s">
        <v>747</v>
      </c>
      <c r="AO377" t="s">
        <v>748</v>
      </c>
      <c r="AP377">
        <v>70</v>
      </c>
      <c r="AQ377">
        <v>70</v>
      </c>
      <c r="AR377">
        <v>0</v>
      </c>
      <c r="AT377" t="s">
        <v>143</v>
      </c>
      <c r="AU377" t="s">
        <v>111</v>
      </c>
      <c r="AV377" t="s">
        <v>112</v>
      </c>
      <c r="AW377">
        <v>5</v>
      </c>
      <c r="AX377" t="s">
        <v>50</v>
      </c>
      <c r="AZ377">
        <v>65</v>
      </c>
      <c r="BA377">
        <v>325</v>
      </c>
      <c r="BB377">
        <v>325</v>
      </c>
      <c r="BC377">
        <v>325</v>
      </c>
      <c r="BE377" t="s">
        <v>113</v>
      </c>
      <c r="BH377">
        <v>0</v>
      </c>
      <c r="BI377">
        <v>5</v>
      </c>
      <c r="BJ377">
        <v>0</v>
      </c>
      <c r="BK377">
        <v>0</v>
      </c>
      <c r="BL377">
        <v>325</v>
      </c>
      <c r="BM377">
        <v>0</v>
      </c>
      <c r="BN377" s="1">
        <v>46036</v>
      </c>
      <c r="BO377">
        <v>5</v>
      </c>
      <c r="BP377" t="s">
        <v>50</v>
      </c>
      <c r="BR377">
        <v>325</v>
      </c>
      <c r="BS377">
        <v>325</v>
      </c>
      <c r="BT377" t="str">
        <f t="shared" si="5"/>
        <v>Delivered</v>
      </c>
      <c r="BU377" t="s">
        <v>1395</v>
      </c>
      <c r="BV377" t="s">
        <v>1391</v>
      </c>
      <c r="BX377" t="s">
        <v>1392</v>
      </c>
      <c r="BY377" s="1">
        <v>46031</v>
      </c>
      <c r="CD377">
        <v>0</v>
      </c>
      <c r="CE377">
        <v>70</v>
      </c>
      <c r="CG377" t="s">
        <v>117</v>
      </c>
      <c r="CH377" t="s">
        <v>117</v>
      </c>
    </row>
    <row r="378" spans="3:86" x14ac:dyDescent="0.3">
      <c r="C378" t="s">
        <v>85</v>
      </c>
      <c r="D378">
        <v>2026</v>
      </c>
      <c r="E378" t="s">
        <v>86</v>
      </c>
      <c r="F378" t="s">
        <v>87</v>
      </c>
      <c r="G378" s="1">
        <v>46032</v>
      </c>
      <c r="H378" t="s">
        <v>1381</v>
      </c>
      <c r="I378">
        <v>13737</v>
      </c>
      <c r="J378" t="s">
        <v>1363</v>
      </c>
      <c r="L378" t="s">
        <v>1364</v>
      </c>
      <c r="M378" t="s">
        <v>91</v>
      </c>
      <c r="N378" t="s">
        <v>1365</v>
      </c>
      <c r="Q378" t="s">
        <v>93</v>
      </c>
      <c r="R378" t="s">
        <v>94</v>
      </c>
      <c r="S378" t="s">
        <v>95</v>
      </c>
      <c r="U378" t="s">
        <v>1382</v>
      </c>
      <c r="W378" t="s">
        <v>1383</v>
      </c>
      <c r="X378" t="s">
        <v>98</v>
      </c>
      <c r="AA378" t="s">
        <v>1384</v>
      </c>
      <c r="AC378" t="s">
        <v>1385</v>
      </c>
      <c r="AD378" t="s">
        <v>1386</v>
      </c>
      <c r="AE378" t="s">
        <v>1387</v>
      </c>
      <c r="AF378" t="s">
        <v>1388</v>
      </c>
      <c r="AG378" t="s">
        <v>1389</v>
      </c>
      <c r="AH378" t="s">
        <v>93</v>
      </c>
      <c r="AI378" t="s">
        <v>104</v>
      </c>
      <c r="AK378" t="s">
        <v>623</v>
      </c>
      <c r="AL378" t="s">
        <v>1374</v>
      </c>
      <c r="AM378" t="s">
        <v>1375</v>
      </c>
      <c r="AN378" t="s">
        <v>149</v>
      </c>
      <c r="AO378" t="s">
        <v>150</v>
      </c>
      <c r="AP378">
        <v>70</v>
      </c>
      <c r="AQ378">
        <v>70</v>
      </c>
      <c r="AR378">
        <v>0</v>
      </c>
      <c r="AT378" t="s">
        <v>151</v>
      </c>
      <c r="AU378" t="s">
        <v>111</v>
      </c>
      <c r="AV378" t="s">
        <v>112</v>
      </c>
      <c r="AW378">
        <v>5</v>
      </c>
      <c r="AX378" t="s">
        <v>50</v>
      </c>
      <c r="AZ378">
        <v>65</v>
      </c>
      <c r="BA378">
        <v>325</v>
      </c>
      <c r="BB378">
        <v>325</v>
      </c>
      <c r="BC378">
        <v>325</v>
      </c>
      <c r="BE378" t="s">
        <v>113</v>
      </c>
      <c r="BH378">
        <v>0</v>
      </c>
      <c r="BI378">
        <v>5</v>
      </c>
      <c r="BJ378">
        <v>0</v>
      </c>
      <c r="BK378">
        <v>0</v>
      </c>
      <c r="BL378">
        <v>325</v>
      </c>
      <c r="BM378">
        <v>0</v>
      </c>
      <c r="BN378" s="1">
        <v>46036</v>
      </c>
      <c r="BO378">
        <v>5</v>
      </c>
      <c r="BP378" t="s">
        <v>50</v>
      </c>
      <c r="BR378">
        <v>325</v>
      </c>
      <c r="BS378">
        <v>325</v>
      </c>
      <c r="BT378" t="str">
        <f t="shared" si="5"/>
        <v>Delivered</v>
      </c>
      <c r="BU378" t="s">
        <v>1396</v>
      </c>
      <c r="BV378" t="s">
        <v>1391</v>
      </c>
      <c r="BX378" t="s">
        <v>1392</v>
      </c>
      <c r="BY378" s="1">
        <v>46031</v>
      </c>
      <c r="CD378">
        <v>0</v>
      </c>
      <c r="CE378">
        <v>70</v>
      </c>
      <c r="CG378" t="s">
        <v>117</v>
      </c>
      <c r="CH378" t="s">
        <v>117</v>
      </c>
    </row>
    <row r="379" spans="3:86" x14ac:dyDescent="0.3">
      <c r="C379" t="s">
        <v>85</v>
      </c>
      <c r="D379">
        <v>2026</v>
      </c>
      <c r="E379" t="s">
        <v>86</v>
      </c>
      <c r="F379" t="s">
        <v>87</v>
      </c>
      <c r="G379" s="1">
        <v>46050</v>
      </c>
      <c r="H379" t="s">
        <v>1397</v>
      </c>
      <c r="I379">
        <v>14046</v>
      </c>
      <c r="J379" t="s">
        <v>1363</v>
      </c>
      <c r="L379" t="s">
        <v>1364</v>
      </c>
      <c r="M379" t="s">
        <v>91</v>
      </c>
      <c r="N379" t="s">
        <v>1365</v>
      </c>
      <c r="Q379" t="s">
        <v>93</v>
      </c>
      <c r="R379" t="s">
        <v>94</v>
      </c>
      <c r="S379" t="s">
        <v>95</v>
      </c>
      <c r="U379" t="s">
        <v>1398</v>
      </c>
      <c r="W379" t="s">
        <v>1399</v>
      </c>
      <c r="X379" t="s">
        <v>98</v>
      </c>
      <c r="AA379" t="s">
        <v>1400</v>
      </c>
      <c r="AC379" t="s">
        <v>1401</v>
      </c>
      <c r="AD379" t="s">
        <v>1370</v>
      </c>
      <c r="AE379" t="s">
        <v>1371</v>
      </c>
      <c r="AF379" t="s">
        <v>1372</v>
      </c>
      <c r="AG379" t="s">
        <v>1402</v>
      </c>
      <c r="AH379" t="s">
        <v>93</v>
      </c>
      <c r="AI379" t="s">
        <v>104</v>
      </c>
      <c r="AK379" t="s">
        <v>623</v>
      </c>
      <c r="AL379" t="s">
        <v>1374</v>
      </c>
      <c r="AM379" t="s">
        <v>1375</v>
      </c>
      <c r="AN379" t="s">
        <v>1403</v>
      </c>
      <c r="AO379" t="s">
        <v>1404</v>
      </c>
      <c r="AP379">
        <v>70</v>
      </c>
      <c r="AQ379">
        <v>70</v>
      </c>
      <c r="AR379">
        <v>0</v>
      </c>
      <c r="AT379" t="s">
        <v>227</v>
      </c>
      <c r="AU379" t="s">
        <v>111</v>
      </c>
      <c r="AV379" t="s">
        <v>112</v>
      </c>
      <c r="AW379">
        <v>5</v>
      </c>
      <c r="AX379" t="s">
        <v>50</v>
      </c>
      <c r="AZ379">
        <v>65</v>
      </c>
      <c r="BA379">
        <v>325</v>
      </c>
      <c r="BB379">
        <v>325</v>
      </c>
      <c r="BC379">
        <v>325</v>
      </c>
      <c r="BE379" t="s">
        <v>113</v>
      </c>
      <c r="BH379">
        <v>0</v>
      </c>
      <c r="BI379">
        <v>0</v>
      </c>
      <c r="BJ379">
        <v>0</v>
      </c>
      <c r="BK379">
        <v>5</v>
      </c>
      <c r="BL379">
        <v>325</v>
      </c>
      <c r="BM379">
        <v>0</v>
      </c>
      <c r="BO379">
        <v>0</v>
      </c>
      <c r="BR379">
        <v>0</v>
      </c>
      <c r="BS379">
        <v>0</v>
      </c>
      <c r="BT379" t="str">
        <f t="shared" si="5"/>
        <v>Not Delivered</v>
      </c>
      <c r="BU379" t="s">
        <v>1405</v>
      </c>
      <c r="BV379" t="s">
        <v>1406</v>
      </c>
      <c r="BX379" t="s">
        <v>1407</v>
      </c>
      <c r="BY379" s="1">
        <v>45955</v>
      </c>
      <c r="CD379">
        <v>7.14</v>
      </c>
      <c r="CE379">
        <v>70</v>
      </c>
      <c r="CG379" t="s">
        <v>117</v>
      </c>
      <c r="CH379" t="s">
        <v>117</v>
      </c>
    </row>
    <row r="380" spans="3:86" x14ac:dyDescent="0.3">
      <c r="C380" t="s">
        <v>85</v>
      </c>
      <c r="D380">
        <v>2026</v>
      </c>
      <c r="E380" t="s">
        <v>86</v>
      </c>
      <c r="F380" t="s">
        <v>87</v>
      </c>
      <c r="G380" s="1">
        <v>46050</v>
      </c>
      <c r="H380" t="s">
        <v>1397</v>
      </c>
      <c r="I380">
        <v>14046</v>
      </c>
      <c r="J380" t="s">
        <v>1363</v>
      </c>
      <c r="L380" t="s">
        <v>1364</v>
      </c>
      <c r="M380" t="s">
        <v>91</v>
      </c>
      <c r="N380" t="s">
        <v>1365</v>
      </c>
      <c r="Q380" t="s">
        <v>93</v>
      </c>
      <c r="R380" t="s">
        <v>94</v>
      </c>
      <c r="S380" t="s">
        <v>95</v>
      </c>
      <c r="U380" t="s">
        <v>1398</v>
      </c>
      <c r="W380" t="s">
        <v>1399</v>
      </c>
      <c r="X380" t="s">
        <v>98</v>
      </c>
      <c r="AA380" t="s">
        <v>1400</v>
      </c>
      <c r="AC380" t="s">
        <v>1401</v>
      </c>
      <c r="AD380" t="s">
        <v>1370</v>
      </c>
      <c r="AE380" t="s">
        <v>1371</v>
      </c>
      <c r="AF380" t="s">
        <v>1372</v>
      </c>
      <c r="AG380" t="s">
        <v>1402</v>
      </c>
      <c r="AH380" t="s">
        <v>93</v>
      </c>
      <c r="AI380" t="s">
        <v>104</v>
      </c>
      <c r="AK380" t="s">
        <v>623</v>
      </c>
      <c r="AL380" t="s">
        <v>1374</v>
      </c>
      <c r="AM380" t="s">
        <v>1375</v>
      </c>
      <c r="AN380" t="s">
        <v>170</v>
      </c>
      <c r="AO380" t="s">
        <v>171</v>
      </c>
      <c r="AP380">
        <v>210</v>
      </c>
      <c r="AQ380">
        <v>210</v>
      </c>
      <c r="AR380">
        <v>0</v>
      </c>
      <c r="AT380" t="s">
        <v>172</v>
      </c>
      <c r="AU380" t="s">
        <v>111</v>
      </c>
      <c r="AV380" t="s">
        <v>112</v>
      </c>
      <c r="AW380">
        <v>2</v>
      </c>
      <c r="AX380" t="s">
        <v>50</v>
      </c>
      <c r="AZ380">
        <v>195</v>
      </c>
      <c r="BA380">
        <v>390</v>
      </c>
      <c r="BB380">
        <v>390</v>
      </c>
      <c r="BC380">
        <v>390</v>
      </c>
      <c r="BE380" t="s">
        <v>113</v>
      </c>
      <c r="BH380">
        <v>0</v>
      </c>
      <c r="BI380">
        <v>0</v>
      </c>
      <c r="BJ380">
        <v>0</v>
      </c>
      <c r="BK380">
        <v>2</v>
      </c>
      <c r="BL380">
        <v>390</v>
      </c>
      <c r="BM380">
        <v>0</v>
      </c>
      <c r="BO380">
        <v>0</v>
      </c>
      <c r="BR380">
        <v>0</v>
      </c>
      <c r="BS380">
        <v>0</v>
      </c>
      <c r="BT380" t="str">
        <f t="shared" si="5"/>
        <v>Not Delivered</v>
      </c>
      <c r="BU380" t="s">
        <v>1408</v>
      </c>
      <c r="BV380" t="s">
        <v>1406</v>
      </c>
      <c r="BX380" t="s">
        <v>1407</v>
      </c>
      <c r="BY380" s="1">
        <v>45955</v>
      </c>
      <c r="CD380">
        <v>7.14</v>
      </c>
      <c r="CE380">
        <v>210</v>
      </c>
      <c r="CG380" t="s">
        <v>117</v>
      </c>
      <c r="CH380" t="s">
        <v>117</v>
      </c>
    </row>
    <row r="381" spans="3:86" x14ac:dyDescent="0.3">
      <c r="C381" t="s">
        <v>85</v>
      </c>
      <c r="D381">
        <v>2026</v>
      </c>
      <c r="E381" t="s">
        <v>86</v>
      </c>
      <c r="F381" t="s">
        <v>87</v>
      </c>
      <c r="G381" s="1">
        <v>46044</v>
      </c>
      <c r="H381" t="s">
        <v>1031</v>
      </c>
      <c r="I381">
        <v>13978</v>
      </c>
      <c r="J381" t="s">
        <v>1363</v>
      </c>
      <c r="L381" t="s">
        <v>1364</v>
      </c>
      <c r="M381" t="s">
        <v>91</v>
      </c>
      <c r="N381" t="s">
        <v>1365</v>
      </c>
      <c r="Q381" t="s">
        <v>93</v>
      </c>
      <c r="R381" t="s">
        <v>94</v>
      </c>
      <c r="S381" t="s">
        <v>95</v>
      </c>
      <c r="U381" t="s">
        <v>1409</v>
      </c>
      <c r="W381" t="s">
        <v>1410</v>
      </c>
      <c r="X381" t="s">
        <v>98</v>
      </c>
      <c r="AA381" t="s">
        <v>1411</v>
      </c>
      <c r="AC381" t="s">
        <v>1412</v>
      </c>
      <c r="AD381" t="s">
        <v>1413</v>
      </c>
      <c r="AE381" t="s">
        <v>1414</v>
      </c>
      <c r="AF381" t="s">
        <v>1415</v>
      </c>
      <c r="AG381" t="s">
        <v>1416</v>
      </c>
      <c r="AH381" t="s">
        <v>93</v>
      </c>
      <c r="AI381" t="s">
        <v>104</v>
      </c>
      <c r="AK381" t="s">
        <v>623</v>
      </c>
      <c r="AL381" t="s">
        <v>1417</v>
      </c>
      <c r="AM381" t="s">
        <v>1418</v>
      </c>
      <c r="AN381" t="s">
        <v>1339</v>
      </c>
      <c r="AO381" t="s">
        <v>1340</v>
      </c>
      <c r="AP381">
        <v>70</v>
      </c>
      <c r="AQ381">
        <v>70</v>
      </c>
      <c r="AR381">
        <v>0</v>
      </c>
      <c r="AT381" t="s">
        <v>110</v>
      </c>
      <c r="AU381" t="s">
        <v>111</v>
      </c>
      <c r="AV381" t="s">
        <v>112</v>
      </c>
      <c r="AW381">
        <v>5</v>
      </c>
      <c r="AX381" t="s">
        <v>50</v>
      </c>
      <c r="AZ381">
        <v>65</v>
      </c>
      <c r="BA381">
        <v>325</v>
      </c>
      <c r="BB381">
        <v>325</v>
      </c>
      <c r="BC381">
        <v>325</v>
      </c>
      <c r="BE381" t="s">
        <v>113</v>
      </c>
      <c r="BH381">
        <v>0</v>
      </c>
      <c r="BI381">
        <v>0</v>
      </c>
      <c r="BJ381">
        <v>0</v>
      </c>
      <c r="BK381">
        <v>5</v>
      </c>
      <c r="BL381">
        <v>325</v>
      </c>
      <c r="BM381">
        <v>0</v>
      </c>
      <c r="BO381">
        <v>0</v>
      </c>
      <c r="BR381">
        <v>0</v>
      </c>
      <c r="BS381">
        <v>0</v>
      </c>
      <c r="BT381" t="str">
        <f t="shared" si="5"/>
        <v>Not Delivered</v>
      </c>
      <c r="BU381" t="s">
        <v>1419</v>
      </c>
      <c r="BV381" t="s">
        <v>1420</v>
      </c>
      <c r="BX381" t="s">
        <v>1421</v>
      </c>
      <c r="BY381" s="1">
        <v>46044</v>
      </c>
      <c r="CD381">
        <v>7.14</v>
      </c>
      <c r="CE381">
        <v>70</v>
      </c>
      <c r="CG381" t="s">
        <v>117</v>
      </c>
      <c r="CH381" t="s">
        <v>117</v>
      </c>
    </row>
    <row r="382" spans="3:86" x14ac:dyDescent="0.3">
      <c r="C382" t="s">
        <v>85</v>
      </c>
      <c r="D382">
        <v>2026</v>
      </c>
      <c r="E382" t="s">
        <v>86</v>
      </c>
      <c r="F382" t="s">
        <v>87</v>
      </c>
      <c r="G382" s="1">
        <v>46044</v>
      </c>
      <c r="H382" t="s">
        <v>1031</v>
      </c>
      <c r="I382">
        <v>13978</v>
      </c>
      <c r="J382" t="s">
        <v>1363</v>
      </c>
      <c r="L382" t="s">
        <v>1364</v>
      </c>
      <c r="M382" t="s">
        <v>91</v>
      </c>
      <c r="N382" t="s">
        <v>1365</v>
      </c>
      <c r="Q382" t="s">
        <v>93</v>
      </c>
      <c r="R382" t="s">
        <v>94</v>
      </c>
      <c r="S382" t="s">
        <v>95</v>
      </c>
      <c r="U382" t="s">
        <v>1409</v>
      </c>
      <c r="W382" t="s">
        <v>1410</v>
      </c>
      <c r="X382" t="s">
        <v>98</v>
      </c>
      <c r="AA382" t="s">
        <v>1411</v>
      </c>
      <c r="AC382" t="s">
        <v>1412</v>
      </c>
      <c r="AD382" t="s">
        <v>1413</v>
      </c>
      <c r="AE382" t="s">
        <v>1414</v>
      </c>
      <c r="AF382" t="s">
        <v>1415</v>
      </c>
      <c r="AG382" t="s">
        <v>1416</v>
      </c>
      <c r="AH382" t="s">
        <v>93</v>
      </c>
      <c r="AI382" t="s">
        <v>104</v>
      </c>
      <c r="AK382" t="s">
        <v>623</v>
      </c>
      <c r="AL382" t="s">
        <v>1417</v>
      </c>
      <c r="AM382" t="s">
        <v>1418</v>
      </c>
      <c r="AN382" t="s">
        <v>654</v>
      </c>
      <c r="AO382" t="s">
        <v>655</v>
      </c>
      <c r="AP382">
        <v>70</v>
      </c>
      <c r="AQ382">
        <v>70</v>
      </c>
      <c r="AR382">
        <v>0</v>
      </c>
      <c r="AT382" t="s">
        <v>218</v>
      </c>
      <c r="AU382" t="s">
        <v>111</v>
      </c>
      <c r="AV382" t="s">
        <v>112</v>
      </c>
      <c r="AW382">
        <v>5</v>
      </c>
      <c r="AX382" t="s">
        <v>50</v>
      </c>
      <c r="AZ382">
        <v>65</v>
      </c>
      <c r="BA382">
        <v>325</v>
      </c>
      <c r="BB382">
        <v>325</v>
      </c>
      <c r="BC382">
        <v>325</v>
      </c>
      <c r="BE382" t="s">
        <v>113</v>
      </c>
      <c r="BH382">
        <v>0</v>
      </c>
      <c r="BI382">
        <v>0</v>
      </c>
      <c r="BJ382">
        <v>0</v>
      </c>
      <c r="BK382">
        <v>5</v>
      </c>
      <c r="BL382">
        <v>325</v>
      </c>
      <c r="BM382">
        <v>0</v>
      </c>
      <c r="BO382">
        <v>0</v>
      </c>
      <c r="BR382">
        <v>0</v>
      </c>
      <c r="BS382">
        <v>0</v>
      </c>
      <c r="BT382" t="str">
        <f t="shared" si="5"/>
        <v>Not Delivered</v>
      </c>
      <c r="BU382" t="s">
        <v>1422</v>
      </c>
      <c r="BV382" t="s">
        <v>1420</v>
      </c>
      <c r="BX382" t="s">
        <v>1421</v>
      </c>
      <c r="BY382" s="1">
        <v>46044</v>
      </c>
      <c r="CD382">
        <v>7.14</v>
      </c>
      <c r="CE382">
        <v>70</v>
      </c>
      <c r="CG382" t="s">
        <v>117</v>
      </c>
      <c r="CH382" t="s">
        <v>117</v>
      </c>
    </row>
    <row r="383" spans="3:86" x14ac:dyDescent="0.3">
      <c r="C383" t="s">
        <v>85</v>
      </c>
      <c r="D383">
        <v>2026</v>
      </c>
      <c r="E383" t="s">
        <v>86</v>
      </c>
      <c r="F383" t="s">
        <v>87</v>
      </c>
      <c r="G383" s="1">
        <v>46044</v>
      </c>
      <c r="H383" t="s">
        <v>1031</v>
      </c>
      <c r="I383">
        <v>13978</v>
      </c>
      <c r="J383" t="s">
        <v>1363</v>
      </c>
      <c r="L383" t="s">
        <v>1364</v>
      </c>
      <c r="M383" t="s">
        <v>91</v>
      </c>
      <c r="N383" t="s">
        <v>1365</v>
      </c>
      <c r="Q383" t="s">
        <v>93</v>
      </c>
      <c r="R383" t="s">
        <v>94</v>
      </c>
      <c r="S383" t="s">
        <v>95</v>
      </c>
      <c r="U383" t="s">
        <v>1409</v>
      </c>
      <c r="W383" t="s">
        <v>1410</v>
      </c>
      <c r="X383" t="s">
        <v>98</v>
      </c>
      <c r="AA383" t="s">
        <v>1411</v>
      </c>
      <c r="AC383" t="s">
        <v>1412</v>
      </c>
      <c r="AD383" t="s">
        <v>1413</v>
      </c>
      <c r="AE383" t="s">
        <v>1414</v>
      </c>
      <c r="AF383" t="s">
        <v>1415</v>
      </c>
      <c r="AG383" t="s">
        <v>1416</v>
      </c>
      <c r="AH383" t="s">
        <v>93</v>
      </c>
      <c r="AI383" t="s">
        <v>104</v>
      </c>
      <c r="AK383" t="s">
        <v>623</v>
      </c>
      <c r="AL383" t="s">
        <v>1417</v>
      </c>
      <c r="AM383" t="s">
        <v>1418</v>
      </c>
      <c r="AN383" t="s">
        <v>188</v>
      </c>
      <c r="AO383" t="s">
        <v>189</v>
      </c>
      <c r="AP383">
        <v>70</v>
      </c>
      <c r="AQ383">
        <v>70</v>
      </c>
      <c r="AR383">
        <v>0</v>
      </c>
      <c r="AT383" t="s">
        <v>135</v>
      </c>
      <c r="AU383" t="s">
        <v>111</v>
      </c>
      <c r="AV383" t="s">
        <v>112</v>
      </c>
      <c r="AW383">
        <v>5</v>
      </c>
      <c r="AX383" t="s">
        <v>50</v>
      </c>
      <c r="AZ383">
        <v>65</v>
      </c>
      <c r="BA383">
        <v>325</v>
      </c>
      <c r="BB383">
        <v>325</v>
      </c>
      <c r="BC383">
        <v>325</v>
      </c>
      <c r="BE383" t="s">
        <v>113</v>
      </c>
      <c r="BH383">
        <v>0</v>
      </c>
      <c r="BI383">
        <v>0</v>
      </c>
      <c r="BJ383">
        <v>0</v>
      </c>
      <c r="BK383">
        <v>5</v>
      </c>
      <c r="BL383">
        <v>325</v>
      </c>
      <c r="BM383">
        <v>0</v>
      </c>
      <c r="BO383">
        <v>0</v>
      </c>
      <c r="BR383">
        <v>0</v>
      </c>
      <c r="BS383">
        <v>0</v>
      </c>
      <c r="BT383" t="str">
        <f t="shared" si="5"/>
        <v>Not Delivered</v>
      </c>
      <c r="BU383" t="s">
        <v>1423</v>
      </c>
      <c r="BV383" t="s">
        <v>1420</v>
      </c>
      <c r="BX383" t="s">
        <v>1421</v>
      </c>
      <c r="BY383" s="1">
        <v>46044</v>
      </c>
      <c r="CD383">
        <v>7.14</v>
      </c>
      <c r="CE383">
        <v>70</v>
      </c>
      <c r="CG383" t="s">
        <v>117</v>
      </c>
      <c r="CH383" t="s">
        <v>117</v>
      </c>
    </row>
    <row r="384" spans="3:86" x14ac:dyDescent="0.3">
      <c r="C384" t="s">
        <v>85</v>
      </c>
      <c r="D384">
        <v>2026</v>
      </c>
      <c r="E384" t="s">
        <v>86</v>
      </c>
      <c r="F384" t="s">
        <v>87</v>
      </c>
      <c r="G384" s="1">
        <v>46044</v>
      </c>
      <c r="H384" t="s">
        <v>1031</v>
      </c>
      <c r="I384">
        <v>13978</v>
      </c>
      <c r="J384" t="s">
        <v>1363</v>
      </c>
      <c r="L384" t="s">
        <v>1364</v>
      </c>
      <c r="M384" t="s">
        <v>91</v>
      </c>
      <c r="N384" t="s">
        <v>1365</v>
      </c>
      <c r="Q384" t="s">
        <v>93</v>
      </c>
      <c r="R384" t="s">
        <v>94</v>
      </c>
      <c r="S384" t="s">
        <v>95</v>
      </c>
      <c r="U384" t="s">
        <v>1409</v>
      </c>
      <c r="W384" t="s">
        <v>1410</v>
      </c>
      <c r="X384" t="s">
        <v>98</v>
      </c>
      <c r="AA384" t="s">
        <v>1411</v>
      </c>
      <c r="AC384" t="s">
        <v>1412</v>
      </c>
      <c r="AD384" t="s">
        <v>1413</v>
      </c>
      <c r="AE384" t="s">
        <v>1414</v>
      </c>
      <c r="AF384" t="s">
        <v>1415</v>
      </c>
      <c r="AG384" t="s">
        <v>1416</v>
      </c>
      <c r="AH384" t="s">
        <v>93</v>
      </c>
      <c r="AI384" t="s">
        <v>104</v>
      </c>
      <c r="AK384" t="s">
        <v>623</v>
      </c>
      <c r="AL384" t="s">
        <v>1417</v>
      </c>
      <c r="AM384" t="s">
        <v>1418</v>
      </c>
      <c r="AN384" t="s">
        <v>149</v>
      </c>
      <c r="AO384" t="s">
        <v>150</v>
      </c>
      <c r="AP384">
        <v>70</v>
      </c>
      <c r="AQ384">
        <v>70</v>
      </c>
      <c r="AR384">
        <v>0</v>
      </c>
      <c r="AT384" t="s">
        <v>151</v>
      </c>
      <c r="AU384" t="s">
        <v>111</v>
      </c>
      <c r="AV384" t="s">
        <v>112</v>
      </c>
      <c r="AW384">
        <v>5</v>
      </c>
      <c r="AX384" t="s">
        <v>50</v>
      </c>
      <c r="AZ384">
        <v>65</v>
      </c>
      <c r="BA384">
        <v>325</v>
      </c>
      <c r="BB384">
        <v>325</v>
      </c>
      <c r="BC384">
        <v>325</v>
      </c>
      <c r="BE384" t="s">
        <v>113</v>
      </c>
      <c r="BH384">
        <v>0</v>
      </c>
      <c r="BI384">
        <v>0</v>
      </c>
      <c r="BJ384">
        <v>0</v>
      </c>
      <c r="BK384">
        <v>5</v>
      </c>
      <c r="BL384">
        <v>325</v>
      </c>
      <c r="BM384">
        <v>0</v>
      </c>
      <c r="BO384">
        <v>0</v>
      </c>
      <c r="BR384">
        <v>0</v>
      </c>
      <c r="BS384">
        <v>0</v>
      </c>
      <c r="BT384" t="str">
        <f t="shared" si="5"/>
        <v>Not Delivered</v>
      </c>
      <c r="BU384" t="s">
        <v>1424</v>
      </c>
      <c r="BV384" t="s">
        <v>1420</v>
      </c>
      <c r="BX384" t="s">
        <v>1421</v>
      </c>
      <c r="BY384" s="1">
        <v>46044</v>
      </c>
      <c r="CD384">
        <v>7.14</v>
      </c>
      <c r="CE384">
        <v>70</v>
      </c>
      <c r="CG384" t="s">
        <v>117</v>
      </c>
      <c r="CH384" t="s">
        <v>117</v>
      </c>
    </row>
    <row r="385" spans="3:86" x14ac:dyDescent="0.3">
      <c r="C385" t="s">
        <v>85</v>
      </c>
      <c r="D385">
        <v>2026</v>
      </c>
      <c r="E385" t="s">
        <v>86</v>
      </c>
      <c r="F385" t="s">
        <v>87</v>
      </c>
      <c r="G385" s="1">
        <v>46044</v>
      </c>
      <c r="H385" t="s">
        <v>1031</v>
      </c>
      <c r="I385">
        <v>13978</v>
      </c>
      <c r="J385" t="s">
        <v>1363</v>
      </c>
      <c r="L385" t="s">
        <v>1364</v>
      </c>
      <c r="M385" t="s">
        <v>91</v>
      </c>
      <c r="N385" t="s">
        <v>1365</v>
      </c>
      <c r="Q385" t="s">
        <v>93</v>
      </c>
      <c r="R385" t="s">
        <v>94</v>
      </c>
      <c r="S385" t="s">
        <v>95</v>
      </c>
      <c r="U385" t="s">
        <v>1409</v>
      </c>
      <c r="W385" t="s">
        <v>1410</v>
      </c>
      <c r="X385" t="s">
        <v>98</v>
      </c>
      <c r="AA385" t="s">
        <v>1411</v>
      </c>
      <c r="AC385" t="s">
        <v>1412</v>
      </c>
      <c r="AD385" t="s">
        <v>1413</v>
      </c>
      <c r="AE385" t="s">
        <v>1414</v>
      </c>
      <c r="AF385" t="s">
        <v>1415</v>
      </c>
      <c r="AG385" t="s">
        <v>1416</v>
      </c>
      <c r="AH385" t="s">
        <v>93</v>
      </c>
      <c r="AI385" t="s">
        <v>104</v>
      </c>
      <c r="AK385" t="s">
        <v>623</v>
      </c>
      <c r="AL385" t="s">
        <v>1417</v>
      </c>
      <c r="AM385" t="s">
        <v>1418</v>
      </c>
      <c r="AN385" t="s">
        <v>1425</v>
      </c>
      <c r="AO385" t="s">
        <v>1426</v>
      </c>
      <c r="AP385">
        <v>120</v>
      </c>
      <c r="AQ385">
        <v>120</v>
      </c>
      <c r="AR385">
        <v>0</v>
      </c>
      <c r="AT385" t="s">
        <v>371</v>
      </c>
      <c r="AU385" t="s">
        <v>372</v>
      </c>
      <c r="AV385" t="s">
        <v>373</v>
      </c>
      <c r="AW385">
        <v>2</v>
      </c>
      <c r="AX385" t="s">
        <v>50</v>
      </c>
      <c r="AZ385">
        <v>120</v>
      </c>
      <c r="BA385">
        <v>240</v>
      </c>
      <c r="BB385">
        <v>240</v>
      </c>
      <c r="BC385">
        <v>240</v>
      </c>
      <c r="BE385" t="s">
        <v>113</v>
      </c>
      <c r="BH385">
        <v>0</v>
      </c>
      <c r="BI385">
        <v>0</v>
      </c>
      <c r="BJ385">
        <v>0</v>
      </c>
      <c r="BK385">
        <v>2</v>
      </c>
      <c r="BL385">
        <v>240</v>
      </c>
      <c r="BM385">
        <v>0</v>
      </c>
      <c r="BO385">
        <v>0</v>
      </c>
      <c r="BR385">
        <v>0</v>
      </c>
      <c r="BS385">
        <v>0</v>
      </c>
      <c r="BT385" t="str">
        <f t="shared" si="5"/>
        <v>Not Delivered</v>
      </c>
      <c r="BU385" t="s">
        <v>1427</v>
      </c>
      <c r="BV385" t="s">
        <v>1420</v>
      </c>
      <c r="BX385" t="s">
        <v>1421</v>
      </c>
      <c r="BY385" s="1">
        <v>46044</v>
      </c>
      <c r="CD385">
        <v>0</v>
      </c>
      <c r="CE385">
        <v>120</v>
      </c>
      <c r="CG385" t="s">
        <v>117</v>
      </c>
      <c r="CH385" t="s">
        <v>117</v>
      </c>
    </row>
    <row r="386" spans="3:86" x14ac:dyDescent="0.3">
      <c r="C386" t="s">
        <v>85</v>
      </c>
      <c r="D386">
        <v>2026</v>
      </c>
      <c r="E386" t="s">
        <v>86</v>
      </c>
      <c r="F386" t="s">
        <v>87</v>
      </c>
      <c r="G386" s="1">
        <v>46044</v>
      </c>
      <c r="H386" t="s">
        <v>1031</v>
      </c>
      <c r="I386">
        <v>13978</v>
      </c>
      <c r="J386" t="s">
        <v>1363</v>
      </c>
      <c r="L386" t="s">
        <v>1364</v>
      </c>
      <c r="M386" t="s">
        <v>91</v>
      </c>
      <c r="N386" t="s">
        <v>1365</v>
      </c>
      <c r="Q386" t="s">
        <v>93</v>
      </c>
      <c r="R386" t="s">
        <v>94</v>
      </c>
      <c r="S386" t="s">
        <v>95</v>
      </c>
      <c r="U386" t="s">
        <v>1409</v>
      </c>
      <c r="W386" t="s">
        <v>1410</v>
      </c>
      <c r="X386" t="s">
        <v>98</v>
      </c>
      <c r="AA386" t="s">
        <v>1411</v>
      </c>
      <c r="AC386" t="s">
        <v>1412</v>
      </c>
      <c r="AD386" t="s">
        <v>1413</v>
      </c>
      <c r="AE386" t="s">
        <v>1414</v>
      </c>
      <c r="AF386" t="s">
        <v>1415</v>
      </c>
      <c r="AG386" t="s">
        <v>1416</v>
      </c>
      <c r="AH386" t="s">
        <v>93</v>
      </c>
      <c r="AI386" t="s">
        <v>104</v>
      </c>
      <c r="AK386" t="s">
        <v>623</v>
      </c>
      <c r="AL386" t="s">
        <v>1417</v>
      </c>
      <c r="AM386" t="s">
        <v>1418</v>
      </c>
      <c r="AN386" t="s">
        <v>604</v>
      </c>
      <c r="AO386" t="s">
        <v>605</v>
      </c>
      <c r="AP386">
        <v>390</v>
      </c>
      <c r="AQ386">
        <v>390</v>
      </c>
      <c r="AR386">
        <v>0</v>
      </c>
      <c r="AT386" t="s">
        <v>304</v>
      </c>
      <c r="AU386" t="s">
        <v>305</v>
      </c>
      <c r="AV386" t="s">
        <v>112</v>
      </c>
      <c r="AW386">
        <v>1</v>
      </c>
      <c r="AX386" t="s">
        <v>50</v>
      </c>
      <c r="AZ386">
        <v>390</v>
      </c>
      <c r="BA386">
        <v>390</v>
      </c>
      <c r="BB386">
        <v>390</v>
      </c>
      <c r="BC386">
        <v>390</v>
      </c>
      <c r="BE386" t="s">
        <v>113</v>
      </c>
      <c r="BH386">
        <v>0</v>
      </c>
      <c r="BI386">
        <v>0</v>
      </c>
      <c r="BJ386">
        <v>0</v>
      </c>
      <c r="BK386">
        <v>1</v>
      </c>
      <c r="BL386">
        <v>390</v>
      </c>
      <c r="BM386">
        <v>0</v>
      </c>
      <c r="BO386">
        <v>0</v>
      </c>
      <c r="BR386">
        <v>0</v>
      </c>
      <c r="BS386">
        <v>0</v>
      </c>
      <c r="BT386" t="str">
        <f t="shared" si="5"/>
        <v>Not Delivered</v>
      </c>
      <c r="BU386" t="s">
        <v>1428</v>
      </c>
      <c r="BV386" t="s">
        <v>1420</v>
      </c>
      <c r="BX386" t="s">
        <v>1421</v>
      </c>
      <c r="BY386" s="1">
        <v>46044</v>
      </c>
      <c r="CD386">
        <v>0</v>
      </c>
      <c r="CE386">
        <v>390</v>
      </c>
      <c r="CG386" t="s">
        <v>117</v>
      </c>
      <c r="CH386" t="s">
        <v>117</v>
      </c>
    </row>
    <row r="387" spans="3:86" x14ac:dyDescent="0.3">
      <c r="C387" t="s">
        <v>85</v>
      </c>
      <c r="D387">
        <v>2026</v>
      </c>
      <c r="E387" t="s">
        <v>86</v>
      </c>
      <c r="F387" t="s">
        <v>87</v>
      </c>
      <c r="G387" s="1">
        <v>46044</v>
      </c>
      <c r="H387" t="s">
        <v>1031</v>
      </c>
      <c r="I387">
        <v>13978</v>
      </c>
      <c r="J387" t="s">
        <v>1363</v>
      </c>
      <c r="L387" t="s">
        <v>1364</v>
      </c>
      <c r="M387" t="s">
        <v>91</v>
      </c>
      <c r="N387" t="s">
        <v>1365</v>
      </c>
      <c r="Q387" t="s">
        <v>93</v>
      </c>
      <c r="R387" t="s">
        <v>94</v>
      </c>
      <c r="S387" t="s">
        <v>95</v>
      </c>
      <c r="U387" t="s">
        <v>1409</v>
      </c>
      <c r="W387" t="s">
        <v>1410</v>
      </c>
      <c r="X387" t="s">
        <v>98</v>
      </c>
      <c r="AA387" t="s">
        <v>1411</v>
      </c>
      <c r="AC387" t="s">
        <v>1412</v>
      </c>
      <c r="AD387" t="s">
        <v>1413</v>
      </c>
      <c r="AE387" t="s">
        <v>1414</v>
      </c>
      <c r="AF387" t="s">
        <v>1415</v>
      </c>
      <c r="AG387" t="s">
        <v>1416</v>
      </c>
      <c r="AH387" t="s">
        <v>93</v>
      </c>
      <c r="AI387" t="s">
        <v>104</v>
      </c>
      <c r="AK387" t="s">
        <v>623</v>
      </c>
      <c r="AL387" t="s">
        <v>1417</v>
      </c>
      <c r="AM387" t="s">
        <v>1418</v>
      </c>
      <c r="AN387" t="s">
        <v>361</v>
      </c>
      <c r="AO387" t="s">
        <v>362</v>
      </c>
      <c r="AP387">
        <v>250</v>
      </c>
      <c r="AQ387">
        <v>250</v>
      </c>
      <c r="AR387">
        <v>0</v>
      </c>
      <c r="AT387" t="s">
        <v>334</v>
      </c>
      <c r="AU387" t="s">
        <v>198</v>
      </c>
      <c r="AV387" t="s">
        <v>159</v>
      </c>
      <c r="AW387">
        <v>1</v>
      </c>
      <c r="AX387" t="s">
        <v>50</v>
      </c>
      <c r="AZ387">
        <v>230</v>
      </c>
      <c r="BA387">
        <v>230</v>
      </c>
      <c r="BB387">
        <v>230</v>
      </c>
      <c r="BC387">
        <v>230</v>
      </c>
      <c r="BE387" t="s">
        <v>113</v>
      </c>
      <c r="BH387">
        <v>0</v>
      </c>
      <c r="BI387">
        <v>0</v>
      </c>
      <c r="BJ387">
        <v>0</v>
      </c>
      <c r="BK387">
        <v>1</v>
      </c>
      <c r="BL387">
        <v>230</v>
      </c>
      <c r="BM387">
        <v>0</v>
      </c>
      <c r="BO387">
        <v>0</v>
      </c>
      <c r="BR387">
        <v>0</v>
      </c>
      <c r="BS387">
        <v>0</v>
      </c>
      <c r="BT387" t="str">
        <f t="shared" ref="BT387:BT450" si="6">IF(BS387=0,"Not Delivered", "Delivered")</f>
        <v>Not Delivered</v>
      </c>
      <c r="BU387" t="s">
        <v>1429</v>
      </c>
      <c r="BV387" t="s">
        <v>1420</v>
      </c>
      <c r="BX387" t="s">
        <v>1421</v>
      </c>
      <c r="BY387" s="1">
        <v>46044</v>
      </c>
      <c r="CD387">
        <v>8</v>
      </c>
      <c r="CE387">
        <v>250</v>
      </c>
      <c r="CG387" t="s">
        <v>117</v>
      </c>
      <c r="CH387" t="s">
        <v>117</v>
      </c>
    </row>
    <row r="388" spans="3:86" x14ac:dyDescent="0.3">
      <c r="C388" t="s">
        <v>85</v>
      </c>
      <c r="D388">
        <v>2026</v>
      </c>
      <c r="E388" t="s">
        <v>86</v>
      </c>
      <c r="F388" t="s">
        <v>87</v>
      </c>
      <c r="G388" s="1">
        <v>46052</v>
      </c>
      <c r="H388" t="s">
        <v>988</v>
      </c>
      <c r="I388">
        <v>14095</v>
      </c>
      <c r="J388" t="s">
        <v>1363</v>
      </c>
      <c r="L388" t="s">
        <v>1364</v>
      </c>
      <c r="M388" t="s">
        <v>91</v>
      </c>
      <c r="N388" t="s">
        <v>1365</v>
      </c>
      <c r="Q388" t="s">
        <v>93</v>
      </c>
      <c r="R388" t="s">
        <v>94</v>
      </c>
      <c r="S388" t="s">
        <v>95</v>
      </c>
      <c r="U388" t="s">
        <v>1430</v>
      </c>
      <c r="W388" t="s">
        <v>1431</v>
      </c>
      <c r="X388" t="s">
        <v>98</v>
      </c>
      <c r="AA388" t="s">
        <v>1432</v>
      </c>
      <c r="AC388" t="s">
        <v>1433</v>
      </c>
      <c r="AD388" t="s">
        <v>1434</v>
      </c>
      <c r="AE388" t="s">
        <v>1435</v>
      </c>
      <c r="AF388" t="s">
        <v>1388</v>
      </c>
      <c r="AG388" t="s">
        <v>1436</v>
      </c>
      <c r="AH388" t="s">
        <v>93</v>
      </c>
      <c r="AI388" t="s">
        <v>104</v>
      </c>
      <c r="AK388" t="s">
        <v>623</v>
      </c>
      <c r="AL388" t="s">
        <v>1374</v>
      </c>
      <c r="AM388" t="s">
        <v>1375</v>
      </c>
      <c r="AN388" t="s">
        <v>1437</v>
      </c>
      <c r="AO388" t="s">
        <v>1438</v>
      </c>
      <c r="AP388">
        <v>390</v>
      </c>
      <c r="AQ388">
        <v>390</v>
      </c>
      <c r="AR388">
        <v>0</v>
      </c>
      <c r="AT388" t="s">
        <v>304</v>
      </c>
      <c r="AU388" t="s">
        <v>305</v>
      </c>
      <c r="AV388" t="s">
        <v>112</v>
      </c>
      <c r="AW388">
        <v>1</v>
      </c>
      <c r="AX388" t="s">
        <v>50</v>
      </c>
      <c r="AZ388">
        <v>390</v>
      </c>
      <c r="BA388">
        <v>390</v>
      </c>
      <c r="BB388">
        <v>390</v>
      </c>
      <c r="BC388">
        <v>390</v>
      </c>
      <c r="BE388" t="s">
        <v>113</v>
      </c>
      <c r="BH388">
        <v>0</v>
      </c>
      <c r="BI388">
        <v>0</v>
      </c>
      <c r="BJ388">
        <v>0</v>
      </c>
      <c r="BK388">
        <v>1</v>
      </c>
      <c r="BL388">
        <v>390</v>
      </c>
      <c r="BM388">
        <v>0</v>
      </c>
      <c r="BO388">
        <v>0</v>
      </c>
      <c r="BR388">
        <v>0</v>
      </c>
      <c r="BS388">
        <v>0</v>
      </c>
      <c r="BT388" t="str">
        <f t="shared" si="6"/>
        <v>Not Delivered</v>
      </c>
      <c r="BU388" t="s">
        <v>1439</v>
      </c>
      <c r="BV388" t="s">
        <v>1440</v>
      </c>
      <c r="BX388" t="s">
        <v>1441</v>
      </c>
      <c r="BY388" s="1">
        <v>46051</v>
      </c>
      <c r="CD388">
        <v>0</v>
      </c>
      <c r="CE388">
        <v>390</v>
      </c>
      <c r="CG388" t="s">
        <v>117</v>
      </c>
      <c r="CH388" t="s">
        <v>117</v>
      </c>
    </row>
    <row r="389" spans="3:86" x14ac:dyDescent="0.3">
      <c r="C389" t="s">
        <v>85</v>
      </c>
      <c r="D389">
        <v>2026</v>
      </c>
      <c r="E389" t="s">
        <v>86</v>
      </c>
      <c r="F389" t="s">
        <v>87</v>
      </c>
      <c r="G389" s="1">
        <v>46052</v>
      </c>
      <c r="H389" t="s">
        <v>988</v>
      </c>
      <c r="I389">
        <v>14095</v>
      </c>
      <c r="J389" t="s">
        <v>1363</v>
      </c>
      <c r="L389" t="s">
        <v>1364</v>
      </c>
      <c r="M389" t="s">
        <v>91</v>
      </c>
      <c r="N389" t="s">
        <v>1365</v>
      </c>
      <c r="Q389" t="s">
        <v>93</v>
      </c>
      <c r="R389" t="s">
        <v>94</v>
      </c>
      <c r="S389" t="s">
        <v>95</v>
      </c>
      <c r="U389" t="s">
        <v>1430</v>
      </c>
      <c r="W389" t="s">
        <v>1431</v>
      </c>
      <c r="X389" t="s">
        <v>98</v>
      </c>
      <c r="AA389" t="s">
        <v>1432</v>
      </c>
      <c r="AC389" t="s">
        <v>1433</v>
      </c>
      <c r="AD389" t="s">
        <v>1434</v>
      </c>
      <c r="AE389" t="s">
        <v>1435</v>
      </c>
      <c r="AF389" t="s">
        <v>1388</v>
      </c>
      <c r="AG389" t="s">
        <v>1436</v>
      </c>
      <c r="AH389" t="s">
        <v>93</v>
      </c>
      <c r="AI389" t="s">
        <v>104</v>
      </c>
      <c r="AK389" t="s">
        <v>623</v>
      </c>
      <c r="AL389" t="s">
        <v>1374</v>
      </c>
      <c r="AM389" t="s">
        <v>1375</v>
      </c>
      <c r="AN389" t="s">
        <v>1442</v>
      </c>
      <c r="AO389" t="s">
        <v>1443</v>
      </c>
      <c r="AP389">
        <v>120</v>
      </c>
      <c r="AQ389">
        <v>120</v>
      </c>
      <c r="AR389">
        <v>0</v>
      </c>
      <c r="AT389" t="s">
        <v>371</v>
      </c>
      <c r="AU389" t="s">
        <v>372</v>
      </c>
      <c r="AV389" t="s">
        <v>373</v>
      </c>
      <c r="AW389">
        <v>1</v>
      </c>
      <c r="AX389" t="s">
        <v>50</v>
      </c>
      <c r="AZ389">
        <v>120</v>
      </c>
      <c r="BA389">
        <v>120</v>
      </c>
      <c r="BB389">
        <v>120</v>
      </c>
      <c r="BC389">
        <v>120</v>
      </c>
      <c r="BE389" t="s">
        <v>113</v>
      </c>
      <c r="BH389">
        <v>0</v>
      </c>
      <c r="BI389">
        <v>0</v>
      </c>
      <c r="BJ389">
        <v>0</v>
      </c>
      <c r="BK389">
        <v>1</v>
      </c>
      <c r="BL389">
        <v>120</v>
      </c>
      <c r="BM389">
        <v>0</v>
      </c>
      <c r="BO389">
        <v>0</v>
      </c>
      <c r="BR389">
        <v>0</v>
      </c>
      <c r="BS389">
        <v>0</v>
      </c>
      <c r="BT389" t="str">
        <f t="shared" si="6"/>
        <v>Not Delivered</v>
      </c>
      <c r="BU389" t="s">
        <v>1444</v>
      </c>
      <c r="BV389" t="s">
        <v>1440</v>
      </c>
      <c r="BX389" t="s">
        <v>1441</v>
      </c>
      <c r="BY389" s="1">
        <v>46051</v>
      </c>
      <c r="CD389">
        <v>0</v>
      </c>
      <c r="CE389">
        <v>120</v>
      </c>
      <c r="CG389" t="s">
        <v>117</v>
      </c>
      <c r="CH389" t="s">
        <v>117</v>
      </c>
    </row>
    <row r="390" spans="3:86" x14ac:dyDescent="0.3">
      <c r="C390" t="s">
        <v>85</v>
      </c>
      <c r="D390">
        <v>2026</v>
      </c>
      <c r="E390" t="s">
        <v>86</v>
      </c>
      <c r="F390" t="s">
        <v>87</v>
      </c>
      <c r="G390" s="1">
        <v>46052</v>
      </c>
      <c r="H390" t="s">
        <v>988</v>
      </c>
      <c r="I390">
        <v>14095</v>
      </c>
      <c r="J390" t="s">
        <v>1363</v>
      </c>
      <c r="L390" t="s">
        <v>1364</v>
      </c>
      <c r="M390" t="s">
        <v>91</v>
      </c>
      <c r="N390" t="s">
        <v>1365</v>
      </c>
      <c r="Q390" t="s">
        <v>93</v>
      </c>
      <c r="R390" t="s">
        <v>94</v>
      </c>
      <c r="S390" t="s">
        <v>95</v>
      </c>
      <c r="U390" t="s">
        <v>1430</v>
      </c>
      <c r="W390" t="s">
        <v>1431</v>
      </c>
      <c r="X390" t="s">
        <v>98</v>
      </c>
      <c r="AA390" t="s">
        <v>1432</v>
      </c>
      <c r="AC390" t="s">
        <v>1433</v>
      </c>
      <c r="AD390" t="s">
        <v>1434</v>
      </c>
      <c r="AE390" t="s">
        <v>1435</v>
      </c>
      <c r="AF390" t="s">
        <v>1388</v>
      </c>
      <c r="AG390" t="s">
        <v>1436</v>
      </c>
      <c r="AH390" t="s">
        <v>93</v>
      </c>
      <c r="AI390" t="s">
        <v>104</v>
      </c>
      <c r="AK390" t="s">
        <v>623</v>
      </c>
      <c r="AL390" t="s">
        <v>1374</v>
      </c>
      <c r="AM390" t="s">
        <v>1375</v>
      </c>
      <c r="AN390" t="s">
        <v>548</v>
      </c>
      <c r="AO390" t="s">
        <v>549</v>
      </c>
      <c r="AP390">
        <v>120</v>
      </c>
      <c r="AQ390">
        <v>120</v>
      </c>
      <c r="AR390">
        <v>0</v>
      </c>
      <c r="AT390" t="s">
        <v>371</v>
      </c>
      <c r="AU390" t="s">
        <v>372</v>
      </c>
      <c r="AV390" t="s">
        <v>373</v>
      </c>
      <c r="AW390">
        <v>1</v>
      </c>
      <c r="AX390" t="s">
        <v>50</v>
      </c>
      <c r="AZ390">
        <v>120</v>
      </c>
      <c r="BA390">
        <v>120</v>
      </c>
      <c r="BB390">
        <v>120</v>
      </c>
      <c r="BC390">
        <v>120</v>
      </c>
      <c r="BE390" t="s">
        <v>113</v>
      </c>
      <c r="BH390">
        <v>0</v>
      </c>
      <c r="BI390">
        <v>0</v>
      </c>
      <c r="BJ390">
        <v>0</v>
      </c>
      <c r="BK390">
        <v>1</v>
      </c>
      <c r="BL390">
        <v>120</v>
      </c>
      <c r="BM390">
        <v>0</v>
      </c>
      <c r="BO390">
        <v>0</v>
      </c>
      <c r="BR390">
        <v>0</v>
      </c>
      <c r="BS390">
        <v>0</v>
      </c>
      <c r="BT390" t="str">
        <f t="shared" si="6"/>
        <v>Not Delivered</v>
      </c>
      <c r="BU390" t="s">
        <v>1445</v>
      </c>
      <c r="BV390" t="s">
        <v>1440</v>
      </c>
      <c r="BX390" t="s">
        <v>1441</v>
      </c>
      <c r="BY390" s="1">
        <v>46051</v>
      </c>
      <c r="CD390">
        <v>0</v>
      </c>
      <c r="CE390">
        <v>120</v>
      </c>
      <c r="CG390" t="s">
        <v>117</v>
      </c>
      <c r="CH390" t="s">
        <v>117</v>
      </c>
    </row>
    <row r="391" spans="3:86" x14ac:dyDescent="0.3">
      <c r="C391" t="s">
        <v>85</v>
      </c>
      <c r="D391">
        <v>2026</v>
      </c>
      <c r="E391" t="s">
        <v>86</v>
      </c>
      <c r="F391" t="s">
        <v>87</v>
      </c>
      <c r="G391" s="1">
        <v>46052</v>
      </c>
      <c r="H391" t="s">
        <v>988</v>
      </c>
      <c r="I391">
        <v>14095</v>
      </c>
      <c r="J391" t="s">
        <v>1363</v>
      </c>
      <c r="L391" t="s">
        <v>1364</v>
      </c>
      <c r="M391" t="s">
        <v>91</v>
      </c>
      <c r="N391" t="s">
        <v>1365</v>
      </c>
      <c r="Q391" t="s">
        <v>93</v>
      </c>
      <c r="R391" t="s">
        <v>94</v>
      </c>
      <c r="S391" t="s">
        <v>95</v>
      </c>
      <c r="U391" t="s">
        <v>1430</v>
      </c>
      <c r="W391" t="s">
        <v>1431</v>
      </c>
      <c r="X391" t="s">
        <v>98</v>
      </c>
      <c r="AA391" t="s">
        <v>1432</v>
      </c>
      <c r="AC391" t="s">
        <v>1433</v>
      </c>
      <c r="AD391" t="s">
        <v>1434</v>
      </c>
      <c r="AE391" t="s">
        <v>1435</v>
      </c>
      <c r="AF391" t="s">
        <v>1388</v>
      </c>
      <c r="AG391" t="s">
        <v>1436</v>
      </c>
      <c r="AH391" t="s">
        <v>93</v>
      </c>
      <c r="AI391" t="s">
        <v>104</v>
      </c>
      <c r="AK391" t="s">
        <v>623</v>
      </c>
      <c r="AL391" t="s">
        <v>1374</v>
      </c>
      <c r="AM391" t="s">
        <v>1375</v>
      </c>
      <c r="AN391" t="s">
        <v>365</v>
      </c>
      <c r="AO391" t="s">
        <v>366</v>
      </c>
      <c r="AP391">
        <v>400</v>
      </c>
      <c r="AQ391">
        <v>400</v>
      </c>
      <c r="AR391">
        <v>0</v>
      </c>
      <c r="AT391" t="s">
        <v>367</v>
      </c>
      <c r="AU391" t="s">
        <v>198</v>
      </c>
      <c r="AV391" t="s">
        <v>159</v>
      </c>
      <c r="AW391">
        <v>1</v>
      </c>
      <c r="AX391" t="s">
        <v>50</v>
      </c>
      <c r="AZ391">
        <v>400</v>
      </c>
      <c r="BA391">
        <v>400</v>
      </c>
      <c r="BB391">
        <v>400</v>
      </c>
      <c r="BC391">
        <v>400</v>
      </c>
      <c r="BE391" t="s">
        <v>113</v>
      </c>
      <c r="BH391">
        <v>0</v>
      </c>
      <c r="BI391">
        <v>0</v>
      </c>
      <c r="BJ391">
        <v>0</v>
      </c>
      <c r="BK391">
        <v>1</v>
      </c>
      <c r="BL391">
        <v>400</v>
      </c>
      <c r="BM391">
        <v>0</v>
      </c>
      <c r="BO391">
        <v>0</v>
      </c>
      <c r="BR391">
        <v>0</v>
      </c>
      <c r="BS391">
        <v>0</v>
      </c>
      <c r="BT391" t="str">
        <f t="shared" si="6"/>
        <v>Not Delivered</v>
      </c>
      <c r="BU391" t="s">
        <v>1446</v>
      </c>
      <c r="BV391" t="s">
        <v>1440</v>
      </c>
      <c r="BX391" t="s">
        <v>1441</v>
      </c>
      <c r="BY391" s="1">
        <v>46051</v>
      </c>
      <c r="CD391">
        <v>0</v>
      </c>
      <c r="CE391">
        <v>400</v>
      </c>
      <c r="CG391" t="s">
        <v>117</v>
      </c>
      <c r="CH391" t="s">
        <v>117</v>
      </c>
    </row>
    <row r="392" spans="3:86" x14ac:dyDescent="0.3">
      <c r="C392" t="s">
        <v>85</v>
      </c>
      <c r="D392">
        <v>2026</v>
      </c>
      <c r="E392" t="s">
        <v>86</v>
      </c>
      <c r="F392" t="s">
        <v>87</v>
      </c>
      <c r="G392" s="1">
        <v>46036</v>
      </c>
      <c r="H392" t="s">
        <v>1447</v>
      </c>
      <c r="I392">
        <v>13809</v>
      </c>
      <c r="J392" t="s">
        <v>1363</v>
      </c>
      <c r="L392" t="s">
        <v>1364</v>
      </c>
      <c r="M392" t="s">
        <v>91</v>
      </c>
      <c r="N392" t="s">
        <v>1365</v>
      </c>
      <c r="Q392" t="s">
        <v>93</v>
      </c>
      <c r="R392" t="s">
        <v>94</v>
      </c>
      <c r="S392" t="s">
        <v>95</v>
      </c>
      <c r="U392" t="s">
        <v>1448</v>
      </c>
      <c r="W392" t="s">
        <v>1449</v>
      </c>
      <c r="X392" t="s">
        <v>98</v>
      </c>
      <c r="AA392" t="s">
        <v>1450</v>
      </c>
      <c r="AC392" t="s">
        <v>1451</v>
      </c>
      <c r="AD392" t="s">
        <v>1370</v>
      </c>
      <c r="AE392" t="s">
        <v>1371</v>
      </c>
      <c r="AF392" t="s">
        <v>1372</v>
      </c>
      <c r="AG392" t="s">
        <v>1452</v>
      </c>
      <c r="AH392" t="s">
        <v>93</v>
      </c>
      <c r="AI392" t="s">
        <v>104</v>
      </c>
      <c r="AK392" t="s">
        <v>623</v>
      </c>
      <c r="AL392" t="s">
        <v>1374</v>
      </c>
      <c r="AM392" t="s">
        <v>1375</v>
      </c>
      <c r="AN392" t="s">
        <v>903</v>
      </c>
      <c r="AO392" t="s">
        <v>904</v>
      </c>
      <c r="AP392">
        <v>70</v>
      </c>
      <c r="AQ392">
        <v>70</v>
      </c>
      <c r="AR392">
        <v>0</v>
      </c>
      <c r="AT392" t="s">
        <v>147</v>
      </c>
      <c r="AU392" t="s">
        <v>111</v>
      </c>
      <c r="AV392" t="s">
        <v>112</v>
      </c>
      <c r="AW392">
        <v>15</v>
      </c>
      <c r="AX392" t="s">
        <v>50</v>
      </c>
      <c r="AZ392">
        <v>65</v>
      </c>
      <c r="BA392">
        <v>975</v>
      </c>
      <c r="BB392">
        <v>975</v>
      </c>
      <c r="BC392">
        <v>975</v>
      </c>
      <c r="BE392" t="s">
        <v>113</v>
      </c>
      <c r="BH392">
        <v>0</v>
      </c>
      <c r="BI392">
        <v>0</v>
      </c>
      <c r="BJ392">
        <v>0</v>
      </c>
      <c r="BK392">
        <v>15</v>
      </c>
      <c r="BL392">
        <v>975</v>
      </c>
      <c r="BM392">
        <v>0</v>
      </c>
      <c r="BO392">
        <v>0</v>
      </c>
      <c r="BR392">
        <v>0</v>
      </c>
      <c r="BS392">
        <v>0</v>
      </c>
      <c r="BT392" t="str">
        <f t="shared" si="6"/>
        <v>Not Delivered</v>
      </c>
      <c r="BU392" t="s">
        <v>1453</v>
      </c>
      <c r="BV392" t="s">
        <v>1454</v>
      </c>
      <c r="BX392" t="s">
        <v>1455</v>
      </c>
      <c r="BY392" s="1">
        <v>45934</v>
      </c>
      <c r="CD392">
        <v>7.14</v>
      </c>
      <c r="CE392">
        <v>70</v>
      </c>
      <c r="CG392" t="s">
        <v>117</v>
      </c>
      <c r="CH392" t="s">
        <v>117</v>
      </c>
    </row>
    <row r="393" spans="3:86" x14ac:dyDescent="0.3">
      <c r="C393" t="s">
        <v>85</v>
      </c>
      <c r="D393">
        <v>2026</v>
      </c>
      <c r="E393" t="s">
        <v>86</v>
      </c>
      <c r="F393" t="s">
        <v>87</v>
      </c>
      <c r="G393" s="1">
        <v>46036</v>
      </c>
      <c r="H393" t="s">
        <v>1447</v>
      </c>
      <c r="I393">
        <v>13809</v>
      </c>
      <c r="J393" t="s">
        <v>1363</v>
      </c>
      <c r="L393" t="s">
        <v>1364</v>
      </c>
      <c r="M393" t="s">
        <v>91</v>
      </c>
      <c r="N393" t="s">
        <v>1365</v>
      </c>
      <c r="Q393" t="s">
        <v>93</v>
      </c>
      <c r="R393" t="s">
        <v>94</v>
      </c>
      <c r="S393" t="s">
        <v>95</v>
      </c>
      <c r="U393" t="s">
        <v>1448</v>
      </c>
      <c r="W393" t="s">
        <v>1449</v>
      </c>
      <c r="X393" t="s">
        <v>98</v>
      </c>
      <c r="AA393" t="s">
        <v>1450</v>
      </c>
      <c r="AC393" t="s">
        <v>1451</v>
      </c>
      <c r="AD393" t="s">
        <v>1370</v>
      </c>
      <c r="AE393" t="s">
        <v>1371</v>
      </c>
      <c r="AF393" t="s">
        <v>1372</v>
      </c>
      <c r="AG393" t="s">
        <v>1452</v>
      </c>
      <c r="AH393" t="s">
        <v>93</v>
      </c>
      <c r="AI393" t="s">
        <v>104</v>
      </c>
      <c r="AK393" t="s">
        <v>623</v>
      </c>
      <c r="AL393" t="s">
        <v>1374</v>
      </c>
      <c r="AM393" t="s">
        <v>1375</v>
      </c>
      <c r="AN393" t="s">
        <v>1456</v>
      </c>
      <c r="AO393" t="s">
        <v>1457</v>
      </c>
      <c r="AP393">
        <v>70</v>
      </c>
      <c r="AQ393">
        <v>70</v>
      </c>
      <c r="AR393">
        <v>0</v>
      </c>
      <c r="AT393" t="s">
        <v>497</v>
      </c>
      <c r="AU393" t="s">
        <v>498</v>
      </c>
      <c r="AV393" t="s">
        <v>112</v>
      </c>
      <c r="AW393">
        <v>10</v>
      </c>
      <c r="AX393" t="s">
        <v>50</v>
      </c>
      <c r="AZ393">
        <v>65</v>
      </c>
      <c r="BA393">
        <v>650</v>
      </c>
      <c r="BB393">
        <v>650</v>
      </c>
      <c r="BC393">
        <v>650</v>
      </c>
      <c r="BE393" t="s">
        <v>113</v>
      </c>
      <c r="BH393">
        <v>0</v>
      </c>
      <c r="BI393">
        <v>0</v>
      </c>
      <c r="BJ393">
        <v>0</v>
      </c>
      <c r="BK393">
        <v>10</v>
      </c>
      <c r="BL393">
        <v>650</v>
      </c>
      <c r="BM393">
        <v>0</v>
      </c>
      <c r="BO393">
        <v>0</v>
      </c>
      <c r="BR393">
        <v>0</v>
      </c>
      <c r="BS393">
        <v>0</v>
      </c>
      <c r="BT393" t="str">
        <f t="shared" si="6"/>
        <v>Not Delivered</v>
      </c>
      <c r="BU393" t="s">
        <v>1458</v>
      </c>
      <c r="BV393" t="s">
        <v>1454</v>
      </c>
      <c r="BX393" t="s">
        <v>1455</v>
      </c>
      <c r="BY393" s="1">
        <v>45934</v>
      </c>
      <c r="CD393">
        <v>7.14</v>
      </c>
      <c r="CE393">
        <v>70</v>
      </c>
      <c r="CG393" t="s">
        <v>117</v>
      </c>
      <c r="CH393" t="s">
        <v>117</v>
      </c>
    </row>
    <row r="394" spans="3:86" x14ac:dyDescent="0.3">
      <c r="C394" t="s">
        <v>85</v>
      </c>
      <c r="D394">
        <v>2026</v>
      </c>
      <c r="E394" t="s">
        <v>86</v>
      </c>
      <c r="F394" t="s">
        <v>87</v>
      </c>
      <c r="G394" s="1">
        <v>46036</v>
      </c>
      <c r="H394" t="s">
        <v>1447</v>
      </c>
      <c r="I394">
        <v>13809</v>
      </c>
      <c r="J394" t="s">
        <v>1363</v>
      </c>
      <c r="L394" t="s">
        <v>1364</v>
      </c>
      <c r="M394" t="s">
        <v>91</v>
      </c>
      <c r="N394" t="s">
        <v>1365</v>
      </c>
      <c r="Q394" t="s">
        <v>93</v>
      </c>
      <c r="R394" t="s">
        <v>94</v>
      </c>
      <c r="S394" t="s">
        <v>95</v>
      </c>
      <c r="U394" t="s">
        <v>1448</v>
      </c>
      <c r="W394" t="s">
        <v>1449</v>
      </c>
      <c r="X394" t="s">
        <v>98</v>
      </c>
      <c r="AA394" t="s">
        <v>1450</v>
      </c>
      <c r="AC394" t="s">
        <v>1451</v>
      </c>
      <c r="AD394" t="s">
        <v>1370</v>
      </c>
      <c r="AE394" t="s">
        <v>1371</v>
      </c>
      <c r="AF394" t="s">
        <v>1372</v>
      </c>
      <c r="AG394" t="s">
        <v>1452</v>
      </c>
      <c r="AH394" t="s">
        <v>93</v>
      </c>
      <c r="AI394" t="s">
        <v>104</v>
      </c>
      <c r="AK394" t="s">
        <v>623</v>
      </c>
      <c r="AL394" t="s">
        <v>1374</v>
      </c>
      <c r="AM394" t="s">
        <v>1375</v>
      </c>
      <c r="AN394" t="s">
        <v>1038</v>
      </c>
      <c r="AO394" t="s">
        <v>1039</v>
      </c>
      <c r="AP394">
        <v>70</v>
      </c>
      <c r="AQ394">
        <v>70</v>
      </c>
      <c r="AR394">
        <v>0</v>
      </c>
      <c r="AT394" t="s">
        <v>231</v>
      </c>
      <c r="AU394" t="s">
        <v>232</v>
      </c>
      <c r="AV394" t="s">
        <v>233</v>
      </c>
      <c r="AW394">
        <v>5</v>
      </c>
      <c r="AX394" t="s">
        <v>50</v>
      </c>
      <c r="AZ394">
        <v>65</v>
      </c>
      <c r="BA394">
        <v>325</v>
      </c>
      <c r="BB394">
        <v>325</v>
      </c>
      <c r="BC394">
        <v>325</v>
      </c>
      <c r="BE394" t="s">
        <v>113</v>
      </c>
      <c r="BH394">
        <v>0</v>
      </c>
      <c r="BI394">
        <v>0</v>
      </c>
      <c r="BJ394">
        <v>0</v>
      </c>
      <c r="BK394">
        <v>5</v>
      </c>
      <c r="BL394">
        <v>325</v>
      </c>
      <c r="BM394">
        <v>0</v>
      </c>
      <c r="BO394">
        <v>0</v>
      </c>
      <c r="BR394">
        <v>0</v>
      </c>
      <c r="BS394">
        <v>0</v>
      </c>
      <c r="BT394" t="str">
        <f t="shared" si="6"/>
        <v>Not Delivered</v>
      </c>
      <c r="BU394" t="s">
        <v>1459</v>
      </c>
      <c r="BV394" t="s">
        <v>1454</v>
      </c>
      <c r="BX394" t="s">
        <v>1455</v>
      </c>
      <c r="BY394" s="1">
        <v>45934</v>
      </c>
      <c r="CD394">
        <v>7.14</v>
      </c>
      <c r="CE394">
        <v>70</v>
      </c>
      <c r="CG394" t="s">
        <v>117</v>
      </c>
      <c r="CH394" t="s">
        <v>117</v>
      </c>
    </row>
    <row r="395" spans="3:86" x14ac:dyDescent="0.3">
      <c r="C395" t="s">
        <v>85</v>
      </c>
      <c r="D395">
        <v>2026</v>
      </c>
      <c r="E395" t="s">
        <v>86</v>
      </c>
      <c r="F395" t="s">
        <v>87</v>
      </c>
      <c r="G395" s="1">
        <v>46036</v>
      </c>
      <c r="H395" t="s">
        <v>1447</v>
      </c>
      <c r="I395">
        <v>13809</v>
      </c>
      <c r="J395" t="s">
        <v>1363</v>
      </c>
      <c r="L395" t="s">
        <v>1364</v>
      </c>
      <c r="M395" t="s">
        <v>91</v>
      </c>
      <c r="N395" t="s">
        <v>1365</v>
      </c>
      <c r="Q395" t="s">
        <v>93</v>
      </c>
      <c r="R395" t="s">
        <v>94</v>
      </c>
      <c r="S395" t="s">
        <v>95</v>
      </c>
      <c r="U395" t="s">
        <v>1448</v>
      </c>
      <c r="W395" t="s">
        <v>1449</v>
      </c>
      <c r="X395" t="s">
        <v>98</v>
      </c>
      <c r="AA395" t="s">
        <v>1450</v>
      </c>
      <c r="AC395" t="s">
        <v>1451</v>
      </c>
      <c r="AD395" t="s">
        <v>1370</v>
      </c>
      <c r="AE395" t="s">
        <v>1371</v>
      </c>
      <c r="AF395" t="s">
        <v>1372</v>
      </c>
      <c r="AG395" t="s">
        <v>1452</v>
      </c>
      <c r="AH395" t="s">
        <v>93</v>
      </c>
      <c r="AI395" t="s">
        <v>104</v>
      </c>
      <c r="AK395" t="s">
        <v>623</v>
      </c>
      <c r="AL395" t="s">
        <v>1374</v>
      </c>
      <c r="AM395" t="s">
        <v>1375</v>
      </c>
      <c r="AN395" t="s">
        <v>487</v>
      </c>
      <c r="AO395" t="s">
        <v>488</v>
      </c>
      <c r="AP395">
        <v>70</v>
      </c>
      <c r="AQ395">
        <v>70</v>
      </c>
      <c r="AR395">
        <v>0</v>
      </c>
      <c r="AT395" t="s">
        <v>227</v>
      </c>
      <c r="AU395" t="s">
        <v>111</v>
      </c>
      <c r="AV395" t="s">
        <v>112</v>
      </c>
      <c r="AW395">
        <v>5</v>
      </c>
      <c r="AX395" t="s">
        <v>50</v>
      </c>
      <c r="AZ395">
        <v>65</v>
      </c>
      <c r="BA395">
        <v>325</v>
      </c>
      <c r="BB395">
        <v>325</v>
      </c>
      <c r="BC395">
        <v>325</v>
      </c>
      <c r="BE395" t="s">
        <v>113</v>
      </c>
      <c r="BH395">
        <v>0</v>
      </c>
      <c r="BI395">
        <v>0</v>
      </c>
      <c r="BJ395">
        <v>0</v>
      </c>
      <c r="BK395">
        <v>5</v>
      </c>
      <c r="BL395">
        <v>325</v>
      </c>
      <c r="BM395">
        <v>0</v>
      </c>
      <c r="BO395">
        <v>0</v>
      </c>
      <c r="BR395">
        <v>0</v>
      </c>
      <c r="BS395">
        <v>0</v>
      </c>
      <c r="BT395" t="str">
        <f t="shared" si="6"/>
        <v>Not Delivered</v>
      </c>
      <c r="BU395" t="s">
        <v>1460</v>
      </c>
      <c r="BV395" t="s">
        <v>1454</v>
      </c>
      <c r="BX395" t="s">
        <v>1455</v>
      </c>
      <c r="BY395" s="1">
        <v>45934</v>
      </c>
      <c r="CD395">
        <v>7.14</v>
      </c>
      <c r="CE395">
        <v>70</v>
      </c>
      <c r="CG395" t="s">
        <v>117</v>
      </c>
      <c r="CH395" t="s">
        <v>117</v>
      </c>
    </row>
    <row r="396" spans="3:86" x14ac:dyDescent="0.3">
      <c r="C396" t="s">
        <v>85</v>
      </c>
      <c r="D396">
        <v>2026</v>
      </c>
      <c r="E396" t="s">
        <v>86</v>
      </c>
      <c r="F396" t="s">
        <v>87</v>
      </c>
      <c r="G396" s="1">
        <v>46036</v>
      </c>
      <c r="H396" t="s">
        <v>1447</v>
      </c>
      <c r="I396">
        <v>13809</v>
      </c>
      <c r="J396" t="s">
        <v>1363</v>
      </c>
      <c r="L396" t="s">
        <v>1364</v>
      </c>
      <c r="M396" t="s">
        <v>91</v>
      </c>
      <c r="N396" t="s">
        <v>1365</v>
      </c>
      <c r="Q396" t="s">
        <v>93</v>
      </c>
      <c r="R396" t="s">
        <v>94</v>
      </c>
      <c r="S396" t="s">
        <v>95</v>
      </c>
      <c r="U396" t="s">
        <v>1448</v>
      </c>
      <c r="W396" t="s">
        <v>1449</v>
      </c>
      <c r="X396" t="s">
        <v>98</v>
      </c>
      <c r="AA396" t="s">
        <v>1450</v>
      </c>
      <c r="AC396" t="s">
        <v>1451</v>
      </c>
      <c r="AD396" t="s">
        <v>1370</v>
      </c>
      <c r="AE396" t="s">
        <v>1371</v>
      </c>
      <c r="AF396" t="s">
        <v>1372</v>
      </c>
      <c r="AG396" t="s">
        <v>1452</v>
      </c>
      <c r="AH396" t="s">
        <v>93</v>
      </c>
      <c r="AI396" t="s">
        <v>104</v>
      </c>
      <c r="AK396" t="s">
        <v>623</v>
      </c>
      <c r="AL396" t="s">
        <v>1374</v>
      </c>
      <c r="AM396" t="s">
        <v>1375</v>
      </c>
      <c r="AN396" t="s">
        <v>149</v>
      </c>
      <c r="AO396" t="s">
        <v>150</v>
      </c>
      <c r="AP396">
        <v>70</v>
      </c>
      <c r="AQ396">
        <v>70</v>
      </c>
      <c r="AR396">
        <v>0</v>
      </c>
      <c r="AT396" t="s">
        <v>151</v>
      </c>
      <c r="AU396" t="s">
        <v>111</v>
      </c>
      <c r="AV396" t="s">
        <v>112</v>
      </c>
      <c r="AW396">
        <v>5</v>
      </c>
      <c r="AX396" t="s">
        <v>50</v>
      </c>
      <c r="AZ396">
        <v>65</v>
      </c>
      <c r="BA396">
        <v>325</v>
      </c>
      <c r="BB396">
        <v>325</v>
      </c>
      <c r="BC396">
        <v>325</v>
      </c>
      <c r="BE396" t="s">
        <v>113</v>
      </c>
      <c r="BH396">
        <v>0</v>
      </c>
      <c r="BI396">
        <v>0</v>
      </c>
      <c r="BJ396">
        <v>0</v>
      </c>
      <c r="BK396">
        <v>5</v>
      </c>
      <c r="BL396">
        <v>325</v>
      </c>
      <c r="BM396">
        <v>0</v>
      </c>
      <c r="BO396">
        <v>0</v>
      </c>
      <c r="BR396">
        <v>0</v>
      </c>
      <c r="BS396">
        <v>0</v>
      </c>
      <c r="BT396" t="str">
        <f t="shared" si="6"/>
        <v>Not Delivered</v>
      </c>
      <c r="BU396" t="s">
        <v>1461</v>
      </c>
      <c r="BV396" t="s">
        <v>1454</v>
      </c>
      <c r="BX396" t="s">
        <v>1455</v>
      </c>
      <c r="BY396" s="1">
        <v>45934</v>
      </c>
      <c r="CD396">
        <v>7.14</v>
      </c>
      <c r="CE396">
        <v>70</v>
      </c>
      <c r="CG396" t="s">
        <v>117</v>
      </c>
      <c r="CH396" t="s">
        <v>117</v>
      </c>
    </row>
    <row r="397" spans="3:86" x14ac:dyDescent="0.3">
      <c r="C397" t="s">
        <v>85</v>
      </c>
      <c r="D397">
        <v>2026</v>
      </c>
      <c r="E397" t="s">
        <v>86</v>
      </c>
      <c r="F397" t="s">
        <v>87</v>
      </c>
      <c r="G397" s="1">
        <v>46044</v>
      </c>
      <c r="H397" t="s">
        <v>1462</v>
      </c>
      <c r="I397">
        <v>13979</v>
      </c>
      <c r="J397" t="s">
        <v>1363</v>
      </c>
      <c r="L397" t="s">
        <v>1364</v>
      </c>
      <c r="M397" t="s">
        <v>91</v>
      </c>
      <c r="N397" t="s">
        <v>1365</v>
      </c>
      <c r="Q397" t="s">
        <v>93</v>
      </c>
      <c r="R397" t="s">
        <v>94</v>
      </c>
      <c r="S397" t="s">
        <v>95</v>
      </c>
      <c r="U397" t="s">
        <v>1463</v>
      </c>
      <c r="W397" t="s">
        <v>1464</v>
      </c>
      <c r="X397" t="s">
        <v>98</v>
      </c>
      <c r="AA397" t="s">
        <v>1411</v>
      </c>
      <c r="AC397" t="s">
        <v>1465</v>
      </c>
      <c r="AD397" t="s">
        <v>1413</v>
      </c>
      <c r="AE397" t="s">
        <v>1414</v>
      </c>
      <c r="AF397" t="s">
        <v>1415</v>
      </c>
      <c r="AG397" t="s">
        <v>1416</v>
      </c>
      <c r="AH397" t="s">
        <v>93</v>
      </c>
      <c r="AI397" t="s">
        <v>104</v>
      </c>
      <c r="AK397" t="s">
        <v>623</v>
      </c>
      <c r="AL397" t="s">
        <v>1417</v>
      </c>
      <c r="AM397" t="s">
        <v>1418</v>
      </c>
      <c r="AN397" t="s">
        <v>277</v>
      </c>
      <c r="AO397" t="s">
        <v>278</v>
      </c>
      <c r="AP397">
        <v>70</v>
      </c>
      <c r="AQ397">
        <v>70</v>
      </c>
      <c r="AR397">
        <v>0</v>
      </c>
      <c r="AT397" t="s">
        <v>218</v>
      </c>
      <c r="AU397" t="s">
        <v>111</v>
      </c>
      <c r="AV397" t="s">
        <v>112</v>
      </c>
      <c r="AW397">
        <v>5</v>
      </c>
      <c r="AX397" t="s">
        <v>50</v>
      </c>
      <c r="AZ397">
        <v>65</v>
      </c>
      <c r="BA397">
        <v>325</v>
      </c>
      <c r="BB397">
        <v>325</v>
      </c>
      <c r="BC397">
        <v>325</v>
      </c>
      <c r="BE397" t="s">
        <v>113</v>
      </c>
      <c r="BH397">
        <v>0</v>
      </c>
      <c r="BI397">
        <v>0</v>
      </c>
      <c r="BJ397">
        <v>0</v>
      </c>
      <c r="BK397">
        <v>5</v>
      </c>
      <c r="BL397">
        <v>325</v>
      </c>
      <c r="BM397">
        <v>0</v>
      </c>
      <c r="BO397">
        <v>0</v>
      </c>
      <c r="BR397">
        <v>0</v>
      </c>
      <c r="BS397">
        <v>0</v>
      </c>
      <c r="BT397" t="str">
        <f t="shared" si="6"/>
        <v>Not Delivered</v>
      </c>
      <c r="BU397" t="s">
        <v>1466</v>
      </c>
      <c r="BV397" t="s">
        <v>1467</v>
      </c>
      <c r="BX397" t="s">
        <v>1468</v>
      </c>
      <c r="BY397" s="1">
        <v>46044</v>
      </c>
      <c r="CD397">
        <v>7.14</v>
      </c>
      <c r="CE397">
        <v>70</v>
      </c>
      <c r="CG397" t="s">
        <v>117</v>
      </c>
      <c r="CH397" t="s">
        <v>117</v>
      </c>
    </row>
    <row r="398" spans="3:86" x14ac:dyDescent="0.3">
      <c r="C398" t="s">
        <v>85</v>
      </c>
      <c r="D398">
        <v>2026</v>
      </c>
      <c r="E398" t="s">
        <v>86</v>
      </c>
      <c r="F398" t="s">
        <v>87</v>
      </c>
      <c r="G398" s="1">
        <v>46044</v>
      </c>
      <c r="H398" t="s">
        <v>1462</v>
      </c>
      <c r="I398">
        <v>13979</v>
      </c>
      <c r="J398" t="s">
        <v>1363</v>
      </c>
      <c r="L398" t="s">
        <v>1364</v>
      </c>
      <c r="M398" t="s">
        <v>91</v>
      </c>
      <c r="N398" t="s">
        <v>1365</v>
      </c>
      <c r="Q398" t="s">
        <v>93</v>
      </c>
      <c r="R398" t="s">
        <v>94</v>
      </c>
      <c r="S398" t="s">
        <v>95</v>
      </c>
      <c r="U398" t="s">
        <v>1463</v>
      </c>
      <c r="W398" t="s">
        <v>1464</v>
      </c>
      <c r="X398" t="s">
        <v>98</v>
      </c>
      <c r="AA398" t="s">
        <v>1411</v>
      </c>
      <c r="AC398" t="s">
        <v>1465</v>
      </c>
      <c r="AD398" t="s">
        <v>1413</v>
      </c>
      <c r="AE398" t="s">
        <v>1414</v>
      </c>
      <c r="AF398" t="s">
        <v>1415</v>
      </c>
      <c r="AG398" t="s">
        <v>1416</v>
      </c>
      <c r="AH398" t="s">
        <v>93</v>
      </c>
      <c r="AI398" t="s">
        <v>104</v>
      </c>
      <c r="AK398" t="s">
        <v>623</v>
      </c>
      <c r="AL398" t="s">
        <v>1417</v>
      </c>
      <c r="AM398" t="s">
        <v>1418</v>
      </c>
      <c r="AN398" t="s">
        <v>191</v>
      </c>
      <c r="AO398" t="s">
        <v>192</v>
      </c>
      <c r="AP398">
        <v>70</v>
      </c>
      <c r="AQ398">
        <v>70</v>
      </c>
      <c r="AR398">
        <v>0</v>
      </c>
      <c r="AT398" t="s">
        <v>135</v>
      </c>
      <c r="AU398" t="s">
        <v>111</v>
      </c>
      <c r="AV398" t="s">
        <v>112</v>
      </c>
      <c r="AW398">
        <v>5</v>
      </c>
      <c r="AX398" t="s">
        <v>50</v>
      </c>
      <c r="AZ398">
        <v>65</v>
      </c>
      <c r="BA398">
        <v>325</v>
      </c>
      <c r="BB398">
        <v>325</v>
      </c>
      <c r="BC398">
        <v>325</v>
      </c>
      <c r="BE398" t="s">
        <v>113</v>
      </c>
      <c r="BH398">
        <v>0</v>
      </c>
      <c r="BI398">
        <v>0</v>
      </c>
      <c r="BJ398">
        <v>0</v>
      </c>
      <c r="BK398">
        <v>5</v>
      </c>
      <c r="BL398">
        <v>325</v>
      </c>
      <c r="BM398">
        <v>0</v>
      </c>
      <c r="BO398">
        <v>0</v>
      </c>
      <c r="BR398">
        <v>0</v>
      </c>
      <c r="BS398">
        <v>0</v>
      </c>
      <c r="BT398" t="str">
        <f t="shared" si="6"/>
        <v>Not Delivered</v>
      </c>
      <c r="BU398" t="s">
        <v>1469</v>
      </c>
      <c r="BV398" t="s">
        <v>1467</v>
      </c>
      <c r="BX398" t="s">
        <v>1468</v>
      </c>
      <c r="BY398" s="1">
        <v>46044</v>
      </c>
      <c r="CD398">
        <v>7.14</v>
      </c>
      <c r="CE398">
        <v>70</v>
      </c>
      <c r="CG398" t="s">
        <v>117</v>
      </c>
      <c r="CH398" t="s">
        <v>117</v>
      </c>
    </row>
    <row r="399" spans="3:86" x14ac:dyDescent="0.3">
      <c r="C399" t="s">
        <v>85</v>
      </c>
      <c r="D399">
        <v>2026</v>
      </c>
      <c r="E399" t="s">
        <v>86</v>
      </c>
      <c r="F399" t="s">
        <v>87</v>
      </c>
      <c r="G399" s="1">
        <v>46044</v>
      </c>
      <c r="H399" t="s">
        <v>1462</v>
      </c>
      <c r="I399">
        <v>13979</v>
      </c>
      <c r="J399" t="s">
        <v>1363</v>
      </c>
      <c r="L399" t="s">
        <v>1364</v>
      </c>
      <c r="M399" t="s">
        <v>91</v>
      </c>
      <c r="N399" t="s">
        <v>1365</v>
      </c>
      <c r="Q399" t="s">
        <v>93</v>
      </c>
      <c r="R399" t="s">
        <v>94</v>
      </c>
      <c r="S399" t="s">
        <v>95</v>
      </c>
      <c r="U399" t="s">
        <v>1463</v>
      </c>
      <c r="W399" t="s">
        <v>1464</v>
      </c>
      <c r="X399" t="s">
        <v>98</v>
      </c>
      <c r="AA399" t="s">
        <v>1411</v>
      </c>
      <c r="AC399" t="s">
        <v>1465</v>
      </c>
      <c r="AD399" t="s">
        <v>1413</v>
      </c>
      <c r="AE399" t="s">
        <v>1414</v>
      </c>
      <c r="AF399" t="s">
        <v>1415</v>
      </c>
      <c r="AG399" t="s">
        <v>1416</v>
      </c>
      <c r="AH399" t="s">
        <v>93</v>
      </c>
      <c r="AI399" t="s">
        <v>104</v>
      </c>
      <c r="AK399" t="s">
        <v>623</v>
      </c>
      <c r="AL399" t="s">
        <v>1417</v>
      </c>
      <c r="AM399" t="s">
        <v>1418</v>
      </c>
      <c r="AN399" t="s">
        <v>747</v>
      </c>
      <c r="AO399" t="s">
        <v>748</v>
      </c>
      <c r="AP399">
        <v>70</v>
      </c>
      <c r="AQ399">
        <v>70</v>
      </c>
      <c r="AR399">
        <v>0</v>
      </c>
      <c r="AT399" t="s">
        <v>143</v>
      </c>
      <c r="AU399" t="s">
        <v>111</v>
      </c>
      <c r="AV399" t="s">
        <v>112</v>
      </c>
      <c r="AW399">
        <v>5</v>
      </c>
      <c r="AX399" t="s">
        <v>50</v>
      </c>
      <c r="AZ399">
        <v>65</v>
      </c>
      <c r="BA399">
        <v>325</v>
      </c>
      <c r="BB399">
        <v>325</v>
      </c>
      <c r="BC399">
        <v>325</v>
      </c>
      <c r="BE399" t="s">
        <v>113</v>
      </c>
      <c r="BH399">
        <v>0</v>
      </c>
      <c r="BI399">
        <v>0</v>
      </c>
      <c r="BJ399">
        <v>0</v>
      </c>
      <c r="BK399">
        <v>5</v>
      </c>
      <c r="BL399">
        <v>325</v>
      </c>
      <c r="BM399">
        <v>0</v>
      </c>
      <c r="BO399">
        <v>0</v>
      </c>
      <c r="BR399">
        <v>0</v>
      </c>
      <c r="BS399">
        <v>0</v>
      </c>
      <c r="BT399" t="str">
        <f t="shared" si="6"/>
        <v>Not Delivered</v>
      </c>
      <c r="BU399" t="s">
        <v>1470</v>
      </c>
      <c r="BV399" t="s">
        <v>1467</v>
      </c>
      <c r="BX399" t="s">
        <v>1468</v>
      </c>
      <c r="BY399" s="1">
        <v>46044</v>
      </c>
      <c r="CD399">
        <v>7.14</v>
      </c>
      <c r="CE399">
        <v>70</v>
      </c>
      <c r="CG399" t="s">
        <v>117</v>
      </c>
      <c r="CH399" t="s">
        <v>117</v>
      </c>
    </row>
    <row r="400" spans="3:86" x14ac:dyDescent="0.3">
      <c r="C400" t="s">
        <v>85</v>
      </c>
      <c r="D400">
        <v>2026</v>
      </c>
      <c r="E400" t="s">
        <v>86</v>
      </c>
      <c r="F400" t="s">
        <v>87</v>
      </c>
      <c r="G400" s="1">
        <v>46044</v>
      </c>
      <c r="H400" t="s">
        <v>1462</v>
      </c>
      <c r="I400">
        <v>13979</v>
      </c>
      <c r="J400" t="s">
        <v>1363</v>
      </c>
      <c r="L400" t="s">
        <v>1364</v>
      </c>
      <c r="M400" t="s">
        <v>91</v>
      </c>
      <c r="N400" t="s">
        <v>1365</v>
      </c>
      <c r="Q400" t="s">
        <v>93</v>
      </c>
      <c r="R400" t="s">
        <v>94</v>
      </c>
      <c r="S400" t="s">
        <v>95</v>
      </c>
      <c r="U400" t="s">
        <v>1463</v>
      </c>
      <c r="W400" t="s">
        <v>1464</v>
      </c>
      <c r="X400" t="s">
        <v>98</v>
      </c>
      <c r="AA400" t="s">
        <v>1411</v>
      </c>
      <c r="AC400" t="s">
        <v>1465</v>
      </c>
      <c r="AD400" t="s">
        <v>1413</v>
      </c>
      <c r="AE400" t="s">
        <v>1414</v>
      </c>
      <c r="AF400" t="s">
        <v>1415</v>
      </c>
      <c r="AG400" t="s">
        <v>1416</v>
      </c>
      <c r="AH400" t="s">
        <v>93</v>
      </c>
      <c r="AI400" t="s">
        <v>104</v>
      </c>
      <c r="AK400" t="s">
        <v>623</v>
      </c>
      <c r="AL400" t="s">
        <v>1417</v>
      </c>
      <c r="AM400" t="s">
        <v>1418</v>
      </c>
      <c r="AN400" t="s">
        <v>286</v>
      </c>
      <c r="AO400" t="s">
        <v>287</v>
      </c>
      <c r="AP400">
        <v>70</v>
      </c>
      <c r="AQ400">
        <v>70</v>
      </c>
      <c r="AR400">
        <v>0</v>
      </c>
      <c r="AT400" t="s">
        <v>147</v>
      </c>
      <c r="AU400" t="s">
        <v>111</v>
      </c>
      <c r="AV400" t="s">
        <v>112</v>
      </c>
      <c r="AW400">
        <v>5</v>
      </c>
      <c r="AX400" t="s">
        <v>50</v>
      </c>
      <c r="AZ400">
        <v>65</v>
      </c>
      <c r="BA400">
        <v>325</v>
      </c>
      <c r="BB400">
        <v>325</v>
      </c>
      <c r="BC400">
        <v>325</v>
      </c>
      <c r="BE400" t="s">
        <v>113</v>
      </c>
      <c r="BH400">
        <v>0</v>
      </c>
      <c r="BI400">
        <v>0</v>
      </c>
      <c r="BJ400">
        <v>0</v>
      </c>
      <c r="BK400">
        <v>5</v>
      </c>
      <c r="BL400">
        <v>325</v>
      </c>
      <c r="BM400">
        <v>0</v>
      </c>
      <c r="BO400">
        <v>0</v>
      </c>
      <c r="BR400">
        <v>0</v>
      </c>
      <c r="BS400">
        <v>0</v>
      </c>
      <c r="BT400" t="str">
        <f t="shared" si="6"/>
        <v>Not Delivered</v>
      </c>
      <c r="BU400" t="s">
        <v>1471</v>
      </c>
      <c r="BV400" t="s">
        <v>1467</v>
      </c>
      <c r="BX400" t="s">
        <v>1468</v>
      </c>
      <c r="BY400" s="1">
        <v>46044</v>
      </c>
      <c r="CD400">
        <v>7.14</v>
      </c>
      <c r="CE400">
        <v>70</v>
      </c>
      <c r="CG400" t="s">
        <v>117</v>
      </c>
      <c r="CH400" t="s">
        <v>117</v>
      </c>
    </row>
    <row r="401" spans="3:86" x14ac:dyDescent="0.3">
      <c r="C401" t="s">
        <v>85</v>
      </c>
      <c r="D401">
        <v>2026</v>
      </c>
      <c r="E401" t="s">
        <v>86</v>
      </c>
      <c r="F401" t="s">
        <v>87</v>
      </c>
      <c r="G401" s="1">
        <v>46044</v>
      </c>
      <c r="H401" t="s">
        <v>1462</v>
      </c>
      <c r="I401">
        <v>13979</v>
      </c>
      <c r="J401" t="s">
        <v>1363</v>
      </c>
      <c r="L401" t="s">
        <v>1364</v>
      </c>
      <c r="M401" t="s">
        <v>91</v>
      </c>
      <c r="N401" t="s">
        <v>1365</v>
      </c>
      <c r="Q401" t="s">
        <v>93</v>
      </c>
      <c r="R401" t="s">
        <v>94</v>
      </c>
      <c r="S401" t="s">
        <v>95</v>
      </c>
      <c r="U401" t="s">
        <v>1463</v>
      </c>
      <c r="W401" t="s">
        <v>1464</v>
      </c>
      <c r="X401" t="s">
        <v>98</v>
      </c>
      <c r="AA401" t="s">
        <v>1411</v>
      </c>
      <c r="AC401" t="s">
        <v>1465</v>
      </c>
      <c r="AD401" t="s">
        <v>1413</v>
      </c>
      <c r="AE401" t="s">
        <v>1414</v>
      </c>
      <c r="AF401" t="s">
        <v>1415</v>
      </c>
      <c r="AG401" t="s">
        <v>1416</v>
      </c>
      <c r="AH401" t="s">
        <v>93</v>
      </c>
      <c r="AI401" t="s">
        <v>104</v>
      </c>
      <c r="AK401" t="s">
        <v>623</v>
      </c>
      <c r="AL401" t="s">
        <v>1417</v>
      </c>
      <c r="AM401" t="s">
        <v>1418</v>
      </c>
      <c r="AN401" t="s">
        <v>222</v>
      </c>
      <c r="AO401" t="s">
        <v>223</v>
      </c>
      <c r="AP401">
        <v>70</v>
      </c>
      <c r="AQ401">
        <v>70</v>
      </c>
      <c r="AR401">
        <v>0</v>
      </c>
      <c r="AT401" t="s">
        <v>147</v>
      </c>
      <c r="AU401" t="s">
        <v>111</v>
      </c>
      <c r="AV401" t="s">
        <v>112</v>
      </c>
      <c r="AW401">
        <v>5</v>
      </c>
      <c r="AX401" t="s">
        <v>50</v>
      </c>
      <c r="AZ401">
        <v>65</v>
      </c>
      <c r="BA401">
        <v>325</v>
      </c>
      <c r="BB401">
        <v>325</v>
      </c>
      <c r="BC401">
        <v>325</v>
      </c>
      <c r="BE401" t="s">
        <v>113</v>
      </c>
      <c r="BH401">
        <v>0</v>
      </c>
      <c r="BI401">
        <v>0</v>
      </c>
      <c r="BJ401">
        <v>0</v>
      </c>
      <c r="BK401">
        <v>5</v>
      </c>
      <c r="BL401">
        <v>325</v>
      </c>
      <c r="BM401">
        <v>0</v>
      </c>
      <c r="BO401">
        <v>0</v>
      </c>
      <c r="BR401">
        <v>0</v>
      </c>
      <c r="BS401">
        <v>0</v>
      </c>
      <c r="BT401" t="str">
        <f t="shared" si="6"/>
        <v>Not Delivered</v>
      </c>
      <c r="BU401" t="s">
        <v>1472</v>
      </c>
      <c r="BV401" t="s">
        <v>1467</v>
      </c>
      <c r="BX401" t="s">
        <v>1468</v>
      </c>
      <c r="BY401" s="1">
        <v>46044</v>
      </c>
      <c r="CD401">
        <v>7.14</v>
      </c>
      <c r="CE401">
        <v>70</v>
      </c>
      <c r="CG401" t="s">
        <v>117</v>
      </c>
      <c r="CH401" t="s">
        <v>117</v>
      </c>
    </row>
    <row r="402" spans="3:86" x14ac:dyDescent="0.3">
      <c r="C402" t="s">
        <v>85</v>
      </c>
      <c r="D402">
        <v>2026</v>
      </c>
      <c r="E402" t="s">
        <v>86</v>
      </c>
      <c r="F402" t="s">
        <v>87</v>
      </c>
      <c r="G402" s="1">
        <v>46044</v>
      </c>
      <c r="H402" t="s">
        <v>1462</v>
      </c>
      <c r="I402">
        <v>13979</v>
      </c>
      <c r="J402" t="s">
        <v>1363</v>
      </c>
      <c r="L402" t="s">
        <v>1364</v>
      </c>
      <c r="M402" t="s">
        <v>91</v>
      </c>
      <c r="N402" t="s">
        <v>1365</v>
      </c>
      <c r="Q402" t="s">
        <v>93</v>
      </c>
      <c r="R402" t="s">
        <v>94</v>
      </c>
      <c r="S402" t="s">
        <v>95</v>
      </c>
      <c r="U402" t="s">
        <v>1463</v>
      </c>
      <c r="W402" t="s">
        <v>1464</v>
      </c>
      <c r="X402" t="s">
        <v>98</v>
      </c>
      <c r="AA402" t="s">
        <v>1411</v>
      </c>
      <c r="AC402" t="s">
        <v>1465</v>
      </c>
      <c r="AD402" t="s">
        <v>1413</v>
      </c>
      <c r="AE402" t="s">
        <v>1414</v>
      </c>
      <c r="AF402" t="s">
        <v>1415</v>
      </c>
      <c r="AG402" t="s">
        <v>1416</v>
      </c>
      <c r="AH402" t="s">
        <v>93</v>
      </c>
      <c r="AI402" t="s">
        <v>104</v>
      </c>
      <c r="AK402" t="s">
        <v>623</v>
      </c>
      <c r="AL402" t="s">
        <v>1417</v>
      </c>
      <c r="AM402" t="s">
        <v>1418</v>
      </c>
      <c r="AN402" t="s">
        <v>685</v>
      </c>
      <c r="AO402" t="s">
        <v>686</v>
      </c>
      <c r="AP402">
        <v>70</v>
      </c>
      <c r="AQ402">
        <v>70</v>
      </c>
      <c r="AR402">
        <v>0</v>
      </c>
      <c r="AT402" t="s">
        <v>151</v>
      </c>
      <c r="AU402" t="s">
        <v>111</v>
      </c>
      <c r="AV402" t="s">
        <v>112</v>
      </c>
      <c r="AW402">
        <v>5</v>
      </c>
      <c r="AX402" t="s">
        <v>50</v>
      </c>
      <c r="AZ402">
        <v>65</v>
      </c>
      <c r="BA402">
        <v>325</v>
      </c>
      <c r="BB402">
        <v>325</v>
      </c>
      <c r="BC402">
        <v>325</v>
      </c>
      <c r="BE402" t="s">
        <v>113</v>
      </c>
      <c r="BH402">
        <v>0</v>
      </c>
      <c r="BI402">
        <v>0</v>
      </c>
      <c r="BJ402">
        <v>0</v>
      </c>
      <c r="BK402">
        <v>5</v>
      </c>
      <c r="BL402">
        <v>325</v>
      </c>
      <c r="BM402">
        <v>0</v>
      </c>
      <c r="BO402">
        <v>0</v>
      </c>
      <c r="BR402">
        <v>0</v>
      </c>
      <c r="BS402">
        <v>0</v>
      </c>
      <c r="BT402" t="str">
        <f t="shared" si="6"/>
        <v>Not Delivered</v>
      </c>
      <c r="BU402" t="s">
        <v>1473</v>
      </c>
      <c r="BV402" t="s">
        <v>1467</v>
      </c>
      <c r="BX402" t="s">
        <v>1468</v>
      </c>
      <c r="BY402" s="1">
        <v>46044</v>
      </c>
      <c r="CD402">
        <v>7.14</v>
      </c>
      <c r="CE402">
        <v>70</v>
      </c>
      <c r="CG402" t="s">
        <v>117</v>
      </c>
      <c r="CH402" t="s">
        <v>117</v>
      </c>
    </row>
    <row r="403" spans="3:86" x14ac:dyDescent="0.3">
      <c r="C403" t="s">
        <v>85</v>
      </c>
      <c r="D403">
        <v>2026</v>
      </c>
      <c r="E403" t="s">
        <v>86</v>
      </c>
      <c r="F403" t="s">
        <v>87</v>
      </c>
      <c r="G403" s="1">
        <v>46044</v>
      </c>
      <c r="H403" t="s">
        <v>1474</v>
      </c>
      <c r="I403">
        <v>13981</v>
      </c>
      <c r="J403" t="s">
        <v>1363</v>
      </c>
      <c r="L403" t="s">
        <v>1364</v>
      </c>
      <c r="M403" t="s">
        <v>91</v>
      </c>
      <c r="N403" t="s">
        <v>1365</v>
      </c>
      <c r="Q403" t="s">
        <v>93</v>
      </c>
      <c r="R403" t="s">
        <v>94</v>
      </c>
      <c r="S403" t="s">
        <v>95</v>
      </c>
      <c r="U403" t="s">
        <v>1475</v>
      </c>
      <c r="W403" t="s">
        <v>1476</v>
      </c>
      <c r="X403" t="s">
        <v>98</v>
      </c>
      <c r="AA403" t="s">
        <v>1411</v>
      </c>
      <c r="AC403" t="s">
        <v>1477</v>
      </c>
      <c r="AD403" t="s">
        <v>1413</v>
      </c>
      <c r="AE403" t="s">
        <v>1414</v>
      </c>
      <c r="AF403" t="s">
        <v>1415</v>
      </c>
      <c r="AG403" t="s">
        <v>1416</v>
      </c>
      <c r="AH403" t="s">
        <v>93</v>
      </c>
      <c r="AI403" t="s">
        <v>104</v>
      </c>
      <c r="AK403" t="s">
        <v>623</v>
      </c>
      <c r="AL403" t="s">
        <v>1417</v>
      </c>
      <c r="AM403" t="s">
        <v>1418</v>
      </c>
      <c r="AN403" t="s">
        <v>170</v>
      </c>
      <c r="AO403" t="s">
        <v>171</v>
      </c>
      <c r="AP403">
        <v>210</v>
      </c>
      <c r="AQ403">
        <v>210</v>
      </c>
      <c r="AR403">
        <v>0</v>
      </c>
      <c r="AT403" t="s">
        <v>172</v>
      </c>
      <c r="AU403" t="s">
        <v>111</v>
      </c>
      <c r="AV403" t="s">
        <v>112</v>
      </c>
      <c r="AW403">
        <v>5</v>
      </c>
      <c r="AX403" t="s">
        <v>50</v>
      </c>
      <c r="AZ403">
        <v>200</v>
      </c>
      <c r="BA403">
        <v>1000</v>
      </c>
      <c r="BB403">
        <v>1000</v>
      </c>
      <c r="BC403">
        <v>1000</v>
      </c>
      <c r="BE403" t="s">
        <v>113</v>
      </c>
      <c r="BH403">
        <v>0</v>
      </c>
      <c r="BI403">
        <v>0</v>
      </c>
      <c r="BJ403">
        <v>0</v>
      </c>
      <c r="BK403">
        <v>5</v>
      </c>
      <c r="BL403">
        <v>1000</v>
      </c>
      <c r="BM403">
        <v>0</v>
      </c>
      <c r="BO403">
        <v>0</v>
      </c>
      <c r="BR403">
        <v>0</v>
      </c>
      <c r="BS403">
        <v>0</v>
      </c>
      <c r="BT403" t="str">
        <f t="shared" si="6"/>
        <v>Not Delivered</v>
      </c>
      <c r="BU403" t="s">
        <v>1478</v>
      </c>
      <c r="BV403" t="s">
        <v>1479</v>
      </c>
      <c r="BX403" t="s">
        <v>1480</v>
      </c>
      <c r="BY403" s="1">
        <v>46044</v>
      </c>
      <c r="CD403">
        <v>4.76</v>
      </c>
      <c r="CE403">
        <v>210</v>
      </c>
      <c r="CG403" t="s">
        <v>117</v>
      </c>
      <c r="CH403" t="s">
        <v>117</v>
      </c>
    </row>
    <row r="404" spans="3:86" x14ac:dyDescent="0.3">
      <c r="C404" t="s">
        <v>85</v>
      </c>
      <c r="D404">
        <v>2026</v>
      </c>
      <c r="E404" t="s">
        <v>86</v>
      </c>
      <c r="F404" t="s">
        <v>87</v>
      </c>
      <c r="G404" s="1">
        <v>46044</v>
      </c>
      <c r="H404" t="s">
        <v>1474</v>
      </c>
      <c r="I404">
        <v>13981</v>
      </c>
      <c r="J404" t="s">
        <v>1363</v>
      </c>
      <c r="L404" t="s">
        <v>1364</v>
      </c>
      <c r="M404" t="s">
        <v>91</v>
      </c>
      <c r="N404" t="s">
        <v>1365</v>
      </c>
      <c r="Q404" t="s">
        <v>93</v>
      </c>
      <c r="R404" t="s">
        <v>94</v>
      </c>
      <c r="S404" t="s">
        <v>95</v>
      </c>
      <c r="U404" t="s">
        <v>1475</v>
      </c>
      <c r="W404" t="s">
        <v>1476</v>
      </c>
      <c r="X404" t="s">
        <v>98</v>
      </c>
      <c r="AA404" t="s">
        <v>1411</v>
      </c>
      <c r="AC404" t="s">
        <v>1477</v>
      </c>
      <c r="AD404" t="s">
        <v>1413</v>
      </c>
      <c r="AE404" t="s">
        <v>1414</v>
      </c>
      <c r="AF404" t="s">
        <v>1415</v>
      </c>
      <c r="AG404" t="s">
        <v>1416</v>
      </c>
      <c r="AH404" t="s">
        <v>93</v>
      </c>
      <c r="AI404" t="s">
        <v>104</v>
      </c>
      <c r="AK404" t="s">
        <v>623</v>
      </c>
      <c r="AL404" t="s">
        <v>1417</v>
      </c>
      <c r="AM404" t="s">
        <v>1418</v>
      </c>
      <c r="AN404" t="s">
        <v>576</v>
      </c>
      <c r="AO404" t="s">
        <v>577</v>
      </c>
      <c r="AP404">
        <v>120</v>
      </c>
      <c r="AQ404">
        <v>120</v>
      </c>
      <c r="AR404">
        <v>0</v>
      </c>
      <c r="AT404" t="s">
        <v>371</v>
      </c>
      <c r="AU404" t="s">
        <v>372</v>
      </c>
      <c r="AV404" t="s">
        <v>373</v>
      </c>
      <c r="AW404">
        <v>3</v>
      </c>
      <c r="AX404" t="s">
        <v>50</v>
      </c>
      <c r="AZ404">
        <v>120</v>
      </c>
      <c r="BA404">
        <v>360</v>
      </c>
      <c r="BB404">
        <v>360</v>
      </c>
      <c r="BC404">
        <v>360</v>
      </c>
      <c r="BE404" t="s">
        <v>113</v>
      </c>
      <c r="BH404">
        <v>0</v>
      </c>
      <c r="BI404">
        <v>0</v>
      </c>
      <c r="BJ404">
        <v>0</v>
      </c>
      <c r="BK404">
        <v>3</v>
      </c>
      <c r="BL404">
        <v>360</v>
      </c>
      <c r="BM404">
        <v>0</v>
      </c>
      <c r="BO404">
        <v>0</v>
      </c>
      <c r="BR404">
        <v>0</v>
      </c>
      <c r="BS404">
        <v>0</v>
      </c>
      <c r="BT404" t="str">
        <f t="shared" si="6"/>
        <v>Not Delivered</v>
      </c>
      <c r="BU404" t="s">
        <v>1481</v>
      </c>
      <c r="BV404" t="s">
        <v>1479</v>
      </c>
      <c r="BX404" t="s">
        <v>1480</v>
      </c>
      <c r="BY404" s="1">
        <v>46044</v>
      </c>
      <c r="CD404">
        <v>0</v>
      </c>
      <c r="CE404">
        <v>120</v>
      </c>
      <c r="CG404" t="s">
        <v>117</v>
      </c>
      <c r="CH404" t="s">
        <v>117</v>
      </c>
    </row>
    <row r="405" spans="3:86" x14ac:dyDescent="0.3">
      <c r="C405" t="s">
        <v>85</v>
      </c>
      <c r="D405">
        <v>2026</v>
      </c>
      <c r="E405" t="s">
        <v>86</v>
      </c>
      <c r="F405" t="s">
        <v>87</v>
      </c>
      <c r="G405" s="1">
        <v>46044</v>
      </c>
      <c r="H405" t="s">
        <v>1474</v>
      </c>
      <c r="I405">
        <v>13981</v>
      </c>
      <c r="J405" t="s">
        <v>1363</v>
      </c>
      <c r="L405" t="s">
        <v>1364</v>
      </c>
      <c r="M405" t="s">
        <v>91</v>
      </c>
      <c r="N405" t="s">
        <v>1365</v>
      </c>
      <c r="Q405" t="s">
        <v>93</v>
      </c>
      <c r="R405" t="s">
        <v>94</v>
      </c>
      <c r="S405" t="s">
        <v>95</v>
      </c>
      <c r="U405" t="s">
        <v>1475</v>
      </c>
      <c r="W405" t="s">
        <v>1476</v>
      </c>
      <c r="X405" t="s">
        <v>98</v>
      </c>
      <c r="AA405" t="s">
        <v>1411</v>
      </c>
      <c r="AC405" t="s">
        <v>1477</v>
      </c>
      <c r="AD405" t="s">
        <v>1413</v>
      </c>
      <c r="AE405" t="s">
        <v>1414</v>
      </c>
      <c r="AF405" t="s">
        <v>1415</v>
      </c>
      <c r="AG405" t="s">
        <v>1416</v>
      </c>
      <c r="AH405" t="s">
        <v>93</v>
      </c>
      <c r="AI405" t="s">
        <v>104</v>
      </c>
      <c r="AK405" t="s">
        <v>623</v>
      </c>
      <c r="AL405" t="s">
        <v>1417</v>
      </c>
      <c r="AM405" t="s">
        <v>1418</v>
      </c>
      <c r="AN405" t="s">
        <v>361</v>
      </c>
      <c r="AO405" t="s">
        <v>362</v>
      </c>
      <c r="AP405">
        <v>250</v>
      </c>
      <c r="AQ405">
        <v>250</v>
      </c>
      <c r="AR405">
        <v>0</v>
      </c>
      <c r="AT405" t="s">
        <v>334</v>
      </c>
      <c r="AU405" t="s">
        <v>198</v>
      </c>
      <c r="AV405" t="s">
        <v>159</v>
      </c>
      <c r="AW405">
        <v>2</v>
      </c>
      <c r="AX405" t="s">
        <v>50</v>
      </c>
      <c r="AZ405">
        <v>230</v>
      </c>
      <c r="BA405">
        <v>460</v>
      </c>
      <c r="BB405">
        <v>460</v>
      </c>
      <c r="BC405">
        <v>460</v>
      </c>
      <c r="BE405" t="s">
        <v>113</v>
      </c>
      <c r="BH405">
        <v>0</v>
      </c>
      <c r="BI405">
        <v>0</v>
      </c>
      <c r="BJ405">
        <v>0</v>
      </c>
      <c r="BK405">
        <v>2</v>
      </c>
      <c r="BL405">
        <v>460</v>
      </c>
      <c r="BM405">
        <v>0</v>
      </c>
      <c r="BO405">
        <v>0</v>
      </c>
      <c r="BR405">
        <v>0</v>
      </c>
      <c r="BS405">
        <v>0</v>
      </c>
      <c r="BT405" t="str">
        <f t="shared" si="6"/>
        <v>Not Delivered</v>
      </c>
      <c r="BU405" t="s">
        <v>1482</v>
      </c>
      <c r="BV405" t="s">
        <v>1479</v>
      </c>
      <c r="BX405" t="s">
        <v>1480</v>
      </c>
      <c r="BY405" s="1">
        <v>46044</v>
      </c>
      <c r="CD405">
        <v>8</v>
      </c>
      <c r="CE405">
        <v>250</v>
      </c>
      <c r="CG405" t="s">
        <v>117</v>
      </c>
      <c r="CH405" t="s">
        <v>117</v>
      </c>
    </row>
    <row r="406" spans="3:86" x14ac:dyDescent="0.3">
      <c r="C406" t="s">
        <v>85</v>
      </c>
      <c r="D406">
        <v>2026</v>
      </c>
      <c r="E406" t="s">
        <v>86</v>
      </c>
      <c r="F406" t="s">
        <v>87</v>
      </c>
      <c r="G406" s="1">
        <v>46043</v>
      </c>
      <c r="H406" t="s">
        <v>1483</v>
      </c>
      <c r="I406">
        <v>13951</v>
      </c>
      <c r="J406" t="s">
        <v>1363</v>
      </c>
      <c r="L406" t="s">
        <v>1364</v>
      </c>
      <c r="M406" t="s">
        <v>91</v>
      </c>
      <c r="N406" t="s">
        <v>1365</v>
      </c>
      <c r="Q406" t="s">
        <v>93</v>
      </c>
      <c r="R406" t="s">
        <v>94</v>
      </c>
      <c r="S406" t="s">
        <v>95</v>
      </c>
      <c r="U406" t="s">
        <v>1484</v>
      </c>
      <c r="W406" t="s">
        <v>1485</v>
      </c>
      <c r="X406" t="s">
        <v>98</v>
      </c>
      <c r="AA406" t="s">
        <v>1411</v>
      </c>
      <c r="AC406" t="s">
        <v>1486</v>
      </c>
      <c r="AD406" t="s">
        <v>1413</v>
      </c>
      <c r="AE406" t="s">
        <v>1414</v>
      </c>
      <c r="AF406" t="s">
        <v>1415</v>
      </c>
      <c r="AG406" t="s">
        <v>1416</v>
      </c>
      <c r="AH406" t="s">
        <v>93</v>
      </c>
      <c r="AI406" t="s">
        <v>104</v>
      </c>
      <c r="AK406" t="s">
        <v>623</v>
      </c>
      <c r="AL406" t="s">
        <v>1417</v>
      </c>
      <c r="AM406" t="s">
        <v>1418</v>
      </c>
      <c r="AN406" t="s">
        <v>778</v>
      </c>
      <c r="AO406" t="s">
        <v>779</v>
      </c>
      <c r="AP406">
        <v>70</v>
      </c>
      <c r="AQ406">
        <v>70</v>
      </c>
      <c r="AR406">
        <v>0</v>
      </c>
      <c r="AT406" t="s">
        <v>135</v>
      </c>
      <c r="AU406" t="s">
        <v>111</v>
      </c>
      <c r="AV406" t="s">
        <v>112</v>
      </c>
      <c r="AW406">
        <v>5</v>
      </c>
      <c r="AX406" t="s">
        <v>50</v>
      </c>
      <c r="AZ406">
        <v>65</v>
      </c>
      <c r="BA406">
        <v>325</v>
      </c>
      <c r="BB406">
        <v>325</v>
      </c>
      <c r="BC406">
        <v>325</v>
      </c>
      <c r="BE406" t="s">
        <v>113</v>
      </c>
      <c r="BH406">
        <v>0</v>
      </c>
      <c r="BI406">
        <v>0</v>
      </c>
      <c r="BJ406">
        <v>0</v>
      </c>
      <c r="BK406">
        <v>5</v>
      </c>
      <c r="BL406">
        <v>325</v>
      </c>
      <c r="BM406">
        <v>0</v>
      </c>
      <c r="BO406">
        <v>0</v>
      </c>
      <c r="BR406">
        <v>0</v>
      </c>
      <c r="BS406">
        <v>0</v>
      </c>
      <c r="BT406" t="str">
        <f t="shared" si="6"/>
        <v>Not Delivered</v>
      </c>
      <c r="BU406" t="s">
        <v>1487</v>
      </c>
      <c r="BV406" t="s">
        <v>1488</v>
      </c>
      <c r="BX406" t="s">
        <v>1489</v>
      </c>
      <c r="BY406" s="1">
        <v>46043</v>
      </c>
      <c r="CD406">
        <v>7.14</v>
      </c>
      <c r="CE406">
        <v>70</v>
      </c>
      <c r="CG406" t="s">
        <v>117</v>
      </c>
      <c r="CH406" t="s">
        <v>117</v>
      </c>
    </row>
    <row r="407" spans="3:86" x14ac:dyDescent="0.3">
      <c r="C407" t="s">
        <v>85</v>
      </c>
      <c r="D407">
        <v>2026</v>
      </c>
      <c r="E407" t="s">
        <v>86</v>
      </c>
      <c r="F407" t="s">
        <v>87</v>
      </c>
      <c r="G407" s="1">
        <v>46044</v>
      </c>
      <c r="H407" t="s">
        <v>1490</v>
      </c>
      <c r="I407">
        <v>13985</v>
      </c>
      <c r="J407" t="s">
        <v>1363</v>
      </c>
      <c r="L407" t="s">
        <v>1364</v>
      </c>
      <c r="M407" t="s">
        <v>91</v>
      </c>
      <c r="N407" t="s">
        <v>1365</v>
      </c>
      <c r="Q407" t="s">
        <v>93</v>
      </c>
      <c r="R407" t="s">
        <v>94</v>
      </c>
      <c r="S407" t="s">
        <v>95</v>
      </c>
      <c r="U407" t="s">
        <v>1491</v>
      </c>
      <c r="W407" t="s">
        <v>1492</v>
      </c>
      <c r="X407" t="s">
        <v>98</v>
      </c>
      <c r="AA407" t="s">
        <v>1411</v>
      </c>
      <c r="AC407" t="s">
        <v>1493</v>
      </c>
      <c r="AD407" t="s">
        <v>1413</v>
      </c>
      <c r="AE407" t="s">
        <v>1414</v>
      </c>
      <c r="AF407" t="s">
        <v>1415</v>
      </c>
      <c r="AG407" t="s">
        <v>1416</v>
      </c>
      <c r="AH407" t="s">
        <v>93</v>
      </c>
      <c r="AI407" t="s">
        <v>104</v>
      </c>
      <c r="AK407" t="s">
        <v>623</v>
      </c>
      <c r="AL407" t="s">
        <v>1417</v>
      </c>
      <c r="AM407" t="s">
        <v>1418</v>
      </c>
      <c r="AN407" t="s">
        <v>274</v>
      </c>
      <c r="AO407" t="s">
        <v>275</v>
      </c>
      <c r="AP407">
        <v>70</v>
      </c>
      <c r="AQ407">
        <v>70</v>
      </c>
      <c r="AR407">
        <v>0</v>
      </c>
      <c r="AT407" t="s">
        <v>218</v>
      </c>
      <c r="AU407" t="s">
        <v>111</v>
      </c>
      <c r="AV407" t="s">
        <v>112</v>
      </c>
      <c r="AW407">
        <v>5</v>
      </c>
      <c r="AX407" t="s">
        <v>50</v>
      </c>
      <c r="AZ407">
        <v>65</v>
      </c>
      <c r="BA407">
        <v>325</v>
      </c>
      <c r="BB407">
        <v>325</v>
      </c>
      <c r="BC407">
        <v>325</v>
      </c>
      <c r="BE407" t="s">
        <v>113</v>
      </c>
      <c r="BH407">
        <v>0</v>
      </c>
      <c r="BI407">
        <v>0</v>
      </c>
      <c r="BJ407">
        <v>0</v>
      </c>
      <c r="BK407">
        <v>5</v>
      </c>
      <c r="BL407">
        <v>325</v>
      </c>
      <c r="BM407">
        <v>0</v>
      </c>
      <c r="BO407">
        <v>0</v>
      </c>
      <c r="BR407">
        <v>0</v>
      </c>
      <c r="BS407">
        <v>0</v>
      </c>
      <c r="BT407" t="str">
        <f t="shared" si="6"/>
        <v>Not Delivered</v>
      </c>
      <c r="BU407" t="s">
        <v>1494</v>
      </c>
      <c r="BV407" t="s">
        <v>1495</v>
      </c>
      <c r="BX407" t="s">
        <v>1496</v>
      </c>
      <c r="BY407" s="1">
        <v>46044</v>
      </c>
      <c r="CD407">
        <v>7.14</v>
      </c>
      <c r="CE407">
        <v>70</v>
      </c>
      <c r="CG407" t="s">
        <v>117</v>
      </c>
      <c r="CH407" t="s">
        <v>117</v>
      </c>
    </row>
    <row r="408" spans="3:86" x14ac:dyDescent="0.3">
      <c r="C408" t="s">
        <v>85</v>
      </c>
      <c r="D408">
        <v>2026</v>
      </c>
      <c r="E408" t="s">
        <v>86</v>
      </c>
      <c r="F408" t="s">
        <v>87</v>
      </c>
      <c r="G408" s="1">
        <v>46044</v>
      </c>
      <c r="H408" t="s">
        <v>1490</v>
      </c>
      <c r="I408">
        <v>13985</v>
      </c>
      <c r="J408" t="s">
        <v>1363</v>
      </c>
      <c r="L408" t="s">
        <v>1364</v>
      </c>
      <c r="M408" t="s">
        <v>91</v>
      </c>
      <c r="N408" t="s">
        <v>1365</v>
      </c>
      <c r="Q408" t="s">
        <v>93</v>
      </c>
      <c r="R408" t="s">
        <v>94</v>
      </c>
      <c r="S408" t="s">
        <v>95</v>
      </c>
      <c r="U408" t="s">
        <v>1491</v>
      </c>
      <c r="W408" t="s">
        <v>1492</v>
      </c>
      <c r="X408" t="s">
        <v>98</v>
      </c>
      <c r="AA408" t="s">
        <v>1411</v>
      </c>
      <c r="AC408" t="s">
        <v>1493</v>
      </c>
      <c r="AD408" t="s">
        <v>1413</v>
      </c>
      <c r="AE408" t="s">
        <v>1414</v>
      </c>
      <c r="AF408" t="s">
        <v>1415</v>
      </c>
      <c r="AG408" t="s">
        <v>1416</v>
      </c>
      <c r="AH408" t="s">
        <v>93</v>
      </c>
      <c r="AI408" t="s">
        <v>104</v>
      </c>
      <c r="AK408" t="s">
        <v>623</v>
      </c>
      <c r="AL408" t="s">
        <v>1417</v>
      </c>
      <c r="AM408" t="s">
        <v>1418</v>
      </c>
      <c r="AN408" t="s">
        <v>1497</v>
      </c>
      <c r="AO408" t="s">
        <v>1498</v>
      </c>
      <c r="AP408">
        <v>85</v>
      </c>
      <c r="AQ408">
        <v>85</v>
      </c>
      <c r="AR408">
        <v>0</v>
      </c>
      <c r="AT408" t="s">
        <v>353</v>
      </c>
      <c r="AU408" t="s">
        <v>354</v>
      </c>
      <c r="AV408" t="s">
        <v>112</v>
      </c>
      <c r="AW408">
        <v>5</v>
      </c>
      <c r="AX408" t="s">
        <v>50</v>
      </c>
      <c r="AZ408">
        <v>80</v>
      </c>
      <c r="BA408">
        <v>400</v>
      </c>
      <c r="BB408">
        <v>400</v>
      </c>
      <c r="BC408">
        <v>400</v>
      </c>
      <c r="BE408" t="s">
        <v>113</v>
      </c>
      <c r="BH408">
        <v>0</v>
      </c>
      <c r="BI408">
        <v>0</v>
      </c>
      <c r="BJ408">
        <v>0</v>
      </c>
      <c r="BK408">
        <v>5</v>
      </c>
      <c r="BL408">
        <v>400</v>
      </c>
      <c r="BM408">
        <v>0</v>
      </c>
      <c r="BO408">
        <v>0</v>
      </c>
      <c r="BR408">
        <v>0</v>
      </c>
      <c r="BS408">
        <v>0</v>
      </c>
      <c r="BT408" t="str">
        <f t="shared" si="6"/>
        <v>Not Delivered</v>
      </c>
      <c r="BU408" t="s">
        <v>1499</v>
      </c>
      <c r="BV408" t="s">
        <v>1495</v>
      </c>
      <c r="BX408" t="s">
        <v>1496</v>
      </c>
      <c r="BY408" s="1">
        <v>46044</v>
      </c>
      <c r="CD408">
        <v>5.88</v>
      </c>
      <c r="CE408">
        <v>85</v>
      </c>
      <c r="CG408" t="s">
        <v>117</v>
      </c>
      <c r="CH408" t="s">
        <v>117</v>
      </c>
    </row>
    <row r="409" spans="3:86" x14ac:dyDescent="0.3">
      <c r="C409" t="s">
        <v>85</v>
      </c>
      <c r="D409">
        <v>2026</v>
      </c>
      <c r="E409" t="s">
        <v>86</v>
      </c>
      <c r="F409" t="s">
        <v>87</v>
      </c>
      <c r="G409" s="1">
        <v>46044</v>
      </c>
      <c r="H409" t="s">
        <v>1490</v>
      </c>
      <c r="I409">
        <v>13985</v>
      </c>
      <c r="J409" t="s">
        <v>1363</v>
      </c>
      <c r="L409" t="s">
        <v>1364</v>
      </c>
      <c r="M409" t="s">
        <v>91</v>
      </c>
      <c r="N409" t="s">
        <v>1365</v>
      </c>
      <c r="Q409" t="s">
        <v>93</v>
      </c>
      <c r="R409" t="s">
        <v>94</v>
      </c>
      <c r="S409" t="s">
        <v>95</v>
      </c>
      <c r="U409" t="s">
        <v>1491</v>
      </c>
      <c r="W409" t="s">
        <v>1492</v>
      </c>
      <c r="X409" t="s">
        <v>98</v>
      </c>
      <c r="AA409" t="s">
        <v>1411</v>
      </c>
      <c r="AC409" t="s">
        <v>1493</v>
      </c>
      <c r="AD409" t="s">
        <v>1413</v>
      </c>
      <c r="AE409" t="s">
        <v>1414</v>
      </c>
      <c r="AF409" t="s">
        <v>1415</v>
      </c>
      <c r="AG409" t="s">
        <v>1416</v>
      </c>
      <c r="AH409" t="s">
        <v>93</v>
      </c>
      <c r="AI409" t="s">
        <v>104</v>
      </c>
      <c r="AK409" t="s">
        <v>623</v>
      </c>
      <c r="AL409" t="s">
        <v>1417</v>
      </c>
      <c r="AM409" t="s">
        <v>1418</v>
      </c>
      <c r="AN409" t="s">
        <v>336</v>
      </c>
      <c r="AO409" t="s">
        <v>337</v>
      </c>
      <c r="AP409">
        <v>390</v>
      </c>
      <c r="AQ409">
        <v>389</v>
      </c>
      <c r="AR409">
        <v>0</v>
      </c>
      <c r="AT409" t="s">
        <v>304</v>
      </c>
      <c r="AU409" t="s">
        <v>305</v>
      </c>
      <c r="AV409" t="s">
        <v>112</v>
      </c>
      <c r="AW409">
        <v>1</v>
      </c>
      <c r="AX409" t="s">
        <v>50</v>
      </c>
      <c r="AZ409">
        <v>389</v>
      </c>
      <c r="BA409">
        <v>389</v>
      </c>
      <c r="BB409">
        <v>389</v>
      </c>
      <c r="BC409">
        <v>389</v>
      </c>
      <c r="BE409" t="s">
        <v>113</v>
      </c>
      <c r="BH409">
        <v>0</v>
      </c>
      <c r="BI409">
        <v>0</v>
      </c>
      <c r="BJ409">
        <v>0</v>
      </c>
      <c r="BK409">
        <v>1</v>
      </c>
      <c r="BL409">
        <v>389</v>
      </c>
      <c r="BM409">
        <v>0</v>
      </c>
      <c r="BO409">
        <v>0</v>
      </c>
      <c r="BR409">
        <v>0</v>
      </c>
      <c r="BS409">
        <v>0</v>
      </c>
      <c r="BT409" t="str">
        <f t="shared" si="6"/>
        <v>Not Delivered</v>
      </c>
      <c r="BU409" t="s">
        <v>1500</v>
      </c>
      <c r="BV409" t="s">
        <v>1495</v>
      </c>
      <c r="BX409" t="s">
        <v>1496</v>
      </c>
      <c r="BY409" s="1">
        <v>46044</v>
      </c>
      <c r="CD409">
        <v>0</v>
      </c>
      <c r="CE409">
        <v>389</v>
      </c>
      <c r="CG409" t="s">
        <v>117</v>
      </c>
      <c r="CH409" t="s">
        <v>117</v>
      </c>
    </row>
    <row r="410" spans="3:86" x14ac:dyDescent="0.3">
      <c r="C410" t="s">
        <v>85</v>
      </c>
      <c r="D410">
        <v>2026</v>
      </c>
      <c r="E410" t="s">
        <v>86</v>
      </c>
      <c r="F410" t="s">
        <v>87</v>
      </c>
      <c r="G410" s="1">
        <v>46044</v>
      </c>
      <c r="H410" t="s">
        <v>1490</v>
      </c>
      <c r="I410">
        <v>13985</v>
      </c>
      <c r="J410" t="s">
        <v>1363</v>
      </c>
      <c r="L410" t="s">
        <v>1364</v>
      </c>
      <c r="M410" t="s">
        <v>91</v>
      </c>
      <c r="N410" t="s">
        <v>1365</v>
      </c>
      <c r="Q410" t="s">
        <v>93</v>
      </c>
      <c r="R410" t="s">
        <v>94</v>
      </c>
      <c r="S410" t="s">
        <v>95</v>
      </c>
      <c r="U410" t="s">
        <v>1491</v>
      </c>
      <c r="W410" t="s">
        <v>1492</v>
      </c>
      <c r="X410" t="s">
        <v>98</v>
      </c>
      <c r="AA410" t="s">
        <v>1411</v>
      </c>
      <c r="AC410" t="s">
        <v>1493</v>
      </c>
      <c r="AD410" t="s">
        <v>1413</v>
      </c>
      <c r="AE410" t="s">
        <v>1414</v>
      </c>
      <c r="AF410" t="s">
        <v>1415</v>
      </c>
      <c r="AG410" t="s">
        <v>1416</v>
      </c>
      <c r="AH410" t="s">
        <v>93</v>
      </c>
      <c r="AI410" t="s">
        <v>104</v>
      </c>
      <c r="AK410" t="s">
        <v>623</v>
      </c>
      <c r="AL410" t="s">
        <v>1417</v>
      </c>
      <c r="AM410" t="s">
        <v>1418</v>
      </c>
      <c r="AN410" t="s">
        <v>604</v>
      </c>
      <c r="AO410" t="s">
        <v>605</v>
      </c>
      <c r="AP410">
        <v>390</v>
      </c>
      <c r="AQ410">
        <v>390</v>
      </c>
      <c r="AR410">
        <v>0</v>
      </c>
      <c r="AT410" t="s">
        <v>304</v>
      </c>
      <c r="AU410" t="s">
        <v>305</v>
      </c>
      <c r="AV410" t="s">
        <v>112</v>
      </c>
      <c r="AW410">
        <v>1</v>
      </c>
      <c r="AX410" t="s">
        <v>50</v>
      </c>
      <c r="AZ410">
        <v>390</v>
      </c>
      <c r="BA410">
        <v>390</v>
      </c>
      <c r="BB410">
        <v>390</v>
      </c>
      <c r="BC410">
        <v>390</v>
      </c>
      <c r="BE410" t="s">
        <v>113</v>
      </c>
      <c r="BH410">
        <v>0</v>
      </c>
      <c r="BI410">
        <v>0</v>
      </c>
      <c r="BJ410">
        <v>0</v>
      </c>
      <c r="BK410">
        <v>1</v>
      </c>
      <c r="BL410">
        <v>390</v>
      </c>
      <c r="BM410">
        <v>0</v>
      </c>
      <c r="BO410">
        <v>0</v>
      </c>
      <c r="BR410">
        <v>0</v>
      </c>
      <c r="BS410">
        <v>0</v>
      </c>
      <c r="BT410" t="str">
        <f t="shared" si="6"/>
        <v>Not Delivered</v>
      </c>
      <c r="BU410" t="s">
        <v>1501</v>
      </c>
      <c r="BV410" t="s">
        <v>1495</v>
      </c>
      <c r="BX410" t="s">
        <v>1496</v>
      </c>
      <c r="BY410" s="1">
        <v>46044</v>
      </c>
      <c r="CD410">
        <v>0</v>
      </c>
      <c r="CE410">
        <v>390</v>
      </c>
      <c r="CG410" t="s">
        <v>117</v>
      </c>
      <c r="CH410" t="s">
        <v>117</v>
      </c>
    </row>
    <row r="411" spans="3:86" x14ac:dyDescent="0.3">
      <c r="C411" t="s">
        <v>85</v>
      </c>
      <c r="D411">
        <v>2026</v>
      </c>
      <c r="E411" t="s">
        <v>86</v>
      </c>
      <c r="F411" t="s">
        <v>87</v>
      </c>
      <c r="G411" s="1">
        <v>46044</v>
      </c>
      <c r="H411" t="s">
        <v>1490</v>
      </c>
      <c r="I411">
        <v>13985</v>
      </c>
      <c r="J411" t="s">
        <v>1363</v>
      </c>
      <c r="L411" t="s">
        <v>1364</v>
      </c>
      <c r="M411" t="s">
        <v>91</v>
      </c>
      <c r="N411" t="s">
        <v>1365</v>
      </c>
      <c r="Q411" t="s">
        <v>93</v>
      </c>
      <c r="R411" t="s">
        <v>94</v>
      </c>
      <c r="S411" t="s">
        <v>95</v>
      </c>
      <c r="U411" t="s">
        <v>1491</v>
      </c>
      <c r="W411" t="s">
        <v>1492</v>
      </c>
      <c r="X411" t="s">
        <v>98</v>
      </c>
      <c r="AA411" t="s">
        <v>1411</v>
      </c>
      <c r="AC411" t="s">
        <v>1493</v>
      </c>
      <c r="AD411" t="s">
        <v>1413</v>
      </c>
      <c r="AE411" t="s">
        <v>1414</v>
      </c>
      <c r="AF411" t="s">
        <v>1415</v>
      </c>
      <c r="AG411" t="s">
        <v>1416</v>
      </c>
      <c r="AH411" t="s">
        <v>93</v>
      </c>
      <c r="AI411" t="s">
        <v>104</v>
      </c>
      <c r="AK411" t="s">
        <v>623</v>
      </c>
      <c r="AL411" t="s">
        <v>1417</v>
      </c>
      <c r="AM411" t="s">
        <v>1418</v>
      </c>
      <c r="AN411" t="s">
        <v>365</v>
      </c>
      <c r="AO411" t="s">
        <v>366</v>
      </c>
      <c r="AP411">
        <v>400</v>
      </c>
      <c r="AQ411">
        <v>400</v>
      </c>
      <c r="AR411">
        <v>0</v>
      </c>
      <c r="AT411" t="s">
        <v>367</v>
      </c>
      <c r="AU411" t="s">
        <v>198</v>
      </c>
      <c r="AV411" t="s">
        <v>159</v>
      </c>
      <c r="AW411">
        <v>1</v>
      </c>
      <c r="AX411" t="s">
        <v>50</v>
      </c>
      <c r="AZ411">
        <v>400</v>
      </c>
      <c r="BA411">
        <v>400</v>
      </c>
      <c r="BB411">
        <v>400</v>
      </c>
      <c r="BC411">
        <v>400</v>
      </c>
      <c r="BE411" t="s">
        <v>113</v>
      </c>
      <c r="BH411">
        <v>0</v>
      </c>
      <c r="BI411">
        <v>0</v>
      </c>
      <c r="BJ411">
        <v>0</v>
      </c>
      <c r="BK411">
        <v>1</v>
      </c>
      <c r="BL411">
        <v>400</v>
      </c>
      <c r="BM411">
        <v>0</v>
      </c>
      <c r="BO411">
        <v>0</v>
      </c>
      <c r="BR411">
        <v>0</v>
      </c>
      <c r="BS411">
        <v>0</v>
      </c>
      <c r="BT411" t="str">
        <f t="shared" si="6"/>
        <v>Not Delivered</v>
      </c>
      <c r="BU411" t="s">
        <v>1502</v>
      </c>
      <c r="BV411" t="s">
        <v>1495</v>
      </c>
      <c r="BX411" t="s">
        <v>1496</v>
      </c>
      <c r="BY411" s="1">
        <v>46044</v>
      </c>
      <c r="CD411">
        <v>0</v>
      </c>
      <c r="CE411">
        <v>400</v>
      </c>
      <c r="CG411" t="s">
        <v>117</v>
      </c>
      <c r="CH411" t="s">
        <v>117</v>
      </c>
    </row>
    <row r="412" spans="3:86" x14ac:dyDescent="0.3">
      <c r="C412" t="s">
        <v>85</v>
      </c>
      <c r="D412">
        <v>2026</v>
      </c>
      <c r="E412" t="s">
        <v>86</v>
      </c>
      <c r="F412" t="s">
        <v>87</v>
      </c>
      <c r="G412" s="1">
        <v>46043</v>
      </c>
      <c r="H412" t="s">
        <v>1503</v>
      </c>
      <c r="I412">
        <v>13952</v>
      </c>
      <c r="J412" t="s">
        <v>1363</v>
      </c>
      <c r="L412" t="s">
        <v>1364</v>
      </c>
      <c r="M412" t="s">
        <v>91</v>
      </c>
      <c r="N412" t="s">
        <v>1365</v>
      </c>
      <c r="Q412" t="s">
        <v>93</v>
      </c>
      <c r="R412" t="s">
        <v>94</v>
      </c>
      <c r="S412" t="s">
        <v>95</v>
      </c>
      <c r="U412" t="s">
        <v>1504</v>
      </c>
      <c r="W412" t="s">
        <v>1505</v>
      </c>
      <c r="X412" t="s">
        <v>98</v>
      </c>
      <c r="AA412" t="s">
        <v>1411</v>
      </c>
      <c r="AC412" t="s">
        <v>1506</v>
      </c>
      <c r="AD412" t="s">
        <v>1413</v>
      </c>
      <c r="AE412" t="s">
        <v>1414</v>
      </c>
      <c r="AF412" t="s">
        <v>1415</v>
      </c>
      <c r="AG412" t="s">
        <v>1416</v>
      </c>
      <c r="AH412" t="s">
        <v>93</v>
      </c>
      <c r="AI412" t="s">
        <v>104</v>
      </c>
      <c r="AK412" t="s">
        <v>623</v>
      </c>
      <c r="AL412" t="s">
        <v>1417</v>
      </c>
      <c r="AM412" t="s">
        <v>1418</v>
      </c>
      <c r="AN412" t="s">
        <v>170</v>
      </c>
      <c r="AO412" t="s">
        <v>171</v>
      </c>
      <c r="AP412">
        <v>210</v>
      </c>
      <c r="AQ412">
        <v>210</v>
      </c>
      <c r="AR412">
        <v>0</v>
      </c>
      <c r="AT412" t="s">
        <v>172</v>
      </c>
      <c r="AU412" t="s">
        <v>111</v>
      </c>
      <c r="AV412" t="s">
        <v>112</v>
      </c>
      <c r="AW412">
        <v>5</v>
      </c>
      <c r="AX412" t="s">
        <v>50</v>
      </c>
      <c r="AZ412">
        <v>200</v>
      </c>
      <c r="BA412">
        <v>1000</v>
      </c>
      <c r="BB412">
        <v>1000</v>
      </c>
      <c r="BC412">
        <v>1000</v>
      </c>
      <c r="BE412" t="s">
        <v>113</v>
      </c>
      <c r="BH412">
        <v>0</v>
      </c>
      <c r="BI412">
        <v>0</v>
      </c>
      <c r="BJ412">
        <v>0</v>
      </c>
      <c r="BK412">
        <v>5</v>
      </c>
      <c r="BL412">
        <v>1000</v>
      </c>
      <c r="BM412">
        <v>0</v>
      </c>
      <c r="BO412">
        <v>0</v>
      </c>
      <c r="BR412">
        <v>0</v>
      </c>
      <c r="BS412">
        <v>0</v>
      </c>
      <c r="BT412" t="str">
        <f t="shared" si="6"/>
        <v>Not Delivered</v>
      </c>
      <c r="BU412" t="s">
        <v>1507</v>
      </c>
      <c r="BV412" t="s">
        <v>1508</v>
      </c>
      <c r="BX412" t="s">
        <v>1509</v>
      </c>
      <c r="BY412" s="1">
        <v>46043</v>
      </c>
      <c r="CD412">
        <v>4.76</v>
      </c>
      <c r="CE412">
        <v>210</v>
      </c>
      <c r="CG412" t="s">
        <v>117</v>
      </c>
      <c r="CH412" t="s">
        <v>117</v>
      </c>
    </row>
    <row r="413" spans="3:86" x14ac:dyDescent="0.3">
      <c r="C413" t="s">
        <v>85</v>
      </c>
      <c r="D413">
        <v>2026</v>
      </c>
      <c r="E413" t="s">
        <v>86</v>
      </c>
      <c r="F413" t="s">
        <v>87</v>
      </c>
      <c r="G413" s="1">
        <v>46043</v>
      </c>
      <c r="H413" t="s">
        <v>1503</v>
      </c>
      <c r="I413">
        <v>13952</v>
      </c>
      <c r="J413" t="s">
        <v>1363</v>
      </c>
      <c r="L413" t="s">
        <v>1364</v>
      </c>
      <c r="M413" t="s">
        <v>91</v>
      </c>
      <c r="N413" t="s">
        <v>1365</v>
      </c>
      <c r="Q413" t="s">
        <v>93</v>
      </c>
      <c r="R413" t="s">
        <v>94</v>
      </c>
      <c r="S413" t="s">
        <v>95</v>
      </c>
      <c r="U413" t="s">
        <v>1504</v>
      </c>
      <c r="W413" t="s">
        <v>1505</v>
      </c>
      <c r="X413" t="s">
        <v>98</v>
      </c>
      <c r="AA413" t="s">
        <v>1411</v>
      </c>
      <c r="AC413" t="s">
        <v>1506</v>
      </c>
      <c r="AD413" t="s">
        <v>1413</v>
      </c>
      <c r="AE413" t="s">
        <v>1414</v>
      </c>
      <c r="AF413" t="s">
        <v>1415</v>
      </c>
      <c r="AG413" t="s">
        <v>1416</v>
      </c>
      <c r="AH413" t="s">
        <v>93</v>
      </c>
      <c r="AI413" t="s">
        <v>104</v>
      </c>
      <c r="AK413" t="s">
        <v>623</v>
      </c>
      <c r="AL413" t="s">
        <v>1417</v>
      </c>
      <c r="AM413" t="s">
        <v>1418</v>
      </c>
      <c r="AN413" t="s">
        <v>188</v>
      </c>
      <c r="AO413" t="s">
        <v>189</v>
      </c>
      <c r="AP413">
        <v>70</v>
      </c>
      <c r="AQ413">
        <v>70</v>
      </c>
      <c r="AR413">
        <v>0</v>
      </c>
      <c r="AT413" t="s">
        <v>135</v>
      </c>
      <c r="AU413" t="s">
        <v>111</v>
      </c>
      <c r="AV413" t="s">
        <v>112</v>
      </c>
      <c r="AW413">
        <v>5</v>
      </c>
      <c r="AX413" t="s">
        <v>50</v>
      </c>
      <c r="AZ413">
        <v>65</v>
      </c>
      <c r="BA413">
        <v>325</v>
      </c>
      <c r="BB413">
        <v>325</v>
      </c>
      <c r="BC413">
        <v>325</v>
      </c>
      <c r="BE413" t="s">
        <v>113</v>
      </c>
      <c r="BH413">
        <v>0</v>
      </c>
      <c r="BI413">
        <v>0</v>
      </c>
      <c r="BJ413">
        <v>0</v>
      </c>
      <c r="BK413">
        <v>5</v>
      </c>
      <c r="BL413">
        <v>325</v>
      </c>
      <c r="BM413">
        <v>0</v>
      </c>
      <c r="BO413">
        <v>0</v>
      </c>
      <c r="BR413">
        <v>0</v>
      </c>
      <c r="BS413">
        <v>0</v>
      </c>
      <c r="BT413" t="str">
        <f t="shared" si="6"/>
        <v>Not Delivered</v>
      </c>
      <c r="BU413" t="s">
        <v>1510</v>
      </c>
      <c r="BV413" t="s">
        <v>1508</v>
      </c>
      <c r="BX413" t="s">
        <v>1509</v>
      </c>
      <c r="BY413" s="1">
        <v>46043</v>
      </c>
      <c r="CD413">
        <v>7.14</v>
      </c>
      <c r="CE413">
        <v>70</v>
      </c>
      <c r="CG413" t="s">
        <v>117</v>
      </c>
      <c r="CH413" t="s">
        <v>117</v>
      </c>
    </row>
    <row r="414" spans="3:86" x14ac:dyDescent="0.3">
      <c r="C414" t="s">
        <v>85</v>
      </c>
      <c r="D414">
        <v>2026</v>
      </c>
      <c r="E414" t="s">
        <v>86</v>
      </c>
      <c r="F414" t="s">
        <v>87</v>
      </c>
      <c r="G414" s="1">
        <v>46024</v>
      </c>
      <c r="H414" t="s">
        <v>1511</v>
      </c>
      <c r="I414">
        <v>13555</v>
      </c>
      <c r="J414" t="s">
        <v>1363</v>
      </c>
      <c r="L414" t="s">
        <v>1364</v>
      </c>
      <c r="M414" t="s">
        <v>91</v>
      </c>
      <c r="N414" t="s">
        <v>1365</v>
      </c>
      <c r="Q414" t="s">
        <v>93</v>
      </c>
      <c r="R414" t="s">
        <v>94</v>
      </c>
      <c r="S414" t="s">
        <v>95</v>
      </c>
      <c r="U414" t="s">
        <v>1512</v>
      </c>
      <c r="W414" t="s">
        <v>1513</v>
      </c>
      <c r="X414" t="s">
        <v>98</v>
      </c>
      <c r="AA414" t="s">
        <v>1400</v>
      </c>
      <c r="AC414" t="s">
        <v>1514</v>
      </c>
      <c r="AD414" t="s">
        <v>1370</v>
      </c>
      <c r="AE414" t="s">
        <v>1371</v>
      </c>
      <c r="AF414" t="s">
        <v>1372</v>
      </c>
      <c r="AG414" t="s">
        <v>1515</v>
      </c>
      <c r="AH414" t="s">
        <v>93</v>
      </c>
      <c r="AI414" t="s">
        <v>104</v>
      </c>
      <c r="AK414" t="s">
        <v>623</v>
      </c>
      <c r="AL414" t="s">
        <v>1374</v>
      </c>
      <c r="AM414" t="s">
        <v>1375</v>
      </c>
      <c r="AN414" t="s">
        <v>1038</v>
      </c>
      <c r="AO414" t="s">
        <v>1039</v>
      </c>
      <c r="AP414">
        <v>70</v>
      </c>
      <c r="AQ414">
        <v>70</v>
      </c>
      <c r="AR414">
        <v>0</v>
      </c>
      <c r="AT414" t="s">
        <v>231</v>
      </c>
      <c r="AU414" t="s">
        <v>232</v>
      </c>
      <c r="AV414" t="s">
        <v>233</v>
      </c>
      <c r="AW414">
        <v>10</v>
      </c>
      <c r="AX414" t="s">
        <v>50</v>
      </c>
      <c r="AZ414">
        <v>65</v>
      </c>
      <c r="BA414">
        <v>650</v>
      </c>
      <c r="BB414">
        <v>650</v>
      </c>
      <c r="BC414">
        <v>650</v>
      </c>
      <c r="BE414" t="s">
        <v>113</v>
      </c>
      <c r="BH414">
        <v>0</v>
      </c>
      <c r="BI414">
        <v>0</v>
      </c>
      <c r="BJ414">
        <v>0</v>
      </c>
      <c r="BK414">
        <v>10</v>
      </c>
      <c r="BL414">
        <v>650</v>
      </c>
      <c r="BM414">
        <v>0</v>
      </c>
      <c r="BO414">
        <v>0</v>
      </c>
      <c r="BR414">
        <v>0</v>
      </c>
      <c r="BS414">
        <v>0</v>
      </c>
      <c r="BT414" t="str">
        <f t="shared" si="6"/>
        <v>Not Delivered</v>
      </c>
      <c r="BU414" t="s">
        <v>1516</v>
      </c>
      <c r="BV414" t="s">
        <v>1517</v>
      </c>
      <c r="BX414" t="s">
        <v>1518</v>
      </c>
      <c r="BY414" s="1">
        <v>45946</v>
      </c>
      <c r="CD414">
        <v>7.14</v>
      </c>
      <c r="CE414">
        <v>70</v>
      </c>
      <c r="CG414" t="s">
        <v>117</v>
      </c>
      <c r="CH414" t="s">
        <v>117</v>
      </c>
    </row>
    <row r="415" spans="3:86" x14ac:dyDescent="0.3">
      <c r="C415" t="s">
        <v>85</v>
      </c>
      <c r="D415">
        <v>2026</v>
      </c>
      <c r="E415" t="s">
        <v>86</v>
      </c>
      <c r="F415" t="s">
        <v>87</v>
      </c>
      <c r="G415" s="1">
        <v>46024</v>
      </c>
      <c r="H415" t="s">
        <v>1511</v>
      </c>
      <c r="I415">
        <v>13555</v>
      </c>
      <c r="J415" t="s">
        <v>1363</v>
      </c>
      <c r="L415" t="s">
        <v>1364</v>
      </c>
      <c r="M415" t="s">
        <v>91</v>
      </c>
      <c r="N415" t="s">
        <v>1365</v>
      </c>
      <c r="Q415" t="s">
        <v>93</v>
      </c>
      <c r="R415" t="s">
        <v>94</v>
      </c>
      <c r="S415" t="s">
        <v>95</v>
      </c>
      <c r="U415" t="s">
        <v>1512</v>
      </c>
      <c r="W415" t="s">
        <v>1513</v>
      </c>
      <c r="X415" t="s">
        <v>98</v>
      </c>
      <c r="AA415" t="s">
        <v>1400</v>
      </c>
      <c r="AC415" t="s">
        <v>1514</v>
      </c>
      <c r="AD415" t="s">
        <v>1370</v>
      </c>
      <c r="AE415" t="s">
        <v>1371</v>
      </c>
      <c r="AF415" t="s">
        <v>1372</v>
      </c>
      <c r="AG415" t="s">
        <v>1515</v>
      </c>
      <c r="AH415" t="s">
        <v>93</v>
      </c>
      <c r="AI415" t="s">
        <v>104</v>
      </c>
      <c r="AK415" t="s">
        <v>623</v>
      </c>
      <c r="AL415" t="s">
        <v>1374</v>
      </c>
      <c r="AM415" t="s">
        <v>1375</v>
      </c>
      <c r="AN415" t="s">
        <v>133</v>
      </c>
      <c r="AO415" t="s">
        <v>134</v>
      </c>
      <c r="AP415">
        <v>70</v>
      </c>
      <c r="AQ415">
        <v>70</v>
      </c>
      <c r="AR415">
        <v>0</v>
      </c>
      <c r="AT415" t="s">
        <v>135</v>
      </c>
      <c r="AU415" t="s">
        <v>111</v>
      </c>
      <c r="AV415" t="s">
        <v>112</v>
      </c>
      <c r="AW415">
        <v>5</v>
      </c>
      <c r="AX415" t="s">
        <v>50</v>
      </c>
      <c r="AZ415">
        <v>65</v>
      </c>
      <c r="BA415">
        <v>325</v>
      </c>
      <c r="BB415">
        <v>325</v>
      </c>
      <c r="BC415">
        <v>325</v>
      </c>
      <c r="BE415" t="s">
        <v>113</v>
      </c>
      <c r="BH415">
        <v>0</v>
      </c>
      <c r="BI415">
        <v>0</v>
      </c>
      <c r="BJ415">
        <v>0</v>
      </c>
      <c r="BK415">
        <v>5</v>
      </c>
      <c r="BL415">
        <v>325</v>
      </c>
      <c r="BM415">
        <v>0</v>
      </c>
      <c r="BO415">
        <v>0</v>
      </c>
      <c r="BR415">
        <v>0</v>
      </c>
      <c r="BS415">
        <v>0</v>
      </c>
      <c r="BT415" t="str">
        <f t="shared" si="6"/>
        <v>Not Delivered</v>
      </c>
      <c r="BU415" t="s">
        <v>1519</v>
      </c>
      <c r="BV415" t="s">
        <v>1517</v>
      </c>
      <c r="BX415" t="s">
        <v>1518</v>
      </c>
      <c r="BY415" s="1">
        <v>45946</v>
      </c>
      <c r="CD415">
        <v>7.14</v>
      </c>
      <c r="CE415">
        <v>70</v>
      </c>
      <c r="CG415" t="s">
        <v>117</v>
      </c>
      <c r="CH415" t="s">
        <v>117</v>
      </c>
    </row>
    <row r="416" spans="3:86" x14ac:dyDescent="0.3">
      <c r="C416" t="s">
        <v>85</v>
      </c>
      <c r="D416">
        <v>2026</v>
      </c>
      <c r="E416" t="s">
        <v>86</v>
      </c>
      <c r="F416" t="s">
        <v>87</v>
      </c>
      <c r="G416" s="1">
        <v>46024</v>
      </c>
      <c r="H416" t="s">
        <v>1511</v>
      </c>
      <c r="I416">
        <v>13555</v>
      </c>
      <c r="J416" t="s">
        <v>1363</v>
      </c>
      <c r="L416" t="s">
        <v>1364</v>
      </c>
      <c r="M416" t="s">
        <v>91</v>
      </c>
      <c r="N416" t="s">
        <v>1365</v>
      </c>
      <c r="Q416" t="s">
        <v>93</v>
      </c>
      <c r="R416" t="s">
        <v>94</v>
      </c>
      <c r="S416" t="s">
        <v>95</v>
      </c>
      <c r="U416" t="s">
        <v>1512</v>
      </c>
      <c r="W416" t="s">
        <v>1513</v>
      </c>
      <c r="X416" t="s">
        <v>98</v>
      </c>
      <c r="AA416" t="s">
        <v>1400</v>
      </c>
      <c r="AC416" t="s">
        <v>1514</v>
      </c>
      <c r="AD416" t="s">
        <v>1370</v>
      </c>
      <c r="AE416" t="s">
        <v>1371</v>
      </c>
      <c r="AF416" t="s">
        <v>1372</v>
      </c>
      <c r="AG416" t="s">
        <v>1515</v>
      </c>
      <c r="AH416" t="s">
        <v>93</v>
      </c>
      <c r="AI416" t="s">
        <v>104</v>
      </c>
      <c r="AK416" t="s">
        <v>623</v>
      </c>
      <c r="AL416" t="s">
        <v>1374</v>
      </c>
      <c r="AM416" t="s">
        <v>1375</v>
      </c>
      <c r="AN416" t="s">
        <v>903</v>
      </c>
      <c r="AO416" t="s">
        <v>904</v>
      </c>
      <c r="AP416">
        <v>70</v>
      </c>
      <c r="AQ416">
        <v>70</v>
      </c>
      <c r="AR416">
        <v>0</v>
      </c>
      <c r="AT416" t="s">
        <v>147</v>
      </c>
      <c r="AU416" t="s">
        <v>111</v>
      </c>
      <c r="AV416" t="s">
        <v>112</v>
      </c>
      <c r="AW416">
        <v>5</v>
      </c>
      <c r="AX416" t="s">
        <v>50</v>
      </c>
      <c r="AZ416">
        <v>65</v>
      </c>
      <c r="BA416">
        <v>325</v>
      </c>
      <c r="BB416">
        <v>325</v>
      </c>
      <c r="BC416">
        <v>325</v>
      </c>
      <c r="BE416" t="s">
        <v>113</v>
      </c>
      <c r="BH416">
        <v>0</v>
      </c>
      <c r="BI416">
        <v>0</v>
      </c>
      <c r="BJ416">
        <v>0</v>
      </c>
      <c r="BK416">
        <v>5</v>
      </c>
      <c r="BL416">
        <v>325</v>
      </c>
      <c r="BM416">
        <v>0</v>
      </c>
      <c r="BO416">
        <v>0</v>
      </c>
      <c r="BR416">
        <v>0</v>
      </c>
      <c r="BS416">
        <v>0</v>
      </c>
      <c r="BT416" t="str">
        <f t="shared" si="6"/>
        <v>Not Delivered</v>
      </c>
      <c r="BU416" t="s">
        <v>1520</v>
      </c>
      <c r="BV416" t="s">
        <v>1517</v>
      </c>
      <c r="BX416" t="s">
        <v>1518</v>
      </c>
      <c r="BY416" s="1">
        <v>45946</v>
      </c>
      <c r="CD416">
        <v>7.14</v>
      </c>
      <c r="CE416">
        <v>70</v>
      </c>
      <c r="CG416" t="s">
        <v>117</v>
      </c>
      <c r="CH416" t="s">
        <v>117</v>
      </c>
    </row>
    <row r="417" spans="3:86" x14ac:dyDescent="0.3">
      <c r="C417" t="s">
        <v>85</v>
      </c>
      <c r="D417">
        <v>2026</v>
      </c>
      <c r="E417" t="s">
        <v>86</v>
      </c>
      <c r="F417" t="s">
        <v>87</v>
      </c>
      <c r="G417" s="1">
        <v>46024</v>
      </c>
      <c r="H417" t="s">
        <v>1511</v>
      </c>
      <c r="I417">
        <v>13555</v>
      </c>
      <c r="J417" t="s">
        <v>1363</v>
      </c>
      <c r="L417" t="s">
        <v>1364</v>
      </c>
      <c r="M417" t="s">
        <v>91</v>
      </c>
      <c r="N417" t="s">
        <v>1365</v>
      </c>
      <c r="Q417" t="s">
        <v>93</v>
      </c>
      <c r="R417" t="s">
        <v>94</v>
      </c>
      <c r="S417" t="s">
        <v>95</v>
      </c>
      <c r="U417" t="s">
        <v>1512</v>
      </c>
      <c r="W417" t="s">
        <v>1513</v>
      </c>
      <c r="X417" t="s">
        <v>98</v>
      </c>
      <c r="AA417" t="s">
        <v>1400</v>
      </c>
      <c r="AC417" t="s">
        <v>1514</v>
      </c>
      <c r="AD417" t="s">
        <v>1370</v>
      </c>
      <c r="AE417" t="s">
        <v>1371</v>
      </c>
      <c r="AF417" t="s">
        <v>1372</v>
      </c>
      <c r="AG417" t="s">
        <v>1515</v>
      </c>
      <c r="AH417" t="s">
        <v>93</v>
      </c>
      <c r="AI417" t="s">
        <v>104</v>
      </c>
      <c r="AK417" t="s">
        <v>623</v>
      </c>
      <c r="AL417" t="s">
        <v>1374</v>
      </c>
      <c r="AM417" t="s">
        <v>1375</v>
      </c>
      <c r="AN417" t="s">
        <v>361</v>
      </c>
      <c r="AO417" t="s">
        <v>362</v>
      </c>
      <c r="AP417">
        <v>250</v>
      </c>
      <c r="AQ417">
        <v>250</v>
      </c>
      <c r="AR417">
        <v>0</v>
      </c>
      <c r="AT417" t="s">
        <v>334</v>
      </c>
      <c r="AU417" t="s">
        <v>198</v>
      </c>
      <c r="AV417" t="s">
        <v>159</v>
      </c>
      <c r="AW417">
        <v>1</v>
      </c>
      <c r="AX417" t="s">
        <v>50</v>
      </c>
      <c r="AZ417">
        <v>230</v>
      </c>
      <c r="BA417">
        <v>230</v>
      </c>
      <c r="BB417">
        <v>230</v>
      </c>
      <c r="BC417">
        <v>230</v>
      </c>
      <c r="BE417" t="s">
        <v>113</v>
      </c>
      <c r="BH417">
        <v>0</v>
      </c>
      <c r="BI417">
        <v>0</v>
      </c>
      <c r="BJ417">
        <v>0</v>
      </c>
      <c r="BK417">
        <v>1</v>
      </c>
      <c r="BL417">
        <v>230</v>
      </c>
      <c r="BM417">
        <v>0</v>
      </c>
      <c r="BO417">
        <v>0</v>
      </c>
      <c r="BR417">
        <v>0</v>
      </c>
      <c r="BS417">
        <v>0</v>
      </c>
      <c r="BT417" t="str">
        <f t="shared" si="6"/>
        <v>Not Delivered</v>
      </c>
      <c r="BU417" t="s">
        <v>1521</v>
      </c>
      <c r="BV417" t="s">
        <v>1517</v>
      </c>
      <c r="BX417" t="s">
        <v>1518</v>
      </c>
      <c r="BY417" s="1">
        <v>45946</v>
      </c>
      <c r="CD417">
        <v>8</v>
      </c>
      <c r="CE417">
        <v>250</v>
      </c>
      <c r="CG417" t="s">
        <v>117</v>
      </c>
      <c r="CH417" t="s">
        <v>117</v>
      </c>
    </row>
    <row r="418" spans="3:86" x14ac:dyDescent="0.3">
      <c r="C418" t="s">
        <v>85</v>
      </c>
      <c r="D418">
        <v>2026</v>
      </c>
      <c r="E418" t="s">
        <v>86</v>
      </c>
      <c r="F418" t="s">
        <v>87</v>
      </c>
      <c r="G418" s="1">
        <v>46049</v>
      </c>
      <c r="H418" t="s">
        <v>1522</v>
      </c>
      <c r="I418">
        <v>14029</v>
      </c>
      <c r="J418" t="s">
        <v>1363</v>
      </c>
      <c r="L418" t="s">
        <v>1364</v>
      </c>
      <c r="M418" t="s">
        <v>91</v>
      </c>
      <c r="N418" t="s">
        <v>1365</v>
      </c>
      <c r="Q418" t="s">
        <v>93</v>
      </c>
      <c r="R418" t="s">
        <v>94</v>
      </c>
      <c r="S418" t="s">
        <v>95</v>
      </c>
      <c r="U418" t="s">
        <v>1523</v>
      </c>
      <c r="W418" t="s">
        <v>1524</v>
      </c>
      <c r="X418" t="s">
        <v>98</v>
      </c>
      <c r="AA418" t="s">
        <v>1450</v>
      </c>
      <c r="AC418" t="s">
        <v>1525</v>
      </c>
      <c r="AD418" t="s">
        <v>1370</v>
      </c>
      <c r="AF418" t="s">
        <v>1372</v>
      </c>
      <c r="AG418" t="s">
        <v>1452</v>
      </c>
      <c r="AH418" t="s">
        <v>93</v>
      </c>
      <c r="AI418" t="s">
        <v>104</v>
      </c>
      <c r="AK418" t="s">
        <v>623</v>
      </c>
      <c r="AL418" t="s">
        <v>1374</v>
      </c>
      <c r="AM418" t="s">
        <v>1375</v>
      </c>
      <c r="AN418" t="s">
        <v>157</v>
      </c>
      <c r="AO418" t="s">
        <v>158</v>
      </c>
      <c r="AP418">
        <v>1000</v>
      </c>
      <c r="AQ418">
        <v>1000</v>
      </c>
      <c r="AR418">
        <v>0</v>
      </c>
      <c r="AT418" t="s">
        <v>112</v>
      </c>
      <c r="AU418" t="s">
        <v>159</v>
      </c>
      <c r="AV418" t="s">
        <v>159</v>
      </c>
      <c r="AW418">
        <v>1</v>
      </c>
      <c r="AX418" t="s">
        <v>50</v>
      </c>
      <c r="AZ418">
        <v>1000</v>
      </c>
      <c r="BA418">
        <v>1000</v>
      </c>
      <c r="BB418">
        <v>1000</v>
      </c>
      <c r="BC418">
        <v>1000</v>
      </c>
      <c r="BE418" t="s">
        <v>113</v>
      </c>
      <c r="BH418">
        <v>0</v>
      </c>
      <c r="BI418">
        <v>0</v>
      </c>
      <c r="BJ418">
        <v>0</v>
      </c>
      <c r="BK418">
        <v>1</v>
      </c>
      <c r="BL418">
        <v>1000</v>
      </c>
      <c r="BM418">
        <v>0</v>
      </c>
      <c r="BO418">
        <v>0</v>
      </c>
      <c r="BR418">
        <v>0</v>
      </c>
      <c r="BS418">
        <v>0</v>
      </c>
      <c r="BT418" t="str">
        <f t="shared" si="6"/>
        <v>Not Delivered</v>
      </c>
      <c r="BU418" t="s">
        <v>1526</v>
      </c>
      <c r="BV418" t="s">
        <v>1527</v>
      </c>
      <c r="BX418" t="s">
        <v>1528</v>
      </c>
      <c r="BY418" s="1">
        <v>45934</v>
      </c>
      <c r="CD418">
        <v>0</v>
      </c>
      <c r="CE418">
        <v>1000</v>
      </c>
      <c r="CG418" t="s">
        <v>117</v>
      </c>
      <c r="CH418" t="s">
        <v>117</v>
      </c>
    </row>
    <row r="419" spans="3:86" x14ac:dyDescent="0.3">
      <c r="C419" t="s">
        <v>85</v>
      </c>
      <c r="D419">
        <v>2026</v>
      </c>
      <c r="E419" t="s">
        <v>86</v>
      </c>
      <c r="F419" t="s">
        <v>87</v>
      </c>
      <c r="G419" s="1">
        <v>46029</v>
      </c>
      <c r="H419" t="s">
        <v>981</v>
      </c>
      <c r="I419">
        <v>13633</v>
      </c>
      <c r="J419" t="s">
        <v>1363</v>
      </c>
      <c r="L419" t="s">
        <v>1364</v>
      </c>
      <c r="M419" t="s">
        <v>91</v>
      </c>
      <c r="N419" t="s">
        <v>1365</v>
      </c>
      <c r="Q419" t="s">
        <v>93</v>
      </c>
      <c r="R419" t="s">
        <v>94</v>
      </c>
      <c r="S419" t="s">
        <v>95</v>
      </c>
      <c r="U419" t="s">
        <v>1529</v>
      </c>
      <c r="W419" t="s">
        <v>1530</v>
      </c>
      <c r="X419" t="s">
        <v>98</v>
      </c>
      <c r="AA419" t="s">
        <v>1531</v>
      </c>
      <c r="AC419" t="s">
        <v>1532</v>
      </c>
      <c r="AD419" t="s">
        <v>1370</v>
      </c>
      <c r="AE419" t="s">
        <v>1371</v>
      </c>
      <c r="AF419" t="s">
        <v>1372</v>
      </c>
      <c r="AG419" t="s">
        <v>1402</v>
      </c>
      <c r="AH419" t="s">
        <v>93</v>
      </c>
      <c r="AI419" t="s">
        <v>104</v>
      </c>
      <c r="AK419" t="s">
        <v>623</v>
      </c>
      <c r="AL419" t="s">
        <v>1374</v>
      </c>
      <c r="AM419" t="s">
        <v>1375</v>
      </c>
      <c r="AN419" t="s">
        <v>750</v>
      </c>
      <c r="AO419" t="s">
        <v>751</v>
      </c>
      <c r="AP419">
        <v>70</v>
      </c>
      <c r="AQ419">
        <v>70</v>
      </c>
      <c r="AR419">
        <v>0</v>
      </c>
      <c r="AT419" t="s">
        <v>299</v>
      </c>
      <c r="AU419" t="s">
        <v>111</v>
      </c>
      <c r="AV419" t="s">
        <v>112</v>
      </c>
      <c r="AW419">
        <v>15</v>
      </c>
      <c r="AX419" t="s">
        <v>50</v>
      </c>
      <c r="AZ419">
        <v>65</v>
      </c>
      <c r="BA419">
        <v>975</v>
      </c>
      <c r="BB419">
        <v>975</v>
      </c>
      <c r="BC419">
        <v>975</v>
      </c>
      <c r="BE419" t="s">
        <v>113</v>
      </c>
      <c r="BH419">
        <v>0</v>
      </c>
      <c r="BI419">
        <v>15</v>
      </c>
      <c r="BJ419">
        <v>0</v>
      </c>
      <c r="BK419">
        <v>0</v>
      </c>
      <c r="BL419">
        <v>975</v>
      </c>
      <c r="BM419">
        <v>0</v>
      </c>
      <c r="BN419" s="1">
        <v>46032</v>
      </c>
      <c r="BO419">
        <v>15</v>
      </c>
      <c r="BP419" t="s">
        <v>50</v>
      </c>
      <c r="BR419">
        <v>975</v>
      </c>
      <c r="BS419">
        <v>975</v>
      </c>
      <c r="BT419" t="str">
        <f t="shared" si="6"/>
        <v>Delivered</v>
      </c>
      <c r="BU419" t="s">
        <v>1533</v>
      </c>
      <c r="BV419" t="s">
        <v>1534</v>
      </c>
      <c r="BX419" t="s">
        <v>1535</v>
      </c>
      <c r="BY419" s="1">
        <v>45941</v>
      </c>
      <c r="CD419">
        <v>0</v>
      </c>
      <c r="CE419">
        <v>70</v>
      </c>
      <c r="CG419" t="s">
        <v>117</v>
      </c>
      <c r="CH419" t="s">
        <v>117</v>
      </c>
    </row>
    <row r="420" spans="3:86" x14ac:dyDescent="0.3">
      <c r="C420" t="s">
        <v>85</v>
      </c>
      <c r="D420">
        <v>2026</v>
      </c>
      <c r="E420" t="s">
        <v>86</v>
      </c>
      <c r="F420" t="s">
        <v>87</v>
      </c>
      <c r="G420" s="1">
        <v>46029</v>
      </c>
      <c r="H420" t="s">
        <v>981</v>
      </c>
      <c r="I420">
        <v>13633</v>
      </c>
      <c r="J420" t="s">
        <v>1363</v>
      </c>
      <c r="L420" t="s">
        <v>1364</v>
      </c>
      <c r="M420" t="s">
        <v>91</v>
      </c>
      <c r="N420" t="s">
        <v>1365</v>
      </c>
      <c r="Q420" t="s">
        <v>93</v>
      </c>
      <c r="R420" t="s">
        <v>94</v>
      </c>
      <c r="S420" t="s">
        <v>95</v>
      </c>
      <c r="U420" t="s">
        <v>1529</v>
      </c>
      <c r="W420" t="s">
        <v>1530</v>
      </c>
      <c r="X420" t="s">
        <v>98</v>
      </c>
      <c r="AA420" t="s">
        <v>1531</v>
      </c>
      <c r="AC420" t="s">
        <v>1532</v>
      </c>
      <c r="AD420" t="s">
        <v>1370</v>
      </c>
      <c r="AE420" t="s">
        <v>1371</v>
      </c>
      <c r="AF420" t="s">
        <v>1372</v>
      </c>
      <c r="AG420" t="s">
        <v>1402</v>
      </c>
      <c r="AH420" t="s">
        <v>93</v>
      </c>
      <c r="AI420" t="s">
        <v>104</v>
      </c>
      <c r="AK420" t="s">
        <v>623</v>
      </c>
      <c r="AL420" t="s">
        <v>1374</v>
      </c>
      <c r="AM420" t="s">
        <v>1375</v>
      </c>
      <c r="AN420" t="s">
        <v>195</v>
      </c>
      <c r="AO420" t="s">
        <v>196</v>
      </c>
      <c r="AP420">
        <v>400</v>
      </c>
      <c r="AQ420">
        <v>400</v>
      </c>
      <c r="AR420">
        <v>0</v>
      </c>
      <c r="AT420" t="s">
        <v>197</v>
      </c>
      <c r="AU420" t="s">
        <v>198</v>
      </c>
      <c r="AV420" t="s">
        <v>159</v>
      </c>
      <c r="AW420">
        <v>1</v>
      </c>
      <c r="AX420" t="s">
        <v>50</v>
      </c>
      <c r="AZ420">
        <v>380</v>
      </c>
      <c r="BA420">
        <v>380</v>
      </c>
      <c r="BB420">
        <v>380</v>
      </c>
      <c r="BC420">
        <v>380</v>
      </c>
      <c r="BE420" t="s">
        <v>113</v>
      </c>
      <c r="BH420">
        <v>0</v>
      </c>
      <c r="BI420">
        <v>1</v>
      </c>
      <c r="BJ420">
        <v>0</v>
      </c>
      <c r="BK420">
        <v>0</v>
      </c>
      <c r="BL420">
        <v>380</v>
      </c>
      <c r="BM420">
        <v>0</v>
      </c>
      <c r="BN420" s="1">
        <v>46032</v>
      </c>
      <c r="BO420">
        <v>1</v>
      </c>
      <c r="BP420" t="s">
        <v>50</v>
      </c>
      <c r="BR420">
        <v>380</v>
      </c>
      <c r="BS420">
        <v>380</v>
      </c>
      <c r="BT420" t="str">
        <f t="shared" si="6"/>
        <v>Delivered</v>
      </c>
      <c r="BU420" t="s">
        <v>1536</v>
      </c>
      <c r="BV420" t="s">
        <v>1534</v>
      </c>
      <c r="BX420" t="s">
        <v>1535</v>
      </c>
      <c r="BY420" s="1">
        <v>45941</v>
      </c>
      <c r="CD420">
        <v>0</v>
      </c>
      <c r="CE420">
        <v>400</v>
      </c>
      <c r="CG420" t="s">
        <v>117</v>
      </c>
      <c r="CH420" t="s">
        <v>117</v>
      </c>
    </row>
    <row r="421" spans="3:86" x14ac:dyDescent="0.3">
      <c r="C421" t="s">
        <v>85</v>
      </c>
      <c r="D421">
        <v>2026</v>
      </c>
      <c r="E421" t="s">
        <v>86</v>
      </c>
      <c r="F421" t="s">
        <v>87</v>
      </c>
      <c r="G421" s="1">
        <v>46029</v>
      </c>
      <c r="H421" t="s">
        <v>981</v>
      </c>
      <c r="I421">
        <v>13633</v>
      </c>
      <c r="J421" t="s">
        <v>1363</v>
      </c>
      <c r="L421" t="s">
        <v>1364</v>
      </c>
      <c r="M421" t="s">
        <v>91</v>
      </c>
      <c r="N421" t="s">
        <v>1365</v>
      </c>
      <c r="Q421" t="s">
        <v>93</v>
      </c>
      <c r="R421" t="s">
        <v>94</v>
      </c>
      <c r="S421" t="s">
        <v>95</v>
      </c>
      <c r="U421" t="s">
        <v>1529</v>
      </c>
      <c r="W421" t="s">
        <v>1530</v>
      </c>
      <c r="X421" t="s">
        <v>98</v>
      </c>
      <c r="AA421" t="s">
        <v>1531</v>
      </c>
      <c r="AC421" t="s">
        <v>1532</v>
      </c>
      <c r="AD421" t="s">
        <v>1370</v>
      </c>
      <c r="AE421" t="s">
        <v>1371</v>
      </c>
      <c r="AF421" t="s">
        <v>1372</v>
      </c>
      <c r="AG421" t="s">
        <v>1402</v>
      </c>
      <c r="AH421" t="s">
        <v>93</v>
      </c>
      <c r="AI421" t="s">
        <v>104</v>
      </c>
      <c r="AK421" t="s">
        <v>623</v>
      </c>
      <c r="AL421" t="s">
        <v>1374</v>
      </c>
      <c r="AM421" t="s">
        <v>1375</v>
      </c>
      <c r="AN421" t="s">
        <v>157</v>
      </c>
      <c r="AO421" t="s">
        <v>158</v>
      </c>
      <c r="AP421">
        <v>1000</v>
      </c>
      <c r="AQ421">
        <v>1000</v>
      </c>
      <c r="AR421">
        <v>0</v>
      </c>
      <c r="AT421" t="s">
        <v>112</v>
      </c>
      <c r="AU421" t="s">
        <v>159</v>
      </c>
      <c r="AV421" t="s">
        <v>159</v>
      </c>
      <c r="AW421">
        <v>1</v>
      </c>
      <c r="AX421" t="s">
        <v>50</v>
      </c>
      <c r="AZ421">
        <v>900</v>
      </c>
      <c r="BA421">
        <v>900</v>
      </c>
      <c r="BB421">
        <v>900</v>
      </c>
      <c r="BC421">
        <v>900</v>
      </c>
      <c r="BE421" t="s">
        <v>113</v>
      </c>
      <c r="BH421">
        <v>0</v>
      </c>
      <c r="BI421">
        <v>1</v>
      </c>
      <c r="BJ421">
        <v>0</v>
      </c>
      <c r="BK421">
        <v>0</v>
      </c>
      <c r="BL421">
        <v>900</v>
      </c>
      <c r="BM421">
        <v>0</v>
      </c>
      <c r="BN421" s="1">
        <v>46032</v>
      </c>
      <c r="BO421">
        <v>1</v>
      </c>
      <c r="BP421" t="s">
        <v>50</v>
      </c>
      <c r="BR421">
        <v>900</v>
      </c>
      <c r="BS421">
        <v>900</v>
      </c>
      <c r="BT421" t="str">
        <f t="shared" si="6"/>
        <v>Delivered</v>
      </c>
      <c r="BU421" t="s">
        <v>1537</v>
      </c>
      <c r="BV421" t="s">
        <v>1534</v>
      </c>
      <c r="BX421" t="s">
        <v>1535</v>
      </c>
      <c r="BY421" s="1">
        <v>45941</v>
      </c>
      <c r="CD421">
        <v>0</v>
      </c>
      <c r="CE421">
        <v>1000</v>
      </c>
      <c r="CG421" t="s">
        <v>117</v>
      </c>
      <c r="CH421" t="s">
        <v>117</v>
      </c>
    </row>
    <row r="422" spans="3:86" x14ac:dyDescent="0.3">
      <c r="C422" t="s">
        <v>85</v>
      </c>
      <c r="D422">
        <v>2026</v>
      </c>
      <c r="E422" t="s">
        <v>86</v>
      </c>
      <c r="F422" t="s">
        <v>87</v>
      </c>
      <c r="G422" s="1">
        <v>46029</v>
      </c>
      <c r="H422" t="s">
        <v>1538</v>
      </c>
      <c r="I422">
        <v>13635</v>
      </c>
      <c r="J422" t="s">
        <v>1363</v>
      </c>
      <c r="L422" t="s">
        <v>1364</v>
      </c>
      <c r="M422" t="s">
        <v>91</v>
      </c>
      <c r="N422" t="s">
        <v>1365</v>
      </c>
      <c r="Q422" t="s">
        <v>93</v>
      </c>
      <c r="R422" t="s">
        <v>94</v>
      </c>
      <c r="S422" t="s">
        <v>95</v>
      </c>
      <c r="U422" t="s">
        <v>1539</v>
      </c>
      <c r="W422" t="s">
        <v>1540</v>
      </c>
      <c r="X422" t="s">
        <v>98</v>
      </c>
      <c r="AA422" t="s">
        <v>1400</v>
      </c>
      <c r="AC422" t="s">
        <v>1541</v>
      </c>
      <c r="AD422" t="s">
        <v>1370</v>
      </c>
      <c r="AE422" t="s">
        <v>1371</v>
      </c>
      <c r="AF422" t="s">
        <v>1372</v>
      </c>
      <c r="AG422" t="s">
        <v>1542</v>
      </c>
      <c r="AH422" t="s">
        <v>93</v>
      </c>
      <c r="AI422" t="s">
        <v>104</v>
      </c>
      <c r="AK422" t="s">
        <v>623</v>
      </c>
      <c r="AL422" t="s">
        <v>1374</v>
      </c>
      <c r="AM422" t="s">
        <v>1375</v>
      </c>
      <c r="AN422" t="s">
        <v>1543</v>
      </c>
      <c r="AO422" t="s">
        <v>1544</v>
      </c>
      <c r="AP422">
        <v>70</v>
      </c>
      <c r="AQ422">
        <v>70</v>
      </c>
      <c r="AR422">
        <v>0</v>
      </c>
      <c r="AT422" t="s">
        <v>218</v>
      </c>
      <c r="AU422" t="s">
        <v>111</v>
      </c>
      <c r="AV422" t="s">
        <v>112</v>
      </c>
      <c r="AW422">
        <v>10</v>
      </c>
      <c r="AX422" t="s">
        <v>50</v>
      </c>
      <c r="AZ422">
        <v>65</v>
      </c>
      <c r="BA422">
        <v>650</v>
      </c>
      <c r="BB422">
        <v>650</v>
      </c>
      <c r="BC422">
        <v>650</v>
      </c>
      <c r="BE422" t="s">
        <v>113</v>
      </c>
      <c r="BH422">
        <v>0</v>
      </c>
      <c r="BI422">
        <v>10</v>
      </c>
      <c r="BJ422">
        <v>0</v>
      </c>
      <c r="BK422">
        <v>0</v>
      </c>
      <c r="BL422">
        <v>650</v>
      </c>
      <c r="BM422">
        <v>0</v>
      </c>
      <c r="BN422" s="1">
        <v>46032</v>
      </c>
      <c r="BO422">
        <v>10</v>
      </c>
      <c r="BP422" t="s">
        <v>50</v>
      </c>
      <c r="BR422">
        <v>650</v>
      </c>
      <c r="BS422">
        <v>650</v>
      </c>
      <c r="BT422" t="str">
        <f t="shared" si="6"/>
        <v>Delivered</v>
      </c>
      <c r="BU422" t="s">
        <v>1545</v>
      </c>
      <c r="BV422" t="s">
        <v>1546</v>
      </c>
      <c r="BX422" t="s">
        <v>1547</v>
      </c>
      <c r="BY422" s="1">
        <v>45992</v>
      </c>
      <c r="CD422">
        <v>0</v>
      </c>
      <c r="CE422">
        <v>70</v>
      </c>
      <c r="CG422" t="s">
        <v>117</v>
      </c>
      <c r="CH422" t="s">
        <v>117</v>
      </c>
    </row>
    <row r="423" spans="3:86" x14ac:dyDescent="0.3">
      <c r="C423" t="s">
        <v>85</v>
      </c>
      <c r="D423">
        <v>2026</v>
      </c>
      <c r="E423" t="s">
        <v>86</v>
      </c>
      <c r="F423" t="s">
        <v>87</v>
      </c>
      <c r="G423" s="1">
        <v>46029</v>
      </c>
      <c r="H423" t="s">
        <v>1538</v>
      </c>
      <c r="I423">
        <v>13635</v>
      </c>
      <c r="J423" t="s">
        <v>1363</v>
      </c>
      <c r="L423" t="s">
        <v>1364</v>
      </c>
      <c r="M423" t="s">
        <v>91</v>
      </c>
      <c r="N423" t="s">
        <v>1365</v>
      </c>
      <c r="Q423" t="s">
        <v>93</v>
      </c>
      <c r="R423" t="s">
        <v>94</v>
      </c>
      <c r="S423" t="s">
        <v>95</v>
      </c>
      <c r="U423" t="s">
        <v>1539</v>
      </c>
      <c r="W423" t="s">
        <v>1540</v>
      </c>
      <c r="X423" t="s">
        <v>98</v>
      </c>
      <c r="AA423" t="s">
        <v>1400</v>
      </c>
      <c r="AC423" t="s">
        <v>1541</v>
      </c>
      <c r="AD423" t="s">
        <v>1370</v>
      </c>
      <c r="AE423" t="s">
        <v>1371</v>
      </c>
      <c r="AF423" t="s">
        <v>1372</v>
      </c>
      <c r="AG423" t="s">
        <v>1542</v>
      </c>
      <c r="AH423" t="s">
        <v>93</v>
      </c>
      <c r="AI423" t="s">
        <v>104</v>
      </c>
      <c r="AK423" t="s">
        <v>623</v>
      </c>
      <c r="AL423" t="s">
        <v>1374</v>
      </c>
      <c r="AM423" t="s">
        <v>1375</v>
      </c>
      <c r="AN423" t="s">
        <v>714</v>
      </c>
      <c r="AO423" t="s">
        <v>715</v>
      </c>
      <c r="AP423">
        <v>70</v>
      </c>
      <c r="AQ423">
        <v>70</v>
      </c>
      <c r="AR423">
        <v>0</v>
      </c>
      <c r="AT423" t="s">
        <v>135</v>
      </c>
      <c r="AU423" t="s">
        <v>111</v>
      </c>
      <c r="AV423" t="s">
        <v>112</v>
      </c>
      <c r="AW423">
        <v>10</v>
      </c>
      <c r="AX423" t="s">
        <v>50</v>
      </c>
      <c r="AZ423">
        <v>65</v>
      </c>
      <c r="BA423">
        <v>650</v>
      </c>
      <c r="BB423">
        <v>650</v>
      </c>
      <c r="BC423">
        <v>650</v>
      </c>
      <c r="BE423" t="s">
        <v>113</v>
      </c>
      <c r="BH423">
        <v>0</v>
      </c>
      <c r="BI423">
        <v>10</v>
      </c>
      <c r="BJ423">
        <v>0</v>
      </c>
      <c r="BK423">
        <v>0</v>
      </c>
      <c r="BL423">
        <v>650</v>
      </c>
      <c r="BM423">
        <v>0</v>
      </c>
      <c r="BN423" s="1">
        <v>46032</v>
      </c>
      <c r="BO423">
        <v>10</v>
      </c>
      <c r="BP423" t="s">
        <v>50</v>
      </c>
      <c r="BR423">
        <v>650</v>
      </c>
      <c r="BS423">
        <v>650</v>
      </c>
      <c r="BT423" t="str">
        <f t="shared" si="6"/>
        <v>Delivered</v>
      </c>
      <c r="BU423" t="s">
        <v>1548</v>
      </c>
      <c r="BV423" t="s">
        <v>1546</v>
      </c>
      <c r="BX423" t="s">
        <v>1547</v>
      </c>
      <c r="BY423" s="1">
        <v>45992</v>
      </c>
      <c r="CD423">
        <v>0</v>
      </c>
      <c r="CE423">
        <v>70</v>
      </c>
      <c r="CG423" t="s">
        <v>117</v>
      </c>
      <c r="CH423" t="s">
        <v>117</v>
      </c>
    </row>
    <row r="424" spans="3:86" x14ac:dyDescent="0.3">
      <c r="C424" t="s">
        <v>85</v>
      </c>
      <c r="D424">
        <v>2026</v>
      </c>
      <c r="E424" t="s">
        <v>86</v>
      </c>
      <c r="F424" t="s">
        <v>87</v>
      </c>
      <c r="G424" s="1">
        <v>46029</v>
      </c>
      <c r="H424" t="s">
        <v>1538</v>
      </c>
      <c r="I424">
        <v>13635</v>
      </c>
      <c r="J424" t="s">
        <v>1363</v>
      </c>
      <c r="L424" t="s">
        <v>1364</v>
      </c>
      <c r="M424" t="s">
        <v>91</v>
      </c>
      <c r="N424" t="s">
        <v>1365</v>
      </c>
      <c r="Q424" t="s">
        <v>93</v>
      </c>
      <c r="R424" t="s">
        <v>94</v>
      </c>
      <c r="S424" t="s">
        <v>95</v>
      </c>
      <c r="U424" t="s">
        <v>1539</v>
      </c>
      <c r="W424" t="s">
        <v>1540</v>
      </c>
      <c r="X424" t="s">
        <v>98</v>
      </c>
      <c r="AA424" t="s">
        <v>1400</v>
      </c>
      <c r="AC424" t="s">
        <v>1541</v>
      </c>
      <c r="AD424" t="s">
        <v>1370</v>
      </c>
      <c r="AE424" t="s">
        <v>1371</v>
      </c>
      <c r="AF424" t="s">
        <v>1372</v>
      </c>
      <c r="AG424" t="s">
        <v>1542</v>
      </c>
      <c r="AH424" t="s">
        <v>93</v>
      </c>
      <c r="AI424" t="s">
        <v>104</v>
      </c>
      <c r="AK424" t="s">
        <v>623</v>
      </c>
      <c r="AL424" t="s">
        <v>1374</v>
      </c>
      <c r="AM424" t="s">
        <v>1375</v>
      </c>
      <c r="AN424" t="s">
        <v>149</v>
      </c>
      <c r="AO424" t="s">
        <v>150</v>
      </c>
      <c r="AP424">
        <v>70</v>
      </c>
      <c r="AQ424">
        <v>70</v>
      </c>
      <c r="AR424">
        <v>0</v>
      </c>
      <c r="AT424" t="s">
        <v>151</v>
      </c>
      <c r="AU424" t="s">
        <v>111</v>
      </c>
      <c r="AV424" t="s">
        <v>112</v>
      </c>
      <c r="AW424">
        <v>10</v>
      </c>
      <c r="AX424" t="s">
        <v>50</v>
      </c>
      <c r="AZ424">
        <v>65</v>
      </c>
      <c r="BA424">
        <v>650</v>
      </c>
      <c r="BB424">
        <v>650</v>
      </c>
      <c r="BC424">
        <v>650</v>
      </c>
      <c r="BE424" t="s">
        <v>113</v>
      </c>
      <c r="BH424">
        <v>0</v>
      </c>
      <c r="BI424">
        <v>10</v>
      </c>
      <c r="BJ424">
        <v>0</v>
      </c>
      <c r="BK424">
        <v>0</v>
      </c>
      <c r="BL424">
        <v>650</v>
      </c>
      <c r="BM424">
        <v>0</v>
      </c>
      <c r="BN424" s="1">
        <v>46032</v>
      </c>
      <c r="BO424">
        <v>10</v>
      </c>
      <c r="BP424" t="s">
        <v>50</v>
      </c>
      <c r="BR424">
        <v>650</v>
      </c>
      <c r="BS424">
        <v>650</v>
      </c>
      <c r="BT424" t="str">
        <f t="shared" si="6"/>
        <v>Delivered</v>
      </c>
      <c r="BU424" t="s">
        <v>1549</v>
      </c>
      <c r="BV424" t="s">
        <v>1546</v>
      </c>
      <c r="BX424" t="s">
        <v>1547</v>
      </c>
      <c r="BY424" s="1">
        <v>45992</v>
      </c>
      <c r="CD424">
        <v>0</v>
      </c>
      <c r="CE424">
        <v>70</v>
      </c>
      <c r="CG424" t="s">
        <v>117</v>
      </c>
      <c r="CH424" t="s">
        <v>117</v>
      </c>
    </row>
    <row r="425" spans="3:86" x14ac:dyDescent="0.3">
      <c r="C425" t="s">
        <v>85</v>
      </c>
      <c r="D425">
        <v>2026</v>
      </c>
      <c r="E425" t="s">
        <v>86</v>
      </c>
      <c r="F425" t="s">
        <v>87</v>
      </c>
      <c r="G425" s="1">
        <v>46029</v>
      </c>
      <c r="H425" t="s">
        <v>1538</v>
      </c>
      <c r="I425">
        <v>13635</v>
      </c>
      <c r="J425" t="s">
        <v>1363</v>
      </c>
      <c r="L425" t="s">
        <v>1364</v>
      </c>
      <c r="M425" t="s">
        <v>91</v>
      </c>
      <c r="N425" t="s">
        <v>1365</v>
      </c>
      <c r="Q425" t="s">
        <v>93</v>
      </c>
      <c r="R425" t="s">
        <v>94</v>
      </c>
      <c r="S425" t="s">
        <v>95</v>
      </c>
      <c r="U425" t="s">
        <v>1539</v>
      </c>
      <c r="W425" t="s">
        <v>1540</v>
      </c>
      <c r="X425" t="s">
        <v>98</v>
      </c>
      <c r="AA425" t="s">
        <v>1400</v>
      </c>
      <c r="AC425" t="s">
        <v>1541</v>
      </c>
      <c r="AD425" t="s">
        <v>1370</v>
      </c>
      <c r="AE425" t="s">
        <v>1371</v>
      </c>
      <c r="AF425" t="s">
        <v>1372</v>
      </c>
      <c r="AG425" t="s">
        <v>1542</v>
      </c>
      <c r="AH425" t="s">
        <v>93</v>
      </c>
      <c r="AI425" t="s">
        <v>104</v>
      </c>
      <c r="AK425" t="s">
        <v>623</v>
      </c>
      <c r="AL425" t="s">
        <v>1374</v>
      </c>
      <c r="AM425" t="s">
        <v>1375</v>
      </c>
      <c r="AN425" t="s">
        <v>1550</v>
      </c>
      <c r="AO425" t="s">
        <v>1551</v>
      </c>
      <c r="AP425">
        <v>70</v>
      </c>
      <c r="AQ425">
        <v>70</v>
      </c>
      <c r="AR425">
        <v>0</v>
      </c>
      <c r="AT425" t="s">
        <v>111</v>
      </c>
      <c r="AU425" t="s">
        <v>112</v>
      </c>
      <c r="AV425" t="s">
        <v>112</v>
      </c>
      <c r="AW425">
        <v>10</v>
      </c>
      <c r="AX425" t="s">
        <v>50</v>
      </c>
      <c r="AZ425">
        <v>65</v>
      </c>
      <c r="BA425">
        <v>650</v>
      </c>
      <c r="BB425">
        <v>650</v>
      </c>
      <c r="BC425">
        <v>650</v>
      </c>
      <c r="BE425" t="s">
        <v>113</v>
      </c>
      <c r="BH425">
        <v>0</v>
      </c>
      <c r="BI425">
        <v>10</v>
      </c>
      <c r="BJ425">
        <v>0</v>
      </c>
      <c r="BK425">
        <v>0</v>
      </c>
      <c r="BL425">
        <v>650</v>
      </c>
      <c r="BM425">
        <v>0</v>
      </c>
      <c r="BN425" s="1">
        <v>46032</v>
      </c>
      <c r="BO425">
        <v>10</v>
      </c>
      <c r="BP425" t="s">
        <v>50</v>
      </c>
      <c r="BR425">
        <v>650</v>
      </c>
      <c r="BS425">
        <v>650</v>
      </c>
      <c r="BT425" t="str">
        <f t="shared" si="6"/>
        <v>Delivered</v>
      </c>
      <c r="BU425" t="s">
        <v>1552</v>
      </c>
      <c r="BV425" t="s">
        <v>1546</v>
      </c>
      <c r="BX425" t="s">
        <v>1547</v>
      </c>
      <c r="BY425" s="1">
        <v>45992</v>
      </c>
      <c r="CD425">
        <v>0</v>
      </c>
      <c r="CE425">
        <v>70</v>
      </c>
      <c r="CG425" t="s">
        <v>117</v>
      </c>
      <c r="CH425" t="s">
        <v>117</v>
      </c>
    </row>
    <row r="426" spans="3:86" x14ac:dyDescent="0.3">
      <c r="C426" t="s">
        <v>85</v>
      </c>
      <c r="D426">
        <v>2026</v>
      </c>
      <c r="E426" t="s">
        <v>86</v>
      </c>
      <c r="F426" t="s">
        <v>87</v>
      </c>
      <c r="G426" s="1">
        <v>46029</v>
      </c>
      <c r="H426" t="s">
        <v>1538</v>
      </c>
      <c r="I426">
        <v>13635</v>
      </c>
      <c r="J426" t="s">
        <v>1363</v>
      </c>
      <c r="L426" t="s">
        <v>1364</v>
      </c>
      <c r="M426" t="s">
        <v>91</v>
      </c>
      <c r="N426" t="s">
        <v>1365</v>
      </c>
      <c r="Q426" t="s">
        <v>93</v>
      </c>
      <c r="R426" t="s">
        <v>94</v>
      </c>
      <c r="S426" t="s">
        <v>95</v>
      </c>
      <c r="U426" t="s">
        <v>1539</v>
      </c>
      <c r="W426" t="s">
        <v>1540</v>
      </c>
      <c r="X426" t="s">
        <v>98</v>
      </c>
      <c r="AA426" t="s">
        <v>1400</v>
      </c>
      <c r="AC426" t="s">
        <v>1541</v>
      </c>
      <c r="AD426" t="s">
        <v>1370</v>
      </c>
      <c r="AE426" t="s">
        <v>1371</v>
      </c>
      <c r="AF426" t="s">
        <v>1372</v>
      </c>
      <c r="AG426" t="s">
        <v>1542</v>
      </c>
      <c r="AH426" t="s">
        <v>93</v>
      </c>
      <c r="AI426" t="s">
        <v>104</v>
      </c>
      <c r="AK426" t="s">
        <v>623</v>
      </c>
      <c r="AL426" t="s">
        <v>1374</v>
      </c>
      <c r="AM426" t="s">
        <v>1375</v>
      </c>
      <c r="AN426" t="s">
        <v>418</v>
      </c>
      <c r="AO426" t="s">
        <v>419</v>
      </c>
      <c r="AP426">
        <v>85</v>
      </c>
      <c r="AQ426">
        <v>85</v>
      </c>
      <c r="AR426">
        <v>0</v>
      </c>
      <c r="AT426" t="s">
        <v>353</v>
      </c>
      <c r="AU426" t="s">
        <v>354</v>
      </c>
      <c r="AV426" t="s">
        <v>112</v>
      </c>
      <c r="AW426">
        <v>5</v>
      </c>
      <c r="AX426" t="s">
        <v>50</v>
      </c>
      <c r="AZ426">
        <v>80</v>
      </c>
      <c r="BA426">
        <v>400</v>
      </c>
      <c r="BB426">
        <v>400</v>
      </c>
      <c r="BC426">
        <v>400</v>
      </c>
      <c r="BE426" t="s">
        <v>113</v>
      </c>
      <c r="BH426">
        <v>0</v>
      </c>
      <c r="BI426">
        <v>5</v>
      </c>
      <c r="BJ426">
        <v>0</v>
      </c>
      <c r="BK426">
        <v>0</v>
      </c>
      <c r="BL426">
        <v>400</v>
      </c>
      <c r="BM426">
        <v>0</v>
      </c>
      <c r="BN426" s="1">
        <v>46032</v>
      </c>
      <c r="BO426">
        <v>5</v>
      </c>
      <c r="BP426" t="s">
        <v>50</v>
      </c>
      <c r="BR426">
        <v>400</v>
      </c>
      <c r="BS426">
        <v>400</v>
      </c>
      <c r="BT426" t="str">
        <f t="shared" si="6"/>
        <v>Delivered</v>
      </c>
      <c r="BU426" t="s">
        <v>1553</v>
      </c>
      <c r="BV426" t="s">
        <v>1546</v>
      </c>
      <c r="BX426" t="s">
        <v>1547</v>
      </c>
      <c r="BY426" s="1">
        <v>45992</v>
      </c>
      <c r="CD426">
        <v>0</v>
      </c>
      <c r="CE426">
        <v>85</v>
      </c>
      <c r="CG426" t="s">
        <v>117</v>
      </c>
      <c r="CH426" t="s">
        <v>117</v>
      </c>
    </row>
    <row r="427" spans="3:86" x14ac:dyDescent="0.3">
      <c r="C427" t="s">
        <v>85</v>
      </c>
      <c r="D427">
        <v>2026</v>
      </c>
      <c r="E427" t="s">
        <v>86</v>
      </c>
      <c r="F427" t="s">
        <v>87</v>
      </c>
      <c r="G427" s="1">
        <v>46029</v>
      </c>
      <c r="H427" t="s">
        <v>1538</v>
      </c>
      <c r="I427">
        <v>13635</v>
      </c>
      <c r="J427" t="s">
        <v>1363</v>
      </c>
      <c r="L427" t="s">
        <v>1364</v>
      </c>
      <c r="M427" t="s">
        <v>91</v>
      </c>
      <c r="N427" t="s">
        <v>1365</v>
      </c>
      <c r="Q427" t="s">
        <v>93</v>
      </c>
      <c r="R427" t="s">
        <v>94</v>
      </c>
      <c r="S427" t="s">
        <v>95</v>
      </c>
      <c r="U427" t="s">
        <v>1539</v>
      </c>
      <c r="W427" t="s">
        <v>1540</v>
      </c>
      <c r="X427" t="s">
        <v>98</v>
      </c>
      <c r="AA427" t="s">
        <v>1400</v>
      </c>
      <c r="AC427" t="s">
        <v>1541</v>
      </c>
      <c r="AD427" t="s">
        <v>1370</v>
      </c>
      <c r="AE427" t="s">
        <v>1371</v>
      </c>
      <c r="AF427" t="s">
        <v>1372</v>
      </c>
      <c r="AG427" t="s">
        <v>1542</v>
      </c>
      <c r="AH427" t="s">
        <v>93</v>
      </c>
      <c r="AI427" t="s">
        <v>104</v>
      </c>
      <c r="AK427" t="s">
        <v>623</v>
      </c>
      <c r="AL427" t="s">
        <v>1374</v>
      </c>
      <c r="AM427" t="s">
        <v>1375</v>
      </c>
      <c r="AN427" t="s">
        <v>188</v>
      </c>
      <c r="AO427" t="s">
        <v>189</v>
      </c>
      <c r="AP427">
        <v>70</v>
      </c>
      <c r="AQ427">
        <v>70</v>
      </c>
      <c r="AR427">
        <v>0</v>
      </c>
      <c r="AT427" t="s">
        <v>135</v>
      </c>
      <c r="AU427" t="s">
        <v>111</v>
      </c>
      <c r="AV427" t="s">
        <v>112</v>
      </c>
      <c r="AW427">
        <v>5</v>
      </c>
      <c r="AX427" t="s">
        <v>50</v>
      </c>
      <c r="AZ427">
        <v>65</v>
      </c>
      <c r="BA427">
        <v>325</v>
      </c>
      <c r="BB427">
        <v>325</v>
      </c>
      <c r="BC427">
        <v>325</v>
      </c>
      <c r="BE427" t="s">
        <v>113</v>
      </c>
      <c r="BH427">
        <v>0</v>
      </c>
      <c r="BI427">
        <v>5</v>
      </c>
      <c r="BJ427">
        <v>0</v>
      </c>
      <c r="BK427">
        <v>0</v>
      </c>
      <c r="BL427">
        <v>325</v>
      </c>
      <c r="BM427">
        <v>0</v>
      </c>
      <c r="BN427" s="1">
        <v>46032</v>
      </c>
      <c r="BO427">
        <v>5</v>
      </c>
      <c r="BP427" t="s">
        <v>50</v>
      </c>
      <c r="BR427">
        <v>325</v>
      </c>
      <c r="BS427">
        <v>325</v>
      </c>
      <c r="BT427" t="str">
        <f t="shared" si="6"/>
        <v>Delivered</v>
      </c>
      <c r="BU427" t="s">
        <v>1554</v>
      </c>
      <c r="BV427" t="s">
        <v>1546</v>
      </c>
      <c r="BX427" t="s">
        <v>1547</v>
      </c>
      <c r="BY427" s="1">
        <v>45992</v>
      </c>
      <c r="CD427">
        <v>0</v>
      </c>
      <c r="CE427">
        <v>70</v>
      </c>
      <c r="CG427" t="s">
        <v>117</v>
      </c>
      <c r="CH427" t="s">
        <v>117</v>
      </c>
    </row>
    <row r="428" spans="3:86" x14ac:dyDescent="0.3">
      <c r="C428" t="s">
        <v>85</v>
      </c>
      <c r="D428">
        <v>2026</v>
      </c>
      <c r="E428" t="s">
        <v>86</v>
      </c>
      <c r="F428" t="s">
        <v>87</v>
      </c>
      <c r="G428" s="1">
        <v>46029</v>
      </c>
      <c r="H428" t="s">
        <v>1555</v>
      </c>
      <c r="I428">
        <v>13637</v>
      </c>
      <c r="J428" t="s">
        <v>1363</v>
      </c>
      <c r="L428" t="s">
        <v>1364</v>
      </c>
      <c r="M428" t="s">
        <v>91</v>
      </c>
      <c r="N428" t="s">
        <v>1365</v>
      </c>
      <c r="Q428" t="s">
        <v>93</v>
      </c>
      <c r="R428" t="s">
        <v>94</v>
      </c>
      <c r="S428" t="s">
        <v>95</v>
      </c>
      <c r="U428" t="s">
        <v>1556</v>
      </c>
      <c r="W428" t="s">
        <v>1557</v>
      </c>
      <c r="X428" t="s">
        <v>98</v>
      </c>
      <c r="AA428" t="s">
        <v>1400</v>
      </c>
      <c r="AC428" t="s">
        <v>1558</v>
      </c>
      <c r="AD428" t="s">
        <v>1370</v>
      </c>
      <c r="AE428" t="s">
        <v>1371</v>
      </c>
      <c r="AF428" t="s">
        <v>1372</v>
      </c>
      <c r="AG428" t="s">
        <v>1515</v>
      </c>
      <c r="AH428" t="s">
        <v>93</v>
      </c>
      <c r="AI428" t="s">
        <v>104</v>
      </c>
      <c r="AK428" t="s">
        <v>623</v>
      </c>
      <c r="AL428" t="s">
        <v>1374</v>
      </c>
      <c r="AM428" t="s">
        <v>1375</v>
      </c>
      <c r="AN428" t="s">
        <v>191</v>
      </c>
      <c r="AO428" t="s">
        <v>192</v>
      </c>
      <c r="AP428">
        <v>70</v>
      </c>
      <c r="AQ428">
        <v>70</v>
      </c>
      <c r="AR428">
        <v>0</v>
      </c>
      <c r="AT428" t="s">
        <v>135</v>
      </c>
      <c r="AU428" t="s">
        <v>111</v>
      </c>
      <c r="AV428" t="s">
        <v>112</v>
      </c>
      <c r="AW428">
        <v>10</v>
      </c>
      <c r="AX428" t="s">
        <v>50</v>
      </c>
      <c r="AZ428">
        <v>65</v>
      </c>
      <c r="BA428">
        <v>650</v>
      </c>
      <c r="BB428">
        <v>650</v>
      </c>
      <c r="BC428">
        <v>650</v>
      </c>
      <c r="BE428" t="s">
        <v>113</v>
      </c>
      <c r="BH428">
        <v>0</v>
      </c>
      <c r="BI428">
        <v>10</v>
      </c>
      <c r="BJ428">
        <v>0</v>
      </c>
      <c r="BK428">
        <v>0</v>
      </c>
      <c r="BL428">
        <v>650</v>
      </c>
      <c r="BM428">
        <v>0</v>
      </c>
      <c r="BN428" s="1">
        <v>46032</v>
      </c>
      <c r="BO428">
        <v>10</v>
      </c>
      <c r="BP428" t="s">
        <v>50</v>
      </c>
      <c r="BR428">
        <v>650</v>
      </c>
      <c r="BS428">
        <v>650</v>
      </c>
      <c r="BT428" t="str">
        <f t="shared" si="6"/>
        <v>Delivered</v>
      </c>
      <c r="BU428" t="s">
        <v>1559</v>
      </c>
      <c r="BV428" t="s">
        <v>1560</v>
      </c>
      <c r="BX428" t="s">
        <v>1561</v>
      </c>
      <c r="BY428" s="1">
        <v>45947</v>
      </c>
      <c r="CD428">
        <v>0</v>
      </c>
      <c r="CE428">
        <v>70</v>
      </c>
      <c r="CG428" t="s">
        <v>117</v>
      </c>
      <c r="CH428" t="s">
        <v>117</v>
      </c>
    </row>
    <row r="429" spans="3:86" x14ac:dyDescent="0.3">
      <c r="C429" t="s">
        <v>85</v>
      </c>
      <c r="D429">
        <v>2026</v>
      </c>
      <c r="E429" t="s">
        <v>86</v>
      </c>
      <c r="F429" t="s">
        <v>87</v>
      </c>
      <c r="G429" s="1">
        <v>46029</v>
      </c>
      <c r="H429" t="s">
        <v>1555</v>
      </c>
      <c r="I429">
        <v>13637</v>
      </c>
      <c r="J429" t="s">
        <v>1363</v>
      </c>
      <c r="L429" t="s">
        <v>1364</v>
      </c>
      <c r="M429" t="s">
        <v>91</v>
      </c>
      <c r="N429" t="s">
        <v>1365</v>
      </c>
      <c r="Q429" t="s">
        <v>93</v>
      </c>
      <c r="R429" t="s">
        <v>94</v>
      </c>
      <c r="S429" t="s">
        <v>95</v>
      </c>
      <c r="U429" t="s">
        <v>1556</v>
      </c>
      <c r="W429" t="s">
        <v>1557</v>
      </c>
      <c r="X429" t="s">
        <v>98</v>
      </c>
      <c r="AA429" t="s">
        <v>1400</v>
      </c>
      <c r="AC429" t="s">
        <v>1558</v>
      </c>
      <c r="AD429" t="s">
        <v>1370</v>
      </c>
      <c r="AE429" t="s">
        <v>1371</v>
      </c>
      <c r="AF429" t="s">
        <v>1372</v>
      </c>
      <c r="AG429" t="s">
        <v>1515</v>
      </c>
      <c r="AH429" t="s">
        <v>93</v>
      </c>
      <c r="AI429" t="s">
        <v>104</v>
      </c>
      <c r="AK429" t="s">
        <v>623</v>
      </c>
      <c r="AL429" t="s">
        <v>1374</v>
      </c>
      <c r="AM429" t="s">
        <v>1375</v>
      </c>
      <c r="AN429" t="s">
        <v>392</v>
      </c>
      <c r="AO429" t="s">
        <v>393</v>
      </c>
      <c r="AP429">
        <v>70</v>
      </c>
      <c r="AQ429">
        <v>70</v>
      </c>
      <c r="AR429">
        <v>0</v>
      </c>
      <c r="AT429" t="s">
        <v>394</v>
      </c>
      <c r="AU429" t="s">
        <v>111</v>
      </c>
      <c r="AV429" t="s">
        <v>112</v>
      </c>
      <c r="AW429">
        <v>10</v>
      </c>
      <c r="AX429" t="s">
        <v>50</v>
      </c>
      <c r="AZ429">
        <v>65</v>
      </c>
      <c r="BA429">
        <v>650</v>
      </c>
      <c r="BB429">
        <v>650</v>
      </c>
      <c r="BC429">
        <v>650</v>
      </c>
      <c r="BE429" t="s">
        <v>113</v>
      </c>
      <c r="BH429">
        <v>0</v>
      </c>
      <c r="BI429">
        <v>10</v>
      </c>
      <c r="BJ429">
        <v>0</v>
      </c>
      <c r="BK429">
        <v>0</v>
      </c>
      <c r="BL429">
        <v>650</v>
      </c>
      <c r="BM429">
        <v>0</v>
      </c>
      <c r="BN429" s="1">
        <v>46032</v>
      </c>
      <c r="BO429">
        <v>10</v>
      </c>
      <c r="BP429" t="s">
        <v>50</v>
      </c>
      <c r="BR429">
        <v>650</v>
      </c>
      <c r="BS429">
        <v>650</v>
      </c>
      <c r="BT429" t="str">
        <f t="shared" si="6"/>
        <v>Delivered</v>
      </c>
      <c r="BU429" t="s">
        <v>1562</v>
      </c>
      <c r="BV429" t="s">
        <v>1560</v>
      </c>
      <c r="BX429" t="s">
        <v>1561</v>
      </c>
      <c r="BY429" s="1">
        <v>45947</v>
      </c>
      <c r="CD429">
        <v>0</v>
      </c>
      <c r="CE429">
        <v>70</v>
      </c>
      <c r="CG429" t="s">
        <v>117</v>
      </c>
      <c r="CH429" t="s">
        <v>117</v>
      </c>
    </row>
    <row r="430" spans="3:86" x14ac:dyDescent="0.3">
      <c r="C430" t="s">
        <v>85</v>
      </c>
      <c r="D430">
        <v>2026</v>
      </c>
      <c r="E430" t="s">
        <v>86</v>
      </c>
      <c r="F430" t="s">
        <v>87</v>
      </c>
      <c r="G430" s="1">
        <v>46029</v>
      </c>
      <c r="H430" t="s">
        <v>1555</v>
      </c>
      <c r="I430">
        <v>13637</v>
      </c>
      <c r="J430" t="s">
        <v>1363</v>
      </c>
      <c r="L430" t="s">
        <v>1364</v>
      </c>
      <c r="M430" t="s">
        <v>91</v>
      </c>
      <c r="N430" t="s">
        <v>1365</v>
      </c>
      <c r="Q430" t="s">
        <v>93</v>
      </c>
      <c r="R430" t="s">
        <v>94</v>
      </c>
      <c r="S430" t="s">
        <v>95</v>
      </c>
      <c r="U430" t="s">
        <v>1556</v>
      </c>
      <c r="W430" t="s">
        <v>1557</v>
      </c>
      <c r="X430" t="s">
        <v>98</v>
      </c>
      <c r="AA430" t="s">
        <v>1400</v>
      </c>
      <c r="AC430" t="s">
        <v>1558</v>
      </c>
      <c r="AD430" t="s">
        <v>1370</v>
      </c>
      <c r="AE430" t="s">
        <v>1371</v>
      </c>
      <c r="AF430" t="s">
        <v>1372</v>
      </c>
      <c r="AG430" t="s">
        <v>1515</v>
      </c>
      <c r="AH430" t="s">
        <v>93</v>
      </c>
      <c r="AI430" t="s">
        <v>104</v>
      </c>
      <c r="AK430" t="s">
        <v>623</v>
      </c>
      <c r="AL430" t="s">
        <v>1374</v>
      </c>
      <c r="AM430" t="s">
        <v>1375</v>
      </c>
      <c r="AN430" t="s">
        <v>926</v>
      </c>
      <c r="AO430" t="s">
        <v>927</v>
      </c>
      <c r="AP430">
        <v>70</v>
      </c>
      <c r="AQ430">
        <v>70</v>
      </c>
      <c r="AR430">
        <v>0</v>
      </c>
      <c r="AT430" t="s">
        <v>318</v>
      </c>
      <c r="AU430" t="s">
        <v>319</v>
      </c>
      <c r="AV430" t="s">
        <v>233</v>
      </c>
      <c r="AW430">
        <v>5</v>
      </c>
      <c r="AX430" t="s">
        <v>50</v>
      </c>
      <c r="AZ430">
        <v>65</v>
      </c>
      <c r="BA430">
        <v>325</v>
      </c>
      <c r="BB430">
        <v>325</v>
      </c>
      <c r="BC430">
        <v>325</v>
      </c>
      <c r="BE430" t="s">
        <v>113</v>
      </c>
      <c r="BH430">
        <v>0</v>
      </c>
      <c r="BI430">
        <v>5</v>
      </c>
      <c r="BJ430">
        <v>0</v>
      </c>
      <c r="BK430">
        <v>0</v>
      </c>
      <c r="BL430">
        <v>325</v>
      </c>
      <c r="BM430">
        <v>0</v>
      </c>
      <c r="BN430" s="1">
        <v>46032</v>
      </c>
      <c r="BO430">
        <v>5</v>
      </c>
      <c r="BP430" t="s">
        <v>50</v>
      </c>
      <c r="BR430">
        <v>325</v>
      </c>
      <c r="BS430">
        <v>325</v>
      </c>
      <c r="BT430" t="str">
        <f t="shared" si="6"/>
        <v>Delivered</v>
      </c>
      <c r="BU430" t="s">
        <v>1563</v>
      </c>
      <c r="BV430" t="s">
        <v>1560</v>
      </c>
      <c r="BX430" t="s">
        <v>1561</v>
      </c>
      <c r="BY430" s="1">
        <v>45947</v>
      </c>
      <c r="CD430">
        <v>0</v>
      </c>
      <c r="CE430">
        <v>70</v>
      </c>
      <c r="CG430" t="s">
        <v>117</v>
      </c>
      <c r="CH430" t="s">
        <v>117</v>
      </c>
    </row>
    <row r="431" spans="3:86" x14ac:dyDescent="0.3">
      <c r="C431" t="s">
        <v>85</v>
      </c>
      <c r="D431">
        <v>2026</v>
      </c>
      <c r="E431" t="s">
        <v>86</v>
      </c>
      <c r="F431" t="s">
        <v>87</v>
      </c>
      <c r="G431" s="1">
        <v>46029</v>
      </c>
      <c r="H431" t="s">
        <v>1555</v>
      </c>
      <c r="I431">
        <v>13637</v>
      </c>
      <c r="J431" t="s">
        <v>1363</v>
      </c>
      <c r="L431" t="s">
        <v>1364</v>
      </c>
      <c r="M431" t="s">
        <v>91</v>
      </c>
      <c r="N431" t="s">
        <v>1365</v>
      </c>
      <c r="Q431" t="s">
        <v>93</v>
      </c>
      <c r="R431" t="s">
        <v>94</v>
      </c>
      <c r="S431" t="s">
        <v>95</v>
      </c>
      <c r="U431" t="s">
        <v>1556</v>
      </c>
      <c r="W431" t="s">
        <v>1557</v>
      </c>
      <c r="X431" t="s">
        <v>98</v>
      </c>
      <c r="AA431" t="s">
        <v>1400</v>
      </c>
      <c r="AC431" t="s">
        <v>1558</v>
      </c>
      <c r="AD431" t="s">
        <v>1370</v>
      </c>
      <c r="AE431" t="s">
        <v>1371</v>
      </c>
      <c r="AF431" t="s">
        <v>1372</v>
      </c>
      <c r="AG431" t="s">
        <v>1515</v>
      </c>
      <c r="AH431" t="s">
        <v>93</v>
      </c>
      <c r="AI431" t="s">
        <v>104</v>
      </c>
      <c r="AK431" t="s">
        <v>623</v>
      </c>
      <c r="AL431" t="s">
        <v>1374</v>
      </c>
      <c r="AM431" t="s">
        <v>1375</v>
      </c>
      <c r="AN431" t="s">
        <v>327</v>
      </c>
      <c r="AO431" t="s">
        <v>328</v>
      </c>
      <c r="AP431">
        <v>70</v>
      </c>
      <c r="AQ431">
        <v>70</v>
      </c>
      <c r="AR431">
        <v>0</v>
      </c>
      <c r="AT431" t="s">
        <v>318</v>
      </c>
      <c r="AU431" t="s">
        <v>319</v>
      </c>
      <c r="AV431" t="s">
        <v>233</v>
      </c>
      <c r="AW431">
        <v>5</v>
      </c>
      <c r="AX431" t="s">
        <v>50</v>
      </c>
      <c r="AZ431">
        <v>65</v>
      </c>
      <c r="BA431">
        <v>325</v>
      </c>
      <c r="BB431">
        <v>325</v>
      </c>
      <c r="BC431">
        <v>325</v>
      </c>
      <c r="BE431" t="s">
        <v>113</v>
      </c>
      <c r="BH431">
        <v>0</v>
      </c>
      <c r="BI431">
        <v>5</v>
      </c>
      <c r="BJ431">
        <v>0</v>
      </c>
      <c r="BK431">
        <v>0</v>
      </c>
      <c r="BL431">
        <v>325</v>
      </c>
      <c r="BM431">
        <v>0</v>
      </c>
      <c r="BN431" s="1">
        <v>46032</v>
      </c>
      <c r="BO431">
        <v>5</v>
      </c>
      <c r="BP431" t="s">
        <v>50</v>
      </c>
      <c r="BR431">
        <v>325</v>
      </c>
      <c r="BS431">
        <v>325</v>
      </c>
      <c r="BT431" t="str">
        <f t="shared" si="6"/>
        <v>Delivered</v>
      </c>
      <c r="BU431" t="s">
        <v>1564</v>
      </c>
      <c r="BV431" t="s">
        <v>1560</v>
      </c>
      <c r="BX431" t="s">
        <v>1561</v>
      </c>
      <c r="BY431" s="1">
        <v>45947</v>
      </c>
      <c r="CD431">
        <v>0</v>
      </c>
      <c r="CE431">
        <v>70</v>
      </c>
      <c r="CG431" t="s">
        <v>117</v>
      </c>
      <c r="CH431" t="s">
        <v>117</v>
      </c>
    </row>
    <row r="432" spans="3:86" x14ac:dyDescent="0.3">
      <c r="C432" t="s">
        <v>85</v>
      </c>
      <c r="D432">
        <v>2026</v>
      </c>
      <c r="E432" t="s">
        <v>86</v>
      </c>
      <c r="F432" t="s">
        <v>87</v>
      </c>
      <c r="G432" s="1">
        <v>46029</v>
      </c>
      <c r="H432" t="s">
        <v>1555</v>
      </c>
      <c r="I432">
        <v>13637</v>
      </c>
      <c r="J432" t="s">
        <v>1363</v>
      </c>
      <c r="L432" t="s">
        <v>1364</v>
      </c>
      <c r="M432" t="s">
        <v>91</v>
      </c>
      <c r="N432" t="s">
        <v>1365</v>
      </c>
      <c r="Q432" t="s">
        <v>93</v>
      </c>
      <c r="R432" t="s">
        <v>94</v>
      </c>
      <c r="S432" t="s">
        <v>95</v>
      </c>
      <c r="U432" t="s">
        <v>1556</v>
      </c>
      <c r="W432" t="s">
        <v>1557</v>
      </c>
      <c r="X432" t="s">
        <v>98</v>
      </c>
      <c r="AA432" t="s">
        <v>1400</v>
      </c>
      <c r="AC432" t="s">
        <v>1558</v>
      </c>
      <c r="AD432" t="s">
        <v>1370</v>
      </c>
      <c r="AE432" t="s">
        <v>1371</v>
      </c>
      <c r="AF432" t="s">
        <v>1372</v>
      </c>
      <c r="AG432" t="s">
        <v>1515</v>
      </c>
      <c r="AH432" t="s">
        <v>93</v>
      </c>
      <c r="AI432" t="s">
        <v>104</v>
      </c>
      <c r="AK432" t="s">
        <v>623</v>
      </c>
      <c r="AL432" t="s">
        <v>1374</v>
      </c>
      <c r="AM432" t="s">
        <v>1375</v>
      </c>
      <c r="AN432" t="s">
        <v>118</v>
      </c>
      <c r="AO432" t="s">
        <v>119</v>
      </c>
      <c r="AP432">
        <v>70</v>
      </c>
      <c r="AQ432">
        <v>70</v>
      </c>
      <c r="AR432">
        <v>0</v>
      </c>
      <c r="AT432" t="s">
        <v>110</v>
      </c>
      <c r="AU432" t="s">
        <v>111</v>
      </c>
      <c r="AV432" t="s">
        <v>112</v>
      </c>
      <c r="AW432">
        <v>5</v>
      </c>
      <c r="AX432" t="s">
        <v>50</v>
      </c>
      <c r="AZ432">
        <v>65</v>
      </c>
      <c r="BA432">
        <v>325</v>
      </c>
      <c r="BB432">
        <v>325</v>
      </c>
      <c r="BC432">
        <v>325</v>
      </c>
      <c r="BE432" t="s">
        <v>113</v>
      </c>
      <c r="BH432">
        <v>0</v>
      </c>
      <c r="BI432">
        <v>5</v>
      </c>
      <c r="BJ432">
        <v>0</v>
      </c>
      <c r="BK432">
        <v>0</v>
      </c>
      <c r="BL432">
        <v>325</v>
      </c>
      <c r="BM432">
        <v>0</v>
      </c>
      <c r="BN432" s="1">
        <v>46032</v>
      </c>
      <c r="BO432">
        <v>5</v>
      </c>
      <c r="BP432" t="s">
        <v>50</v>
      </c>
      <c r="BR432">
        <v>325</v>
      </c>
      <c r="BS432">
        <v>325</v>
      </c>
      <c r="BT432" t="str">
        <f t="shared" si="6"/>
        <v>Delivered</v>
      </c>
      <c r="BU432" t="s">
        <v>1565</v>
      </c>
      <c r="BV432" t="s">
        <v>1560</v>
      </c>
      <c r="BX432" t="s">
        <v>1561</v>
      </c>
      <c r="BY432" s="1">
        <v>45947</v>
      </c>
      <c r="CD432">
        <v>0</v>
      </c>
      <c r="CE432">
        <v>70</v>
      </c>
      <c r="CG432" t="s">
        <v>117</v>
      </c>
      <c r="CH432" t="s">
        <v>117</v>
      </c>
    </row>
    <row r="433" spans="1:86" x14ac:dyDescent="0.3">
      <c r="C433" t="s">
        <v>85</v>
      </c>
      <c r="D433">
        <v>2026</v>
      </c>
      <c r="E433" t="s">
        <v>86</v>
      </c>
      <c r="F433" t="s">
        <v>87</v>
      </c>
      <c r="G433" s="1">
        <v>46029</v>
      </c>
      <c r="H433" t="s">
        <v>1555</v>
      </c>
      <c r="I433">
        <v>13637</v>
      </c>
      <c r="J433" t="s">
        <v>1363</v>
      </c>
      <c r="L433" t="s">
        <v>1364</v>
      </c>
      <c r="M433" t="s">
        <v>91</v>
      </c>
      <c r="N433" t="s">
        <v>1365</v>
      </c>
      <c r="Q433" t="s">
        <v>93</v>
      </c>
      <c r="R433" t="s">
        <v>94</v>
      </c>
      <c r="S433" t="s">
        <v>95</v>
      </c>
      <c r="U433" t="s">
        <v>1556</v>
      </c>
      <c r="W433" t="s">
        <v>1557</v>
      </c>
      <c r="X433" t="s">
        <v>98</v>
      </c>
      <c r="AA433" t="s">
        <v>1400</v>
      </c>
      <c r="AC433" t="s">
        <v>1558</v>
      </c>
      <c r="AD433" t="s">
        <v>1370</v>
      </c>
      <c r="AE433" t="s">
        <v>1371</v>
      </c>
      <c r="AF433" t="s">
        <v>1372</v>
      </c>
      <c r="AG433" t="s">
        <v>1515</v>
      </c>
      <c r="AH433" t="s">
        <v>93</v>
      </c>
      <c r="AI433" t="s">
        <v>104</v>
      </c>
      <c r="AK433" t="s">
        <v>623</v>
      </c>
      <c r="AL433" t="s">
        <v>1374</v>
      </c>
      <c r="AM433" t="s">
        <v>1375</v>
      </c>
      <c r="AN433" t="s">
        <v>141</v>
      </c>
      <c r="AO433" t="s">
        <v>142</v>
      </c>
      <c r="AP433">
        <v>70</v>
      </c>
      <c r="AQ433">
        <v>70</v>
      </c>
      <c r="AR433">
        <v>0</v>
      </c>
      <c r="AT433" t="s">
        <v>143</v>
      </c>
      <c r="AU433" t="s">
        <v>111</v>
      </c>
      <c r="AV433" t="s">
        <v>112</v>
      </c>
      <c r="AW433">
        <v>5</v>
      </c>
      <c r="AX433" t="s">
        <v>50</v>
      </c>
      <c r="AZ433">
        <v>65</v>
      </c>
      <c r="BA433">
        <v>325</v>
      </c>
      <c r="BB433">
        <v>325</v>
      </c>
      <c r="BC433">
        <v>325</v>
      </c>
      <c r="BE433" t="s">
        <v>113</v>
      </c>
      <c r="BH433">
        <v>0</v>
      </c>
      <c r="BI433">
        <v>5</v>
      </c>
      <c r="BJ433">
        <v>0</v>
      </c>
      <c r="BK433">
        <v>0</v>
      </c>
      <c r="BL433">
        <v>325</v>
      </c>
      <c r="BM433">
        <v>0</v>
      </c>
      <c r="BN433" s="1">
        <v>46032</v>
      </c>
      <c r="BO433">
        <v>5</v>
      </c>
      <c r="BP433" t="s">
        <v>50</v>
      </c>
      <c r="BR433">
        <v>325</v>
      </c>
      <c r="BS433">
        <v>325</v>
      </c>
      <c r="BT433" t="str">
        <f t="shared" si="6"/>
        <v>Delivered</v>
      </c>
      <c r="BU433" t="s">
        <v>1566</v>
      </c>
      <c r="BV433" t="s">
        <v>1560</v>
      </c>
      <c r="BX433" t="s">
        <v>1561</v>
      </c>
      <c r="BY433" s="1">
        <v>45947</v>
      </c>
      <c r="CD433">
        <v>0</v>
      </c>
      <c r="CE433">
        <v>70</v>
      </c>
      <c r="CG433" t="s">
        <v>117</v>
      </c>
      <c r="CH433" t="s">
        <v>117</v>
      </c>
    </row>
    <row r="434" spans="1:86" x14ac:dyDescent="0.3">
      <c r="C434" t="s">
        <v>85</v>
      </c>
      <c r="D434">
        <v>2026</v>
      </c>
      <c r="E434" t="s">
        <v>86</v>
      </c>
      <c r="F434" t="s">
        <v>87</v>
      </c>
      <c r="G434" s="1">
        <v>46029</v>
      </c>
      <c r="H434" t="s">
        <v>1555</v>
      </c>
      <c r="I434">
        <v>13637</v>
      </c>
      <c r="J434" t="s">
        <v>1363</v>
      </c>
      <c r="L434" t="s">
        <v>1364</v>
      </c>
      <c r="M434" t="s">
        <v>91</v>
      </c>
      <c r="N434" t="s">
        <v>1365</v>
      </c>
      <c r="Q434" t="s">
        <v>93</v>
      </c>
      <c r="R434" t="s">
        <v>94</v>
      </c>
      <c r="S434" t="s">
        <v>95</v>
      </c>
      <c r="U434" t="s">
        <v>1556</v>
      </c>
      <c r="W434" t="s">
        <v>1557</v>
      </c>
      <c r="X434" t="s">
        <v>98</v>
      </c>
      <c r="AA434" t="s">
        <v>1400</v>
      </c>
      <c r="AC434" t="s">
        <v>1558</v>
      </c>
      <c r="AD434" t="s">
        <v>1370</v>
      </c>
      <c r="AE434" t="s">
        <v>1371</v>
      </c>
      <c r="AF434" t="s">
        <v>1372</v>
      </c>
      <c r="AG434" t="s">
        <v>1515</v>
      </c>
      <c r="AH434" t="s">
        <v>93</v>
      </c>
      <c r="AI434" t="s">
        <v>104</v>
      </c>
      <c r="AK434" t="s">
        <v>623</v>
      </c>
      <c r="AL434" t="s">
        <v>1374</v>
      </c>
      <c r="AM434" t="s">
        <v>1375</v>
      </c>
      <c r="AN434" t="s">
        <v>685</v>
      </c>
      <c r="AO434" t="s">
        <v>686</v>
      </c>
      <c r="AP434">
        <v>70</v>
      </c>
      <c r="AQ434">
        <v>70</v>
      </c>
      <c r="AR434">
        <v>0</v>
      </c>
      <c r="AT434" t="s">
        <v>151</v>
      </c>
      <c r="AU434" t="s">
        <v>111</v>
      </c>
      <c r="AV434" t="s">
        <v>112</v>
      </c>
      <c r="AW434">
        <v>5</v>
      </c>
      <c r="AX434" t="s">
        <v>50</v>
      </c>
      <c r="AZ434">
        <v>65</v>
      </c>
      <c r="BA434">
        <v>325</v>
      </c>
      <c r="BB434">
        <v>325</v>
      </c>
      <c r="BC434">
        <v>325</v>
      </c>
      <c r="BE434" t="s">
        <v>113</v>
      </c>
      <c r="BH434">
        <v>0</v>
      </c>
      <c r="BI434">
        <v>5</v>
      </c>
      <c r="BJ434">
        <v>0</v>
      </c>
      <c r="BK434">
        <v>0</v>
      </c>
      <c r="BL434">
        <v>325</v>
      </c>
      <c r="BM434">
        <v>0</v>
      </c>
      <c r="BN434" s="1">
        <v>46032</v>
      </c>
      <c r="BO434">
        <v>5</v>
      </c>
      <c r="BP434" t="s">
        <v>50</v>
      </c>
      <c r="BR434">
        <v>325</v>
      </c>
      <c r="BS434">
        <v>325</v>
      </c>
      <c r="BT434" t="str">
        <f t="shared" si="6"/>
        <v>Delivered</v>
      </c>
      <c r="BU434" t="s">
        <v>1567</v>
      </c>
      <c r="BV434" t="s">
        <v>1560</v>
      </c>
      <c r="BX434" t="s">
        <v>1561</v>
      </c>
      <c r="BY434" s="1">
        <v>45947</v>
      </c>
      <c r="CD434">
        <v>0</v>
      </c>
      <c r="CE434">
        <v>70</v>
      </c>
      <c r="CG434" t="s">
        <v>117</v>
      </c>
      <c r="CH434" t="s">
        <v>117</v>
      </c>
    </row>
    <row r="435" spans="1:86" x14ac:dyDescent="0.3">
      <c r="C435" t="s">
        <v>85</v>
      </c>
      <c r="D435">
        <v>2026</v>
      </c>
      <c r="E435" t="s">
        <v>86</v>
      </c>
      <c r="F435" t="s">
        <v>87</v>
      </c>
      <c r="G435" s="1">
        <v>46029</v>
      </c>
      <c r="H435" t="s">
        <v>1555</v>
      </c>
      <c r="I435">
        <v>13637</v>
      </c>
      <c r="J435" t="s">
        <v>1363</v>
      </c>
      <c r="L435" t="s">
        <v>1364</v>
      </c>
      <c r="M435" t="s">
        <v>91</v>
      </c>
      <c r="N435" t="s">
        <v>1365</v>
      </c>
      <c r="Q435" t="s">
        <v>93</v>
      </c>
      <c r="R435" t="s">
        <v>94</v>
      </c>
      <c r="S435" t="s">
        <v>95</v>
      </c>
      <c r="U435" t="s">
        <v>1556</v>
      </c>
      <c r="W435" t="s">
        <v>1557</v>
      </c>
      <c r="X435" t="s">
        <v>98</v>
      </c>
      <c r="AA435" t="s">
        <v>1400</v>
      </c>
      <c r="AC435" t="s">
        <v>1558</v>
      </c>
      <c r="AD435" t="s">
        <v>1370</v>
      </c>
      <c r="AE435" t="s">
        <v>1371</v>
      </c>
      <c r="AF435" t="s">
        <v>1372</v>
      </c>
      <c r="AG435" t="s">
        <v>1515</v>
      </c>
      <c r="AH435" t="s">
        <v>93</v>
      </c>
      <c r="AI435" t="s">
        <v>104</v>
      </c>
      <c r="AK435" t="s">
        <v>623</v>
      </c>
      <c r="AL435" t="s">
        <v>1374</v>
      </c>
      <c r="AM435" t="s">
        <v>1375</v>
      </c>
      <c r="AN435" t="s">
        <v>1268</v>
      </c>
      <c r="AO435" t="s">
        <v>1269</v>
      </c>
      <c r="AP435">
        <v>70</v>
      </c>
      <c r="AQ435">
        <v>70</v>
      </c>
      <c r="AR435">
        <v>0</v>
      </c>
      <c r="AT435" t="s">
        <v>151</v>
      </c>
      <c r="AU435" t="s">
        <v>111</v>
      </c>
      <c r="AV435" t="s">
        <v>112</v>
      </c>
      <c r="AW435">
        <v>5</v>
      </c>
      <c r="AX435" t="s">
        <v>50</v>
      </c>
      <c r="AZ435">
        <v>65</v>
      </c>
      <c r="BA435">
        <v>325</v>
      </c>
      <c r="BB435">
        <v>325</v>
      </c>
      <c r="BC435">
        <v>325</v>
      </c>
      <c r="BE435" t="s">
        <v>113</v>
      </c>
      <c r="BH435">
        <v>0</v>
      </c>
      <c r="BI435">
        <v>5</v>
      </c>
      <c r="BJ435">
        <v>0</v>
      </c>
      <c r="BK435">
        <v>0</v>
      </c>
      <c r="BL435">
        <v>325</v>
      </c>
      <c r="BM435">
        <v>0</v>
      </c>
      <c r="BN435" s="1">
        <v>46032</v>
      </c>
      <c r="BO435">
        <v>5</v>
      </c>
      <c r="BP435" t="s">
        <v>50</v>
      </c>
      <c r="BR435">
        <v>325</v>
      </c>
      <c r="BS435">
        <v>325</v>
      </c>
      <c r="BT435" t="str">
        <f t="shared" si="6"/>
        <v>Delivered</v>
      </c>
      <c r="BU435" t="s">
        <v>1568</v>
      </c>
      <c r="BV435" t="s">
        <v>1560</v>
      </c>
      <c r="BX435" t="s">
        <v>1561</v>
      </c>
      <c r="BY435" s="1">
        <v>45947</v>
      </c>
      <c r="CD435">
        <v>0</v>
      </c>
      <c r="CE435">
        <v>70</v>
      </c>
      <c r="CG435" t="s">
        <v>117</v>
      </c>
      <c r="CH435" t="s">
        <v>117</v>
      </c>
    </row>
    <row r="436" spans="1:86" x14ac:dyDescent="0.3">
      <c r="C436" t="s">
        <v>85</v>
      </c>
      <c r="D436">
        <v>2026</v>
      </c>
      <c r="E436" t="s">
        <v>86</v>
      </c>
      <c r="F436" t="s">
        <v>87</v>
      </c>
      <c r="G436" s="1">
        <v>46029</v>
      </c>
      <c r="H436" t="s">
        <v>1555</v>
      </c>
      <c r="I436">
        <v>13637</v>
      </c>
      <c r="J436" t="s">
        <v>1363</v>
      </c>
      <c r="L436" t="s">
        <v>1364</v>
      </c>
      <c r="M436" t="s">
        <v>91</v>
      </c>
      <c r="N436" t="s">
        <v>1365</v>
      </c>
      <c r="Q436" t="s">
        <v>93</v>
      </c>
      <c r="R436" t="s">
        <v>94</v>
      </c>
      <c r="S436" t="s">
        <v>95</v>
      </c>
      <c r="U436" t="s">
        <v>1556</v>
      </c>
      <c r="W436" t="s">
        <v>1557</v>
      </c>
      <c r="X436" t="s">
        <v>98</v>
      </c>
      <c r="AA436" t="s">
        <v>1400</v>
      </c>
      <c r="AC436" t="s">
        <v>1558</v>
      </c>
      <c r="AD436" t="s">
        <v>1370</v>
      </c>
      <c r="AE436" t="s">
        <v>1371</v>
      </c>
      <c r="AF436" t="s">
        <v>1372</v>
      </c>
      <c r="AG436" t="s">
        <v>1515</v>
      </c>
      <c r="AH436" t="s">
        <v>93</v>
      </c>
      <c r="AI436" t="s">
        <v>104</v>
      </c>
      <c r="AK436" t="s">
        <v>623</v>
      </c>
      <c r="AL436" t="s">
        <v>1374</v>
      </c>
      <c r="AM436" t="s">
        <v>1375</v>
      </c>
      <c r="AN436" t="s">
        <v>356</v>
      </c>
      <c r="AO436" t="s">
        <v>357</v>
      </c>
      <c r="AP436">
        <v>70</v>
      </c>
      <c r="AQ436">
        <v>70</v>
      </c>
      <c r="AR436">
        <v>0</v>
      </c>
      <c r="AT436" t="s">
        <v>358</v>
      </c>
      <c r="AU436" t="s">
        <v>111</v>
      </c>
      <c r="AV436" t="s">
        <v>112</v>
      </c>
      <c r="AW436">
        <v>5</v>
      </c>
      <c r="AX436" t="s">
        <v>50</v>
      </c>
      <c r="AZ436">
        <v>65</v>
      </c>
      <c r="BA436">
        <v>325</v>
      </c>
      <c r="BB436">
        <v>325</v>
      </c>
      <c r="BC436">
        <v>325</v>
      </c>
      <c r="BE436" t="s">
        <v>113</v>
      </c>
      <c r="BH436">
        <v>0</v>
      </c>
      <c r="BI436">
        <v>5</v>
      </c>
      <c r="BJ436">
        <v>0</v>
      </c>
      <c r="BK436">
        <v>0</v>
      </c>
      <c r="BL436">
        <v>325</v>
      </c>
      <c r="BM436">
        <v>0</v>
      </c>
      <c r="BN436" s="1">
        <v>46032</v>
      </c>
      <c r="BO436">
        <v>5</v>
      </c>
      <c r="BP436" t="s">
        <v>50</v>
      </c>
      <c r="BR436">
        <v>325</v>
      </c>
      <c r="BS436">
        <v>325</v>
      </c>
      <c r="BT436" t="str">
        <f t="shared" si="6"/>
        <v>Delivered</v>
      </c>
      <c r="BU436" t="s">
        <v>1569</v>
      </c>
      <c r="BV436" t="s">
        <v>1560</v>
      </c>
      <c r="BX436" t="s">
        <v>1561</v>
      </c>
      <c r="BY436" s="1">
        <v>45947</v>
      </c>
      <c r="CD436">
        <v>0</v>
      </c>
      <c r="CE436">
        <v>70</v>
      </c>
      <c r="CG436" t="s">
        <v>117</v>
      </c>
      <c r="CH436" t="s">
        <v>117</v>
      </c>
    </row>
    <row r="437" spans="1:86" x14ac:dyDescent="0.3">
      <c r="A437" t="s">
        <v>1570</v>
      </c>
      <c r="C437" t="s">
        <v>1571</v>
      </c>
      <c r="D437">
        <v>2026</v>
      </c>
      <c r="E437" t="s">
        <v>86</v>
      </c>
      <c r="F437" t="s">
        <v>87</v>
      </c>
      <c r="G437" s="1">
        <v>46053</v>
      </c>
      <c r="H437" t="s">
        <v>1202</v>
      </c>
      <c r="I437">
        <v>14103</v>
      </c>
      <c r="J437" t="s">
        <v>1570</v>
      </c>
      <c r="L437" t="s">
        <v>1572</v>
      </c>
      <c r="M437" t="s">
        <v>0</v>
      </c>
      <c r="N437" t="s">
        <v>1573</v>
      </c>
      <c r="Q437" t="s">
        <v>1574</v>
      </c>
      <c r="R437" t="s">
        <v>1575</v>
      </c>
      <c r="S437" t="s">
        <v>1576</v>
      </c>
      <c r="U437" t="s">
        <v>1577</v>
      </c>
      <c r="W437" t="s">
        <v>1578</v>
      </c>
      <c r="X437" t="s">
        <v>98</v>
      </c>
      <c r="AA437" t="s">
        <v>1579</v>
      </c>
      <c r="AB437" t="s">
        <v>1573</v>
      </c>
      <c r="AC437" t="s">
        <v>1580</v>
      </c>
      <c r="AD437" t="s">
        <v>1581</v>
      </c>
      <c r="AE437" t="s">
        <v>1581</v>
      </c>
      <c r="AF437" t="s">
        <v>1582</v>
      </c>
      <c r="AG437" t="s">
        <v>1583</v>
      </c>
      <c r="AH437" t="s">
        <v>1574</v>
      </c>
      <c r="AI437" t="s">
        <v>104</v>
      </c>
      <c r="AK437" t="s">
        <v>105</v>
      </c>
      <c r="AL437" t="s">
        <v>168</v>
      </c>
      <c r="AM437" t="s">
        <v>169</v>
      </c>
      <c r="AN437" t="s">
        <v>191</v>
      </c>
      <c r="AO437" t="s">
        <v>192</v>
      </c>
      <c r="AP437">
        <v>70</v>
      </c>
      <c r="AQ437">
        <v>70</v>
      </c>
      <c r="AR437">
        <v>0</v>
      </c>
      <c r="AT437" t="s">
        <v>135</v>
      </c>
      <c r="AU437" t="s">
        <v>111</v>
      </c>
      <c r="AV437" t="s">
        <v>112</v>
      </c>
      <c r="AW437">
        <v>2</v>
      </c>
      <c r="AX437" t="s">
        <v>50</v>
      </c>
      <c r="AZ437">
        <v>0.01</v>
      </c>
      <c r="BA437">
        <v>0.02</v>
      </c>
      <c r="BB437">
        <v>0.02</v>
      </c>
      <c r="BC437">
        <v>0.02</v>
      </c>
      <c r="BE437" t="s">
        <v>113</v>
      </c>
      <c r="BG437" t="s">
        <v>1584</v>
      </c>
      <c r="BH437">
        <v>0</v>
      </c>
      <c r="BI437">
        <v>0</v>
      </c>
      <c r="BJ437">
        <v>0</v>
      </c>
      <c r="BK437">
        <v>2</v>
      </c>
      <c r="BL437">
        <v>0.02</v>
      </c>
      <c r="BM437">
        <v>0</v>
      </c>
      <c r="BO437">
        <v>0</v>
      </c>
      <c r="BR437">
        <v>0</v>
      </c>
      <c r="BS437">
        <v>0</v>
      </c>
      <c r="BT437" t="str">
        <f t="shared" si="6"/>
        <v>Not Delivered</v>
      </c>
      <c r="BU437" t="s">
        <v>1585</v>
      </c>
      <c r="BV437" t="s">
        <v>1586</v>
      </c>
      <c r="BX437" t="s">
        <v>1587</v>
      </c>
      <c r="BY437" s="1">
        <v>45289</v>
      </c>
      <c r="CD437">
        <v>99.99</v>
      </c>
      <c r="CE437">
        <v>70</v>
      </c>
      <c r="CG437" t="s">
        <v>117</v>
      </c>
      <c r="CH437" t="s">
        <v>117</v>
      </c>
    </row>
    <row r="438" spans="1:86" x14ac:dyDescent="0.3">
      <c r="A438" t="s">
        <v>1570</v>
      </c>
      <c r="C438" t="s">
        <v>85</v>
      </c>
      <c r="D438">
        <v>2026</v>
      </c>
      <c r="E438" t="s">
        <v>86</v>
      </c>
      <c r="F438" t="s">
        <v>87</v>
      </c>
      <c r="G438" s="1">
        <v>46053</v>
      </c>
      <c r="H438" t="s">
        <v>1588</v>
      </c>
      <c r="I438">
        <v>14104</v>
      </c>
      <c r="J438" t="s">
        <v>1570</v>
      </c>
      <c r="L438" t="s">
        <v>1572</v>
      </c>
      <c r="M438" t="s">
        <v>0</v>
      </c>
      <c r="N438" t="s">
        <v>1573</v>
      </c>
      <c r="Q438" t="s">
        <v>1574</v>
      </c>
      <c r="R438" t="s">
        <v>1575</v>
      </c>
      <c r="S438" t="s">
        <v>1576</v>
      </c>
      <c r="U438" t="s">
        <v>1589</v>
      </c>
      <c r="W438" t="s">
        <v>1590</v>
      </c>
      <c r="X438" t="s">
        <v>98</v>
      </c>
      <c r="AA438" t="s">
        <v>1579</v>
      </c>
      <c r="AB438" t="s">
        <v>1573</v>
      </c>
      <c r="AC438" t="s">
        <v>1591</v>
      </c>
      <c r="AH438" t="s">
        <v>1592</v>
      </c>
      <c r="AI438" t="s">
        <v>104</v>
      </c>
      <c r="AK438" t="s">
        <v>105</v>
      </c>
      <c r="AL438" t="s">
        <v>168</v>
      </c>
      <c r="AM438" t="s">
        <v>169</v>
      </c>
      <c r="AN438" t="s">
        <v>793</v>
      </c>
      <c r="AO438" t="s">
        <v>794</v>
      </c>
      <c r="AP438">
        <v>1800</v>
      </c>
      <c r="AQ438">
        <v>1800</v>
      </c>
      <c r="AR438">
        <v>0</v>
      </c>
      <c r="AT438" t="s">
        <v>431</v>
      </c>
      <c r="AU438" t="s">
        <v>112</v>
      </c>
      <c r="AV438" t="s">
        <v>159</v>
      </c>
      <c r="AW438">
        <v>1</v>
      </c>
      <c r="AX438" t="s">
        <v>50</v>
      </c>
      <c r="AZ438">
        <v>0.01</v>
      </c>
      <c r="BA438">
        <v>0.01</v>
      </c>
      <c r="BB438">
        <v>0.01</v>
      </c>
      <c r="BC438">
        <v>0.01</v>
      </c>
      <c r="BE438" t="s">
        <v>113</v>
      </c>
      <c r="BG438" t="s">
        <v>1593</v>
      </c>
      <c r="BH438">
        <v>0</v>
      </c>
      <c r="BI438">
        <v>0</v>
      </c>
      <c r="BJ438">
        <v>0</v>
      </c>
      <c r="BK438">
        <v>1</v>
      </c>
      <c r="BL438">
        <v>0.01</v>
      </c>
      <c r="BM438">
        <v>0</v>
      </c>
      <c r="BO438">
        <v>0</v>
      </c>
      <c r="BR438">
        <v>0</v>
      </c>
      <c r="BS438">
        <v>0</v>
      </c>
      <c r="BT438" t="str">
        <f t="shared" si="6"/>
        <v>Not Delivered</v>
      </c>
      <c r="BU438" t="s">
        <v>1594</v>
      </c>
      <c r="BV438" t="s">
        <v>1595</v>
      </c>
      <c r="BX438" t="s">
        <v>1596</v>
      </c>
      <c r="BY438" s="1">
        <v>46053</v>
      </c>
      <c r="CD438">
        <v>100</v>
      </c>
      <c r="CE438">
        <v>1800</v>
      </c>
      <c r="CG438" t="s">
        <v>117</v>
      </c>
      <c r="CH438" t="s">
        <v>117</v>
      </c>
    </row>
    <row r="439" spans="1:86" x14ac:dyDescent="0.3">
      <c r="C439" t="s">
        <v>1571</v>
      </c>
      <c r="D439">
        <v>2026</v>
      </c>
      <c r="E439" t="s">
        <v>86</v>
      </c>
      <c r="F439" t="s">
        <v>87</v>
      </c>
      <c r="G439" s="1">
        <v>46034</v>
      </c>
      <c r="H439" t="s">
        <v>1597</v>
      </c>
      <c r="I439">
        <v>13770</v>
      </c>
      <c r="J439" t="s">
        <v>1598</v>
      </c>
      <c r="L439" t="s">
        <v>1599</v>
      </c>
      <c r="M439" t="s">
        <v>1600</v>
      </c>
      <c r="N439" t="s">
        <v>1601</v>
      </c>
      <c r="Q439" t="s">
        <v>1602</v>
      </c>
      <c r="R439" t="s">
        <v>1603</v>
      </c>
      <c r="S439" t="s">
        <v>95</v>
      </c>
      <c r="U439" t="s">
        <v>1604</v>
      </c>
      <c r="W439" t="s">
        <v>1605</v>
      </c>
      <c r="X439" t="s">
        <v>98</v>
      </c>
      <c r="AA439" t="s">
        <v>1606</v>
      </c>
      <c r="AC439" t="s">
        <v>1607</v>
      </c>
      <c r="AD439" t="s">
        <v>1608</v>
      </c>
      <c r="AF439" t="s">
        <v>1609</v>
      </c>
      <c r="AG439" t="s">
        <v>1610</v>
      </c>
      <c r="AH439" t="s">
        <v>1602</v>
      </c>
      <c r="AI439" t="s">
        <v>104</v>
      </c>
      <c r="AK439" t="s">
        <v>105</v>
      </c>
      <c r="AL439" t="s">
        <v>1611</v>
      </c>
      <c r="AM439" t="s">
        <v>1612</v>
      </c>
      <c r="AN439" t="s">
        <v>118</v>
      </c>
      <c r="AO439" t="s">
        <v>119</v>
      </c>
      <c r="AP439">
        <v>70</v>
      </c>
      <c r="AQ439">
        <v>70</v>
      </c>
      <c r="AR439">
        <v>0</v>
      </c>
      <c r="AT439" t="s">
        <v>110</v>
      </c>
      <c r="AU439" t="s">
        <v>111</v>
      </c>
      <c r="AV439" t="s">
        <v>112</v>
      </c>
      <c r="AW439">
        <v>5</v>
      </c>
      <c r="AX439" t="s">
        <v>50</v>
      </c>
      <c r="AZ439">
        <v>65</v>
      </c>
      <c r="BA439">
        <v>325</v>
      </c>
      <c r="BB439">
        <v>325</v>
      </c>
      <c r="BC439">
        <v>325</v>
      </c>
      <c r="BE439" t="s">
        <v>113</v>
      </c>
      <c r="BH439">
        <v>0</v>
      </c>
      <c r="BI439">
        <v>0</v>
      </c>
      <c r="BJ439">
        <v>0</v>
      </c>
      <c r="BK439">
        <v>5</v>
      </c>
      <c r="BL439">
        <v>325</v>
      </c>
      <c r="BM439">
        <v>0</v>
      </c>
      <c r="BO439">
        <v>0</v>
      </c>
      <c r="BR439">
        <v>0</v>
      </c>
      <c r="BS439">
        <v>0</v>
      </c>
      <c r="BT439" t="str">
        <f t="shared" si="6"/>
        <v>Not Delivered</v>
      </c>
      <c r="BU439" t="s">
        <v>1613</v>
      </c>
      <c r="BV439" t="s">
        <v>1614</v>
      </c>
      <c r="BX439" t="s">
        <v>1615</v>
      </c>
      <c r="BY439" s="1">
        <v>45873</v>
      </c>
      <c r="CD439">
        <v>7.14</v>
      </c>
      <c r="CE439">
        <v>70</v>
      </c>
      <c r="CG439" t="s">
        <v>117</v>
      </c>
      <c r="CH439" t="s">
        <v>117</v>
      </c>
    </row>
    <row r="440" spans="1:86" x14ac:dyDescent="0.3">
      <c r="C440" t="s">
        <v>1571</v>
      </c>
      <c r="D440">
        <v>2026</v>
      </c>
      <c r="E440" t="s">
        <v>86</v>
      </c>
      <c r="F440" t="s">
        <v>87</v>
      </c>
      <c r="G440" s="1">
        <v>46034</v>
      </c>
      <c r="H440" t="s">
        <v>1597</v>
      </c>
      <c r="I440">
        <v>13770</v>
      </c>
      <c r="J440" t="s">
        <v>1598</v>
      </c>
      <c r="L440" t="s">
        <v>1599</v>
      </c>
      <c r="M440" t="s">
        <v>1600</v>
      </c>
      <c r="N440" t="s">
        <v>1601</v>
      </c>
      <c r="Q440" t="s">
        <v>1602</v>
      </c>
      <c r="R440" t="s">
        <v>1603</v>
      </c>
      <c r="S440" t="s">
        <v>95</v>
      </c>
      <c r="U440" t="s">
        <v>1604</v>
      </c>
      <c r="W440" t="s">
        <v>1605</v>
      </c>
      <c r="X440" t="s">
        <v>98</v>
      </c>
      <c r="AA440" t="s">
        <v>1606</v>
      </c>
      <c r="AC440" t="s">
        <v>1607</v>
      </c>
      <c r="AD440" t="s">
        <v>1608</v>
      </c>
      <c r="AF440" t="s">
        <v>1609</v>
      </c>
      <c r="AG440" t="s">
        <v>1610</v>
      </c>
      <c r="AH440" t="s">
        <v>1602</v>
      </c>
      <c r="AI440" t="s">
        <v>104</v>
      </c>
      <c r="AK440" t="s">
        <v>105</v>
      </c>
      <c r="AL440" t="s">
        <v>1611</v>
      </c>
      <c r="AM440" t="s">
        <v>1612</v>
      </c>
      <c r="AN440" t="s">
        <v>108</v>
      </c>
      <c r="AO440" t="s">
        <v>109</v>
      </c>
      <c r="AP440">
        <v>70</v>
      </c>
      <c r="AQ440">
        <v>70</v>
      </c>
      <c r="AR440">
        <v>0</v>
      </c>
      <c r="AT440" t="s">
        <v>110</v>
      </c>
      <c r="AU440" t="s">
        <v>111</v>
      </c>
      <c r="AV440" t="s">
        <v>112</v>
      </c>
      <c r="AW440">
        <v>5</v>
      </c>
      <c r="AX440" t="s">
        <v>50</v>
      </c>
      <c r="AZ440">
        <v>65</v>
      </c>
      <c r="BA440">
        <v>325</v>
      </c>
      <c r="BB440">
        <v>325</v>
      </c>
      <c r="BC440">
        <v>325</v>
      </c>
      <c r="BE440" t="s">
        <v>113</v>
      </c>
      <c r="BH440">
        <v>0</v>
      </c>
      <c r="BI440">
        <v>0</v>
      </c>
      <c r="BJ440">
        <v>0</v>
      </c>
      <c r="BK440">
        <v>5</v>
      </c>
      <c r="BL440">
        <v>325</v>
      </c>
      <c r="BM440">
        <v>0</v>
      </c>
      <c r="BO440">
        <v>0</v>
      </c>
      <c r="BR440">
        <v>0</v>
      </c>
      <c r="BS440">
        <v>0</v>
      </c>
      <c r="BT440" t="str">
        <f t="shared" si="6"/>
        <v>Not Delivered</v>
      </c>
      <c r="BU440" t="s">
        <v>1616</v>
      </c>
      <c r="BV440" t="s">
        <v>1614</v>
      </c>
      <c r="BX440" t="s">
        <v>1615</v>
      </c>
      <c r="BY440" s="1">
        <v>45873</v>
      </c>
      <c r="CD440">
        <v>7.14</v>
      </c>
      <c r="CE440">
        <v>70</v>
      </c>
      <c r="CG440" t="s">
        <v>117</v>
      </c>
      <c r="CH440" t="s">
        <v>117</v>
      </c>
    </row>
    <row r="441" spans="1:86" x14ac:dyDescent="0.3">
      <c r="C441" t="s">
        <v>1571</v>
      </c>
      <c r="D441">
        <v>2026</v>
      </c>
      <c r="E441" t="s">
        <v>86</v>
      </c>
      <c r="F441" t="s">
        <v>87</v>
      </c>
      <c r="G441" s="1">
        <v>46034</v>
      </c>
      <c r="H441" t="s">
        <v>1597</v>
      </c>
      <c r="I441">
        <v>13770</v>
      </c>
      <c r="J441" t="s">
        <v>1598</v>
      </c>
      <c r="L441" t="s">
        <v>1599</v>
      </c>
      <c r="M441" t="s">
        <v>1600</v>
      </c>
      <c r="N441" t="s">
        <v>1601</v>
      </c>
      <c r="Q441" t="s">
        <v>1602</v>
      </c>
      <c r="R441" t="s">
        <v>1603</v>
      </c>
      <c r="S441" t="s">
        <v>95</v>
      </c>
      <c r="U441" t="s">
        <v>1604</v>
      </c>
      <c r="W441" t="s">
        <v>1605</v>
      </c>
      <c r="X441" t="s">
        <v>98</v>
      </c>
      <c r="AA441" t="s">
        <v>1606</v>
      </c>
      <c r="AC441" t="s">
        <v>1607</v>
      </c>
      <c r="AD441" t="s">
        <v>1608</v>
      </c>
      <c r="AF441" t="s">
        <v>1609</v>
      </c>
      <c r="AG441" t="s">
        <v>1610</v>
      </c>
      <c r="AH441" t="s">
        <v>1602</v>
      </c>
      <c r="AI441" t="s">
        <v>104</v>
      </c>
      <c r="AK441" t="s">
        <v>105</v>
      </c>
      <c r="AL441" t="s">
        <v>1611</v>
      </c>
      <c r="AM441" t="s">
        <v>1612</v>
      </c>
      <c r="AN441" t="s">
        <v>631</v>
      </c>
      <c r="AO441" t="s">
        <v>632</v>
      </c>
      <c r="AP441">
        <v>70</v>
      </c>
      <c r="AQ441">
        <v>70</v>
      </c>
      <c r="AR441">
        <v>0</v>
      </c>
      <c r="AT441" t="s">
        <v>151</v>
      </c>
      <c r="AU441" t="s">
        <v>111</v>
      </c>
      <c r="AV441" t="s">
        <v>112</v>
      </c>
      <c r="AW441">
        <v>5</v>
      </c>
      <c r="AX441" t="s">
        <v>50</v>
      </c>
      <c r="AZ441">
        <v>65</v>
      </c>
      <c r="BA441">
        <v>325</v>
      </c>
      <c r="BB441">
        <v>325</v>
      </c>
      <c r="BC441">
        <v>325</v>
      </c>
      <c r="BE441" t="s">
        <v>113</v>
      </c>
      <c r="BH441">
        <v>0</v>
      </c>
      <c r="BI441">
        <v>0</v>
      </c>
      <c r="BJ441">
        <v>0</v>
      </c>
      <c r="BK441">
        <v>5</v>
      </c>
      <c r="BL441">
        <v>325</v>
      </c>
      <c r="BM441">
        <v>0</v>
      </c>
      <c r="BO441">
        <v>0</v>
      </c>
      <c r="BR441">
        <v>0</v>
      </c>
      <c r="BS441">
        <v>0</v>
      </c>
      <c r="BT441" t="str">
        <f t="shared" si="6"/>
        <v>Not Delivered</v>
      </c>
      <c r="BU441" t="s">
        <v>1617</v>
      </c>
      <c r="BV441" t="s">
        <v>1614</v>
      </c>
      <c r="BX441" t="s">
        <v>1615</v>
      </c>
      <c r="BY441" s="1">
        <v>45873</v>
      </c>
      <c r="CD441">
        <v>7.14</v>
      </c>
      <c r="CE441">
        <v>70</v>
      </c>
      <c r="CG441" t="s">
        <v>117</v>
      </c>
      <c r="CH441" t="s">
        <v>117</v>
      </c>
    </row>
    <row r="442" spans="1:86" x14ac:dyDescent="0.3">
      <c r="C442" t="s">
        <v>1571</v>
      </c>
      <c r="D442">
        <v>2026</v>
      </c>
      <c r="E442" t="s">
        <v>86</v>
      </c>
      <c r="F442" t="s">
        <v>87</v>
      </c>
      <c r="G442" s="1">
        <v>46032</v>
      </c>
      <c r="H442" t="s">
        <v>1618</v>
      </c>
      <c r="I442">
        <v>13731</v>
      </c>
      <c r="J442" t="s">
        <v>1598</v>
      </c>
      <c r="L442" t="s">
        <v>1599</v>
      </c>
      <c r="M442" t="s">
        <v>1600</v>
      </c>
      <c r="N442" t="s">
        <v>1601</v>
      </c>
      <c r="Q442" t="s">
        <v>1602</v>
      </c>
      <c r="R442" t="s">
        <v>1603</v>
      </c>
      <c r="S442" t="s">
        <v>95</v>
      </c>
      <c r="U442" t="s">
        <v>1619</v>
      </c>
      <c r="W442" t="s">
        <v>1620</v>
      </c>
      <c r="X442" t="s">
        <v>98</v>
      </c>
      <c r="AA442" t="s">
        <v>1621</v>
      </c>
      <c r="AC442" t="s">
        <v>1622</v>
      </c>
      <c r="AD442" t="s">
        <v>1623</v>
      </c>
      <c r="AF442" t="s">
        <v>1624</v>
      </c>
      <c r="AG442" t="s">
        <v>1625</v>
      </c>
      <c r="AH442" t="s">
        <v>1602</v>
      </c>
      <c r="AI442" t="s">
        <v>104</v>
      </c>
      <c r="AK442" t="s">
        <v>105</v>
      </c>
      <c r="AL442" t="s">
        <v>168</v>
      </c>
      <c r="AM442" t="s">
        <v>169</v>
      </c>
      <c r="AN442" t="s">
        <v>1044</v>
      </c>
      <c r="AO442" t="s">
        <v>1045</v>
      </c>
      <c r="AP442">
        <v>70</v>
      </c>
      <c r="AQ442">
        <v>70</v>
      </c>
      <c r="AR442">
        <v>0</v>
      </c>
      <c r="AT442" t="s">
        <v>497</v>
      </c>
      <c r="AU442" t="s">
        <v>498</v>
      </c>
      <c r="AV442" t="s">
        <v>112</v>
      </c>
      <c r="AW442">
        <v>5</v>
      </c>
      <c r="AX442" t="s">
        <v>50</v>
      </c>
      <c r="AZ442">
        <v>60</v>
      </c>
      <c r="BA442">
        <v>300</v>
      </c>
      <c r="BB442">
        <v>300</v>
      </c>
      <c r="BC442">
        <v>300</v>
      </c>
      <c r="BE442" t="s">
        <v>113</v>
      </c>
      <c r="BH442">
        <v>0</v>
      </c>
      <c r="BI442">
        <v>0</v>
      </c>
      <c r="BJ442">
        <v>0</v>
      </c>
      <c r="BK442">
        <v>5</v>
      </c>
      <c r="BL442">
        <v>300</v>
      </c>
      <c r="BM442">
        <v>0</v>
      </c>
      <c r="BO442">
        <v>0</v>
      </c>
      <c r="BR442">
        <v>0</v>
      </c>
      <c r="BS442">
        <v>0</v>
      </c>
      <c r="BT442" t="str">
        <f t="shared" si="6"/>
        <v>Not Delivered</v>
      </c>
      <c r="BU442" t="s">
        <v>1626</v>
      </c>
      <c r="BV442" t="s">
        <v>1627</v>
      </c>
      <c r="BX442" t="s">
        <v>1628</v>
      </c>
      <c r="BY442" s="1">
        <v>45897</v>
      </c>
      <c r="CD442">
        <v>14.29</v>
      </c>
      <c r="CE442">
        <v>70</v>
      </c>
      <c r="CG442" t="s">
        <v>117</v>
      </c>
      <c r="CH442" t="s">
        <v>117</v>
      </c>
    </row>
    <row r="443" spans="1:86" x14ac:dyDescent="0.3">
      <c r="C443" t="s">
        <v>1571</v>
      </c>
      <c r="D443">
        <v>2026</v>
      </c>
      <c r="E443" t="s">
        <v>86</v>
      </c>
      <c r="F443" t="s">
        <v>87</v>
      </c>
      <c r="G443" s="1">
        <v>46032</v>
      </c>
      <c r="H443" t="s">
        <v>1618</v>
      </c>
      <c r="I443">
        <v>13731</v>
      </c>
      <c r="J443" t="s">
        <v>1598</v>
      </c>
      <c r="L443" t="s">
        <v>1599</v>
      </c>
      <c r="M443" t="s">
        <v>1600</v>
      </c>
      <c r="N443" t="s">
        <v>1601</v>
      </c>
      <c r="Q443" t="s">
        <v>1602</v>
      </c>
      <c r="R443" t="s">
        <v>1603</v>
      </c>
      <c r="S443" t="s">
        <v>95</v>
      </c>
      <c r="U443" t="s">
        <v>1619</v>
      </c>
      <c r="W443" t="s">
        <v>1620</v>
      </c>
      <c r="X443" t="s">
        <v>98</v>
      </c>
      <c r="AA443" t="s">
        <v>1621</v>
      </c>
      <c r="AC443" t="s">
        <v>1622</v>
      </c>
      <c r="AD443" t="s">
        <v>1623</v>
      </c>
      <c r="AF443" t="s">
        <v>1624</v>
      </c>
      <c r="AG443" t="s">
        <v>1625</v>
      </c>
      <c r="AH443" t="s">
        <v>1602</v>
      </c>
      <c r="AI443" t="s">
        <v>104</v>
      </c>
      <c r="AK443" t="s">
        <v>105</v>
      </c>
      <c r="AL443" t="s">
        <v>168</v>
      </c>
      <c r="AM443" t="s">
        <v>169</v>
      </c>
      <c r="AN443" t="s">
        <v>181</v>
      </c>
      <c r="AO443" t="s">
        <v>182</v>
      </c>
      <c r="AP443">
        <v>70</v>
      </c>
      <c r="AQ443">
        <v>70</v>
      </c>
      <c r="AR443">
        <v>0</v>
      </c>
      <c r="AT443" t="s">
        <v>183</v>
      </c>
      <c r="AU443" t="s">
        <v>111</v>
      </c>
      <c r="AV443" t="s">
        <v>112</v>
      </c>
      <c r="AW443">
        <v>5</v>
      </c>
      <c r="AX443" t="s">
        <v>50</v>
      </c>
      <c r="AZ443">
        <v>60</v>
      </c>
      <c r="BA443">
        <v>300</v>
      </c>
      <c r="BB443">
        <v>300</v>
      </c>
      <c r="BC443">
        <v>300</v>
      </c>
      <c r="BE443" t="s">
        <v>113</v>
      </c>
      <c r="BH443">
        <v>0</v>
      </c>
      <c r="BI443">
        <v>0</v>
      </c>
      <c r="BJ443">
        <v>0</v>
      </c>
      <c r="BK443">
        <v>5</v>
      </c>
      <c r="BL443">
        <v>300</v>
      </c>
      <c r="BM443">
        <v>0</v>
      </c>
      <c r="BO443">
        <v>0</v>
      </c>
      <c r="BR443">
        <v>0</v>
      </c>
      <c r="BS443">
        <v>0</v>
      </c>
      <c r="BT443" t="str">
        <f t="shared" si="6"/>
        <v>Not Delivered</v>
      </c>
      <c r="BU443" t="s">
        <v>1629</v>
      </c>
      <c r="BV443" t="s">
        <v>1627</v>
      </c>
      <c r="BX443" t="s">
        <v>1628</v>
      </c>
      <c r="BY443" s="1">
        <v>45897</v>
      </c>
      <c r="CD443">
        <v>14.29</v>
      </c>
      <c r="CE443">
        <v>70</v>
      </c>
      <c r="CG443" t="s">
        <v>117</v>
      </c>
      <c r="CH443" t="s">
        <v>117</v>
      </c>
    </row>
    <row r="444" spans="1:86" x14ac:dyDescent="0.3">
      <c r="C444" t="s">
        <v>1571</v>
      </c>
      <c r="D444">
        <v>2026</v>
      </c>
      <c r="E444" t="s">
        <v>86</v>
      </c>
      <c r="F444" t="s">
        <v>87</v>
      </c>
      <c r="G444" s="1">
        <v>46032</v>
      </c>
      <c r="H444" t="s">
        <v>1618</v>
      </c>
      <c r="I444">
        <v>13731</v>
      </c>
      <c r="J444" t="s">
        <v>1598</v>
      </c>
      <c r="L444" t="s">
        <v>1599</v>
      </c>
      <c r="M444" t="s">
        <v>1600</v>
      </c>
      <c r="N444" t="s">
        <v>1601</v>
      </c>
      <c r="Q444" t="s">
        <v>1602</v>
      </c>
      <c r="R444" t="s">
        <v>1603</v>
      </c>
      <c r="S444" t="s">
        <v>95</v>
      </c>
      <c r="U444" t="s">
        <v>1619</v>
      </c>
      <c r="W444" t="s">
        <v>1620</v>
      </c>
      <c r="X444" t="s">
        <v>98</v>
      </c>
      <c r="AA444" t="s">
        <v>1621</v>
      </c>
      <c r="AC444" t="s">
        <v>1622</v>
      </c>
      <c r="AD444" t="s">
        <v>1623</v>
      </c>
      <c r="AF444" t="s">
        <v>1624</v>
      </c>
      <c r="AG444" t="s">
        <v>1625</v>
      </c>
      <c r="AH444" t="s">
        <v>1602</v>
      </c>
      <c r="AI444" t="s">
        <v>104</v>
      </c>
      <c r="AK444" t="s">
        <v>105</v>
      </c>
      <c r="AL444" t="s">
        <v>168</v>
      </c>
      <c r="AM444" t="s">
        <v>169</v>
      </c>
      <c r="AN444" t="s">
        <v>737</v>
      </c>
      <c r="AO444" t="s">
        <v>738</v>
      </c>
      <c r="AP444">
        <v>70</v>
      </c>
      <c r="AQ444">
        <v>70</v>
      </c>
      <c r="AR444">
        <v>0</v>
      </c>
      <c r="AT444" t="s">
        <v>384</v>
      </c>
      <c r="AU444" t="s">
        <v>111</v>
      </c>
      <c r="AV444" t="s">
        <v>112</v>
      </c>
      <c r="AW444">
        <v>5</v>
      </c>
      <c r="AX444" t="s">
        <v>50</v>
      </c>
      <c r="AZ444">
        <v>60</v>
      </c>
      <c r="BA444">
        <v>300</v>
      </c>
      <c r="BB444">
        <v>300</v>
      </c>
      <c r="BC444">
        <v>300</v>
      </c>
      <c r="BE444" t="s">
        <v>113</v>
      </c>
      <c r="BH444">
        <v>0</v>
      </c>
      <c r="BI444">
        <v>0</v>
      </c>
      <c r="BJ444">
        <v>0</v>
      </c>
      <c r="BK444">
        <v>5</v>
      </c>
      <c r="BL444">
        <v>300</v>
      </c>
      <c r="BM444">
        <v>0</v>
      </c>
      <c r="BO444">
        <v>0</v>
      </c>
      <c r="BR444">
        <v>0</v>
      </c>
      <c r="BS444">
        <v>0</v>
      </c>
      <c r="BT444" t="str">
        <f t="shared" si="6"/>
        <v>Not Delivered</v>
      </c>
      <c r="BU444" t="s">
        <v>1630</v>
      </c>
      <c r="BV444" t="s">
        <v>1627</v>
      </c>
      <c r="BX444" t="s">
        <v>1628</v>
      </c>
      <c r="BY444" s="1">
        <v>45897</v>
      </c>
      <c r="CD444">
        <v>14.29</v>
      </c>
      <c r="CE444">
        <v>70</v>
      </c>
      <c r="CG444" t="s">
        <v>117</v>
      </c>
      <c r="CH444" t="s">
        <v>117</v>
      </c>
    </row>
    <row r="445" spans="1:86" x14ac:dyDescent="0.3">
      <c r="C445" t="s">
        <v>1571</v>
      </c>
      <c r="D445">
        <v>2026</v>
      </c>
      <c r="E445" t="s">
        <v>86</v>
      </c>
      <c r="F445" t="s">
        <v>87</v>
      </c>
      <c r="G445" s="1">
        <v>46032</v>
      </c>
      <c r="H445" t="s">
        <v>1618</v>
      </c>
      <c r="I445">
        <v>13731</v>
      </c>
      <c r="J445" t="s">
        <v>1598</v>
      </c>
      <c r="L445" t="s">
        <v>1599</v>
      </c>
      <c r="M445" t="s">
        <v>1600</v>
      </c>
      <c r="N445" t="s">
        <v>1601</v>
      </c>
      <c r="Q445" t="s">
        <v>1602</v>
      </c>
      <c r="R445" t="s">
        <v>1603</v>
      </c>
      <c r="S445" t="s">
        <v>95</v>
      </c>
      <c r="U445" t="s">
        <v>1619</v>
      </c>
      <c r="W445" t="s">
        <v>1620</v>
      </c>
      <c r="X445" t="s">
        <v>98</v>
      </c>
      <c r="AA445" t="s">
        <v>1621</v>
      </c>
      <c r="AC445" t="s">
        <v>1622</v>
      </c>
      <c r="AD445" t="s">
        <v>1623</v>
      </c>
      <c r="AF445" t="s">
        <v>1624</v>
      </c>
      <c r="AG445" t="s">
        <v>1625</v>
      </c>
      <c r="AH445" t="s">
        <v>1602</v>
      </c>
      <c r="AI445" t="s">
        <v>104</v>
      </c>
      <c r="AK445" t="s">
        <v>105</v>
      </c>
      <c r="AL445" t="s">
        <v>168</v>
      </c>
      <c r="AM445" t="s">
        <v>169</v>
      </c>
      <c r="AN445" t="s">
        <v>286</v>
      </c>
      <c r="AO445" t="s">
        <v>287</v>
      </c>
      <c r="AP445">
        <v>70</v>
      </c>
      <c r="AQ445">
        <v>70</v>
      </c>
      <c r="AR445">
        <v>0</v>
      </c>
      <c r="AT445" t="s">
        <v>147</v>
      </c>
      <c r="AU445" t="s">
        <v>111</v>
      </c>
      <c r="AV445" t="s">
        <v>112</v>
      </c>
      <c r="AW445">
        <v>5</v>
      </c>
      <c r="AX445" t="s">
        <v>50</v>
      </c>
      <c r="AZ445">
        <v>60</v>
      </c>
      <c r="BA445">
        <v>300</v>
      </c>
      <c r="BB445">
        <v>300</v>
      </c>
      <c r="BC445">
        <v>300</v>
      </c>
      <c r="BE445" t="s">
        <v>113</v>
      </c>
      <c r="BH445">
        <v>0</v>
      </c>
      <c r="BI445">
        <v>0</v>
      </c>
      <c r="BJ445">
        <v>0</v>
      </c>
      <c r="BK445">
        <v>5</v>
      </c>
      <c r="BL445">
        <v>300</v>
      </c>
      <c r="BM445">
        <v>0</v>
      </c>
      <c r="BO445">
        <v>0</v>
      </c>
      <c r="BR445">
        <v>0</v>
      </c>
      <c r="BS445">
        <v>0</v>
      </c>
      <c r="BT445" t="str">
        <f t="shared" si="6"/>
        <v>Not Delivered</v>
      </c>
      <c r="BU445" t="s">
        <v>1631</v>
      </c>
      <c r="BV445" t="s">
        <v>1627</v>
      </c>
      <c r="BX445" t="s">
        <v>1628</v>
      </c>
      <c r="BY445" s="1">
        <v>45897</v>
      </c>
      <c r="CD445">
        <v>14.29</v>
      </c>
      <c r="CE445">
        <v>70</v>
      </c>
      <c r="CG445" t="s">
        <v>117</v>
      </c>
      <c r="CH445" t="s">
        <v>117</v>
      </c>
    </row>
    <row r="446" spans="1:86" x14ac:dyDescent="0.3">
      <c r="C446" t="s">
        <v>1571</v>
      </c>
      <c r="D446">
        <v>2026</v>
      </c>
      <c r="E446" t="s">
        <v>86</v>
      </c>
      <c r="F446" t="s">
        <v>87</v>
      </c>
      <c r="G446" s="1">
        <v>46032</v>
      </c>
      <c r="H446" t="s">
        <v>1618</v>
      </c>
      <c r="I446">
        <v>13731</v>
      </c>
      <c r="J446" t="s">
        <v>1598</v>
      </c>
      <c r="L446" t="s">
        <v>1599</v>
      </c>
      <c r="M446" t="s">
        <v>1600</v>
      </c>
      <c r="N446" t="s">
        <v>1601</v>
      </c>
      <c r="Q446" t="s">
        <v>1602</v>
      </c>
      <c r="R446" t="s">
        <v>1603</v>
      </c>
      <c r="S446" t="s">
        <v>95</v>
      </c>
      <c r="U446" t="s">
        <v>1619</v>
      </c>
      <c r="W446" t="s">
        <v>1620</v>
      </c>
      <c r="X446" t="s">
        <v>98</v>
      </c>
      <c r="AA446" t="s">
        <v>1621</v>
      </c>
      <c r="AC446" t="s">
        <v>1622</v>
      </c>
      <c r="AD446" t="s">
        <v>1623</v>
      </c>
      <c r="AF446" t="s">
        <v>1624</v>
      </c>
      <c r="AG446" t="s">
        <v>1625</v>
      </c>
      <c r="AH446" t="s">
        <v>1602</v>
      </c>
      <c r="AI446" t="s">
        <v>104</v>
      </c>
      <c r="AK446" t="s">
        <v>105</v>
      </c>
      <c r="AL446" t="s">
        <v>168</v>
      </c>
      <c r="AM446" t="s">
        <v>169</v>
      </c>
      <c r="AN446" t="s">
        <v>1063</v>
      </c>
      <c r="AO446" t="s">
        <v>1064</v>
      </c>
      <c r="AP446">
        <v>70</v>
      </c>
      <c r="AQ446">
        <v>70</v>
      </c>
      <c r="AR446">
        <v>0</v>
      </c>
      <c r="AT446" t="s">
        <v>147</v>
      </c>
      <c r="AU446" t="s">
        <v>111</v>
      </c>
      <c r="AV446" t="s">
        <v>112</v>
      </c>
      <c r="AW446">
        <v>5</v>
      </c>
      <c r="AX446" t="s">
        <v>50</v>
      </c>
      <c r="AZ446">
        <v>60</v>
      </c>
      <c r="BA446">
        <v>300</v>
      </c>
      <c r="BB446">
        <v>300</v>
      </c>
      <c r="BC446">
        <v>300</v>
      </c>
      <c r="BE446" t="s">
        <v>113</v>
      </c>
      <c r="BH446">
        <v>0</v>
      </c>
      <c r="BI446">
        <v>0</v>
      </c>
      <c r="BJ446">
        <v>0</v>
      </c>
      <c r="BK446">
        <v>5</v>
      </c>
      <c r="BL446">
        <v>300</v>
      </c>
      <c r="BM446">
        <v>0</v>
      </c>
      <c r="BO446">
        <v>0</v>
      </c>
      <c r="BR446">
        <v>0</v>
      </c>
      <c r="BS446">
        <v>0</v>
      </c>
      <c r="BT446" t="str">
        <f t="shared" si="6"/>
        <v>Not Delivered</v>
      </c>
      <c r="BU446" t="s">
        <v>1632</v>
      </c>
      <c r="BV446" t="s">
        <v>1627</v>
      </c>
      <c r="BX446" t="s">
        <v>1628</v>
      </c>
      <c r="BY446" s="1">
        <v>45897</v>
      </c>
      <c r="CD446">
        <v>14.29</v>
      </c>
      <c r="CE446">
        <v>70</v>
      </c>
      <c r="CG446" t="s">
        <v>117</v>
      </c>
      <c r="CH446" t="s">
        <v>117</v>
      </c>
    </row>
    <row r="447" spans="1:86" x14ac:dyDescent="0.3">
      <c r="C447" t="s">
        <v>1571</v>
      </c>
      <c r="D447">
        <v>2026</v>
      </c>
      <c r="E447" t="s">
        <v>86</v>
      </c>
      <c r="F447" t="s">
        <v>87</v>
      </c>
      <c r="G447" s="1">
        <v>46032</v>
      </c>
      <c r="H447" t="s">
        <v>1618</v>
      </c>
      <c r="I447">
        <v>13731</v>
      </c>
      <c r="J447" t="s">
        <v>1598</v>
      </c>
      <c r="L447" t="s">
        <v>1599</v>
      </c>
      <c r="M447" t="s">
        <v>1600</v>
      </c>
      <c r="N447" t="s">
        <v>1601</v>
      </c>
      <c r="Q447" t="s">
        <v>1602</v>
      </c>
      <c r="R447" t="s">
        <v>1603</v>
      </c>
      <c r="S447" t="s">
        <v>95</v>
      </c>
      <c r="U447" t="s">
        <v>1619</v>
      </c>
      <c r="W447" t="s">
        <v>1620</v>
      </c>
      <c r="X447" t="s">
        <v>98</v>
      </c>
      <c r="AA447" t="s">
        <v>1621</v>
      </c>
      <c r="AC447" t="s">
        <v>1622</v>
      </c>
      <c r="AD447" t="s">
        <v>1623</v>
      </c>
      <c r="AF447" t="s">
        <v>1624</v>
      </c>
      <c r="AG447" t="s">
        <v>1625</v>
      </c>
      <c r="AH447" t="s">
        <v>1602</v>
      </c>
      <c r="AI447" t="s">
        <v>104</v>
      </c>
      <c r="AK447" t="s">
        <v>105</v>
      </c>
      <c r="AL447" t="s">
        <v>168</v>
      </c>
      <c r="AM447" t="s">
        <v>169</v>
      </c>
      <c r="AN447" t="s">
        <v>447</v>
      </c>
      <c r="AO447" t="s">
        <v>448</v>
      </c>
      <c r="AP447">
        <v>70</v>
      </c>
      <c r="AQ447">
        <v>70</v>
      </c>
      <c r="AR447">
        <v>0</v>
      </c>
      <c r="AT447" t="s">
        <v>318</v>
      </c>
      <c r="AU447" t="s">
        <v>319</v>
      </c>
      <c r="AV447" t="s">
        <v>233</v>
      </c>
      <c r="AW447">
        <v>5</v>
      </c>
      <c r="AX447" t="s">
        <v>50</v>
      </c>
      <c r="AZ447">
        <v>60</v>
      </c>
      <c r="BA447">
        <v>300</v>
      </c>
      <c r="BB447">
        <v>300</v>
      </c>
      <c r="BC447">
        <v>300</v>
      </c>
      <c r="BE447" t="s">
        <v>113</v>
      </c>
      <c r="BH447">
        <v>0</v>
      </c>
      <c r="BI447">
        <v>0</v>
      </c>
      <c r="BJ447">
        <v>0</v>
      </c>
      <c r="BK447">
        <v>5</v>
      </c>
      <c r="BL447">
        <v>300</v>
      </c>
      <c r="BM447">
        <v>0</v>
      </c>
      <c r="BO447">
        <v>0</v>
      </c>
      <c r="BR447">
        <v>0</v>
      </c>
      <c r="BS447">
        <v>0</v>
      </c>
      <c r="BT447" t="str">
        <f t="shared" si="6"/>
        <v>Not Delivered</v>
      </c>
      <c r="BU447" t="s">
        <v>1633</v>
      </c>
      <c r="BV447" t="s">
        <v>1627</v>
      </c>
      <c r="BX447" t="s">
        <v>1628</v>
      </c>
      <c r="BY447" s="1">
        <v>45897</v>
      </c>
      <c r="CD447">
        <v>14.29</v>
      </c>
      <c r="CE447">
        <v>70</v>
      </c>
      <c r="CG447" t="s">
        <v>117</v>
      </c>
      <c r="CH447" t="s">
        <v>117</v>
      </c>
    </row>
    <row r="448" spans="1:86" x14ac:dyDescent="0.3">
      <c r="C448" t="s">
        <v>1571</v>
      </c>
      <c r="D448">
        <v>2026</v>
      </c>
      <c r="E448" t="s">
        <v>86</v>
      </c>
      <c r="F448" t="s">
        <v>87</v>
      </c>
      <c r="G448" s="1">
        <v>46032</v>
      </c>
      <c r="H448" t="s">
        <v>1618</v>
      </c>
      <c r="I448">
        <v>13731</v>
      </c>
      <c r="J448" t="s">
        <v>1598</v>
      </c>
      <c r="L448" t="s">
        <v>1599</v>
      </c>
      <c r="M448" t="s">
        <v>1600</v>
      </c>
      <c r="N448" t="s">
        <v>1601</v>
      </c>
      <c r="Q448" t="s">
        <v>1602</v>
      </c>
      <c r="R448" t="s">
        <v>1603</v>
      </c>
      <c r="S448" t="s">
        <v>95</v>
      </c>
      <c r="U448" t="s">
        <v>1619</v>
      </c>
      <c r="W448" t="s">
        <v>1620</v>
      </c>
      <c r="X448" t="s">
        <v>98</v>
      </c>
      <c r="AA448" t="s">
        <v>1621</v>
      </c>
      <c r="AC448" t="s">
        <v>1622</v>
      </c>
      <c r="AD448" t="s">
        <v>1623</v>
      </c>
      <c r="AF448" t="s">
        <v>1624</v>
      </c>
      <c r="AG448" t="s">
        <v>1625</v>
      </c>
      <c r="AH448" t="s">
        <v>1602</v>
      </c>
      <c r="AI448" t="s">
        <v>104</v>
      </c>
      <c r="AK448" t="s">
        <v>105</v>
      </c>
      <c r="AL448" t="s">
        <v>168</v>
      </c>
      <c r="AM448" t="s">
        <v>169</v>
      </c>
      <c r="AN448" t="s">
        <v>1634</v>
      </c>
      <c r="AO448" t="s">
        <v>1635</v>
      </c>
      <c r="AP448">
        <v>250</v>
      </c>
      <c r="AQ448">
        <v>250</v>
      </c>
      <c r="AR448">
        <v>0</v>
      </c>
      <c r="AT448" t="s">
        <v>1636</v>
      </c>
      <c r="AU448" t="s">
        <v>1637</v>
      </c>
      <c r="AV448" t="s">
        <v>1638</v>
      </c>
      <c r="AW448">
        <v>2</v>
      </c>
      <c r="AX448" t="s">
        <v>50</v>
      </c>
      <c r="AZ448">
        <v>230</v>
      </c>
      <c r="BA448">
        <v>460</v>
      </c>
      <c r="BB448">
        <v>460</v>
      </c>
      <c r="BC448">
        <v>460</v>
      </c>
      <c r="BE448" t="s">
        <v>113</v>
      </c>
      <c r="BH448">
        <v>0</v>
      </c>
      <c r="BI448">
        <v>0</v>
      </c>
      <c r="BJ448">
        <v>0</v>
      </c>
      <c r="BK448">
        <v>2</v>
      </c>
      <c r="BL448">
        <v>460</v>
      </c>
      <c r="BM448">
        <v>0</v>
      </c>
      <c r="BO448">
        <v>0</v>
      </c>
      <c r="BR448">
        <v>0</v>
      </c>
      <c r="BS448">
        <v>0</v>
      </c>
      <c r="BT448" t="str">
        <f t="shared" si="6"/>
        <v>Not Delivered</v>
      </c>
      <c r="BU448" t="s">
        <v>1639</v>
      </c>
      <c r="BV448" t="s">
        <v>1627</v>
      </c>
      <c r="BX448" t="s">
        <v>1628</v>
      </c>
      <c r="BY448" s="1">
        <v>45897</v>
      </c>
      <c r="CD448">
        <v>8</v>
      </c>
      <c r="CE448">
        <v>250</v>
      </c>
      <c r="CG448" t="s">
        <v>117</v>
      </c>
      <c r="CH448" t="s">
        <v>117</v>
      </c>
    </row>
    <row r="449" spans="3:86" x14ac:dyDescent="0.3">
      <c r="C449" t="s">
        <v>1571</v>
      </c>
      <c r="D449">
        <v>2026</v>
      </c>
      <c r="E449" t="s">
        <v>86</v>
      </c>
      <c r="F449" t="s">
        <v>87</v>
      </c>
      <c r="G449" s="1">
        <v>46032</v>
      </c>
      <c r="H449" t="s">
        <v>1618</v>
      </c>
      <c r="I449">
        <v>13731</v>
      </c>
      <c r="J449" t="s">
        <v>1598</v>
      </c>
      <c r="L449" t="s">
        <v>1599</v>
      </c>
      <c r="M449" t="s">
        <v>1600</v>
      </c>
      <c r="N449" t="s">
        <v>1601</v>
      </c>
      <c r="Q449" t="s">
        <v>1602</v>
      </c>
      <c r="R449" t="s">
        <v>1603</v>
      </c>
      <c r="S449" t="s">
        <v>95</v>
      </c>
      <c r="U449" t="s">
        <v>1619</v>
      </c>
      <c r="W449" t="s">
        <v>1620</v>
      </c>
      <c r="X449" t="s">
        <v>98</v>
      </c>
      <c r="AA449" t="s">
        <v>1621</v>
      </c>
      <c r="AC449" t="s">
        <v>1622</v>
      </c>
      <c r="AD449" t="s">
        <v>1623</v>
      </c>
      <c r="AF449" t="s">
        <v>1624</v>
      </c>
      <c r="AG449" t="s">
        <v>1625</v>
      </c>
      <c r="AH449" t="s">
        <v>1602</v>
      </c>
      <c r="AI449" t="s">
        <v>104</v>
      </c>
      <c r="AK449" t="s">
        <v>105</v>
      </c>
      <c r="AL449" t="s">
        <v>168</v>
      </c>
      <c r="AM449" t="s">
        <v>169</v>
      </c>
      <c r="AN449" t="s">
        <v>1640</v>
      </c>
      <c r="AO449" t="s">
        <v>1641</v>
      </c>
      <c r="AP449">
        <v>250</v>
      </c>
      <c r="AQ449">
        <v>250</v>
      </c>
      <c r="AR449">
        <v>0</v>
      </c>
      <c r="AT449" t="s">
        <v>1636</v>
      </c>
      <c r="AU449" t="s">
        <v>1637</v>
      </c>
      <c r="AV449" t="s">
        <v>1638</v>
      </c>
      <c r="AW449">
        <v>2</v>
      </c>
      <c r="AX449" t="s">
        <v>50</v>
      </c>
      <c r="AZ449">
        <v>230</v>
      </c>
      <c r="BA449">
        <v>460</v>
      </c>
      <c r="BB449">
        <v>460</v>
      </c>
      <c r="BC449">
        <v>460</v>
      </c>
      <c r="BE449" t="s">
        <v>113</v>
      </c>
      <c r="BH449">
        <v>0</v>
      </c>
      <c r="BI449">
        <v>0</v>
      </c>
      <c r="BJ449">
        <v>0</v>
      </c>
      <c r="BK449">
        <v>2</v>
      </c>
      <c r="BL449">
        <v>460</v>
      </c>
      <c r="BM449">
        <v>0</v>
      </c>
      <c r="BO449">
        <v>0</v>
      </c>
      <c r="BR449">
        <v>0</v>
      </c>
      <c r="BS449">
        <v>0</v>
      </c>
      <c r="BT449" t="str">
        <f t="shared" si="6"/>
        <v>Not Delivered</v>
      </c>
      <c r="BU449" t="s">
        <v>1642</v>
      </c>
      <c r="BV449" t="s">
        <v>1627</v>
      </c>
      <c r="BX449" t="s">
        <v>1628</v>
      </c>
      <c r="BY449" s="1">
        <v>45897</v>
      </c>
      <c r="CD449">
        <v>8</v>
      </c>
      <c r="CE449">
        <v>250</v>
      </c>
      <c r="CG449" t="s">
        <v>117</v>
      </c>
      <c r="CH449" t="s">
        <v>117</v>
      </c>
    </row>
    <row r="450" spans="3:86" x14ac:dyDescent="0.3">
      <c r="C450" t="s">
        <v>1571</v>
      </c>
      <c r="D450">
        <v>2026</v>
      </c>
      <c r="E450" t="s">
        <v>86</v>
      </c>
      <c r="F450" t="s">
        <v>87</v>
      </c>
      <c r="G450" s="1">
        <v>46032</v>
      </c>
      <c r="H450" t="s">
        <v>1618</v>
      </c>
      <c r="I450">
        <v>13731</v>
      </c>
      <c r="J450" t="s">
        <v>1598</v>
      </c>
      <c r="L450" t="s">
        <v>1599</v>
      </c>
      <c r="M450" t="s">
        <v>1600</v>
      </c>
      <c r="N450" t="s">
        <v>1601</v>
      </c>
      <c r="Q450" t="s">
        <v>1602</v>
      </c>
      <c r="R450" t="s">
        <v>1603</v>
      </c>
      <c r="S450" t="s">
        <v>95</v>
      </c>
      <c r="U450" t="s">
        <v>1619</v>
      </c>
      <c r="W450" t="s">
        <v>1620</v>
      </c>
      <c r="X450" t="s">
        <v>98</v>
      </c>
      <c r="AA450" t="s">
        <v>1621</v>
      </c>
      <c r="AC450" t="s">
        <v>1622</v>
      </c>
      <c r="AD450" t="s">
        <v>1623</v>
      </c>
      <c r="AF450" t="s">
        <v>1624</v>
      </c>
      <c r="AG450" t="s">
        <v>1625</v>
      </c>
      <c r="AH450" t="s">
        <v>1602</v>
      </c>
      <c r="AI450" t="s">
        <v>104</v>
      </c>
      <c r="AK450" t="s">
        <v>105</v>
      </c>
      <c r="AL450" t="s">
        <v>168</v>
      </c>
      <c r="AM450" t="s">
        <v>169</v>
      </c>
      <c r="AN450" t="s">
        <v>1643</v>
      </c>
      <c r="AO450" t="s">
        <v>1644</v>
      </c>
      <c r="AP450">
        <v>250</v>
      </c>
      <c r="AQ450">
        <v>250</v>
      </c>
      <c r="AR450">
        <v>0</v>
      </c>
      <c r="AT450" t="s">
        <v>1636</v>
      </c>
      <c r="AU450" t="s">
        <v>1637</v>
      </c>
      <c r="AV450" t="s">
        <v>1638</v>
      </c>
      <c r="AW450">
        <v>2</v>
      </c>
      <c r="AX450" t="s">
        <v>50</v>
      </c>
      <c r="AZ450">
        <v>230</v>
      </c>
      <c r="BA450">
        <v>460</v>
      </c>
      <c r="BB450">
        <v>460</v>
      </c>
      <c r="BC450">
        <v>460</v>
      </c>
      <c r="BE450" t="s">
        <v>113</v>
      </c>
      <c r="BH450">
        <v>0</v>
      </c>
      <c r="BI450">
        <v>0</v>
      </c>
      <c r="BJ450">
        <v>0</v>
      </c>
      <c r="BK450">
        <v>2</v>
      </c>
      <c r="BL450">
        <v>460</v>
      </c>
      <c r="BM450">
        <v>0</v>
      </c>
      <c r="BO450">
        <v>0</v>
      </c>
      <c r="BR450">
        <v>0</v>
      </c>
      <c r="BS450">
        <v>0</v>
      </c>
      <c r="BT450" t="str">
        <f t="shared" si="6"/>
        <v>Not Delivered</v>
      </c>
      <c r="BU450" t="s">
        <v>1645</v>
      </c>
      <c r="BV450" t="s">
        <v>1627</v>
      </c>
      <c r="BX450" t="s">
        <v>1628</v>
      </c>
      <c r="BY450" s="1">
        <v>45897</v>
      </c>
      <c r="CD450">
        <v>8</v>
      </c>
      <c r="CE450">
        <v>250</v>
      </c>
      <c r="CG450" t="s">
        <v>117</v>
      </c>
      <c r="CH450" t="s">
        <v>117</v>
      </c>
    </row>
    <row r="451" spans="3:86" x14ac:dyDescent="0.3">
      <c r="C451" t="s">
        <v>1571</v>
      </c>
      <c r="D451">
        <v>2026</v>
      </c>
      <c r="E451" t="s">
        <v>86</v>
      </c>
      <c r="F451" t="s">
        <v>87</v>
      </c>
      <c r="G451" s="1">
        <v>46032</v>
      </c>
      <c r="H451" t="s">
        <v>1618</v>
      </c>
      <c r="I451">
        <v>13731</v>
      </c>
      <c r="J451" t="s">
        <v>1598</v>
      </c>
      <c r="L451" t="s">
        <v>1599</v>
      </c>
      <c r="M451" t="s">
        <v>1600</v>
      </c>
      <c r="N451" t="s">
        <v>1601</v>
      </c>
      <c r="Q451" t="s">
        <v>1602</v>
      </c>
      <c r="R451" t="s">
        <v>1603</v>
      </c>
      <c r="S451" t="s">
        <v>95</v>
      </c>
      <c r="U451" t="s">
        <v>1619</v>
      </c>
      <c r="W451" t="s">
        <v>1620</v>
      </c>
      <c r="X451" t="s">
        <v>98</v>
      </c>
      <c r="AA451" t="s">
        <v>1621</v>
      </c>
      <c r="AC451" t="s">
        <v>1622</v>
      </c>
      <c r="AD451" t="s">
        <v>1623</v>
      </c>
      <c r="AF451" t="s">
        <v>1624</v>
      </c>
      <c r="AG451" t="s">
        <v>1625</v>
      </c>
      <c r="AH451" t="s">
        <v>1602</v>
      </c>
      <c r="AI451" t="s">
        <v>104</v>
      </c>
      <c r="AK451" t="s">
        <v>105</v>
      </c>
      <c r="AL451" t="s">
        <v>168</v>
      </c>
      <c r="AM451" t="s">
        <v>169</v>
      </c>
      <c r="AN451" t="s">
        <v>1646</v>
      </c>
      <c r="AO451" t="s">
        <v>1647</v>
      </c>
      <c r="AP451">
        <v>250</v>
      </c>
      <c r="AQ451">
        <v>250</v>
      </c>
      <c r="AR451">
        <v>0</v>
      </c>
      <c r="AT451" t="s">
        <v>1636</v>
      </c>
      <c r="AU451" t="s">
        <v>1637</v>
      </c>
      <c r="AV451" t="s">
        <v>1638</v>
      </c>
      <c r="AW451">
        <v>2</v>
      </c>
      <c r="AX451" t="s">
        <v>50</v>
      </c>
      <c r="AZ451">
        <v>230</v>
      </c>
      <c r="BA451">
        <v>460</v>
      </c>
      <c r="BB451">
        <v>460</v>
      </c>
      <c r="BC451">
        <v>460</v>
      </c>
      <c r="BE451" t="s">
        <v>113</v>
      </c>
      <c r="BH451">
        <v>0</v>
      </c>
      <c r="BI451">
        <v>0</v>
      </c>
      <c r="BJ451">
        <v>0</v>
      </c>
      <c r="BK451">
        <v>2</v>
      </c>
      <c r="BL451">
        <v>460</v>
      </c>
      <c r="BM451">
        <v>0</v>
      </c>
      <c r="BO451">
        <v>0</v>
      </c>
      <c r="BR451">
        <v>0</v>
      </c>
      <c r="BS451">
        <v>0</v>
      </c>
      <c r="BT451" t="str">
        <f t="shared" ref="BT451:BT514" si="7">IF(BS451=0,"Not Delivered", "Delivered")</f>
        <v>Not Delivered</v>
      </c>
      <c r="BU451" t="s">
        <v>1648</v>
      </c>
      <c r="BV451" t="s">
        <v>1627</v>
      </c>
      <c r="BX451" t="s">
        <v>1628</v>
      </c>
      <c r="BY451" s="1">
        <v>45897</v>
      </c>
      <c r="CD451">
        <v>8</v>
      </c>
      <c r="CE451">
        <v>250</v>
      </c>
      <c r="CG451" t="s">
        <v>117</v>
      </c>
      <c r="CH451" t="s">
        <v>117</v>
      </c>
    </row>
    <row r="452" spans="3:86" x14ac:dyDescent="0.3">
      <c r="C452" t="s">
        <v>1571</v>
      </c>
      <c r="D452">
        <v>2026</v>
      </c>
      <c r="E452" t="s">
        <v>86</v>
      </c>
      <c r="F452" t="s">
        <v>87</v>
      </c>
      <c r="G452" s="1">
        <v>46032</v>
      </c>
      <c r="H452" t="s">
        <v>1618</v>
      </c>
      <c r="I452">
        <v>13731</v>
      </c>
      <c r="J452" t="s">
        <v>1598</v>
      </c>
      <c r="L452" t="s">
        <v>1599</v>
      </c>
      <c r="M452" t="s">
        <v>1600</v>
      </c>
      <c r="N452" t="s">
        <v>1601</v>
      </c>
      <c r="Q452" t="s">
        <v>1602</v>
      </c>
      <c r="R452" t="s">
        <v>1603</v>
      </c>
      <c r="S452" t="s">
        <v>95</v>
      </c>
      <c r="U452" t="s">
        <v>1619</v>
      </c>
      <c r="W452" t="s">
        <v>1620</v>
      </c>
      <c r="X452" t="s">
        <v>98</v>
      </c>
      <c r="AA452" t="s">
        <v>1621</v>
      </c>
      <c r="AC452" t="s">
        <v>1622</v>
      </c>
      <c r="AD452" t="s">
        <v>1623</v>
      </c>
      <c r="AF452" t="s">
        <v>1624</v>
      </c>
      <c r="AG452" t="s">
        <v>1625</v>
      </c>
      <c r="AH452" t="s">
        <v>1602</v>
      </c>
      <c r="AI452" t="s">
        <v>104</v>
      </c>
      <c r="AK452" t="s">
        <v>105</v>
      </c>
      <c r="AL452" t="s">
        <v>168</v>
      </c>
      <c r="AM452" t="s">
        <v>169</v>
      </c>
      <c r="AN452" t="s">
        <v>1649</v>
      </c>
      <c r="AO452" t="s">
        <v>1650</v>
      </c>
      <c r="AP452">
        <v>250</v>
      </c>
      <c r="AQ452">
        <v>250</v>
      </c>
      <c r="AR452">
        <v>0</v>
      </c>
      <c r="AT452" t="s">
        <v>1636</v>
      </c>
      <c r="AU452" t="s">
        <v>1637</v>
      </c>
      <c r="AV452" t="s">
        <v>1638</v>
      </c>
      <c r="AW452">
        <v>2</v>
      </c>
      <c r="AX452" t="s">
        <v>50</v>
      </c>
      <c r="AZ452">
        <v>230</v>
      </c>
      <c r="BA452">
        <v>460</v>
      </c>
      <c r="BB452">
        <v>460</v>
      </c>
      <c r="BC452">
        <v>460</v>
      </c>
      <c r="BE452" t="s">
        <v>113</v>
      </c>
      <c r="BH452">
        <v>0</v>
      </c>
      <c r="BI452">
        <v>0</v>
      </c>
      <c r="BJ452">
        <v>0</v>
      </c>
      <c r="BK452">
        <v>2</v>
      </c>
      <c r="BL452">
        <v>460</v>
      </c>
      <c r="BM452">
        <v>0</v>
      </c>
      <c r="BO452">
        <v>0</v>
      </c>
      <c r="BR452">
        <v>0</v>
      </c>
      <c r="BS452">
        <v>0</v>
      </c>
      <c r="BT452" t="str">
        <f t="shared" si="7"/>
        <v>Not Delivered</v>
      </c>
      <c r="BU452" t="s">
        <v>1651</v>
      </c>
      <c r="BV452" t="s">
        <v>1627</v>
      </c>
      <c r="BX452" t="s">
        <v>1628</v>
      </c>
      <c r="BY452" s="1">
        <v>45897</v>
      </c>
      <c r="CD452">
        <v>8</v>
      </c>
      <c r="CE452">
        <v>250</v>
      </c>
      <c r="CG452" t="s">
        <v>117</v>
      </c>
      <c r="CH452" t="s">
        <v>117</v>
      </c>
    </row>
    <row r="453" spans="3:86" x14ac:dyDescent="0.3">
      <c r="C453" t="s">
        <v>1571</v>
      </c>
      <c r="D453">
        <v>2026</v>
      </c>
      <c r="E453" t="s">
        <v>86</v>
      </c>
      <c r="F453" t="s">
        <v>87</v>
      </c>
      <c r="G453" s="1">
        <v>46032</v>
      </c>
      <c r="H453" t="s">
        <v>1618</v>
      </c>
      <c r="I453">
        <v>13731</v>
      </c>
      <c r="J453" t="s">
        <v>1598</v>
      </c>
      <c r="L453" t="s">
        <v>1599</v>
      </c>
      <c r="M453" t="s">
        <v>1600</v>
      </c>
      <c r="N453" t="s">
        <v>1601</v>
      </c>
      <c r="Q453" t="s">
        <v>1602</v>
      </c>
      <c r="R453" t="s">
        <v>1603</v>
      </c>
      <c r="S453" t="s">
        <v>95</v>
      </c>
      <c r="U453" t="s">
        <v>1619</v>
      </c>
      <c r="W453" t="s">
        <v>1620</v>
      </c>
      <c r="X453" t="s">
        <v>98</v>
      </c>
      <c r="AA453" t="s">
        <v>1621</v>
      </c>
      <c r="AC453" t="s">
        <v>1622</v>
      </c>
      <c r="AD453" t="s">
        <v>1623</v>
      </c>
      <c r="AF453" t="s">
        <v>1624</v>
      </c>
      <c r="AG453" t="s">
        <v>1625</v>
      </c>
      <c r="AH453" t="s">
        <v>1602</v>
      </c>
      <c r="AI453" t="s">
        <v>104</v>
      </c>
      <c r="AK453" t="s">
        <v>105</v>
      </c>
      <c r="AL453" t="s">
        <v>168</v>
      </c>
      <c r="AM453" t="s">
        <v>169</v>
      </c>
      <c r="AN453" t="s">
        <v>1442</v>
      </c>
      <c r="AO453" t="s">
        <v>1443</v>
      </c>
      <c r="AP453">
        <v>120</v>
      </c>
      <c r="AQ453">
        <v>120</v>
      </c>
      <c r="AR453">
        <v>0</v>
      </c>
      <c r="AT453" t="s">
        <v>371</v>
      </c>
      <c r="AU453" t="s">
        <v>372</v>
      </c>
      <c r="AV453" t="s">
        <v>373</v>
      </c>
      <c r="AW453">
        <v>2</v>
      </c>
      <c r="AX453" t="s">
        <v>50</v>
      </c>
      <c r="AZ453">
        <v>110</v>
      </c>
      <c r="BA453">
        <v>220</v>
      </c>
      <c r="BB453">
        <v>220</v>
      </c>
      <c r="BC453">
        <v>220</v>
      </c>
      <c r="BE453" t="s">
        <v>113</v>
      </c>
      <c r="BH453">
        <v>0</v>
      </c>
      <c r="BI453">
        <v>0</v>
      </c>
      <c r="BJ453">
        <v>0</v>
      </c>
      <c r="BK453">
        <v>2</v>
      </c>
      <c r="BL453">
        <v>220</v>
      </c>
      <c r="BM453">
        <v>0</v>
      </c>
      <c r="BO453">
        <v>0</v>
      </c>
      <c r="BR453">
        <v>0</v>
      </c>
      <c r="BS453">
        <v>0</v>
      </c>
      <c r="BT453" t="str">
        <f t="shared" si="7"/>
        <v>Not Delivered</v>
      </c>
      <c r="BU453" t="s">
        <v>1652</v>
      </c>
      <c r="BV453" t="s">
        <v>1627</v>
      </c>
      <c r="BX453" t="s">
        <v>1628</v>
      </c>
      <c r="BY453" s="1">
        <v>45897</v>
      </c>
      <c r="CD453">
        <v>8.33</v>
      </c>
      <c r="CE453">
        <v>120</v>
      </c>
      <c r="CG453" t="s">
        <v>117</v>
      </c>
      <c r="CH453" t="s">
        <v>117</v>
      </c>
    </row>
    <row r="454" spans="3:86" x14ac:dyDescent="0.3">
      <c r="C454" t="s">
        <v>1571</v>
      </c>
      <c r="D454">
        <v>2026</v>
      </c>
      <c r="E454" t="s">
        <v>86</v>
      </c>
      <c r="F454" t="s">
        <v>87</v>
      </c>
      <c r="G454" s="1">
        <v>46032</v>
      </c>
      <c r="H454" t="s">
        <v>1618</v>
      </c>
      <c r="I454">
        <v>13731</v>
      </c>
      <c r="J454" t="s">
        <v>1598</v>
      </c>
      <c r="L454" t="s">
        <v>1599</v>
      </c>
      <c r="M454" t="s">
        <v>1600</v>
      </c>
      <c r="N454" t="s">
        <v>1601</v>
      </c>
      <c r="Q454" t="s">
        <v>1602</v>
      </c>
      <c r="R454" t="s">
        <v>1603</v>
      </c>
      <c r="S454" t="s">
        <v>95</v>
      </c>
      <c r="U454" t="s">
        <v>1619</v>
      </c>
      <c r="W454" t="s">
        <v>1620</v>
      </c>
      <c r="X454" t="s">
        <v>98</v>
      </c>
      <c r="AA454" t="s">
        <v>1621</v>
      </c>
      <c r="AC454" t="s">
        <v>1622</v>
      </c>
      <c r="AD454" t="s">
        <v>1623</v>
      </c>
      <c r="AF454" t="s">
        <v>1624</v>
      </c>
      <c r="AG454" t="s">
        <v>1625</v>
      </c>
      <c r="AH454" t="s">
        <v>1602</v>
      </c>
      <c r="AI454" t="s">
        <v>104</v>
      </c>
      <c r="AK454" t="s">
        <v>105</v>
      </c>
      <c r="AL454" t="s">
        <v>168</v>
      </c>
      <c r="AM454" t="s">
        <v>169</v>
      </c>
      <c r="AN454" t="s">
        <v>860</v>
      </c>
      <c r="AO454" t="s">
        <v>861</v>
      </c>
      <c r="AP454">
        <v>120</v>
      </c>
      <c r="AQ454">
        <v>120</v>
      </c>
      <c r="AR454">
        <v>0</v>
      </c>
      <c r="AT454" t="s">
        <v>371</v>
      </c>
      <c r="AU454" t="s">
        <v>372</v>
      </c>
      <c r="AV454" t="s">
        <v>373</v>
      </c>
      <c r="AW454">
        <v>2</v>
      </c>
      <c r="AX454" t="s">
        <v>50</v>
      </c>
      <c r="AZ454">
        <v>110</v>
      </c>
      <c r="BA454">
        <v>220</v>
      </c>
      <c r="BB454">
        <v>220</v>
      </c>
      <c r="BC454">
        <v>220</v>
      </c>
      <c r="BE454" t="s">
        <v>113</v>
      </c>
      <c r="BH454">
        <v>0</v>
      </c>
      <c r="BI454">
        <v>0</v>
      </c>
      <c r="BJ454">
        <v>0</v>
      </c>
      <c r="BK454">
        <v>2</v>
      </c>
      <c r="BL454">
        <v>220</v>
      </c>
      <c r="BM454">
        <v>0</v>
      </c>
      <c r="BO454">
        <v>0</v>
      </c>
      <c r="BR454">
        <v>0</v>
      </c>
      <c r="BS454">
        <v>0</v>
      </c>
      <c r="BT454" t="str">
        <f t="shared" si="7"/>
        <v>Not Delivered</v>
      </c>
      <c r="BU454" t="s">
        <v>1653</v>
      </c>
      <c r="BV454" t="s">
        <v>1627</v>
      </c>
      <c r="BX454" t="s">
        <v>1628</v>
      </c>
      <c r="BY454" s="1">
        <v>45897</v>
      </c>
      <c r="CD454">
        <v>8.33</v>
      </c>
      <c r="CE454">
        <v>120</v>
      </c>
      <c r="CG454" t="s">
        <v>117</v>
      </c>
      <c r="CH454" t="s">
        <v>117</v>
      </c>
    </row>
    <row r="455" spans="3:86" x14ac:dyDescent="0.3">
      <c r="C455" t="s">
        <v>1571</v>
      </c>
      <c r="D455">
        <v>2026</v>
      </c>
      <c r="E455" t="s">
        <v>86</v>
      </c>
      <c r="F455" t="s">
        <v>87</v>
      </c>
      <c r="G455" s="1">
        <v>46032</v>
      </c>
      <c r="H455" t="s">
        <v>1618</v>
      </c>
      <c r="I455">
        <v>13731</v>
      </c>
      <c r="J455" t="s">
        <v>1598</v>
      </c>
      <c r="L455" t="s">
        <v>1599</v>
      </c>
      <c r="M455" t="s">
        <v>1600</v>
      </c>
      <c r="N455" t="s">
        <v>1601</v>
      </c>
      <c r="Q455" t="s">
        <v>1602</v>
      </c>
      <c r="R455" t="s">
        <v>1603</v>
      </c>
      <c r="S455" t="s">
        <v>95</v>
      </c>
      <c r="U455" t="s">
        <v>1619</v>
      </c>
      <c r="W455" t="s">
        <v>1620</v>
      </c>
      <c r="X455" t="s">
        <v>98</v>
      </c>
      <c r="AA455" t="s">
        <v>1621</v>
      </c>
      <c r="AC455" t="s">
        <v>1622</v>
      </c>
      <c r="AD455" t="s">
        <v>1623</v>
      </c>
      <c r="AF455" t="s">
        <v>1624</v>
      </c>
      <c r="AG455" t="s">
        <v>1625</v>
      </c>
      <c r="AH455" t="s">
        <v>1602</v>
      </c>
      <c r="AI455" t="s">
        <v>104</v>
      </c>
      <c r="AK455" t="s">
        <v>105</v>
      </c>
      <c r="AL455" t="s">
        <v>168</v>
      </c>
      <c r="AM455" t="s">
        <v>169</v>
      </c>
      <c r="AN455" t="s">
        <v>369</v>
      </c>
      <c r="AO455" t="s">
        <v>370</v>
      </c>
      <c r="AP455">
        <v>120</v>
      </c>
      <c r="AQ455">
        <v>120</v>
      </c>
      <c r="AR455">
        <v>0</v>
      </c>
      <c r="AT455" t="s">
        <v>371</v>
      </c>
      <c r="AU455" t="s">
        <v>372</v>
      </c>
      <c r="AV455" t="s">
        <v>373</v>
      </c>
      <c r="AW455">
        <v>2</v>
      </c>
      <c r="AX455" t="s">
        <v>50</v>
      </c>
      <c r="AZ455">
        <v>110</v>
      </c>
      <c r="BA455">
        <v>220</v>
      </c>
      <c r="BB455">
        <v>220</v>
      </c>
      <c r="BC455">
        <v>220</v>
      </c>
      <c r="BE455" t="s">
        <v>113</v>
      </c>
      <c r="BH455">
        <v>0</v>
      </c>
      <c r="BI455">
        <v>0</v>
      </c>
      <c r="BJ455">
        <v>0</v>
      </c>
      <c r="BK455">
        <v>2</v>
      </c>
      <c r="BL455">
        <v>220</v>
      </c>
      <c r="BM455">
        <v>0</v>
      </c>
      <c r="BO455">
        <v>0</v>
      </c>
      <c r="BR455">
        <v>0</v>
      </c>
      <c r="BS455">
        <v>0</v>
      </c>
      <c r="BT455" t="str">
        <f t="shared" si="7"/>
        <v>Not Delivered</v>
      </c>
      <c r="BU455" t="s">
        <v>1654</v>
      </c>
      <c r="BV455" t="s">
        <v>1627</v>
      </c>
      <c r="BX455" t="s">
        <v>1628</v>
      </c>
      <c r="BY455" s="1">
        <v>45897</v>
      </c>
      <c r="CD455">
        <v>8.33</v>
      </c>
      <c r="CE455">
        <v>120</v>
      </c>
      <c r="CG455" t="s">
        <v>117</v>
      </c>
      <c r="CH455" t="s">
        <v>117</v>
      </c>
    </row>
    <row r="456" spans="3:86" x14ac:dyDescent="0.3">
      <c r="C456" t="s">
        <v>1571</v>
      </c>
      <c r="D456">
        <v>2026</v>
      </c>
      <c r="E456" t="s">
        <v>86</v>
      </c>
      <c r="F456" t="s">
        <v>87</v>
      </c>
      <c r="G456" s="1">
        <v>46032</v>
      </c>
      <c r="H456" t="s">
        <v>1618</v>
      </c>
      <c r="I456">
        <v>13731</v>
      </c>
      <c r="J456" t="s">
        <v>1598</v>
      </c>
      <c r="L456" t="s">
        <v>1599</v>
      </c>
      <c r="M456" t="s">
        <v>1600</v>
      </c>
      <c r="N456" t="s">
        <v>1601</v>
      </c>
      <c r="Q456" t="s">
        <v>1602</v>
      </c>
      <c r="R456" t="s">
        <v>1603</v>
      </c>
      <c r="S456" t="s">
        <v>95</v>
      </c>
      <c r="U456" t="s">
        <v>1619</v>
      </c>
      <c r="W456" t="s">
        <v>1620</v>
      </c>
      <c r="X456" t="s">
        <v>98</v>
      </c>
      <c r="AA456" t="s">
        <v>1621</v>
      </c>
      <c r="AC456" t="s">
        <v>1622</v>
      </c>
      <c r="AD456" t="s">
        <v>1623</v>
      </c>
      <c r="AF456" t="s">
        <v>1624</v>
      </c>
      <c r="AG456" t="s">
        <v>1625</v>
      </c>
      <c r="AH456" t="s">
        <v>1602</v>
      </c>
      <c r="AI456" t="s">
        <v>104</v>
      </c>
      <c r="AK456" t="s">
        <v>105</v>
      </c>
      <c r="AL456" t="s">
        <v>168</v>
      </c>
      <c r="AM456" t="s">
        <v>169</v>
      </c>
      <c r="AN456" t="s">
        <v>1655</v>
      </c>
      <c r="AO456" t="s">
        <v>1656</v>
      </c>
      <c r="AP456">
        <v>250</v>
      </c>
      <c r="AQ456">
        <v>250</v>
      </c>
      <c r="AR456">
        <v>0</v>
      </c>
      <c r="AT456" t="s">
        <v>1657</v>
      </c>
      <c r="AU456" t="s">
        <v>1637</v>
      </c>
      <c r="AV456" t="s">
        <v>1638</v>
      </c>
      <c r="AW456">
        <v>1</v>
      </c>
      <c r="AX456" t="s">
        <v>50</v>
      </c>
      <c r="AZ456">
        <v>0.01</v>
      </c>
      <c r="BA456">
        <v>0.01</v>
      </c>
      <c r="BB456">
        <v>0.01</v>
      </c>
      <c r="BC456">
        <v>0.01</v>
      </c>
      <c r="BE456" t="s">
        <v>113</v>
      </c>
      <c r="BH456">
        <v>0</v>
      </c>
      <c r="BI456">
        <v>0</v>
      </c>
      <c r="BJ456">
        <v>0</v>
      </c>
      <c r="BK456">
        <v>1</v>
      </c>
      <c r="BL456">
        <v>0.01</v>
      </c>
      <c r="BM456">
        <v>0</v>
      </c>
      <c r="BO456">
        <v>0</v>
      </c>
      <c r="BR456">
        <v>0</v>
      </c>
      <c r="BS456">
        <v>0</v>
      </c>
      <c r="BT456" t="str">
        <f t="shared" si="7"/>
        <v>Not Delivered</v>
      </c>
      <c r="BU456" t="s">
        <v>1658</v>
      </c>
      <c r="BV456" t="s">
        <v>1627</v>
      </c>
      <c r="BX456" t="s">
        <v>1628</v>
      </c>
      <c r="BY456" s="1">
        <v>45897</v>
      </c>
      <c r="CD456">
        <v>100</v>
      </c>
      <c r="CE456">
        <v>250</v>
      </c>
      <c r="CG456" t="s">
        <v>117</v>
      </c>
      <c r="CH456" t="s">
        <v>117</v>
      </c>
    </row>
    <row r="457" spans="3:86" x14ac:dyDescent="0.3">
      <c r="C457" t="s">
        <v>1571</v>
      </c>
      <c r="D457">
        <v>2026</v>
      </c>
      <c r="E457" t="s">
        <v>86</v>
      </c>
      <c r="F457" t="s">
        <v>87</v>
      </c>
      <c r="G457" s="1">
        <v>46032</v>
      </c>
      <c r="H457" t="s">
        <v>1618</v>
      </c>
      <c r="I457">
        <v>13731</v>
      </c>
      <c r="J457" t="s">
        <v>1598</v>
      </c>
      <c r="L457" t="s">
        <v>1599</v>
      </c>
      <c r="M457" t="s">
        <v>1600</v>
      </c>
      <c r="N457" t="s">
        <v>1601</v>
      </c>
      <c r="Q457" t="s">
        <v>1602</v>
      </c>
      <c r="R457" t="s">
        <v>1603</v>
      </c>
      <c r="S457" t="s">
        <v>95</v>
      </c>
      <c r="U457" t="s">
        <v>1619</v>
      </c>
      <c r="W457" t="s">
        <v>1620</v>
      </c>
      <c r="X457" t="s">
        <v>98</v>
      </c>
      <c r="AA457" t="s">
        <v>1621</v>
      </c>
      <c r="AC457" t="s">
        <v>1622</v>
      </c>
      <c r="AD457" t="s">
        <v>1623</v>
      </c>
      <c r="AF457" t="s">
        <v>1624</v>
      </c>
      <c r="AG457" t="s">
        <v>1625</v>
      </c>
      <c r="AH457" t="s">
        <v>1602</v>
      </c>
      <c r="AI457" t="s">
        <v>104</v>
      </c>
      <c r="AK457" t="s">
        <v>105</v>
      </c>
      <c r="AL457" t="s">
        <v>168</v>
      </c>
      <c r="AM457" t="s">
        <v>169</v>
      </c>
      <c r="AN457" t="s">
        <v>195</v>
      </c>
      <c r="AO457" t="s">
        <v>196</v>
      </c>
      <c r="AP457">
        <v>400</v>
      </c>
      <c r="AQ457">
        <v>400</v>
      </c>
      <c r="AR457">
        <v>0</v>
      </c>
      <c r="AT457" t="s">
        <v>197</v>
      </c>
      <c r="AU457" t="s">
        <v>198</v>
      </c>
      <c r="AV457" t="s">
        <v>159</v>
      </c>
      <c r="AW457">
        <v>1</v>
      </c>
      <c r="AX457" t="s">
        <v>50</v>
      </c>
      <c r="AZ457">
        <v>400</v>
      </c>
      <c r="BA457">
        <v>400</v>
      </c>
      <c r="BB457">
        <v>400</v>
      </c>
      <c r="BC457">
        <v>400</v>
      </c>
      <c r="BE457" t="s">
        <v>113</v>
      </c>
      <c r="BH457">
        <v>0</v>
      </c>
      <c r="BI457">
        <v>0</v>
      </c>
      <c r="BJ457">
        <v>0</v>
      </c>
      <c r="BK457">
        <v>1</v>
      </c>
      <c r="BL457">
        <v>400</v>
      </c>
      <c r="BM457">
        <v>0</v>
      </c>
      <c r="BO457">
        <v>0</v>
      </c>
      <c r="BR457">
        <v>0</v>
      </c>
      <c r="BS457">
        <v>0</v>
      </c>
      <c r="BT457" t="str">
        <f t="shared" si="7"/>
        <v>Not Delivered</v>
      </c>
      <c r="BU457" t="s">
        <v>1659</v>
      </c>
      <c r="BV457" t="s">
        <v>1627</v>
      </c>
      <c r="BX457" t="s">
        <v>1628</v>
      </c>
      <c r="BY457" s="1">
        <v>45897</v>
      </c>
      <c r="CD457">
        <v>0</v>
      </c>
      <c r="CE457">
        <v>400</v>
      </c>
      <c r="CG457" t="s">
        <v>117</v>
      </c>
      <c r="CH457" t="s">
        <v>117</v>
      </c>
    </row>
    <row r="458" spans="3:86" x14ac:dyDescent="0.3">
      <c r="C458" t="s">
        <v>1571</v>
      </c>
      <c r="D458">
        <v>2026</v>
      </c>
      <c r="E458" t="s">
        <v>86</v>
      </c>
      <c r="F458" t="s">
        <v>87</v>
      </c>
      <c r="G458" s="1">
        <v>46035</v>
      </c>
      <c r="H458" t="s">
        <v>1660</v>
      </c>
      <c r="I458">
        <v>13782</v>
      </c>
      <c r="J458" t="s">
        <v>1598</v>
      </c>
      <c r="L458" t="s">
        <v>1599</v>
      </c>
      <c r="M458" t="s">
        <v>1600</v>
      </c>
      <c r="N458" t="s">
        <v>1601</v>
      </c>
      <c r="Q458" t="s">
        <v>1602</v>
      </c>
      <c r="R458" t="s">
        <v>1603</v>
      </c>
      <c r="S458" t="s">
        <v>95</v>
      </c>
      <c r="U458" t="s">
        <v>1661</v>
      </c>
      <c r="W458" t="s">
        <v>1662</v>
      </c>
      <c r="X458" t="s">
        <v>98</v>
      </c>
      <c r="AA458" t="s">
        <v>1663</v>
      </c>
      <c r="AC458" t="s">
        <v>1664</v>
      </c>
      <c r="AD458" t="s">
        <v>1608</v>
      </c>
      <c r="AF458" t="s">
        <v>1609</v>
      </c>
      <c r="AG458" t="s">
        <v>1665</v>
      </c>
      <c r="AH458" t="s">
        <v>1666</v>
      </c>
      <c r="AI458" t="s">
        <v>104</v>
      </c>
      <c r="AK458" t="s">
        <v>105</v>
      </c>
      <c r="AL458" t="s">
        <v>1611</v>
      </c>
      <c r="AM458" t="s">
        <v>1612</v>
      </c>
      <c r="AN458" t="s">
        <v>793</v>
      </c>
      <c r="AO458" t="s">
        <v>794</v>
      </c>
      <c r="AP458">
        <v>1800</v>
      </c>
      <c r="AQ458">
        <v>1800</v>
      </c>
      <c r="AR458">
        <v>0</v>
      </c>
      <c r="AT458" t="s">
        <v>431</v>
      </c>
      <c r="AU458" t="s">
        <v>112</v>
      </c>
      <c r="AV458" t="s">
        <v>159</v>
      </c>
      <c r="AW458">
        <v>1</v>
      </c>
      <c r="AX458" t="s">
        <v>50</v>
      </c>
      <c r="AZ458">
        <v>1400</v>
      </c>
      <c r="BA458">
        <v>1400</v>
      </c>
      <c r="BB458">
        <v>1400</v>
      </c>
      <c r="BC458">
        <v>1400</v>
      </c>
      <c r="BE458" t="s">
        <v>113</v>
      </c>
      <c r="BH458">
        <v>0</v>
      </c>
      <c r="BI458">
        <v>0</v>
      </c>
      <c r="BJ458">
        <v>0</v>
      </c>
      <c r="BK458">
        <v>1</v>
      </c>
      <c r="BL458">
        <v>1400</v>
      </c>
      <c r="BM458">
        <v>0</v>
      </c>
      <c r="BO458">
        <v>0</v>
      </c>
      <c r="BR458">
        <v>0</v>
      </c>
      <c r="BS458">
        <v>0</v>
      </c>
      <c r="BT458" t="str">
        <f t="shared" si="7"/>
        <v>Not Delivered</v>
      </c>
      <c r="BU458" t="s">
        <v>1667</v>
      </c>
      <c r="BV458" t="s">
        <v>1668</v>
      </c>
      <c r="BX458" t="s">
        <v>1669</v>
      </c>
      <c r="BY458" s="1">
        <v>46035</v>
      </c>
      <c r="CD458">
        <v>22.22</v>
      </c>
      <c r="CE458">
        <v>1800</v>
      </c>
      <c r="CG458" t="s">
        <v>117</v>
      </c>
      <c r="CH458" t="s">
        <v>117</v>
      </c>
    </row>
    <row r="459" spans="3:86" x14ac:dyDescent="0.3">
      <c r="C459" t="s">
        <v>1571</v>
      </c>
      <c r="D459">
        <v>2026</v>
      </c>
      <c r="E459" t="s">
        <v>86</v>
      </c>
      <c r="F459" t="s">
        <v>87</v>
      </c>
      <c r="G459" s="1">
        <v>46028</v>
      </c>
      <c r="H459" t="s">
        <v>1670</v>
      </c>
      <c r="I459">
        <v>13611</v>
      </c>
      <c r="J459" t="s">
        <v>1598</v>
      </c>
      <c r="L459" t="s">
        <v>1599</v>
      </c>
      <c r="M459" t="s">
        <v>1600</v>
      </c>
      <c r="N459" t="s">
        <v>1601</v>
      </c>
      <c r="Q459" t="s">
        <v>1602</v>
      </c>
      <c r="R459" t="s">
        <v>1603</v>
      </c>
      <c r="S459" t="s">
        <v>95</v>
      </c>
      <c r="U459" t="s">
        <v>1671</v>
      </c>
      <c r="W459" t="s">
        <v>1672</v>
      </c>
      <c r="X459" t="s">
        <v>98</v>
      </c>
      <c r="AA459" t="s">
        <v>1673</v>
      </c>
      <c r="AC459" t="s">
        <v>1674</v>
      </c>
      <c r="AD459" t="s">
        <v>1623</v>
      </c>
      <c r="AF459" t="s">
        <v>1624</v>
      </c>
      <c r="AG459" t="s">
        <v>1675</v>
      </c>
      <c r="AH459" t="s">
        <v>1602</v>
      </c>
      <c r="AI459" t="s">
        <v>104</v>
      </c>
      <c r="AK459" t="s">
        <v>105</v>
      </c>
      <c r="AL459" t="s">
        <v>1676</v>
      </c>
      <c r="AM459" t="s">
        <v>1677</v>
      </c>
      <c r="AN459" t="s">
        <v>170</v>
      </c>
      <c r="AO459" t="s">
        <v>171</v>
      </c>
      <c r="AP459">
        <v>210</v>
      </c>
      <c r="AQ459">
        <v>210</v>
      </c>
      <c r="AR459">
        <v>0</v>
      </c>
      <c r="AT459" t="s">
        <v>172</v>
      </c>
      <c r="AU459" t="s">
        <v>111</v>
      </c>
      <c r="AV459" t="s">
        <v>112</v>
      </c>
      <c r="AW459">
        <v>5</v>
      </c>
      <c r="AX459" t="s">
        <v>50</v>
      </c>
      <c r="AZ459">
        <v>200</v>
      </c>
      <c r="BA459">
        <v>1000</v>
      </c>
      <c r="BB459">
        <v>1000</v>
      </c>
      <c r="BC459">
        <v>1000</v>
      </c>
      <c r="BE459" t="s">
        <v>113</v>
      </c>
      <c r="BH459">
        <v>0</v>
      </c>
      <c r="BI459">
        <v>0</v>
      </c>
      <c r="BJ459">
        <v>0</v>
      </c>
      <c r="BK459">
        <v>5</v>
      </c>
      <c r="BL459">
        <v>1000</v>
      </c>
      <c r="BM459">
        <v>0</v>
      </c>
      <c r="BO459">
        <v>0</v>
      </c>
      <c r="BR459">
        <v>0</v>
      </c>
      <c r="BS459">
        <v>0</v>
      </c>
      <c r="BT459" t="str">
        <f t="shared" si="7"/>
        <v>Not Delivered</v>
      </c>
      <c r="BU459" t="s">
        <v>1678</v>
      </c>
      <c r="BV459" t="s">
        <v>1679</v>
      </c>
      <c r="BX459" t="s">
        <v>1680</v>
      </c>
      <c r="BY459" s="1">
        <v>45926</v>
      </c>
      <c r="CD459">
        <v>4.76</v>
      </c>
      <c r="CE459">
        <v>210</v>
      </c>
      <c r="CG459" t="s">
        <v>117</v>
      </c>
      <c r="CH459" t="s">
        <v>117</v>
      </c>
    </row>
    <row r="460" spans="3:86" x14ac:dyDescent="0.3">
      <c r="C460" t="s">
        <v>1571</v>
      </c>
      <c r="D460">
        <v>2026</v>
      </c>
      <c r="E460" t="s">
        <v>86</v>
      </c>
      <c r="F460" t="s">
        <v>87</v>
      </c>
      <c r="G460" s="1">
        <v>46028</v>
      </c>
      <c r="H460" t="s">
        <v>1670</v>
      </c>
      <c r="I460">
        <v>13611</v>
      </c>
      <c r="J460" t="s">
        <v>1598</v>
      </c>
      <c r="L460" t="s">
        <v>1599</v>
      </c>
      <c r="M460" t="s">
        <v>1600</v>
      </c>
      <c r="N460" t="s">
        <v>1601</v>
      </c>
      <c r="Q460" t="s">
        <v>1602</v>
      </c>
      <c r="R460" t="s">
        <v>1603</v>
      </c>
      <c r="S460" t="s">
        <v>95</v>
      </c>
      <c r="U460" t="s">
        <v>1671</v>
      </c>
      <c r="W460" t="s">
        <v>1672</v>
      </c>
      <c r="X460" t="s">
        <v>98</v>
      </c>
      <c r="AA460" t="s">
        <v>1673</v>
      </c>
      <c r="AC460" t="s">
        <v>1674</v>
      </c>
      <c r="AD460" t="s">
        <v>1623</v>
      </c>
      <c r="AF460" t="s">
        <v>1624</v>
      </c>
      <c r="AG460" t="s">
        <v>1675</v>
      </c>
      <c r="AH460" t="s">
        <v>1602</v>
      </c>
      <c r="AI460" t="s">
        <v>104</v>
      </c>
      <c r="AK460" t="s">
        <v>105</v>
      </c>
      <c r="AL460" t="s">
        <v>1676</v>
      </c>
      <c r="AM460" t="s">
        <v>1677</v>
      </c>
      <c r="AN460" t="s">
        <v>108</v>
      </c>
      <c r="AO460" t="s">
        <v>109</v>
      </c>
      <c r="AP460">
        <v>70</v>
      </c>
      <c r="AQ460">
        <v>70</v>
      </c>
      <c r="AR460">
        <v>0</v>
      </c>
      <c r="AT460" t="s">
        <v>110</v>
      </c>
      <c r="AU460" t="s">
        <v>111</v>
      </c>
      <c r="AV460" t="s">
        <v>112</v>
      </c>
      <c r="AW460">
        <v>5</v>
      </c>
      <c r="AX460" t="s">
        <v>50</v>
      </c>
      <c r="AZ460">
        <v>60</v>
      </c>
      <c r="BA460">
        <v>300</v>
      </c>
      <c r="BB460">
        <v>300</v>
      </c>
      <c r="BC460">
        <v>300</v>
      </c>
      <c r="BE460" t="s">
        <v>113</v>
      </c>
      <c r="BH460">
        <v>0</v>
      </c>
      <c r="BI460">
        <v>0</v>
      </c>
      <c r="BJ460">
        <v>0</v>
      </c>
      <c r="BK460">
        <v>5</v>
      </c>
      <c r="BL460">
        <v>300</v>
      </c>
      <c r="BM460">
        <v>0</v>
      </c>
      <c r="BO460">
        <v>0</v>
      </c>
      <c r="BR460">
        <v>0</v>
      </c>
      <c r="BS460">
        <v>0</v>
      </c>
      <c r="BT460" t="str">
        <f t="shared" si="7"/>
        <v>Not Delivered</v>
      </c>
      <c r="BU460" t="s">
        <v>1681</v>
      </c>
      <c r="BV460" t="s">
        <v>1679</v>
      </c>
      <c r="BX460" t="s">
        <v>1680</v>
      </c>
      <c r="BY460" s="1">
        <v>45926</v>
      </c>
      <c r="CD460">
        <v>14.29</v>
      </c>
      <c r="CE460">
        <v>70</v>
      </c>
      <c r="CG460" t="s">
        <v>117</v>
      </c>
      <c r="CH460" t="s">
        <v>117</v>
      </c>
    </row>
    <row r="461" spans="3:86" x14ac:dyDescent="0.3">
      <c r="C461" t="s">
        <v>1571</v>
      </c>
      <c r="D461">
        <v>2026</v>
      </c>
      <c r="E461" t="s">
        <v>86</v>
      </c>
      <c r="F461" t="s">
        <v>87</v>
      </c>
      <c r="G461" s="1">
        <v>46028</v>
      </c>
      <c r="H461" t="s">
        <v>1670</v>
      </c>
      <c r="I461">
        <v>13611</v>
      </c>
      <c r="J461" t="s">
        <v>1598</v>
      </c>
      <c r="L461" t="s">
        <v>1599</v>
      </c>
      <c r="M461" t="s">
        <v>1600</v>
      </c>
      <c r="N461" t="s">
        <v>1601</v>
      </c>
      <c r="Q461" t="s">
        <v>1602</v>
      </c>
      <c r="R461" t="s">
        <v>1603</v>
      </c>
      <c r="S461" t="s">
        <v>95</v>
      </c>
      <c r="U461" t="s">
        <v>1671</v>
      </c>
      <c r="W461" t="s">
        <v>1672</v>
      </c>
      <c r="X461" t="s">
        <v>98</v>
      </c>
      <c r="AA461" t="s">
        <v>1673</v>
      </c>
      <c r="AC461" t="s">
        <v>1674</v>
      </c>
      <c r="AD461" t="s">
        <v>1623</v>
      </c>
      <c r="AF461" t="s">
        <v>1624</v>
      </c>
      <c r="AG461" t="s">
        <v>1675</v>
      </c>
      <c r="AH461" t="s">
        <v>1602</v>
      </c>
      <c r="AI461" t="s">
        <v>104</v>
      </c>
      <c r="AK461" t="s">
        <v>105</v>
      </c>
      <c r="AL461" t="s">
        <v>1676</v>
      </c>
      <c r="AM461" t="s">
        <v>1677</v>
      </c>
      <c r="AN461" t="s">
        <v>1339</v>
      </c>
      <c r="AO461" t="s">
        <v>1340</v>
      </c>
      <c r="AP461">
        <v>70</v>
      </c>
      <c r="AQ461">
        <v>70</v>
      </c>
      <c r="AR461">
        <v>0</v>
      </c>
      <c r="AT461" t="s">
        <v>110</v>
      </c>
      <c r="AU461" t="s">
        <v>111</v>
      </c>
      <c r="AV461" t="s">
        <v>112</v>
      </c>
      <c r="AW461">
        <v>5</v>
      </c>
      <c r="AX461" t="s">
        <v>50</v>
      </c>
      <c r="AZ461">
        <v>60</v>
      </c>
      <c r="BA461">
        <v>300</v>
      </c>
      <c r="BB461">
        <v>300</v>
      </c>
      <c r="BC461">
        <v>300</v>
      </c>
      <c r="BE461" t="s">
        <v>113</v>
      </c>
      <c r="BH461">
        <v>0</v>
      </c>
      <c r="BI461">
        <v>0</v>
      </c>
      <c r="BJ461">
        <v>0</v>
      </c>
      <c r="BK461">
        <v>5</v>
      </c>
      <c r="BL461">
        <v>300</v>
      </c>
      <c r="BM461">
        <v>0</v>
      </c>
      <c r="BO461">
        <v>0</v>
      </c>
      <c r="BR461">
        <v>0</v>
      </c>
      <c r="BS461">
        <v>0</v>
      </c>
      <c r="BT461" t="str">
        <f t="shared" si="7"/>
        <v>Not Delivered</v>
      </c>
      <c r="BU461" t="s">
        <v>1682</v>
      </c>
      <c r="BV461" t="s">
        <v>1679</v>
      </c>
      <c r="BX461" t="s">
        <v>1680</v>
      </c>
      <c r="BY461" s="1">
        <v>45926</v>
      </c>
      <c r="CD461">
        <v>14.29</v>
      </c>
      <c r="CE461">
        <v>70</v>
      </c>
      <c r="CG461" t="s">
        <v>117</v>
      </c>
      <c r="CH461" t="s">
        <v>117</v>
      </c>
    </row>
    <row r="462" spans="3:86" x14ac:dyDescent="0.3">
      <c r="C462" t="s">
        <v>1571</v>
      </c>
      <c r="D462">
        <v>2026</v>
      </c>
      <c r="E462" t="s">
        <v>86</v>
      </c>
      <c r="F462" t="s">
        <v>87</v>
      </c>
      <c r="G462" s="1">
        <v>46028</v>
      </c>
      <c r="H462" t="s">
        <v>1670</v>
      </c>
      <c r="I462">
        <v>13611</v>
      </c>
      <c r="J462" t="s">
        <v>1598</v>
      </c>
      <c r="L462" t="s">
        <v>1599</v>
      </c>
      <c r="M462" t="s">
        <v>1600</v>
      </c>
      <c r="N462" t="s">
        <v>1601</v>
      </c>
      <c r="Q462" t="s">
        <v>1602</v>
      </c>
      <c r="R462" t="s">
        <v>1603</v>
      </c>
      <c r="S462" t="s">
        <v>95</v>
      </c>
      <c r="U462" t="s">
        <v>1671</v>
      </c>
      <c r="W462" t="s">
        <v>1672</v>
      </c>
      <c r="X462" t="s">
        <v>98</v>
      </c>
      <c r="AA462" t="s">
        <v>1673</v>
      </c>
      <c r="AC462" t="s">
        <v>1674</v>
      </c>
      <c r="AD462" t="s">
        <v>1623</v>
      </c>
      <c r="AF462" t="s">
        <v>1624</v>
      </c>
      <c r="AG462" t="s">
        <v>1675</v>
      </c>
      <c r="AH462" t="s">
        <v>1602</v>
      </c>
      <c r="AI462" t="s">
        <v>104</v>
      </c>
      <c r="AK462" t="s">
        <v>105</v>
      </c>
      <c r="AL462" t="s">
        <v>1676</v>
      </c>
      <c r="AM462" t="s">
        <v>1677</v>
      </c>
      <c r="AN462" t="s">
        <v>286</v>
      </c>
      <c r="AO462" t="s">
        <v>287</v>
      </c>
      <c r="AP462">
        <v>70</v>
      </c>
      <c r="AQ462">
        <v>70</v>
      </c>
      <c r="AR462">
        <v>0</v>
      </c>
      <c r="AT462" t="s">
        <v>147</v>
      </c>
      <c r="AU462" t="s">
        <v>111</v>
      </c>
      <c r="AV462" t="s">
        <v>112</v>
      </c>
      <c r="AW462">
        <v>5</v>
      </c>
      <c r="AX462" t="s">
        <v>50</v>
      </c>
      <c r="AZ462">
        <v>60</v>
      </c>
      <c r="BA462">
        <v>300</v>
      </c>
      <c r="BB462">
        <v>300</v>
      </c>
      <c r="BC462">
        <v>300</v>
      </c>
      <c r="BE462" t="s">
        <v>113</v>
      </c>
      <c r="BH462">
        <v>0</v>
      </c>
      <c r="BI462">
        <v>0</v>
      </c>
      <c r="BJ462">
        <v>0</v>
      </c>
      <c r="BK462">
        <v>5</v>
      </c>
      <c r="BL462">
        <v>300</v>
      </c>
      <c r="BM462">
        <v>0</v>
      </c>
      <c r="BO462">
        <v>0</v>
      </c>
      <c r="BR462">
        <v>0</v>
      </c>
      <c r="BS462">
        <v>0</v>
      </c>
      <c r="BT462" t="str">
        <f t="shared" si="7"/>
        <v>Not Delivered</v>
      </c>
      <c r="BU462" t="s">
        <v>1683</v>
      </c>
      <c r="BV462" t="s">
        <v>1679</v>
      </c>
      <c r="BX462" t="s">
        <v>1680</v>
      </c>
      <c r="BY462" s="1">
        <v>45926</v>
      </c>
      <c r="CD462">
        <v>14.29</v>
      </c>
      <c r="CE462">
        <v>70</v>
      </c>
      <c r="CG462" t="s">
        <v>117</v>
      </c>
      <c r="CH462" t="s">
        <v>117</v>
      </c>
    </row>
    <row r="463" spans="3:86" x14ac:dyDescent="0.3">
      <c r="C463" t="s">
        <v>1571</v>
      </c>
      <c r="D463">
        <v>2026</v>
      </c>
      <c r="E463" t="s">
        <v>86</v>
      </c>
      <c r="F463" t="s">
        <v>87</v>
      </c>
      <c r="G463" s="1">
        <v>46028</v>
      </c>
      <c r="H463" t="s">
        <v>1670</v>
      </c>
      <c r="I463">
        <v>13611</v>
      </c>
      <c r="J463" t="s">
        <v>1598</v>
      </c>
      <c r="L463" t="s">
        <v>1599</v>
      </c>
      <c r="M463" t="s">
        <v>1600</v>
      </c>
      <c r="N463" t="s">
        <v>1601</v>
      </c>
      <c r="Q463" t="s">
        <v>1602</v>
      </c>
      <c r="R463" t="s">
        <v>1603</v>
      </c>
      <c r="S463" t="s">
        <v>95</v>
      </c>
      <c r="U463" t="s">
        <v>1671</v>
      </c>
      <c r="W463" t="s">
        <v>1672</v>
      </c>
      <c r="X463" t="s">
        <v>98</v>
      </c>
      <c r="AA463" t="s">
        <v>1673</v>
      </c>
      <c r="AC463" t="s">
        <v>1674</v>
      </c>
      <c r="AD463" t="s">
        <v>1623</v>
      </c>
      <c r="AF463" t="s">
        <v>1624</v>
      </c>
      <c r="AG463" t="s">
        <v>1675</v>
      </c>
      <c r="AH463" t="s">
        <v>1602</v>
      </c>
      <c r="AI463" t="s">
        <v>104</v>
      </c>
      <c r="AK463" t="s">
        <v>105</v>
      </c>
      <c r="AL463" t="s">
        <v>1676</v>
      </c>
      <c r="AM463" t="s">
        <v>1677</v>
      </c>
      <c r="AN463" t="s">
        <v>507</v>
      </c>
      <c r="AO463" t="s">
        <v>508</v>
      </c>
      <c r="AP463">
        <v>70</v>
      </c>
      <c r="AQ463">
        <v>70</v>
      </c>
      <c r="AR463">
        <v>0</v>
      </c>
      <c r="AT463" t="s">
        <v>497</v>
      </c>
      <c r="AU463" t="s">
        <v>498</v>
      </c>
      <c r="AV463" t="s">
        <v>112</v>
      </c>
      <c r="AW463">
        <v>5</v>
      </c>
      <c r="AX463" t="s">
        <v>50</v>
      </c>
      <c r="AZ463">
        <v>60</v>
      </c>
      <c r="BA463">
        <v>300</v>
      </c>
      <c r="BB463">
        <v>300</v>
      </c>
      <c r="BC463">
        <v>300</v>
      </c>
      <c r="BE463" t="s">
        <v>113</v>
      </c>
      <c r="BH463">
        <v>0</v>
      </c>
      <c r="BI463">
        <v>0</v>
      </c>
      <c r="BJ463">
        <v>0</v>
      </c>
      <c r="BK463">
        <v>5</v>
      </c>
      <c r="BL463">
        <v>300</v>
      </c>
      <c r="BM463">
        <v>0</v>
      </c>
      <c r="BO463">
        <v>0</v>
      </c>
      <c r="BR463">
        <v>0</v>
      </c>
      <c r="BS463">
        <v>0</v>
      </c>
      <c r="BT463" t="str">
        <f t="shared" si="7"/>
        <v>Not Delivered</v>
      </c>
      <c r="BU463" t="s">
        <v>1684</v>
      </c>
      <c r="BV463" t="s">
        <v>1679</v>
      </c>
      <c r="BX463" t="s">
        <v>1680</v>
      </c>
      <c r="BY463" s="1">
        <v>45926</v>
      </c>
      <c r="CD463">
        <v>14.29</v>
      </c>
      <c r="CE463">
        <v>70</v>
      </c>
      <c r="CG463" t="s">
        <v>117</v>
      </c>
      <c r="CH463" t="s">
        <v>117</v>
      </c>
    </row>
    <row r="464" spans="3:86" x14ac:dyDescent="0.3">
      <c r="C464" t="s">
        <v>1571</v>
      </c>
      <c r="D464">
        <v>2026</v>
      </c>
      <c r="E464" t="s">
        <v>86</v>
      </c>
      <c r="F464" t="s">
        <v>87</v>
      </c>
      <c r="G464" s="1">
        <v>46028</v>
      </c>
      <c r="H464" t="s">
        <v>1670</v>
      </c>
      <c r="I464">
        <v>13611</v>
      </c>
      <c r="J464" t="s">
        <v>1598</v>
      </c>
      <c r="L464" t="s">
        <v>1599</v>
      </c>
      <c r="M464" t="s">
        <v>1600</v>
      </c>
      <c r="N464" t="s">
        <v>1601</v>
      </c>
      <c r="Q464" t="s">
        <v>1602</v>
      </c>
      <c r="R464" t="s">
        <v>1603</v>
      </c>
      <c r="S464" t="s">
        <v>95</v>
      </c>
      <c r="U464" t="s">
        <v>1671</v>
      </c>
      <c r="W464" t="s">
        <v>1672</v>
      </c>
      <c r="X464" t="s">
        <v>98</v>
      </c>
      <c r="AA464" t="s">
        <v>1673</v>
      </c>
      <c r="AC464" t="s">
        <v>1674</v>
      </c>
      <c r="AD464" t="s">
        <v>1623</v>
      </c>
      <c r="AF464" t="s">
        <v>1624</v>
      </c>
      <c r="AG464" t="s">
        <v>1675</v>
      </c>
      <c r="AH464" t="s">
        <v>1602</v>
      </c>
      <c r="AI464" t="s">
        <v>104</v>
      </c>
      <c r="AK464" t="s">
        <v>105</v>
      </c>
      <c r="AL464" t="s">
        <v>1676</v>
      </c>
      <c r="AM464" t="s">
        <v>1677</v>
      </c>
      <c r="AN464" t="s">
        <v>685</v>
      </c>
      <c r="AO464" t="s">
        <v>686</v>
      </c>
      <c r="AP464">
        <v>70</v>
      </c>
      <c r="AQ464">
        <v>70</v>
      </c>
      <c r="AR464">
        <v>0</v>
      </c>
      <c r="AT464" t="s">
        <v>151</v>
      </c>
      <c r="AU464" t="s">
        <v>111</v>
      </c>
      <c r="AV464" t="s">
        <v>112</v>
      </c>
      <c r="AW464">
        <v>5</v>
      </c>
      <c r="AX464" t="s">
        <v>50</v>
      </c>
      <c r="AZ464">
        <v>60</v>
      </c>
      <c r="BA464">
        <v>300</v>
      </c>
      <c r="BB464">
        <v>300</v>
      </c>
      <c r="BC464">
        <v>300</v>
      </c>
      <c r="BE464" t="s">
        <v>113</v>
      </c>
      <c r="BH464">
        <v>0</v>
      </c>
      <c r="BI464">
        <v>0</v>
      </c>
      <c r="BJ464">
        <v>0</v>
      </c>
      <c r="BK464">
        <v>5</v>
      </c>
      <c r="BL464">
        <v>300</v>
      </c>
      <c r="BM464">
        <v>0</v>
      </c>
      <c r="BO464">
        <v>0</v>
      </c>
      <c r="BR464">
        <v>0</v>
      </c>
      <c r="BS464">
        <v>0</v>
      </c>
      <c r="BT464" t="str">
        <f t="shared" si="7"/>
        <v>Not Delivered</v>
      </c>
      <c r="BU464" t="s">
        <v>1685</v>
      </c>
      <c r="BV464" t="s">
        <v>1679</v>
      </c>
      <c r="BX464" t="s">
        <v>1680</v>
      </c>
      <c r="BY464" s="1">
        <v>45926</v>
      </c>
      <c r="CD464">
        <v>14.29</v>
      </c>
      <c r="CE464">
        <v>70</v>
      </c>
      <c r="CG464" t="s">
        <v>117</v>
      </c>
      <c r="CH464" t="s">
        <v>117</v>
      </c>
    </row>
    <row r="465" spans="3:86" x14ac:dyDescent="0.3">
      <c r="C465" t="s">
        <v>1571</v>
      </c>
      <c r="D465">
        <v>2026</v>
      </c>
      <c r="E465" t="s">
        <v>86</v>
      </c>
      <c r="F465" t="s">
        <v>87</v>
      </c>
      <c r="G465" s="1">
        <v>46034</v>
      </c>
      <c r="H465" t="s">
        <v>1686</v>
      </c>
      <c r="I465">
        <v>13762</v>
      </c>
      <c r="J465" t="s">
        <v>1598</v>
      </c>
      <c r="L465" t="s">
        <v>1599</v>
      </c>
      <c r="M465" t="s">
        <v>1600</v>
      </c>
      <c r="N465" t="s">
        <v>1601</v>
      </c>
      <c r="Q465" t="s">
        <v>1602</v>
      </c>
      <c r="R465" t="s">
        <v>1603</v>
      </c>
      <c r="S465" t="s">
        <v>95</v>
      </c>
      <c r="U465" t="s">
        <v>1687</v>
      </c>
      <c r="W465" t="s">
        <v>1688</v>
      </c>
      <c r="X465" t="s">
        <v>98</v>
      </c>
      <c r="AA465" t="s">
        <v>1663</v>
      </c>
      <c r="AC465" t="s">
        <v>1689</v>
      </c>
      <c r="AD465" t="s">
        <v>1608</v>
      </c>
      <c r="AF465" t="s">
        <v>1609</v>
      </c>
      <c r="AG465" t="s">
        <v>1690</v>
      </c>
      <c r="AH465" t="s">
        <v>1602</v>
      </c>
      <c r="AI465" t="s">
        <v>104</v>
      </c>
      <c r="AK465" t="s">
        <v>105</v>
      </c>
      <c r="AL465" t="s">
        <v>1611</v>
      </c>
      <c r="AM465" t="s">
        <v>1612</v>
      </c>
      <c r="AN465" t="s">
        <v>157</v>
      </c>
      <c r="AO465" t="s">
        <v>158</v>
      </c>
      <c r="AP465">
        <v>1000</v>
      </c>
      <c r="AQ465">
        <v>1000</v>
      </c>
      <c r="AR465">
        <v>0</v>
      </c>
      <c r="AT465" t="s">
        <v>112</v>
      </c>
      <c r="AU465" t="s">
        <v>159</v>
      </c>
      <c r="AV465" t="s">
        <v>159</v>
      </c>
      <c r="AW465">
        <v>1</v>
      </c>
      <c r="AX465" t="s">
        <v>50</v>
      </c>
      <c r="AZ465">
        <v>900</v>
      </c>
      <c r="BA465">
        <v>900</v>
      </c>
      <c r="BB465">
        <v>900</v>
      </c>
      <c r="BC465">
        <v>900</v>
      </c>
      <c r="BE465" t="s">
        <v>113</v>
      </c>
      <c r="BH465">
        <v>0</v>
      </c>
      <c r="BI465">
        <v>0</v>
      </c>
      <c r="BJ465">
        <v>0</v>
      </c>
      <c r="BK465">
        <v>1</v>
      </c>
      <c r="BL465">
        <v>900</v>
      </c>
      <c r="BM465">
        <v>0</v>
      </c>
      <c r="BO465">
        <v>0</v>
      </c>
      <c r="BR465">
        <v>0</v>
      </c>
      <c r="BS465">
        <v>0</v>
      </c>
      <c r="BT465" t="str">
        <f t="shared" si="7"/>
        <v>Not Delivered</v>
      </c>
      <c r="BU465" t="s">
        <v>1691</v>
      </c>
      <c r="BV465" t="s">
        <v>1692</v>
      </c>
      <c r="BX465" t="s">
        <v>1693</v>
      </c>
      <c r="BY465" s="1">
        <v>46034</v>
      </c>
      <c r="CD465">
        <v>10</v>
      </c>
      <c r="CE465">
        <v>1000</v>
      </c>
      <c r="CG465" t="s">
        <v>117</v>
      </c>
      <c r="CH465" t="s">
        <v>117</v>
      </c>
    </row>
    <row r="466" spans="3:86" x14ac:dyDescent="0.3">
      <c r="C466" t="s">
        <v>1571</v>
      </c>
      <c r="D466">
        <v>2026</v>
      </c>
      <c r="E466" t="s">
        <v>86</v>
      </c>
      <c r="F466" t="s">
        <v>87</v>
      </c>
      <c r="G466" s="1">
        <v>46035</v>
      </c>
      <c r="H466" t="s">
        <v>1694</v>
      </c>
      <c r="I466">
        <v>13783</v>
      </c>
      <c r="J466" t="s">
        <v>1598</v>
      </c>
      <c r="L466" t="s">
        <v>1599</v>
      </c>
      <c r="M466" t="s">
        <v>1600</v>
      </c>
      <c r="N466" t="s">
        <v>1601</v>
      </c>
      <c r="Q466" t="s">
        <v>1602</v>
      </c>
      <c r="R466" t="s">
        <v>1603</v>
      </c>
      <c r="S466" t="s">
        <v>95</v>
      </c>
      <c r="U466" t="s">
        <v>1695</v>
      </c>
      <c r="W466" t="s">
        <v>1696</v>
      </c>
      <c r="X466" t="s">
        <v>98</v>
      </c>
      <c r="AA466" t="s">
        <v>1663</v>
      </c>
      <c r="AC466" t="s">
        <v>1697</v>
      </c>
      <c r="AD466" t="s">
        <v>1608</v>
      </c>
      <c r="AF466" t="s">
        <v>1609</v>
      </c>
      <c r="AH466" t="s">
        <v>1666</v>
      </c>
      <c r="AI466" t="s">
        <v>104</v>
      </c>
      <c r="AK466" t="s">
        <v>105</v>
      </c>
      <c r="AL466" t="s">
        <v>1611</v>
      </c>
      <c r="AM466" t="s">
        <v>1612</v>
      </c>
      <c r="AN466" t="s">
        <v>507</v>
      </c>
      <c r="AO466" t="s">
        <v>508</v>
      </c>
      <c r="AP466">
        <v>70</v>
      </c>
      <c r="AQ466">
        <v>70</v>
      </c>
      <c r="AR466">
        <v>0</v>
      </c>
      <c r="AT466" t="s">
        <v>497</v>
      </c>
      <c r="AU466" t="s">
        <v>498</v>
      </c>
      <c r="AV466" t="s">
        <v>112</v>
      </c>
      <c r="AW466">
        <v>1</v>
      </c>
      <c r="AX466" t="s">
        <v>50</v>
      </c>
      <c r="AZ466">
        <v>65</v>
      </c>
      <c r="BA466">
        <v>65</v>
      </c>
      <c r="BB466">
        <v>65</v>
      </c>
      <c r="BC466">
        <v>65</v>
      </c>
      <c r="BE466" t="s">
        <v>113</v>
      </c>
      <c r="BH466">
        <v>0</v>
      </c>
      <c r="BI466">
        <v>0</v>
      </c>
      <c r="BJ466">
        <v>0</v>
      </c>
      <c r="BK466">
        <v>1</v>
      </c>
      <c r="BL466">
        <v>65</v>
      </c>
      <c r="BM466">
        <v>0</v>
      </c>
      <c r="BO466">
        <v>0</v>
      </c>
      <c r="BR466">
        <v>0</v>
      </c>
      <c r="BS466">
        <v>0</v>
      </c>
      <c r="BT466" t="str">
        <f t="shared" si="7"/>
        <v>Not Delivered</v>
      </c>
      <c r="BU466" t="s">
        <v>1698</v>
      </c>
      <c r="BV466" t="s">
        <v>1699</v>
      </c>
      <c r="BX466" t="s">
        <v>1700</v>
      </c>
      <c r="BY466" s="1">
        <v>46035</v>
      </c>
      <c r="CD466">
        <v>7.14</v>
      </c>
      <c r="CE466">
        <v>70</v>
      </c>
      <c r="CG466" t="s">
        <v>117</v>
      </c>
      <c r="CH466" t="s">
        <v>117</v>
      </c>
    </row>
    <row r="467" spans="3:86" x14ac:dyDescent="0.3">
      <c r="C467" t="s">
        <v>1571</v>
      </c>
      <c r="D467">
        <v>2026</v>
      </c>
      <c r="E467" t="s">
        <v>86</v>
      </c>
      <c r="F467" t="s">
        <v>87</v>
      </c>
      <c r="G467" s="1">
        <v>46035</v>
      </c>
      <c r="H467" t="s">
        <v>1694</v>
      </c>
      <c r="I467">
        <v>13783</v>
      </c>
      <c r="J467" t="s">
        <v>1598</v>
      </c>
      <c r="L467" t="s">
        <v>1599</v>
      </c>
      <c r="M467" t="s">
        <v>1600</v>
      </c>
      <c r="N467" t="s">
        <v>1601</v>
      </c>
      <c r="Q467" t="s">
        <v>1602</v>
      </c>
      <c r="R467" t="s">
        <v>1603</v>
      </c>
      <c r="S467" t="s">
        <v>95</v>
      </c>
      <c r="U467" t="s">
        <v>1695</v>
      </c>
      <c r="W467" t="s">
        <v>1696</v>
      </c>
      <c r="X467" t="s">
        <v>98</v>
      </c>
      <c r="AA467" t="s">
        <v>1663</v>
      </c>
      <c r="AC467" t="s">
        <v>1697</v>
      </c>
      <c r="AD467" t="s">
        <v>1608</v>
      </c>
      <c r="AF467" t="s">
        <v>1609</v>
      </c>
      <c r="AH467" t="s">
        <v>1666</v>
      </c>
      <c r="AI467" t="s">
        <v>104</v>
      </c>
      <c r="AK467" t="s">
        <v>105</v>
      </c>
      <c r="AL467" t="s">
        <v>1611</v>
      </c>
      <c r="AM467" t="s">
        <v>1612</v>
      </c>
      <c r="AN467" t="s">
        <v>697</v>
      </c>
      <c r="AO467" t="s">
        <v>698</v>
      </c>
      <c r="AP467">
        <v>70</v>
      </c>
      <c r="AQ467">
        <v>70</v>
      </c>
      <c r="AR467">
        <v>0</v>
      </c>
      <c r="AT467" t="s">
        <v>497</v>
      </c>
      <c r="AU467" t="s">
        <v>498</v>
      </c>
      <c r="AV467" t="s">
        <v>112</v>
      </c>
      <c r="AW467">
        <v>1</v>
      </c>
      <c r="AX467" t="s">
        <v>50</v>
      </c>
      <c r="AZ467">
        <v>65</v>
      </c>
      <c r="BA467">
        <v>65</v>
      </c>
      <c r="BB467">
        <v>65</v>
      </c>
      <c r="BC467">
        <v>65</v>
      </c>
      <c r="BE467" t="s">
        <v>113</v>
      </c>
      <c r="BH467">
        <v>0</v>
      </c>
      <c r="BI467">
        <v>0</v>
      </c>
      <c r="BJ467">
        <v>0</v>
      </c>
      <c r="BK467">
        <v>1</v>
      </c>
      <c r="BL467">
        <v>65</v>
      </c>
      <c r="BM467">
        <v>0</v>
      </c>
      <c r="BO467">
        <v>0</v>
      </c>
      <c r="BR467">
        <v>0</v>
      </c>
      <c r="BS467">
        <v>0</v>
      </c>
      <c r="BT467" t="str">
        <f t="shared" si="7"/>
        <v>Not Delivered</v>
      </c>
      <c r="BU467" t="s">
        <v>1701</v>
      </c>
      <c r="BV467" t="s">
        <v>1699</v>
      </c>
      <c r="BX467" t="s">
        <v>1700</v>
      </c>
      <c r="BY467" s="1">
        <v>46035</v>
      </c>
      <c r="CD467">
        <v>7.14</v>
      </c>
      <c r="CE467">
        <v>70</v>
      </c>
      <c r="CG467" t="s">
        <v>117</v>
      </c>
      <c r="CH467" t="s">
        <v>117</v>
      </c>
    </row>
    <row r="468" spans="3:86" x14ac:dyDescent="0.3">
      <c r="C468" t="s">
        <v>1571</v>
      </c>
      <c r="D468">
        <v>2026</v>
      </c>
      <c r="E468" t="s">
        <v>86</v>
      </c>
      <c r="F468" t="s">
        <v>87</v>
      </c>
      <c r="G468" s="1">
        <v>46042</v>
      </c>
      <c r="H468" t="s">
        <v>1702</v>
      </c>
      <c r="I468">
        <v>13931</v>
      </c>
      <c r="J468" t="s">
        <v>1598</v>
      </c>
      <c r="L468" t="s">
        <v>1599</v>
      </c>
      <c r="M468" t="s">
        <v>1600</v>
      </c>
      <c r="N468" t="s">
        <v>1601</v>
      </c>
      <c r="Q468" t="s">
        <v>1602</v>
      </c>
      <c r="R468" t="s">
        <v>1603</v>
      </c>
      <c r="S468" t="s">
        <v>95</v>
      </c>
      <c r="U468" t="s">
        <v>1703</v>
      </c>
      <c r="W468" t="s">
        <v>1704</v>
      </c>
      <c r="X468" t="s">
        <v>98</v>
      </c>
      <c r="AA468" t="s">
        <v>1705</v>
      </c>
      <c r="AC468" t="s">
        <v>1706</v>
      </c>
      <c r="AD468" t="s">
        <v>1707</v>
      </c>
      <c r="AF468" t="s">
        <v>1624</v>
      </c>
      <c r="AG468" t="s">
        <v>1708</v>
      </c>
      <c r="AH468" t="s">
        <v>1602</v>
      </c>
      <c r="AI468" t="s">
        <v>104</v>
      </c>
      <c r="AK468" t="s">
        <v>105</v>
      </c>
      <c r="AL468" t="s">
        <v>168</v>
      </c>
      <c r="AM468" t="s">
        <v>169</v>
      </c>
      <c r="AN468" t="s">
        <v>157</v>
      </c>
      <c r="AO468" t="s">
        <v>158</v>
      </c>
      <c r="AP468">
        <v>1000</v>
      </c>
      <c r="AQ468">
        <v>1000</v>
      </c>
      <c r="AR468">
        <v>0</v>
      </c>
      <c r="AT468" t="s">
        <v>112</v>
      </c>
      <c r="AU468" t="s">
        <v>159</v>
      </c>
      <c r="AV468" t="s">
        <v>159</v>
      </c>
      <c r="AW468">
        <v>1</v>
      </c>
      <c r="AX468" t="s">
        <v>50</v>
      </c>
      <c r="AZ468">
        <v>900</v>
      </c>
      <c r="BA468">
        <v>900</v>
      </c>
      <c r="BB468">
        <v>900</v>
      </c>
      <c r="BC468">
        <v>900</v>
      </c>
      <c r="BE468" t="s">
        <v>113</v>
      </c>
      <c r="BH468">
        <v>0</v>
      </c>
      <c r="BI468">
        <v>0</v>
      </c>
      <c r="BJ468">
        <v>0</v>
      </c>
      <c r="BK468">
        <v>1</v>
      </c>
      <c r="BL468">
        <v>900</v>
      </c>
      <c r="BM468">
        <v>0</v>
      </c>
      <c r="BO468">
        <v>0</v>
      </c>
      <c r="BR468">
        <v>0</v>
      </c>
      <c r="BS468">
        <v>0</v>
      </c>
      <c r="BT468" t="str">
        <f t="shared" si="7"/>
        <v>Not Delivered</v>
      </c>
      <c r="BU468" t="s">
        <v>1709</v>
      </c>
      <c r="BV468" t="s">
        <v>1710</v>
      </c>
      <c r="BX468" t="s">
        <v>1711</v>
      </c>
      <c r="BY468" s="1">
        <v>46042</v>
      </c>
      <c r="CD468">
        <v>10</v>
      </c>
      <c r="CE468">
        <v>1000</v>
      </c>
      <c r="CG468" t="s">
        <v>117</v>
      </c>
      <c r="CH468" t="s">
        <v>117</v>
      </c>
    </row>
    <row r="469" spans="3:86" x14ac:dyDescent="0.3">
      <c r="C469" t="s">
        <v>1571</v>
      </c>
      <c r="D469">
        <v>2026</v>
      </c>
      <c r="E469" t="s">
        <v>86</v>
      </c>
      <c r="F469" t="s">
        <v>87</v>
      </c>
      <c r="G469" s="1">
        <v>46024</v>
      </c>
      <c r="H469" t="s">
        <v>1712</v>
      </c>
      <c r="I469">
        <v>13554</v>
      </c>
      <c r="J469" t="s">
        <v>1598</v>
      </c>
      <c r="L469" t="s">
        <v>1599</v>
      </c>
      <c r="M469" t="s">
        <v>1600</v>
      </c>
      <c r="N469" t="s">
        <v>1601</v>
      </c>
      <c r="Q469" t="s">
        <v>1602</v>
      </c>
      <c r="R469" t="s">
        <v>1603</v>
      </c>
      <c r="S469" t="s">
        <v>95</v>
      </c>
      <c r="U469" t="s">
        <v>1713</v>
      </c>
      <c r="W469" t="s">
        <v>1714</v>
      </c>
      <c r="X469" t="s">
        <v>98</v>
      </c>
      <c r="AA469" t="s">
        <v>1705</v>
      </c>
      <c r="AC469" t="s">
        <v>1715</v>
      </c>
      <c r="AD469" t="s">
        <v>1707</v>
      </c>
      <c r="AF469" t="s">
        <v>1624</v>
      </c>
      <c r="AG469" t="s">
        <v>1716</v>
      </c>
      <c r="AH469" t="s">
        <v>1602</v>
      </c>
      <c r="AI469" t="s">
        <v>104</v>
      </c>
      <c r="AK469" t="s">
        <v>105</v>
      </c>
      <c r="AL469" t="s">
        <v>1676</v>
      </c>
      <c r="AM469" t="s">
        <v>1677</v>
      </c>
      <c r="AN469" t="s">
        <v>108</v>
      </c>
      <c r="AO469" t="s">
        <v>109</v>
      </c>
      <c r="AP469">
        <v>70</v>
      </c>
      <c r="AQ469">
        <v>70</v>
      </c>
      <c r="AR469">
        <v>0</v>
      </c>
      <c r="AT469" t="s">
        <v>110</v>
      </c>
      <c r="AU469" t="s">
        <v>111</v>
      </c>
      <c r="AV469" t="s">
        <v>112</v>
      </c>
      <c r="AW469">
        <v>5</v>
      </c>
      <c r="AX469" t="s">
        <v>50</v>
      </c>
      <c r="AZ469">
        <v>60</v>
      </c>
      <c r="BA469">
        <v>300</v>
      </c>
      <c r="BB469">
        <v>300</v>
      </c>
      <c r="BC469">
        <v>300</v>
      </c>
      <c r="BE469" t="s">
        <v>113</v>
      </c>
      <c r="BH469">
        <v>0</v>
      </c>
      <c r="BI469">
        <v>0</v>
      </c>
      <c r="BJ469">
        <v>0</v>
      </c>
      <c r="BK469">
        <v>5</v>
      </c>
      <c r="BL469">
        <v>300</v>
      </c>
      <c r="BM469">
        <v>0</v>
      </c>
      <c r="BO469">
        <v>0</v>
      </c>
      <c r="BR469">
        <v>0</v>
      </c>
      <c r="BS469">
        <v>0</v>
      </c>
      <c r="BT469" t="str">
        <f t="shared" si="7"/>
        <v>Not Delivered</v>
      </c>
      <c r="BU469" t="s">
        <v>1717</v>
      </c>
      <c r="BV469" t="s">
        <v>1718</v>
      </c>
      <c r="BX469" t="s">
        <v>1719</v>
      </c>
      <c r="BY469" s="1">
        <v>45720</v>
      </c>
      <c r="CD469">
        <v>14.29</v>
      </c>
      <c r="CE469">
        <v>70</v>
      </c>
      <c r="CG469" t="s">
        <v>117</v>
      </c>
      <c r="CH469" t="s">
        <v>117</v>
      </c>
    </row>
    <row r="470" spans="3:86" x14ac:dyDescent="0.3">
      <c r="C470" t="s">
        <v>1571</v>
      </c>
      <c r="D470">
        <v>2026</v>
      </c>
      <c r="E470" t="s">
        <v>86</v>
      </c>
      <c r="F470" t="s">
        <v>87</v>
      </c>
      <c r="G470" s="1">
        <v>46024</v>
      </c>
      <c r="H470" t="s">
        <v>1712</v>
      </c>
      <c r="I470">
        <v>13554</v>
      </c>
      <c r="J470" t="s">
        <v>1598</v>
      </c>
      <c r="L470" t="s">
        <v>1599</v>
      </c>
      <c r="M470" t="s">
        <v>1600</v>
      </c>
      <c r="N470" t="s">
        <v>1601</v>
      </c>
      <c r="Q470" t="s">
        <v>1602</v>
      </c>
      <c r="R470" t="s">
        <v>1603</v>
      </c>
      <c r="S470" t="s">
        <v>95</v>
      </c>
      <c r="U470" t="s">
        <v>1713</v>
      </c>
      <c r="W470" t="s">
        <v>1714</v>
      </c>
      <c r="X470" t="s">
        <v>98</v>
      </c>
      <c r="AA470" t="s">
        <v>1705</v>
      </c>
      <c r="AC470" t="s">
        <v>1715</v>
      </c>
      <c r="AD470" t="s">
        <v>1707</v>
      </c>
      <c r="AF470" t="s">
        <v>1624</v>
      </c>
      <c r="AG470" t="s">
        <v>1716</v>
      </c>
      <c r="AH470" t="s">
        <v>1602</v>
      </c>
      <c r="AI470" t="s">
        <v>104</v>
      </c>
      <c r="AK470" t="s">
        <v>105</v>
      </c>
      <c r="AL470" t="s">
        <v>1676</v>
      </c>
      <c r="AM470" t="s">
        <v>1677</v>
      </c>
      <c r="AN470" t="s">
        <v>1339</v>
      </c>
      <c r="AO470" t="s">
        <v>1340</v>
      </c>
      <c r="AP470">
        <v>70</v>
      </c>
      <c r="AQ470">
        <v>70</v>
      </c>
      <c r="AR470">
        <v>0</v>
      </c>
      <c r="AT470" t="s">
        <v>110</v>
      </c>
      <c r="AU470" t="s">
        <v>111</v>
      </c>
      <c r="AV470" t="s">
        <v>112</v>
      </c>
      <c r="AW470">
        <v>5</v>
      </c>
      <c r="AX470" t="s">
        <v>50</v>
      </c>
      <c r="AZ470">
        <v>60</v>
      </c>
      <c r="BA470">
        <v>300</v>
      </c>
      <c r="BB470">
        <v>300</v>
      </c>
      <c r="BC470">
        <v>300</v>
      </c>
      <c r="BE470" t="s">
        <v>113</v>
      </c>
      <c r="BH470">
        <v>0</v>
      </c>
      <c r="BI470">
        <v>0</v>
      </c>
      <c r="BJ470">
        <v>0</v>
      </c>
      <c r="BK470">
        <v>5</v>
      </c>
      <c r="BL470">
        <v>300</v>
      </c>
      <c r="BM470">
        <v>0</v>
      </c>
      <c r="BO470">
        <v>0</v>
      </c>
      <c r="BR470">
        <v>0</v>
      </c>
      <c r="BS470">
        <v>0</v>
      </c>
      <c r="BT470" t="str">
        <f t="shared" si="7"/>
        <v>Not Delivered</v>
      </c>
      <c r="BU470" t="s">
        <v>1720</v>
      </c>
      <c r="BV470" t="s">
        <v>1718</v>
      </c>
      <c r="BX470" t="s">
        <v>1719</v>
      </c>
      <c r="BY470" s="1">
        <v>45720</v>
      </c>
      <c r="CD470">
        <v>14.29</v>
      </c>
      <c r="CE470">
        <v>70</v>
      </c>
      <c r="CG470" t="s">
        <v>117</v>
      </c>
      <c r="CH470" t="s">
        <v>117</v>
      </c>
    </row>
    <row r="471" spans="3:86" x14ac:dyDescent="0.3">
      <c r="C471" t="s">
        <v>1571</v>
      </c>
      <c r="D471">
        <v>2026</v>
      </c>
      <c r="E471" t="s">
        <v>86</v>
      </c>
      <c r="F471" t="s">
        <v>87</v>
      </c>
      <c r="G471" s="1">
        <v>46024</v>
      </c>
      <c r="H471" t="s">
        <v>1712</v>
      </c>
      <c r="I471">
        <v>13554</v>
      </c>
      <c r="J471" t="s">
        <v>1598</v>
      </c>
      <c r="L471" t="s">
        <v>1599</v>
      </c>
      <c r="M471" t="s">
        <v>1600</v>
      </c>
      <c r="N471" t="s">
        <v>1601</v>
      </c>
      <c r="Q471" t="s">
        <v>1602</v>
      </c>
      <c r="R471" t="s">
        <v>1603</v>
      </c>
      <c r="S471" t="s">
        <v>95</v>
      </c>
      <c r="U471" t="s">
        <v>1713</v>
      </c>
      <c r="W471" t="s">
        <v>1714</v>
      </c>
      <c r="X471" t="s">
        <v>98</v>
      </c>
      <c r="AA471" t="s">
        <v>1705</v>
      </c>
      <c r="AC471" t="s">
        <v>1715</v>
      </c>
      <c r="AD471" t="s">
        <v>1707</v>
      </c>
      <c r="AF471" t="s">
        <v>1624</v>
      </c>
      <c r="AG471" t="s">
        <v>1716</v>
      </c>
      <c r="AH471" t="s">
        <v>1602</v>
      </c>
      <c r="AI471" t="s">
        <v>104</v>
      </c>
      <c r="AK471" t="s">
        <v>105</v>
      </c>
      <c r="AL471" t="s">
        <v>1676</v>
      </c>
      <c r="AM471" t="s">
        <v>1677</v>
      </c>
      <c r="AN471" t="s">
        <v>1543</v>
      </c>
      <c r="AO471" t="s">
        <v>1544</v>
      </c>
      <c r="AP471">
        <v>70</v>
      </c>
      <c r="AQ471">
        <v>70</v>
      </c>
      <c r="AR471">
        <v>0</v>
      </c>
      <c r="AT471" t="s">
        <v>218</v>
      </c>
      <c r="AU471" t="s">
        <v>111</v>
      </c>
      <c r="AV471" t="s">
        <v>112</v>
      </c>
      <c r="AW471">
        <v>5</v>
      </c>
      <c r="AX471" t="s">
        <v>50</v>
      </c>
      <c r="AZ471">
        <v>60</v>
      </c>
      <c r="BA471">
        <v>300</v>
      </c>
      <c r="BB471">
        <v>300</v>
      </c>
      <c r="BC471">
        <v>300</v>
      </c>
      <c r="BE471" t="s">
        <v>113</v>
      </c>
      <c r="BH471">
        <v>0</v>
      </c>
      <c r="BI471">
        <v>0</v>
      </c>
      <c r="BJ471">
        <v>0</v>
      </c>
      <c r="BK471">
        <v>5</v>
      </c>
      <c r="BL471">
        <v>300</v>
      </c>
      <c r="BM471">
        <v>0</v>
      </c>
      <c r="BO471">
        <v>0</v>
      </c>
      <c r="BR471">
        <v>0</v>
      </c>
      <c r="BS471">
        <v>0</v>
      </c>
      <c r="BT471" t="str">
        <f t="shared" si="7"/>
        <v>Not Delivered</v>
      </c>
      <c r="BU471" t="s">
        <v>1721</v>
      </c>
      <c r="BV471" t="s">
        <v>1718</v>
      </c>
      <c r="BX471" t="s">
        <v>1719</v>
      </c>
      <c r="BY471" s="1">
        <v>45720</v>
      </c>
      <c r="CD471">
        <v>14.29</v>
      </c>
      <c r="CE471">
        <v>70</v>
      </c>
      <c r="CG471" t="s">
        <v>117</v>
      </c>
      <c r="CH471" t="s">
        <v>117</v>
      </c>
    </row>
    <row r="472" spans="3:86" x14ac:dyDescent="0.3">
      <c r="C472" t="s">
        <v>1571</v>
      </c>
      <c r="D472">
        <v>2026</v>
      </c>
      <c r="E472" t="s">
        <v>86</v>
      </c>
      <c r="F472" t="s">
        <v>87</v>
      </c>
      <c r="G472" s="1">
        <v>46024</v>
      </c>
      <c r="H472" t="s">
        <v>1712</v>
      </c>
      <c r="I472">
        <v>13554</v>
      </c>
      <c r="J472" t="s">
        <v>1598</v>
      </c>
      <c r="L472" t="s">
        <v>1599</v>
      </c>
      <c r="M472" t="s">
        <v>1600</v>
      </c>
      <c r="N472" t="s">
        <v>1601</v>
      </c>
      <c r="Q472" t="s">
        <v>1602</v>
      </c>
      <c r="R472" t="s">
        <v>1603</v>
      </c>
      <c r="S472" t="s">
        <v>95</v>
      </c>
      <c r="U472" t="s">
        <v>1713</v>
      </c>
      <c r="W472" t="s">
        <v>1714</v>
      </c>
      <c r="X472" t="s">
        <v>98</v>
      </c>
      <c r="AA472" t="s">
        <v>1705</v>
      </c>
      <c r="AC472" t="s">
        <v>1715</v>
      </c>
      <c r="AD472" t="s">
        <v>1707</v>
      </c>
      <c r="AF472" t="s">
        <v>1624</v>
      </c>
      <c r="AG472" t="s">
        <v>1716</v>
      </c>
      <c r="AH472" t="s">
        <v>1602</v>
      </c>
      <c r="AI472" t="s">
        <v>104</v>
      </c>
      <c r="AK472" t="s">
        <v>105</v>
      </c>
      <c r="AL472" t="s">
        <v>1676</v>
      </c>
      <c r="AM472" t="s">
        <v>1677</v>
      </c>
      <c r="AN472" t="s">
        <v>462</v>
      </c>
      <c r="AO472" t="s">
        <v>463</v>
      </c>
      <c r="AP472">
        <v>70</v>
      </c>
      <c r="AQ472">
        <v>70</v>
      </c>
      <c r="AR472">
        <v>0</v>
      </c>
      <c r="AT472" t="s">
        <v>394</v>
      </c>
      <c r="AU472" t="s">
        <v>111</v>
      </c>
      <c r="AV472" t="s">
        <v>112</v>
      </c>
      <c r="AW472">
        <v>5</v>
      </c>
      <c r="AX472" t="s">
        <v>50</v>
      </c>
      <c r="AZ472">
        <v>60</v>
      </c>
      <c r="BA472">
        <v>300</v>
      </c>
      <c r="BB472">
        <v>300</v>
      </c>
      <c r="BC472">
        <v>300</v>
      </c>
      <c r="BE472" t="s">
        <v>113</v>
      </c>
      <c r="BH472">
        <v>0</v>
      </c>
      <c r="BI472">
        <v>0</v>
      </c>
      <c r="BJ472">
        <v>0</v>
      </c>
      <c r="BK472">
        <v>5</v>
      </c>
      <c r="BL472">
        <v>300</v>
      </c>
      <c r="BM472">
        <v>0</v>
      </c>
      <c r="BO472">
        <v>0</v>
      </c>
      <c r="BR472">
        <v>0</v>
      </c>
      <c r="BS472">
        <v>0</v>
      </c>
      <c r="BT472" t="str">
        <f t="shared" si="7"/>
        <v>Not Delivered</v>
      </c>
      <c r="BU472" t="s">
        <v>1722</v>
      </c>
      <c r="BV472" t="s">
        <v>1718</v>
      </c>
      <c r="BX472" t="s">
        <v>1719</v>
      </c>
      <c r="BY472" s="1">
        <v>45720</v>
      </c>
      <c r="CD472">
        <v>14.29</v>
      </c>
      <c r="CE472">
        <v>70</v>
      </c>
      <c r="CG472" t="s">
        <v>117</v>
      </c>
      <c r="CH472" t="s">
        <v>117</v>
      </c>
    </row>
    <row r="473" spans="3:86" x14ac:dyDescent="0.3">
      <c r="C473" t="s">
        <v>1571</v>
      </c>
      <c r="D473">
        <v>2026</v>
      </c>
      <c r="E473" t="s">
        <v>86</v>
      </c>
      <c r="F473" t="s">
        <v>87</v>
      </c>
      <c r="G473" s="1">
        <v>46024</v>
      </c>
      <c r="H473" t="s">
        <v>1712</v>
      </c>
      <c r="I473">
        <v>13554</v>
      </c>
      <c r="J473" t="s">
        <v>1598</v>
      </c>
      <c r="L473" t="s">
        <v>1599</v>
      </c>
      <c r="M473" t="s">
        <v>1600</v>
      </c>
      <c r="N473" t="s">
        <v>1601</v>
      </c>
      <c r="Q473" t="s">
        <v>1602</v>
      </c>
      <c r="R473" t="s">
        <v>1603</v>
      </c>
      <c r="S473" t="s">
        <v>95</v>
      </c>
      <c r="U473" t="s">
        <v>1713</v>
      </c>
      <c r="W473" t="s">
        <v>1714</v>
      </c>
      <c r="X473" t="s">
        <v>98</v>
      </c>
      <c r="AA473" t="s">
        <v>1705</v>
      </c>
      <c r="AC473" t="s">
        <v>1715</v>
      </c>
      <c r="AD473" t="s">
        <v>1707</v>
      </c>
      <c r="AF473" t="s">
        <v>1624</v>
      </c>
      <c r="AG473" t="s">
        <v>1716</v>
      </c>
      <c r="AH473" t="s">
        <v>1602</v>
      </c>
      <c r="AI473" t="s">
        <v>104</v>
      </c>
      <c r="AK473" t="s">
        <v>105</v>
      </c>
      <c r="AL473" t="s">
        <v>1676</v>
      </c>
      <c r="AM473" t="s">
        <v>1677</v>
      </c>
      <c r="AN473" t="s">
        <v>286</v>
      </c>
      <c r="AO473" t="s">
        <v>287</v>
      </c>
      <c r="AP473">
        <v>70</v>
      </c>
      <c r="AQ473">
        <v>70</v>
      </c>
      <c r="AR473">
        <v>0</v>
      </c>
      <c r="AT473" t="s">
        <v>147</v>
      </c>
      <c r="AU473" t="s">
        <v>111</v>
      </c>
      <c r="AV473" t="s">
        <v>112</v>
      </c>
      <c r="AW473">
        <v>5</v>
      </c>
      <c r="AX473" t="s">
        <v>50</v>
      </c>
      <c r="AZ473">
        <v>60</v>
      </c>
      <c r="BA473">
        <v>300</v>
      </c>
      <c r="BB473">
        <v>300</v>
      </c>
      <c r="BC473">
        <v>300</v>
      </c>
      <c r="BE473" t="s">
        <v>113</v>
      </c>
      <c r="BH473">
        <v>0</v>
      </c>
      <c r="BI473">
        <v>0</v>
      </c>
      <c r="BJ473">
        <v>0</v>
      </c>
      <c r="BK473">
        <v>5</v>
      </c>
      <c r="BL473">
        <v>300</v>
      </c>
      <c r="BM473">
        <v>0</v>
      </c>
      <c r="BO473">
        <v>0</v>
      </c>
      <c r="BR473">
        <v>0</v>
      </c>
      <c r="BS473">
        <v>0</v>
      </c>
      <c r="BT473" t="str">
        <f t="shared" si="7"/>
        <v>Not Delivered</v>
      </c>
      <c r="BU473" t="s">
        <v>1723</v>
      </c>
      <c r="BV473" t="s">
        <v>1718</v>
      </c>
      <c r="BX473" t="s">
        <v>1719</v>
      </c>
      <c r="BY473" s="1">
        <v>45720</v>
      </c>
      <c r="CD473">
        <v>14.29</v>
      </c>
      <c r="CE473">
        <v>70</v>
      </c>
      <c r="CG473" t="s">
        <v>117</v>
      </c>
      <c r="CH473" t="s">
        <v>117</v>
      </c>
    </row>
    <row r="474" spans="3:86" x14ac:dyDescent="0.3">
      <c r="C474" t="s">
        <v>1571</v>
      </c>
      <c r="D474">
        <v>2026</v>
      </c>
      <c r="E474" t="s">
        <v>86</v>
      </c>
      <c r="F474" t="s">
        <v>87</v>
      </c>
      <c r="G474" s="1">
        <v>46024</v>
      </c>
      <c r="H474" t="s">
        <v>1712</v>
      </c>
      <c r="I474">
        <v>13554</v>
      </c>
      <c r="J474" t="s">
        <v>1598</v>
      </c>
      <c r="L474" t="s">
        <v>1599</v>
      </c>
      <c r="M474" t="s">
        <v>1600</v>
      </c>
      <c r="N474" t="s">
        <v>1601</v>
      </c>
      <c r="Q474" t="s">
        <v>1602</v>
      </c>
      <c r="R474" t="s">
        <v>1603</v>
      </c>
      <c r="S474" t="s">
        <v>95</v>
      </c>
      <c r="U474" t="s">
        <v>1713</v>
      </c>
      <c r="W474" t="s">
        <v>1714</v>
      </c>
      <c r="X474" t="s">
        <v>98</v>
      </c>
      <c r="AA474" t="s">
        <v>1705</v>
      </c>
      <c r="AC474" t="s">
        <v>1715</v>
      </c>
      <c r="AD474" t="s">
        <v>1707</v>
      </c>
      <c r="AF474" t="s">
        <v>1624</v>
      </c>
      <c r="AG474" t="s">
        <v>1716</v>
      </c>
      <c r="AH474" t="s">
        <v>1602</v>
      </c>
      <c r="AI474" t="s">
        <v>104</v>
      </c>
      <c r="AK474" t="s">
        <v>105</v>
      </c>
      <c r="AL474" t="s">
        <v>1676</v>
      </c>
      <c r="AM474" t="s">
        <v>1677</v>
      </c>
      <c r="AN474" t="s">
        <v>685</v>
      </c>
      <c r="AO474" t="s">
        <v>686</v>
      </c>
      <c r="AP474">
        <v>70</v>
      </c>
      <c r="AQ474">
        <v>70</v>
      </c>
      <c r="AR474">
        <v>0</v>
      </c>
      <c r="AT474" t="s">
        <v>151</v>
      </c>
      <c r="AU474" t="s">
        <v>111</v>
      </c>
      <c r="AV474" t="s">
        <v>112</v>
      </c>
      <c r="AW474">
        <v>5</v>
      </c>
      <c r="AX474" t="s">
        <v>50</v>
      </c>
      <c r="AZ474">
        <v>60</v>
      </c>
      <c r="BA474">
        <v>300</v>
      </c>
      <c r="BB474">
        <v>300</v>
      </c>
      <c r="BC474">
        <v>300</v>
      </c>
      <c r="BE474" t="s">
        <v>113</v>
      </c>
      <c r="BH474">
        <v>0</v>
      </c>
      <c r="BI474">
        <v>0</v>
      </c>
      <c r="BJ474">
        <v>0</v>
      </c>
      <c r="BK474">
        <v>5</v>
      </c>
      <c r="BL474">
        <v>300</v>
      </c>
      <c r="BM474">
        <v>0</v>
      </c>
      <c r="BO474">
        <v>0</v>
      </c>
      <c r="BR474">
        <v>0</v>
      </c>
      <c r="BS474">
        <v>0</v>
      </c>
      <c r="BT474" t="str">
        <f t="shared" si="7"/>
        <v>Not Delivered</v>
      </c>
      <c r="BU474" t="s">
        <v>1724</v>
      </c>
      <c r="BV474" t="s">
        <v>1718</v>
      </c>
      <c r="BX474" t="s">
        <v>1719</v>
      </c>
      <c r="BY474" s="1">
        <v>45720</v>
      </c>
      <c r="CD474">
        <v>14.29</v>
      </c>
      <c r="CE474">
        <v>70</v>
      </c>
      <c r="CG474" t="s">
        <v>117</v>
      </c>
      <c r="CH474" t="s">
        <v>117</v>
      </c>
    </row>
    <row r="475" spans="3:86" x14ac:dyDescent="0.3">
      <c r="C475" t="s">
        <v>1571</v>
      </c>
      <c r="D475">
        <v>2026</v>
      </c>
      <c r="E475" t="s">
        <v>86</v>
      </c>
      <c r="F475" t="s">
        <v>87</v>
      </c>
      <c r="G475" s="1">
        <v>46024</v>
      </c>
      <c r="H475" t="s">
        <v>1712</v>
      </c>
      <c r="I475">
        <v>13554</v>
      </c>
      <c r="J475" t="s">
        <v>1598</v>
      </c>
      <c r="L475" t="s">
        <v>1599</v>
      </c>
      <c r="M475" t="s">
        <v>1600</v>
      </c>
      <c r="N475" t="s">
        <v>1601</v>
      </c>
      <c r="Q475" t="s">
        <v>1602</v>
      </c>
      <c r="R475" t="s">
        <v>1603</v>
      </c>
      <c r="S475" t="s">
        <v>95</v>
      </c>
      <c r="U475" t="s">
        <v>1713</v>
      </c>
      <c r="W475" t="s">
        <v>1714</v>
      </c>
      <c r="X475" t="s">
        <v>98</v>
      </c>
      <c r="AA475" t="s">
        <v>1705</v>
      </c>
      <c r="AC475" t="s">
        <v>1715</v>
      </c>
      <c r="AD475" t="s">
        <v>1707</v>
      </c>
      <c r="AF475" t="s">
        <v>1624</v>
      </c>
      <c r="AG475" t="s">
        <v>1716</v>
      </c>
      <c r="AH475" t="s">
        <v>1602</v>
      </c>
      <c r="AI475" t="s">
        <v>104</v>
      </c>
      <c r="AK475" t="s">
        <v>105</v>
      </c>
      <c r="AL475" t="s">
        <v>1676</v>
      </c>
      <c r="AM475" t="s">
        <v>1677</v>
      </c>
      <c r="AN475" t="s">
        <v>631</v>
      </c>
      <c r="AO475" t="s">
        <v>632</v>
      </c>
      <c r="AP475">
        <v>70</v>
      </c>
      <c r="AQ475">
        <v>70</v>
      </c>
      <c r="AR475">
        <v>0</v>
      </c>
      <c r="AT475" t="s">
        <v>151</v>
      </c>
      <c r="AU475" t="s">
        <v>111</v>
      </c>
      <c r="AV475" t="s">
        <v>112</v>
      </c>
      <c r="AW475">
        <v>5</v>
      </c>
      <c r="AX475" t="s">
        <v>50</v>
      </c>
      <c r="AZ475">
        <v>60</v>
      </c>
      <c r="BA475">
        <v>300</v>
      </c>
      <c r="BB475">
        <v>300</v>
      </c>
      <c r="BC475">
        <v>300</v>
      </c>
      <c r="BE475" t="s">
        <v>113</v>
      </c>
      <c r="BH475">
        <v>0</v>
      </c>
      <c r="BI475">
        <v>0</v>
      </c>
      <c r="BJ475">
        <v>0</v>
      </c>
      <c r="BK475">
        <v>5</v>
      </c>
      <c r="BL475">
        <v>300</v>
      </c>
      <c r="BM475">
        <v>0</v>
      </c>
      <c r="BO475">
        <v>0</v>
      </c>
      <c r="BR475">
        <v>0</v>
      </c>
      <c r="BS475">
        <v>0</v>
      </c>
      <c r="BT475" t="str">
        <f t="shared" si="7"/>
        <v>Not Delivered</v>
      </c>
      <c r="BU475" t="s">
        <v>1725</v>
      </c>
      <c r="BV475" t="s">
        <v>1718</v>
      </c>
      <c r="BX475" t="s">
        <v>1719</v>
      </c>
      <c r="BY475" s="1">
        <v>45720</v>
      </c>
      <c r="CD475">
        <v>14.29</v>
      </c>
      <c r="CE475">
        <v>70</v>
      </c>
      <c r="CG475" t="s">
        <v>117</v>
      </c>
      <c r="CH475" t="s">
        <v>117</v>
      </c>
    </row>
    <row r="476" spans="3:86" x14ac:dyDescent="0.3">
      <c r="C476" t="s">
        <v>1571</v>
      </c>
      <c r="D476">
        <v>2026</v>
      </c>
      <c r="E476" t="s">
        <v>86</v>
      </c>
      <c r="F476" t="s">
        <v>87</v>
      </c>
      <c r="G476" s="1">
        <v>46029</v>
      </c>
      <c r="H476" t="s">
        <v>1726</v>
      </c>
      <c r="I476">
        <v>13621</v>
      </c>
      <c r="J476" t="s">
        <v>1598</v>
      </c>
      <c r="L476" t="s">
        <v>1599</v>
      </c>
      <c r="M476" t="s">
        <v>1600</v>
      </c>
      <c r="N476" t="s">
        <v>1601</v>
      </c>
      <c r="Q476" t="s">
        <v>1602</v>
      </c>
      <c r="R476" t="s">
        <v>1603</v>
      </c>
      <c r="S476" t="s">
        <v>95</v>
      </c>
      <c r="U476" t="s">
        <v>1727</v>
      </c>
      <c r="W476" t="s">
        <v>1728</v>
      </c>
      <c r="X476" t="s">
        <v>98</v>
      </c>
      <c r="AA476" t="s">
        <v>1673</v>
      </c>
      <c r="AC476" t="s">
        <v>1729</v>
      </c>
      <c r="AD476" t="s">
        <v>1707</v>
      </c>
      <c r="AF476" t="s">
        <v>1624</v>
      </c>
      <c r="AG476" t="s">
        <v>1730</v>
      </c>
      <c r="AH476" t="s">
        <v>1602</v>
      </c>
      <c r="AI476" t="s">
        <v>104</v>
      </c>
      <c r="AK476" t="s">
        <v>105</v>
      </c>
      <c r="AL476" t="s">
        <v>1731</v>
      </c>
      <c r="AM476" t="s">
        <v>1732</v>
      </c>
      <c r="AN476" t="s">
        <v>1497</v>
      </c>
      <c r="AO476" t="s">
        <v>1498</v>
      </c>
      <c r="AP476">
        <v>85</v>
      </c>
      <c r="AQ476">
        <v>85</v>
      </c>
      <c r="AR476">
        <v>0</v>
      </c>
      <c r="AT476" t="s">
        <v>353</v>
      </c>
      <c r="AU476" t="s">
        <v>354</v>
      </c>
      <c r="AV476" t="s">
        <v>112</v>
      </c>
      <c r="AW476">
        <v>10</v>
      </c>
      <c r="AX476" t="s">
        <v>50</v>
      </c>
      <c r="AZ476">
        <v>80</v>
      </c>
      <c r="BA476">
        <v>800</v>
      </c>
      <c r="BB476">
        <v>800</v>
      </c>
      <c r="BC476">
        <v>800</v>
      </c>
      <c r="BE476" t="s">
        <v>113</v>
      </c>
      <c r="BH476">
        <v>0</v>
      </c>
      <c r="BI476">
        <v>0</v>
      </c>
      <c r="BJ476">
        <v>0</v>
      </c>
      <c r="BK476">
        <v>10</v>
      </c>
      <c r="BL476">
        <v>800</v>
      </c>
      <c r="BM476">
        <v>0</v>
      </c>
      <c r="BO476">
        <v>0</v>
      </c>
      <c r="BR476">
        <v>0</v>
      </c>
      <c r="BS476">
        <v>0</v>
      </c>
      <c r="BT476" t="str">
        <f t="shared" si="7"/>
        <v>Not Delivered</v>
      </c>
      <c r="BU476" t="s">
        <v>1733</v>
      </c>
      <c r="BV476" t="s">
        <v>1734</v>
      </c>
      <c r="BX476" t="s">
        <v>1735</v>
      </c>
      <c r="BY476" s="1">
        <v>45937</v>
      </c>
      <c r="CD476">
        <v>5.88</v>
      </c>
      <c r="CE476">
        <v>85</v>
      </c>
      <c r="CG476" t="s">
        <v>117</v>
      </c>
      <c r="CH476" t="s">
        <v>117</v>
      </c>
    </row>
    <row r="477" spans="3:86" x14ac:dyDescent="0.3">
      <c r="C477" t="s">
        <v>1571</v>
      </c>
      <c r="D477">
        <v>2026</v>
      </c>
      <c r="E477" t="s">
        <v>86</v>
      </c>
      <c r="F477" t="s">
        <v>87</v>
      </c>
      <c r="G477" s="1">
        <v>46029</v>
      </c>
      <c r="H477" t="s">
        <v>1726</v>
      </c>
      <c r="I477">
        <v>13621</v>
      </c>
      <c r="J477" t="s">
        <v>1598</v>
      </c>
      <c r="L477" t="s">
        <v>1599</v>
      </c>
      <c r="M477" t="s">
        <v>1600</v>
      </c>
      <c r="N477" t="s">
        <v>1601</v>
      </c>
      <c r="Q477" t="s">
        <v>1602</v>
      </c>
      <c r="R477" t="s">
        <v>1603</v>
      </c>
      <c r="S477" t="s">
        <v>95</v>
      </c>
      <c r="U477" t="s">
        <v>1727</v>
      </c>
      <c r="W477" t="s">
        <v>1728</v>
      </c>
      <c r="X477" t="s">
        <v>98</v>
      </c>
      <c r="AA477" t="s">
        <v>1673</v>
      </c>
      <c r="AC477" t="s">
        <v>1729</v>
      </c>
      <c r="AD477" t="s">
        <v>1707</v>
      </c>
      <c r="AF477" t="s">
        <v>1624</v>
      </c>
      <c r="AG477" t="s">
        <v>1730</v>
      </c>
      <c r="AH477" t="s">
        <v>1602</v>
      </c>
      <c r="AI477" t="s">
        <v>104</v>
      </c>
      <c r="AK477" t="s">
        <v>105</v>
      </c>
      <c r="AL477" t="s">
        <v>1731</v>
      </c>
      <c r="AM477" t="s">
        <v>1732</v>
      </c>
      <c r="AN477" t="s">
        <v>307</v>
      </c>
      <c r="AO477" t="s">
        <v>308</v>
      </c>
      <c r="AP477">
        <v>130</v>
      </c>
      <c r="AQ477">
        <v>130</v>
      </c>
      <c r="AR477">
        <v>0</v>
      </c>
      <c r="AT477" t="s">
        <v>309</v>
      </c>
      <c r="AU477" t="s">
        <v>310</v>
      </c>
      <c r="AV477" t="s">
        <v>112</v>
      </c>
      <c r="AW477">
        <v>6</v>
      </c>
      <c r="AX477" t="s">
        <v>50</v>
      </c>
      <c r="AZ477">
        <v>130</v>
      </c>
      <c r="BA477">
        <v>780</v>
      </c>
      <c r="BB477">
        <v>780</v>
      </c>
      <c r="BC477">
        <v>780</v>
      </c>
      <c r="BE477" t="s">
        <v>113</v>
      </c>
      <c r="BH477">
        <v>0</v>
      </c>
      <c r="BI477">
        <v>0</v>
      </c>
      <c r="BJ477">
        <v>0</v>
      </c>
      <c r="BK477">
        <v>6</v>
      </c>
      <c r="BL477">
        <v>780</v>
      </c>
      <c r="BM477">
        <v>0</v>
      </c>
      <c r="BO477">
        <v>0</v>
      </c>
      <c r="BR477">
        <v>0</v>
      </c>
      <c r="BS477">
        <v>0</v>
      </c>
      <c r="BT477" t="str">
        <f t="shared" si="7"/>
        <v>Not Delivered</v>
      </c>
      <c r="BU477" t="s">
        <v>1736</v>
      </c>
      <c r="BV477" t="s">
        <v>1734</v>
      </c>
      <c r="BX477" t="s">
        <v>1735</v>
      </c>
      <c r="BY477" s="1">
        <v>45937</v>
      </c>
      <c r="CD477">
        <v>0</v>
      </c>
      <c r="CE477">
        <v>65</v>
      </c>
      <c r="CG477" t="s">
        <v>117</v>
      </c>
      <c r="CH477" t="s">
        <v>117</v>
      </c>
    </row>
    <row r="478" spans="3:86" x14ac:dyDescent="0.3">
      <c r="C478" t="s">
        <v>1571</v>
      </c>
      <c r="D478">
        <v>2026</v>
      </c>
      <c r="E478" t="s">
        <v>86</v>
      </c>
      <c r="F478" t="s">
        <v>87</v>
      </c>
      <c r="G478" s="1">
        <v>46029</v>
      </c>
      <c r="H478" t="s">
        <v>1726</v>
      </c>
      <c r="I478">
        <v>13621</v>
      </c>
      <c r="J478" t="s">
        <v>1598</v>
      </c>
      <c r="L478" t="s">
        <v>1599</v>
      </c>
      <c r="M478" t="s">
        <v>1600</v>
      </c>
      <c r="N478" t="s">
        <v>1601</v>
      </c>
      <c r="Q478" t="s">
        <v>1602</v>
      </c>
      <c r="R478" t="s">
        <v>1603</v>
      </c>
      <c r="S478" t="s">
        <v>95</v>
      </c>
      <c r="U478" t="s">
        <v>1727</v>
      </c>
      <c r="W478" t="s">
        <v>1728</v>
      </c>
      <c r="X478" t="s">
        <v>98</v>
      </c>
      <c r="AA478" t="s">
        <v>1673</v>
      </c>
      <c r="AC478" t="s">
        <v>1729</v>
      </c>
      <c r="AD478" t="s">
        <v>1707</v>
      </c>
      <c r="AF478" t="s">
        <v>1624</v>
      </c>
      <c r="AG478" t="s">
        <v>1730</v>
      </c>
      <c r="AH478" t="s">
        <v>1602</v>
      </c>
      <c r="AI478" t="s">
        <v>104</v>
      </c>
      <c r="AK478" t="s">
        <v>105</v>
      </c>
      <c r="AL478" t="s">
        <v>1731</v>
      </c>
      <c r="AM478" t="s">
        <v>1732</v>
      </c>
      <c r="AN478" t="s">
        <v>1737</v>
      </c>
      <c r="AO478" t="s">
        <v>1738</v>
      </c>
      <c r="AP478">
        <v>130</v>
      </c>
      <c r="AQ478">
        <v>130</v>
      </c>
      <c r="AR478">
        <v>0</v>
      </c>
      <c r="AT478" t="s">
        <v>318</v>
      </c>
      <c r="AU478" t="s">
        <v>310</v>
      </c>
      <c r="AV478" t="s">
        <v>319</v>
      </c>
      <c r="AW478">
        <v>6</v>
      </c>
      <c r="AX478" t="s">
        <v>50</v>
      </c>
      <c r="AZ478">
        <v>130</v>
      </c>
      <c r="BA478">
        <v>780</v>
      </c>
      <c r="BB478">
        <v>780</v>
      </c>
      <c r="BC478">
        <v>780</v>
      </c>
      <c r="BE478" t="s">
        <v>113</v>
      </c>
      <c r="BH478">
        <v>0</v>
      </c>
      <c r="BI478">
        <v>0</v>
      </c>
      <c r="BJ478">
        <v>0</v>
      </c>
      <c r="BK478">
        <v>6</v>
      </c>
      <c r="BL478">
        <v>780</v>
      </c>
      <c r="BM478">
        <v>0</v>
      </c>
      <c r="BO478">
        <v>0</v>
      </c>
      <c r="BR478">
        <v>0</v>
      </c>
      <c r="BS478">
        <v>0</v>
      </c>
      <c r="BT478" t="str">
        <f t="shared" si="7"/>
        <v>Not Delivered</v>
      </c>
      <c r="BU478" t="s">
        <v>1739</v>
      </c>
      <c r="BV478" t="s">
        <v>1734</v>
      </c>
      <c r="BX478" t="s">
        <v>1735</v>
      </c>
      <c r="BY478" s="1">
        <v>45937</v>
      </c>
      <c r="CD478">
        <v>0</v>
      </c>
      <c r="CE478">
        <v>130</v>
      </c>
      <c r="CG478" t="s">
        <v>117</v>
      </c>
      <c r="CH478" t="s">
        <v>117</v>
      </c>
    </row>
    <row r="479" spans="3:86" x14ac:dyDescent="0.3">
      <c r="C479" t="s">
        <v>1571</v>
      </c>
      <c r="D479">
        <v>2026</v>
      </c>
      <c r="E479" t="s">
        <v>86</v>
      </c>
      <c r="F479" t="s">
        <v>87</v>
      </c>
      <c r="G479" s="1">
        <v>46025</v>
      </c>
      <c r="H479" t="s">
        <v>1740</v>
      </c>
      <c r="I479">
        <v>13563</v>
      </c>
      <c r="J479" t="s">
        <v>1598</v>
      </c>
      <c r="L479" t="s">
        <v>1599</v>
      </c>
      <c r="M479" t="s">
        <v>1600</v>
      </c>
      <c r="N479" t="s">
        <v>1601</v>
      </c>
      <c r="Q479" t="s">
        <v>1602</v>
      </c>
      <c r="R479" t="s">
        <v>1603</v>
      </c>
      <c r="S479" t="s">
        <v>95</v>
      </c>
      <c r="U479" t="s">
        <v>1741</v>
      </c>
      <c r="W479" t="s">
        <v>1742</v>
      </c>
      <c r="X479" t="s">
        <v>98</v>
      </c>
      <c r="AA479" t="s">
        <v>1705</v>
      </c>
      <c r="AC479" t="s">
        <v>1743</v>
      </c>
      <c r="AD479" t="s">
        <v>1623</v>
      </c>
      <c r="AF479" t="s">
        <v>1624</v>
      </c>
      <c r="AG479" t="s">
        <v>1744</v>
      </c>
      <c r="AH479" t="s">
        <v>1602</v>
      </c>
      <c r="AI479" t="s">
        <v>104</v>
      </c>
      <c r="AK479" t="s">
        <v>105</v>
      </c>
      <c r="AL479" t="s">
        <v>1676</v>
      </c>
      <c r="AM479" t="s">
        <v>1677</v>
      </c>
      <c r="AN479" t="s">
        <v>827</v>
      </c>
      <c r="AO479" t="s">
        <v>828</v>
      </c>
      <c r="AP479">
        <v>210</v>
      </c>
      <c r="AQ479">
        <v>210</v>
      </c>
      <c r="AR479">
        <v>0</v>
      </c>
      <c r="AT479" t="s">
        <v>172</v>
      </c>
      <c r="AU479" t="s">
        <v>111</v>
      </c>
      <c r="AV479" t="s">
        <v>112</v>
      </c>
      <c r="AW479">
        <v>10</v>
      </c>
      <c r="AX479" t="s">
        <v>50</v>
      </c>
      <c r="AZ479">
        <v>200</v>
      </c>
      <c r="BA479">
        <v>2000</v>
      </c>
      <c r="BB479">
        <v>2000</v>
      </c>
      <c r="BC479">
        <v>2000</v>
      </c>
      <c r="BE479" t="s">
        <v>539</v>
      </c>
      <c r="BH479">
        <v>0</v>
      </c>
      <c r="BI479">
        <v>0</v>
      </c>
      <c r="BJ479">
        <v>10</v>
      </c>
      <c r="BK479">
        <v>0</v>
      </c>
      <c r="BL479">
        <v>2000</v>
      </c>
      <c r="BM479">
        <v>0</v>
      </c>
      <c r="BO479">
        <v>0</v>
      </c>
      <c r="BR479">
        <v>0</v>
      </c>
      <c r="BS479">
        <v>0</v>
      </c>
      <c r="BT479" t="str">
        <f t="shared" si="7"/>
        <v>Not Delivered</v>
      </c>
      <c r="BU479" t="s">
        <v>1745</v>
      </c>
      <c r="BV479" t="s">
        <v>1746</v>
      </c>
      <c r="BX479" t="s">
        <v>1747</v>
      </c>
      <c r="BY479" s="1">
        <v>46025</v>
      </c>
      <c r="CD479">
        <v>4.76</v>
      </c>
      <c r="CE479">
        <v>210</v>
      </c>
      <c r="CG479" t="s">
        <v>117</v>
      </c>
      <c r="CH479" t="s">
        <v>117</v>
      </c>
    </row>
    <row r="480" spans="3:86" x14ac:dyDescent="0.3">
      <c r="C480" t="s">
        <v>1571</v>
      </c>
      <c r="D480">
        <v>2026</v>
      </c>
      <c r="E480" t="s">
        <v>86</v>
      </c>
      <c r="F480" t="s">
        <v>87</v>
      </c>
      <c r="G480" s="1">
        <v>46025</v>
      </c>
      <c r="H480" t="s">
        <v>1740</v>
      </c>
      <c r="I480">
        <v>13563</v>
      </c>
      <c r="J480" t="s">
        <v>1598</v>
      </c>
      <c r="L480" t="s">
        <v>1599</v>
      </c>
      <c r="M480" t="s">
        <v>1600</v>
      </c>
      <c r="N480" t="s">
        <v>1601</v>
      </c>
      <c r="Q480" t="s">
        <v>1602</v>
      </c>
      <c r="R480" t="s">
        <v>1603</v>
      </c>
      <c r="S480" t="s">
        <v>95</v>
      </c>
      <c r="U480" t="s">
        <v>1741</v>
      </c>
      <c r="W480" t="s">
        <v>1742</v>
      </c>
      <c r="X480" t="s">
        <v>98</v>
      </c>
      <c r="AA480" t="s">
        <v>1705</v>
      </c>
      <c r="AC480" t="s">
        <v>1743</v>
      </c>
      <c r="AD480" t="s">
        <v>1623</v>
      </c>
      <c r="AF480" t="s">
        <v>1624</v>
      </c>
      <c r="AG480" t="s">
        <v>1744</v>
      </c>
      <c r="AH480" t="s">
        <v>1602</v>
      </c>
      <c r="AI480" t="s">
        <v>104</v>
      </c>
      <c r="AK480" t="s">
        <v>105</v>
      </c>
      <c r="AL480" t="s">
        <v>1676</v>
      </c>
      <c r="AM480" t="s">
        <v>1677</v>
      </c>
      <c r="AN480" t="s">
        <v>118</v>
      </c>
      <c r="AO480" t="s">
        <v>119</v>
      </c>
      <c r="AP480">
        <v>70</v>
      </c>
      <c r="AQ480">
        <v>70</v>
      </c>
      <c r="AR480">
        <v>0</v>
      </c>
      <c r="AT480" t="s">
        <v>110</v>
      </c>
      <c r="AU480" t="s">
        <v>111</v>
      </c>
      <c r="AV480" t="s">
        <v>112</v>
      </c>
      <c r="AW480">
        <v>5</v>
      </c>
      <c r="AX480" t="s">
        <v>50</v>
      </c>
      <c r="AZ480">
        <v>57</v>
      </c>
      <c r="BA480">
        <v>285</v>
      </c>
      <c r="BB480">
        <v>285</v>
      </c>
      <c r="BC480">
        <v>285</v>
      </c>
      <c r="BE480" t="s">
        <v>539</v>
      </c>
      <c r="BH480">
        <v>0</v>
      </c>
      <c r="BI480">
        <v>0</v>
      </c>
      <c r="BJ480">
        <v>5</v>
      </c>
      <c r="BK480">
        <v>0</v>
      </c>
      <c r="BL480">
        <v>285</v>
      </c>
      <c r="BM480">
        <v>0</v>
      </c>
      <c r="BO480">
        <v>0</v>
      </c>
      <c r="BR480">
        <v>0</v>
      </c>
      <c r="BS480">
        <v>0</v>
      </c>
      <c r="BT480" t="str">
        <f t="shared" si="7"/>
        <v>Not Delivered</v>
      </c>
      <c r="BU480" t="s">
        <v>1748</v>
      </c>
      <c r="BV480" t="s">
        <v>1746</v>
      </c>
      <c r="BX480" t="s">
        <v>1747</v>
      </c>
      <c r="BY480" s="1">
        <v>46025</v>
      </c>
      <c r="CD480">
        <v>18.57</v>
      </c>
      <c r="CE480">
        <v>70</v>
      </c>
      <c r="CG480" t="s">
        <v>117</v>
      </c>
      <c r="CH480" t="s">
        <v>117</v>
      </c>
    </row>
    <row r="481" spans="3:86" x14ac:dyDescent="0.3">
      <c r="C481" t="s">
        <v>1571</v>
      </c>
      <c r="D481">
        <v>2026</v>
      </c>
      <c r="E481" t="s">
        <v>86</v>
      </c>
      <c r="F481" t="s">
        <v>87</v>
      </c>
      <c r="G481" s="1">
        <v>46025</v>
      </c>
      <c r="H481" t="s">
        <v>1740</v>
      </c>
      <c r="I481">
        <v>13563</v>
      </c>
      <c r="J481" t="s">
        <v>1598</v>
      </c>
      <c r="L481" t="s">
        <v>1599</v>
      </c>
      <c r="M481" t="s">
        <v>1600</v>
      </c>
      <c r="N481" t="s">
        <v>1601</v>
      </c>
      <c r="Q481" t="s">
        <v>1602</v>
      </c>
      <c r="R481" t="s">
        <v>1603</v>
      </c>
      <c r="S481" t="s">
        <v>95</v>
      </c>
      <c r="U481" t="s">
        <v>1741</v>
      </c>
      <c r="W481" t="s">
        <v>1742</v>
      </c>
      <c r="X481" t="s">
        <v>98</v>
      </c>
      <c r="AA481" t="s">
        <v>1705</v>
      </c>
      <c r="AC481" t="s">
        <v>1743</v>
      </c>
      <c r="AD481" t="s">
        <v>1623</v>
      </c>
      <c r="AF481" t="s">
        <v>1624</v>
      </c>
      <c r="AG481" t="s">
        <v>1744</v>
      </c>
      <c r="AH481" t="s">
        <v>1602</v>
      </c>
      <c r="AI481" t="s">
        <v>104</v>
      </c>
      <c r="AK481" t="s">
        <v>105</v>
      </c>
      <c r="AL481" t="s">
        <v>1676</v>
      </c>
      <c r="AM481" t="s">
        <v>1677</v>
      </c>
      <c r="AN481" t="s">
        <v>108</v>
      </c>
      <c r="AO481" t="s">
        <v>109</v>
      </c>
      <c r="AP481">
        <v>70</v>
      </c>
      <c r="AQ481">
        <v>70</v>
      </c>
      <c r="AR481">
        <v>0</v>
      </c>
      <c r="AT481" t="s">
        <v>110</v>
      </c>
      <c r="AU481" t="s">
        <v>111</v>
      </c>
      <c r="AV481" t="s">
        <v>112</v>
      </c>
      <c r="AW481">
        <v>5</v>
      </c>
      <c r="AX481" t="s">
        <v>50</v>
      </c>
      <c r="AZ481">
        <v>57</v>
      </c>
      <c r="BA481">
        <v>285</v>
      </c>
      <c r="BB481">
        <v>285</v>
      </c>
      <c r="BC481">
        <v>285</v>
      </c>
      <c r="BE481" t="s">
        <v>539</v>
      </c>
      <c r="BH481">
        <v>0</v>
      </c>
      <c r="BI481">
        <v>0</v>
      </c>
      <c r="BJ481">
        <v>5</v>
      </c>
      <c r="BK481">
        <v>0</v>
      </c>
      <c r="BL481">
        <v>285</v>
      </c>
      <c r="BM481">
        <v>0</v>
      </c>
      <c r="BO481">
        <v>0</v>
      </c>
      <c r="BR481">
        <v>0</v>
      </c>
      <c r="BS481">
        <v>0</v>
      </c>
      <c r="BT481" t="str">
        <f t="shared" si="7"/>
        <v>Not Delivered</v>
      </c>
      <c r="BU481" t="s">
        <v>1749</v>
      </c>
      <c r="BV481" t="s">
        <v>1746</v>
      </c>
      <c r="BX481" t="s">
        <v>1747</v>
      </c>
      <c r="BY481" s="1">
        <v>46025</v>
      </c>
      <c r="CD481">
        <v>18.57</v>
      </c>
      <c r="CE481">
        <v>70</v>
      </c>
      <c r="CG481" t="s">
        <v>117</v>
      </c>
      <c r="CH481" t="s">
        <v>117</v>
      </c>
    </row>
    <row r="482" spans="3:86" x14ac:dyDescent="0.3">
      <c r="C482" t="s">
        <v>1571</v>
      </c>
      <c r="D482">
        <v>2026</v>
      </c>
      <c r="E482" t="s">
        <v>86</v>
      </c>
      <c r="F482" t="s">
        <v>87</v>
      </c>
      <c r="G482" s="1">
        <v>46025</v>
      </c>
      <c r="H482" t="s">
        <v>1740</v>
      </c>
      <c r="I482">
        <v>13563</v>
      </c>
      <c r="J482" t="s">
        <v>1598</v>
      </c>
      <c r="L482" t="s">
        <v>1599</v>
      </c>
      <c r="M482" t="s">
        <v>1600</v>
      </c>
      <c r="N482" t="s">
        <v>1601</v>
      </c>
      <c r="Q482" t="s">
        <v>1602</v>
      </c>
      <c r="R482" t="s">
        <v>1603</v>
      </c>
      <c r="S482" t="s">
        <v>95</v>
      </c>
      <c r="U482" t="s">
        <v>1741</v>
      </c>
      <c r="W482" t="s">
        <v>1742</v>
      </c>
      <c r="X482" t="s">
        <v>98</v>
      </c>
      <c r="AA482" t="s">
        <v>1705</v>
      </c>
      <c r="AC482" t="s">
        <v>1743</v>
      </c>
      <c r="AD482" t="s">
        <v>1623</v>
      </c>
      <c r="AF482" t="s">
        <v>1624</v>
      </c>
      <c r="AG482" t="s">
        <v>1744</v>
      </c>
      <c r="AH482" t="s">
        <v>1602</v>
      </c>
      <c r="AI482" t="s">
        <v>104</v>
      </c>
      <c r="AK482" t="s">
        <v>105</v>
      </c>
      <c r="AL482" t="s">
        <v>1676</v>
      </c>
      <c r="AM482" t="s">
        <v>1677</v>
      </c>
      <c r="AN482" t="s">
        <v>500</v>
      </c>
      <c r="AO482" t="s">
        <v>501</v>
      </c>
      <c r="AP482">
        <v>70</v>
      </c>
      <c r="AQ482">
        <v>70</v>
      </c>
      <c r="AR482">
        <v>0</v>
      </c>
      <c r="AT482" t="s">
        <v>497</v>
      </c>
      <c r="AU482" t="s">
        <v>498</v>
      </c>
      <c r="AV482" t="s">
        <v>112</v>
      </c>
      <c r="AW482">
        <v>5</v>
      </c>
      <c r="AX482" t="s">
        <v>50</v>
      </c>
      <c r="AZ482">
        <v>57</v>
      </c>
      <c r="BA482">
        <v>285</v>
      </c>
      <c r="BB482">
        <v>285</v>
      </c>
      <c r="BC482">
        <v>285</v>
      </c>
      <c r="BE482" t="s">
        <v>539</v>
      </c>
      <c r="BH482">
        <v>0</v>
      </c>
      <c r="BI482">
        <v>0</v>
      </c>
      <c r="BJ482">
        <v>5</v>
      </c>
      <c r="BK482">
        <v>0</v>
      </c>
      <c r="BL482">
        <v>285</v>
      </c>
      <c r="BM482">
        <v>0</v>
      </c>
      <c r="BO482">
        <v>0</v>
      </c>
      <c r="BR482">
        <v>0</v>
      </c>
      <c r="BS482">
        <v>0</v>
      </c>
      <c r="BT482" t="str">
        <f t="shared" si="7"/>
        <v>Not Delivered</v>
      </c>
      <c r="BU482" t="s">
        <v>1750</v>
      </c>
      <c r="BV482" t="s">
        <v>1746</v>
      </c>
      <c r="BX482" t="s">
        <v>1747</v>
      </c>
      <c r="BY482" s="1">
        <v>46025</v>
      </c>
      <c r="CD482">
        <v>18.57</v>
      </c>
      <c r="CE482">
        <v>70</v>
      </c>
      <c r="CG482" t="s">
        <v>117</v>
      </c>
      <c r="CH482" t="s">
        <v>117</v>
      </c>
    </row>
    <row r="483" spans="3:86" x14ac:dyDescent="0.3">
      <c r="C483" t="s">
        <v>1571</v>
      </c>
      <c r="D483">
        <v>2026</v>
      </c>
      <c r="E483" t="s">
        <v>86</v>
      </c>
      <c r="F483" t="s">
        <v>87</v>
      </c>
      <c r="G483" s="1">
        <v>46025</v>
      </c>
      <c r="H483" t="s">
        <v>1740</v>
      </c>
      <c r="I483">
        <v>13563</v>
      </c>
      <c r="J483" t="s">
        <v>1598</v>
      </c>
      <c r="L483" t="s">
        <v>1599</v>
      </c>
      <c r="M483" t="s">
        <v>1600</v>
      </c>
      <c r="N483" t="s">
        <v>1601</v>
      </c>
      <c r="Q483" t="s">
        <v>1602</v>
      </c>
      <c r="R483" t="s">
        <v>1603</v>
      </c>
      <c r="S483" t="s">
        <v>95</v>
      </c>
      <c r="U483" t="s">
        <v>1741</v>
      </c>
      <c r="W483" t="s">
        <v>1742</v>
      </c>
      <c r="X483" t="s">
        <v>98</v>
      </c>
      <c r="AA483" t="s">
        <v>1705</v>
      </c>
      <c r="AC483" t="s">
        <v>1743</v>
      </c>
      <c r="AD483" t="s">
        <v>1623</v>
      </c>
      <c r="AF483" t="s">
        <v>1624</v>
      </c>
      <c r="AG483" t="s">
        <v>1744</v>
      </c>
      <c r="AH483" t="s">
        <v>1602</v>
      </c>
      <c r="AI483" t="s">
        <v>104</v>
      </c>
      <c r="AK483" t="s">
        <v>105</v>
      </c>
      <c r="AL483" t="s">
        <v>1676</v>
      </c>
      <c r="AM483" t="s">
        <v>1677</v>
      </c>
      <c r="AN483" t="s">
        <v>1751</v>
      </c>
      <c r="AO483" t="s">
        <v>1752</v>
      </c>
      <c r="AP483">
        <v>85</v>
      </c>
      <c r="AQ483">
        <v>85</v>
      </c>
      <c r="AR483">
        <v>0</v>
      </c>
      <c r="AT483" t="s">
        <v>353</v>
      </c>
      <c r="AU483" t="s">
        <v>354</v>
      </c>
      <c r="AV483" t="s">
        <v>112</v>
      </c>
      <c r="AW483">
        <v>5</v>
      </c>
      <c r="AX483" t="s">
        <v>50</v>
      </c>
      <c r="AZ483">
        <v>80</v>
      </c>
      <c r="BA483">
        <v>400</v>
      </c>
      <c r="BB483">
        <v>400</v>
      </c>
      <c r="BC483">
        <v>400</v>
      </c>
      <c r="BE483" t="s">
        <v>539</v>
      </c>
      <c r="BH483">
        <v>0</v>
      </c>
      <c r="BI483">
        <v>0</v>
      </c>
      <c r="BJ483">
        <v>5</v>
      </c>
      <c r="BK483">
        <v>0</v>
      </c>
      <c r="BL483">
        <v>400</v>
      </c>
      <c r="BM483">
        <v>0</v>
      </c>
      <c r="BO483">
        <v>0</v>
      </c>
      <c r="BR483">
        <v>0</v>
      </c>
      <c r="BS483">
        <v>0</v>
      </c>
      <c r="BT483" t="str">
        <f t="shared" si="7"/>
        <v>Not Delivered</v>
      </c>
      <c r="BU483" t="s">
        <v>1753</v>
      </c>
      <c r="BV483" t="s">
        <v>1746</v>
      </c>
      <c r="BX483" t="s">
        <v>1747</v>
      </c>
      <c r="BY483" s="1">
        <v>46025</v>
      </c>
      <c r="CD483">
        <v>5.88</v>
      </c>
      <c r="CE483">
        <v>85</v>
      </c>
      <c r="CG483" t="s">
        <v>117</v>
      </c>
      <c r="CH483" t="s">
        <v>117</v>
      </c>
    </row>
    <row r="484" spans="3:86" x14ac:dyDescent="0.3">
      <c r="C484" t="s">
        <v>1571</v>
      </c>
      <c r="D484">
        <v>2026</v>
      </c>
      <c r="E484" t="s">
        <v>86</v>
      </c>
      <c r="F484" t="s">
        <v>87</v>
      </c>
      <c r="G484" s="1">
        <v>46025</v>
      </c>
      <c r="H484" t="s">
        <v>1740</v>
      </c>
      <c r="I484">
        <v>13563</v>
      </c>
      <c r="J484" t="s">
        <v>1598</v>
      </c>
      <c r="L484" t="s">
        <v>1599</v>
      </c>
      <c r="M484" t="s">
        <v>1600</v>
      </c>
      <c r="N484" t="s">
        <v>1601</v>
      </c>
      <c r="Q484" t="s">
        <v>1602</v>
      </c>
      <c r="R484" t="s">
        <v>1603</v>
      </c>
      <c r="S484" t="s">
        <v>95</v>
      </c>
      <c r="U484" t="s">
        <v>1741</v>
      </c>
      <c r="W484" t="s">
        <v>1742</v>
      </c>
      <c r="X484" t="s">
        <v>98</v>
      </c>
      <c r="AA484" t="s">
        <v>1705</v>
      </c>
      <c r="AC484" t="s">
        <v>1743</v>
      </c>
      <c r="AD484" t="s">
        <v>1623</v>
      </c>
      <c r="AF484" t="s">
        <v>1624</v>
      </c>
      <c r="AG484" t="s">
        <v>1744</v>
      </c>
      <c r="AH484" t="s">
        <v>1602</v>
      </c>
      <c r="AI484" t="s">
        <v>104</v>
      </c>
      <c r="AK484" t="s">
        <v>105</v>
      </c>
      <c r="AL484" t="s">
        <v>1676</v>
      </c>
      <c r="AM484" t="s">
        <v>1677</v>
      </c>
      <c r="AN484" t="s">
        <v>628</v>
      </c>
      <c r="AO484" t="s">
        <v>629</v>
      </c>
      <c r="AP484">
        <v>70</v>
      </c>
      <c r="AQ484">
        <v>70</v>
      </c>
      <c r="AR484">
        <v>0</v>
      </c>
      <c r="AT484" t="s">
        <v>394</v>
      </c>
      <c r="AU484" t="s">
        <v>111</v>
      </c>
      <c r="AV484" t="s">
        <v>112</v>
      </c>
      <c r="AW484">
        <v>5</v>
      </c>
      <c r="AX484" t="s">
        <v>50</v>
      </c>
      <c r="AZ484">
        <v>57</v>
      </c>
      <c r="BA484">
        <v>285</v>
      </c>
      <c r="BB484">
        <v>285</v>
      </c>
      <c r="BC484">
        <v>285</v>
      </c>
      <c r="BE484" t="s">
        <v>539</v>
      </c>
      <c r="BH484">
        <v>0</v>
      </c>
      <c r="BI484">
        <v>0</v>
      </c>
      <c r="BJ484">
        <v>5</v>
      </c>
      <c r="BK484">
        <v>0</v>
      </c>
      <c r="BL484">
        <v>285</v>
      </c>
      <c r="BM484">
        <v>0</v>
      </c>
      <c r="BO484">
        <v>0</v>
      </c>
      <c r="BR484">
        <v>0</v>
      </c>
      <c r="BS484">
        <v>0</v>
      </c>
      <c r="BT484" t="str">
        <f t="shared" si="7"/>
        <v>Not Delivered</v>
      </c>
      <c r="BU484" t="s">
        <v>1754</v>
      </c>
      <c r="BV484" t="s">
        <v>1746</v>
      </c>
      <c r="BX484" t="s">
        <v>1747</v>
      </c>
      <c r="BY484" s="1">
        <v>46025</v>
      </c>
      <c r="CD484">
        <v>18.57</v>
      </c>
      <c r="CE484">
        <v>70</v>
      </c>
      <c r="CG484" t="s">
        <v>117</v>
      </c>
      <c r="CH484" t="s">
        <v>117</v>
      </c>
    </row>
    <row r="485" spans="3:86" x14ac:dyDescent="0.3">
      <c r="C485" t="s">
        <v>1571</v>
      </c>
      <c r="D485">
        <v>2026</v>
      </c>
      <c r="E485" t="s">
        <v>86</v>
      </c>
      <c r="F485" t="s">
        <v>87</v>
      </c>
      <c r="G485" s="1">
        <v>46025</v>
      </c>
      <c r="H485" t="s">
        <v>1740</v>
      </c>
      <c r="I485">
        <v>13563</v>
      </c>
      <c r="J485" t="s">
        <v>1598</v>
      </c>
      <c r="L485" t="s">
        <v>1599</v>
      </c>
      <c r="M485" t="s">
        <v>1600</v>
      </c>
      <c r="N485" t="s">
        <v>1601</v>
      </c>
      <c r="Q485" t="s">
        <v>1602</v>
      </c>
      <c r="R485" t="s">
        <v>1603</v>
      </c>
      <c r="S485" t="s">
        <v>95</v>
      </c>
      <c r="U485" t="s">
        <v>1741</v>
      </c>
      <c r="W485" t="s">
        <v>1742</v>
      </c>
      <c r="X485" t="s">
        <v>98</v>
      </c>
      <c r="AA485" t="s">
        <v>1705</v>
      </c>
      <c r="AC485" t="s">
        <v>1743</v>
      </c>
      <c r="AD485" t="s">
        <v>1623</v>
      </c>
      <c r="AF485" t="s">
        <v>1624</v>
      </c>
      <c r="AG485" t="s">
        <v>1744</v>
      </c>
      <c r="AH485" t="s">
        <v>1602</v>
      </c>
      <c r="AI485" t="s">
        <v>104</v>
      </c>
      <c r="AK485" t="s">
        <v>105</v>
      </c>
      <c r="AL485" t="s">
        <v>1676</v>
      </c>
      <c r="AM485" t="s">
        <v>1677</v>
      </c>
      <c r="AN485" t="s">
        <v>1063</v>
      </c>
      <c r="AO485" t="s">
        <v>1064</v>
      </c>
      <c r="AP485">
        <v>70</v>
      </c>
      <c r="AQ485">
        <v>70</v>
      </c>
      <c r="AR485">
        <v>0</v>
      </c>
      <c r="AT485" t="s">
        <v>147</v>
      </c>
      <c r="AU485" t="s">
        <v>111</v>
      </c>
      <c r="AV485" t="s">
        <v>112</v>
      </c>
      <c r="AW485">
        <v>5</v>
      </c>
      <c r="AX485" t="s">
        <v>50</v>
      </c>
      <c r="AZ485">
        <v>57</v>
      </c>
      <c r="BA485">
        <v>285</v>
      </c>
      <c r="BB485">
        <v>285</v>
      </c>
      <c r="BC485">
        <v>285</v>
      </c>
      <c r="BE485" t="s">
        <v>539</v>
      </c>
      <c r="BH485">
        <v>0</v>
      </c>
      <c r="BI485">
        <v>0</v>
      </c>
      <c r="BJ485">
        <v>5</v>
      </c>
      <c r="BK485">
        <v>0</v>
      </c>
      <c r="BL485">
        <v>285</v>
      </c>
      <c r="BM485">
        <v>0</v>
      </c>
      <c r="BO485">
        <v>0</v>
      </c>
      <c r="BR485">
        <v>0</v>
      </c>
      <c r="BS485">
        <v>0</v>
      </c>
      <c r="BT485" t="str">
        <f t="shared" si="7"/>
        <v>Not Delivered</v>
      </c>
      <c r="BU485" t="s">
        <v>1755</v>
      </c>
      <c r="BV485" t="s">
        <v>1746</v>
      </c>
      <c r="BX485" t="s">
        <v>1747</v>
      </c>
      <c r="BY485" s="1">
        <v>46025</v>
      </c>
      <c r="CD485">
        <v>18.57</v>
      </c>
      <c r="CE485">
        <v>70</v>
      </c>
      <c r="CG485" t="s">
        <v>117</v>
      </c>
      <c r="CH485" t="s">
        <v>117</v>
      </c>
    </row>
    <row r="486" spans="3:86" x14ac:dyDescent="0.3">
      <c r="C486" t="s">
        <v>1571</v>
      </c>
      <c r="D486">
        <v>2026</v>
      </c>
      <c r="E486" t="s">
        <v>86</v>
      </c>
      <c r="F486" t="s">
        <v>87</v>
      </c>
      <c r="G486" s="1">
        <v>46025</v>
      </c>
      <c r="H486" t="s">
        <v>1740</v>
      </c>
      <c r="I486">
        <v>13563</v>
      </c>
      <c r="J486" t="s">
        <v>1598</v>
      </c>
      <c r="L486" t="s">
        <v>1599</v>
      </c>
      <c r="M486" t="s">
        <v>1600</v>
      </c>
      <c r="N486" t="s">
        <v>1601</v>
      </c>
      <c r="Q486" t="s">
        <v>1602</v>
      </c>
      <c r="R486" t="s">
        <v>1603</v>
      </c>
      <c r="S486" t="s">
        <v>95</v>
      </c>
      <c r="U486" t="s">
        <v>1741</v>
      </c>
      <c r="W486" t="s">
        <v>1742</v>
      </c>
      <c r="X486" t="s">
        <v>98</v>
      </c>
      <c r="AA486" t="s">
        <v>1705</v>
      </c>
      <c r="AC486" t="s">
        <v>1743</v>
      </c>
      <c r="AD486" t="s">
        <v>1623</v>
      </c>
      <c r="AF486" t="s">
        <v>1624</v>
      </c>
      <c r="AG486" t="s">
        <v>1744</v>
      </c>
      <c r="AH486" t="s">
        <v>1602</v>
      </c>
      <c r="AI486" t="s">
        <v>104</v>
      </c>
      <c r="AK486" t="s">
        <v>105</v>
      </c>
      <c r="AL486" t="s">
        <v>1676</v>
      </c>
      <c r="AM486" t="s">
        <v>1677</v>
      </c>
      <c r="AN486" t="s">
        <v>507</v>
      </c>
      <c r="AO486" t="s">
        <v>508</v>
      </c>
      <c r="AP486">
        <v>70</v>
      </c>
      <c r="AQ486">
        <v>70</v>
      </c>
      <c r="AR486">
        <v>0</v>
      </c>
      <c r="AT486" t="s">
        <v>497</v>
      </c>
      <c r="AU486" t="s">
        <v>498</v>
      </c>
      <c r="AV486" t="s">
        <v>112</v>
      </c>
      <c r="AW486">
        <v>5</v>
      </c>
      <c r="AX486" t="s">
        <v>50</v>
      </c>
      <c r="AZ486">
        <v>57</v>
      </c>
      <c r="BA486">
        <v>285</v>
      </c>
      <c r="BB486">
        <v>285</v>
      </c>
      <c r="BC486">
        <v>285</v>
      </c>
      <c r="BE486" t="s">
        <v>539</v>
      </c>
      <c r="BH486">
        <v>0</v>
      </c>
      <c r="BI486">
        <v>0</v>
      </c>
      <c r="BJ486">
        <v>5</v>
      </c>
      <c r="BK486">
        <v>0</v>
      </c>
      <c r="BL486">
        <v>285</v>
      </c>
      <c r="BM486">
        <v>0</v>
      </c>
      <c r="BO486">
        <v>0</v>
      </c>
      <c r="BR486">
        <v>0</v>
      </c>
      <c r="BS486">
        <v>0</v>
      </c>
      <c r="BT486" t="str">
        <f t="shared" si="7"/>
        <v>Not Delivered</v>
      </c>
      <c r="BU486" t="s">
        <v>1756</v>
      </c>
      <c r="BV486" t="s">
        <v>1746</v>
      </c>
      <c r="BX486" t="s">
        <v>1747</v>
      </c>
      <c r="BY486" s="1">
        <v>46025</v>
      </c>
      <c r="CD486">
        <v>18.57</v>
      </c>
      <c r="CE486">
        <v>70</v>
      </c>
      <c r="CG486" t="s">
        <v>117</v>
      </c>
      <c r="CH486" t="s">
        <v>117</v>
      </c>
    </row>
    <row r="487" spans="3:86" x14ac:dyDescent="0.3">
      <c r="C487" t="s">
        <v>1571</v>
      </c>
      <c r="D487">
        <v>2026</v>
      </c>
      <c r="E487" t="s">
        <v>86</v>
      </c>
      <c r="F487" t="s">
        <v>87</v>
      </c>
      <c r="G487" s="1">
        <v>46025</v>
      </c>
      <c r="H487" t="s">
        <v>1740</v>
      </c>
      <c r="I487">
        <v>13563</v>
      </c>
      <c r="J487" t="s">
        <v>1598</v>
      </c>
      <c r="L487" t="s">
        <v>1599</v>
      </c>
      <c r="M487" t="s">
        <v>1600</v>
      </c>
      <c r="N487" t="s">
        <v>1601</v>
      </c>
      <c r="Q487" t="s">
        <v>1602</v>
      </c>
      <c r="R487" t="s">
        <v>1603</v>
      </c>
      <c r="S487" t="s">
        <v>95</v>
      </c>
      <c r="U487" t="s">
        <v>1741</v>
      </c>
      <c r="W487" t="s">
        <v>1742</v>
      </c>
      <c r="X487" t="s">
        <v>98</v>
      </c>
      <c r="AA487" t="s">
        <v>1705</v>
      </c>
      <c r="AC487" t="s">
        <v>1743</v>
      </c>
      <c r="AD487" t="s">
        <v>1623</v>
      </c>
      <c r="AF487" t="s">
        <v>1624</v>
      </c>
      <c r="AG487" t="s">
        <v>1744</v>
      </c>
      <c r="AH487" t="s">
        <v>1602</v>
      </c>
      <c r="AI487" t="s">
        <v>104</v>
      </c>
      <c r="AK487" t="s">
        <v>105</v>
      </c>
      <c r="AL487" t="s">
        <v>1676</v>
      </c>
      <c r="AM487" t="s">
        <v>1677</v>
      </c>
      <c r="AN487" t="s">
        <v>685</v>
      </c>
      <c r="AO487" t="s">
        <v>686</v>
      </c>
      <c r="AP487">
        <v>70</v>
      </c>
      <c r="AQ487">
        <v>70</v>
      </c>
      <c r="AR487">
        <v>0</v>
      </c>
      <c r="AT487" t="s">
        <v>151</v>
      </c>
      <c r="AU487" t="s">
        <v>111</v>
      </c>
      <c r="AV487" t="s">
        <v>112</v>
      </c>
      <c r="AW487">
        <v>5</v>
      </c>
      <c r="AX487" t="s">
        <v>50</v>
      </c>
      <c r="AZ487">
        <v>57</v>
      </c>
      <c r="BA487">
        <v>285</v>
      </c>
      <c r="BB487">
        <v>285</v>
      </c>
      <c r="BC487">
        <v>285</v>
      </c>
      <c r="BE487" t="s">
        <v>539</v>
      </c>
      <c r="BH487">
        <v>0</v>
      </c>
      <c r="BI487">
        <v>0</v>
      </c>
      <c r="BJ487">
        <v>5</v>
      </c>
      <c r="BK487">
        <v>0</v>
      </c>
      <c r="BL487">
        <v>285</v>
      </c>
      <c r="BM487">
        <v>0</v>
      </c>
      <c r="BO487">
        <v>0</v>
      </c>
      <c r="BR487">
        <v>0</v>
      </c>
      <c r="BS487">
        <v>0</v>
      </c>
      <c r="BT487" t="str">
        <f t="shared" si="7"/>
        <v>Not Delivered</v>
      </c>
      <c r="BU487" t="s">
        <v>1757</v>
      </c>
      <c r="BV487" t="s">
        <v>1746</v>
      </c>
      <c r="BX487" t="s">
        <v>1747</v>
      </c>
      <c r="BY487" s="1">
        <v>46025</v>
      </c>
      <c r="CD487">
        <v>18.57</v>
      </c>
      <c r="CE487">
        <v>70</v>
      </c>
      <c r="CG487" t="s">
        <v>117</v>
      </c>
      <c r="CH487" t="s">
        <v>117</v>
      </c>
    </row>
    <row r="488" spans="3:86" x14ac:dyDescent="0.3">
      <c r="C488" t="s">
        <v>1571</v>
      </c>
      <c r="D488">
        <v>2026</v>
      </c>
      <c r="E488" t="s">
        <v>86</v>
      </c>
      <c r="F488" t="s">
        <v>87</v>
      </c>
      <c r="G488" s="1">
        <v>46025</v>
      </c>
      <c r="H488" t="s">
        <v>1740</v>
      </c>
      <c r="I488">
        <v>13563</v>
      </c>
      <c r="J488" t="s">
        <v>1598</v>
      </c>
      <c r="L488" t="s">
        <v>1599</v>
      </c>
      <c r="M488" t="s">
        <v>1600</v>
      </c>
      <c r="N488" t="s">
        <v>1601</v>
      </c>
      <c r="Q488" t="s">
        <v>1602</v>
      </c>
      <c r="R488" t="s">
        <v>1603</v>
      </c>
      <c r="S488" t="s">
        <v>95</v>
      </c>
      <c r="U488" t="s">
        <v>1741</v>
      </c>
      <c r="W488" t="s">
        <v>1742</v>
      </c>
      <c r="X488" t="s">
        <v>98</v>
      </c>
      <c r="AA488" t="s">
        <v>1705</v>
      </c>
      <c r="AC488" t="s">
        <v>1743</v>
      </c>
      <c r="AD488" t="s">
        <v>1623</v>
      </c>
      <c r="AF488" t="s">
        <v>1624</v>
      </c>
      <c r="AG488" t="s">
        <v>1744</v>
      </c>
      <c r="AH488" t="s">
        <v>1602</v>
      </c>
      <c r="AI488" t="s">
        <v>104</v>
      </c>
      <c r="AK488" t="s">
        <v>105</v>
      </c>
      <c r="AL488" t="s">
        <v>1676</v>
      </c>
      <c r="AM488" t="s">
        <v>1677</v>
      </c>
      <c r="AN488" t="s">
        <v>293</v>
      </c>
      <c r="AO488" t="s">
        <v>294</v>
      </c>
      <c r="AP488">
        <v>70</v>
      </c>
      <c r="AQ488">
        <v>70</v>
      </c>
      <c r="AR488">
        <v>0</v>
      </c>
      <c r="AT488" t="s">
        <v>151</v>
      </c>
      <c r="AU488" t="s">
        <v>111</v>
      </c>
      <c r="AV488" t="s">
        <v>112</v>
      </c>
      <c r="AW488">
        <v>5</v>
      </c>
      <c r="AX488" t="s">
        <v>50</v>
      </c>
      <c r="AZ488">
        <v>57</v>
      </c>
      <c r="BA488">
        <v>285</v>
      </c>
      <c r="BB488">
        <v>285</v>
      </c>
      <c r="BC488">
        <v>285</v>
      </c>
      <c r="BE488" t="s">
        <v>539</v>
      </c>
      <c r="BH488">
        <v>0</v>
      </c>
      <c r="BI488">
        <v>0</v>
      </c>
      <c r="BJ488">
        <v>5</v>
      </c>
      <c r="BK488">
        <v>0</v>
      </c>
      <c r="BL488">
        <v>285</v>
      </c>
      <c r="BM488">
        <v>0</v>
      </c>
      <c r="BO488">
        <v>0</v>
      </c>
      <c r="BR488">
        <v>0</v>
      </c>
      <c r="BS488">
        <v>0</v>
      </c>
      <c r="BT488" t="str">
        <f t="shared" si="7"/>
        <v>Not Delivered</v>
      </c>
      <c r="BU488" t="s">
        <v>1758</v>
      </c>
      <c r="BV488" t="s">
        <v>1746</v>
      </c>
      <c r="BX488" t="s">
        <v>1747</v>
      </c>
      <c r="BY488" s="1">
        <v>46025</v>
      </c>
      <c r="CD488">
        <v>18.57</v>
      </c>
      <c r="CE488">
        <v>70</v>
      </c>
      <c r="CG488" t="s">
        <v>117</v>
      </c>
      <c r="CH488" t="s">
        <v>117</v>
      </c>
    </row>
    <row r="489" spans="3:86" x14ac:dyDescent="0.3">
      <c r="C489" t="s">
        <v>1571</v>
      </c>
      <c r="D489">
        <v>2026</v>
      </c>
      <c r="E489" t="s">
        <v>86</v>
      </c>
      <c r="F489" t="s">
        <v>87</v>
      </c>
      <c r="G489" s="1">
        <v>46025</v>
      </c>
      <c r="H489" t="s">
        <v>1740</v>
      </c>
      <c r="I489">
        <v>13563</v>
      </c>
      <c r="J489" t="s">
        <v>1598</v>
      </c>
      <c r="L489" t="s">
        <v>1599</v>
      </c>
      <c r="M489" t="s">
        <v>1600</v>
      </c>
      <c r="N489" t="s">
        <v>1601</v>
      </c>
      <c r="Q489" t="s">
        <v>1602</v>
      </c>
      <c r="R489" t="s">
        <v>1603</v>
      </c>
      <c r="S489" t="s">
        <v>95</v>
      </c>
      <c r="U489" t="s">
        <v>1741</v>
      </c>
      <c r="W489" t="s">
        <v>1742</v>
      </c>
      <c r="X489" t="s">
        <v>98</v>
      </c>
      <c r="AA489" t="s">
        <v>1705</v>
      </c>
      <c r="AC489" t="s">
        <v>1743</v>
      </c>
      <c r="AD489" t="s">
        <v>1623</v>
      </c>
      <c r="AF489" t="s">
        <v>1624</v>
      </c>
      <c r="AG489" t="s">
        <v>1744</v>
      </c>
      <c r="AH489" t="s">
        <v>1602</v>
      </c>
      <c r="AI489" t="s">
        <v>104</v>
      </c>
      <c r="AK489" t="s">
        <v>105</v>
      </c>
      <c r="AL489" t="s">
        <v>1676</v>
      </c>
      <c r="AM489" t="s">
        <v>1677</v>
      </c>
      <c r="AN489" t="s">
        <v>149</v>
      </c>
      <c r="AO489" t="s">
        <v>150</v>
      </c>
      <c r="AP489">
        <v>70</v>
      </c>
      <c r="AQ489">
        <v>70</v>
      </c>
      <c r="AR489">
        <v>0</v>
      </c>
      <c r="AT489" t="s">
        <v>151</v>
      </c>
      <c r="AU489" t="s">
        <v>111</v>
      </c>
      <c r="AV489" t="s">
        <v>112</v>
      </c>
      <c r="AW489">
        <v>5</v>
      </c>
      <c r="AX489" t="s">
        <v>50</v>
      </c>
      <c r="AZ489">
        <v>57</v>
      </c>
      <c r="BA489">
        <v>285</v>
      </c>
      <c r="BB489">
        <v>285</v>
      </c>
      <c r="BC489">
        <v>285</v>
      </c>
      <c r="BE489" t="s">
        <v>539</v>
      </c>
      <c r="BH489">
        <v>0</v>
      </c>
      <c r="BI489">
        <v>0</v>
      </c>
      <c r="BJ489">
        <v>5</v>
      </c>
      <c r="BK489">
        <v>0</v>
      </c>
      <c r="BL489">
        <v>285</v>
      </c>
      <c r="BM489">
        <v>0</v>
      </c>
      <c r="BO489">
        <v>0</v>
      </c>
      <c r="BR489">
        <v>0</v>
      </c>
      <c r="BS489">
        <v>0</v>
      </c>
      <c r="BT489" t="str">
        <f t="shared" si="7"/>
        <v>Not Delivered</v>
      </c>
      <c r="BU489" t="s">
        <v>1759</v>
      </c>
      <c r="BV489" t="s">
        <v>1746</v>
      </c>
      <c r="BX489" t="s">
        <v>1747</v>
      </c>
      <c r="BY489" s="1">
        <v>46025</v>
      </c>
      <c r="CD489">
        <v>18.57</v>
      </c>
      <c r="CE489">
        <v>70</v>
      </c>
      <c r="CG489" t="s">
        <v>117</v>
      </c>
      <c r="CH489" t="s">
        <v>117</v>
      </c>
    </row>
    <row r="490" spans="3:86" x14ac:dyDescent="0.3">
      <c r="C490" t="s">
        <v>1571</v>
      </c>
      <c r="D490">
        <v>2026</v>
      </c>
      <c r="E490" t="s">
        <v>86</v>
      </c>
      <c r="F490" t="s">
        <v>87</v>
      </c>
      <c r="G490" s="1">
        <v>46025</v>
      </c>
      <c r="H490" t="s">
        <v>1740</v>
      </c>
      <c r="I490">
        <v>13563</v>
      </c>
      <c r="J490" t="s">
        <v>1598</v>
      </c>
      <c r="L490" t="s">
        <v>1599</v>
      </c>
      <c r="M490" t="s">
        <v>1600</v>
      </c>
      <c r="N490" t="s">
        <v>1601</v>
      </c>
      <c r="Q490" t="s">
        <v>1602</v>
      </c>
      <c r="R490" t="s">
        <v>1603</v>
      </c>
      <c r="S490" t="s">
        <v>95</v>
      </c>
      <c r="U490" t="s">
        <v>1741</v>
      </c>
      <c r="W490" t="s">
        <v>1742</v>
      </c>
      <c r="X490" t="s">
        <v>98</v>
      </c>
      <c r="AA490" t="s">
        <v>1705</v>
      </c>
      <c r="AC490" t="s">
        <v>1743</v>
      </c>
      <c r="AD490" t="s">
        <v>1623</v>
      </c>
      <c r="AF490" t="s">
        <v>1624</v>
      </c>
      <c r="AG490" t="s">
        <v>1744</v>
      </c>
      <c r="AH490" t="s">
        <v>1602</v>
      </c>
      <c r="AI490" t="s">
        <v>104</v>
      </c>
      <c r="AK490" t="s">
        <v>105</v>
      </c>
      <c r="AL490" t="s">
        <v>1676</v>
      </c>
      <c r="AM490" t="s">
        <v>1677</v>
      </c>
      <c r="AN490" t="s">
        <v>877</v>
      </c>
      <c r="AO490" t="s">
        <v>878</v>
      </c>
      <c r="AP490">
        <v>70</v>
      </c>
      <c r="AQ490">
        <v>70</v>
      </c>
      <c r="AR490">
        <v>0</v>
      </c>
      <c r="AT490" t="s">
        <v>497</v>
      </c>
      <c r="AU490" t="s">
        <v>498</v>
      </c>
      <c r="AV490" t="s">
        <v>112</v>
      </c>
      <c r="AW490">
        <v>5</v>
      </c>
      <c r="AX490" t="s">
        <v>50</v>
      </c>
      <c r="AZ490">
        <v>57</v>
      </c>
      <c r="BA490">
        <v>285</v>
      </c>
      <c r="BB490">
        <v>285</v>
      </c>
      <c r="BC490">
        <v>285</v>
      </c>
      <c r="BE490" t="s">
        <v>539</v>
      </c>
      <c r="BH490">
        <v>0</v>
      </c>
      <c r="BI490">
        <v>0</v>
      </c>
      <c r="BJ490">
        <v>5</v>
      </c>
      <c r="BK490">
        <v>0</v>
      </c>
      <c r="BL490">
        <v>285</v>
      </c>
      <c r="BM490">
        <v>0</v>
      </c>
      <c r="BO490">
        <v>0</v>
      </c>
      <c r="BR490">
        <v>0</v>
      </c>
      <c r="BS490">
        <v>0</v>
      </c>
      <c r="BT490" t="str">
        <f t="shared" si="7"/>
        <v>Not Delivered</v>
      </c>
      <c r="BU490" t="s">
        <v>1760</v>
      </c>
      <c r="BV490" t="s">
        <v>1746</v>
      </c>
      <c r="BX490" t="s">
        <v>1747</v>
      </c>
      <c r="BY490" s="1">
        <v>46025</v>
      </c>
      <c r="CD490">
        <v>18.57</v>
      </c>
      <c r="CE490">
        <v>70</v>
      </c>
      <c r="CG490" t="s">
        <v>117</v>
      </c>
      <c r="CH490" t="s">
        <v>117</v>
      </c>
    </row>
    <row r="491" spans="3:86" x14ac:dyDescent="0.3">
      <c r="C491" t="s">
        <v>1571</v>
      </c>
      <c r="D491">
        <v>2026</v>
      </c>
      <c r="E491" t="s">
        <v>86</v>
      </c>
      <c r="F491" t="s">
        <v>87</v>
      </c>
      <c r="G491" s="1">
        <v>46025</v>
      </c>
      <c r="H491" t="s">
        <v>1740</v>
      </c>
      <c r="I491">
        <v>13563</v>
      </c>
      <c r="J491" t="s">
        <v>1598</v>
      </c>
      <c r="L491" t="s">
        <v>1599</v>
      </c>
      <c r="M491" t="s">
        <v>1600</v>
      </c>
      <c r="N491" t="s">
        <v>1601</v>
      </c>
      <c r="Q491" t="s">
        <v>1602</v>
      </c>
      <c r="R491" t="s">
        <v>1603</v>
      </c>
      <c r="S491" t="s">
        <v>95</v>
      </c>
      <c r="U491" t="s">
        <v>1741</v>
      </c>
      <c r="W491" t="s">
        <v>1742</v>
      </c>
      <c r="X491" t="s">
        <v>98</v>
      </c>
      <c r="AA491" t="s">
        <v>1705</v>
      </c>
      <c r="AC491" t="s">
        <v>1743</v>
      </c>
      <c r="AD491" t="s">
        <v>1623</v>
      </c>
      <c r="AF491" t="s">
        <v>1624</v>
      </c>
      <c r="AG491" t="s">
        <v>1744</v>
      </c>
      <c r="AH491" t="s">
        <v>1602</v>
      </c>
      <c r="AI491" t="s">
        <v>104</v>
      </c>
      <c r="AK491" t="s">
        <v>105</v>
      </c>
      <c r="AL491" t="s">
        <v>1676</v>
      </c>
      <c r="AM491" t="s">
        <v>1677</v>
      </c>
      <c r="AN491" t="s">
        <v>356</v>
      </c>
      <c r="AO491" t="s">
        <v>357</v>
      </c>
      <c r="AP491">
        <v>70</v>
      </c>
      <c r="AQ491">
        <v>70</v>
      </c>
      <c r="AR491">
        <v>0</v>
      </c>
      <c r="AT491" t="s">
        <v>358</v>
      </c>
      <c r="AU491" t="s">
        <v>111</v>
      </c>
      <c r="AV491" t="s">
        <v>112</v>
      </c>
      <c r="AW491">
        <v>5</v>
      </c>
      <c r="AX491" t="s">
        <v>50</v>
      </c>
      <c r="AZ491">
        <v>57</v>
      </c>
      <c r="BA491">
        <v>285</v>
      </c>
      <c r="BB491">
        <v>285</v>
      </c>
      <c r="BC491">
        <v>285</v>
      </c>
      <c r="BE491" t="s">
        <v>539</v>
      </c>
      <c r="BH491">
        <v>0</v>
      </c>
      <c r="BI491">
        <v>0</v>
      </c>
      <c r="BJ491">
        <v>5</v>
      </c>
      <c r="BK491">
        <v>0</v>
      </c>
      <c r="BL491">
        <v>285</v>
      </c>
      <c r="BM491">
        <v>0</v>
      </c>
      <c r="BO491">
        <v>0</v>
      </c>
      <c r="BR491">
        <v>0</v>
      </c>
      <c r="BS491">
        <v>0</v>
      </c>
      <c r="BT491" t="str">
        <f t="shared" si="7"/>
        <v>Not Delivered</v>
      </c>
      <c r="BU491" t="s">
        <v>1761</v>
      </c>
      <c r="BV491" t="s">
        <v>1746</v>
      </c>
      <c r="BX491" t="s">
        <v>1747</v>
      </c>
      <c r="BY491" s="1">
        <v>46025</v>
      </c>
      <c r="CD491">
        <v>18.57</v>
      </c>
      <c r="CE491">
        <v>70</v>
      </c>
      <c r="CG491" t="s">
        <v>117</v>
      </c>
      <c r="CH491" t="s">
        <v>117</v>
      </c>
    </row>
    <row r="492" spans="3:86" x14ac:dyDescent="0.3">
      <c r="C492" t="s">
        <v>1571</v>
      </c>
      <c r="D492">
        <v>2026</v>
      </c>
      <c r="E492" t="s">
        <v>86</v>
      </c>
      <c r="F492" t="s">
        <v>87</v>
      </c>
      <c r="G492" s="1">
        <v>46025</v>
      </c>
      <c r="H492" t="s">
        <v>1740</v>
      </c>
      <c r="I492">
        <v>13563</v>
      </c>
      <c r="J492" t="s">
        <v>1598</v>
      </c>
      <c r="L492" t="s">
        <v>1599</v>
      </c>
      <c r="M492" t="s">
        <v>1600</v>
      </c>
      <c r="N492" t="s">
        <v>1601</v>
      </c>
      <c r="Q492" t="s">
        <v>1602</v>
      </c>
      <c r="R492" t="s">
        <v>1603</v>
      </c>
      <c r="S492" t="s">
        <v>95</v>
      </c>
      <c r="U492" t="s">
        <v>1741</v>
      </c>
      <c r="W492" t="s">
        <v>1742</v>
      </c>
      <c r="X492" t="s">
        <v>98</v>
      </c>
      <c r="AA492" t="s">
        <v>1705</v>
      </c>
      <c r="AC492" t="s">
        <v>1743</v>
      </c>
      <c r="AD492" t="s">
        <v>1623</v>
      </c>
      <c r="AF492" t="s">
        <v>1624</v>
      </c>
      <c r="AG492" t="s">
        <v>1744</v>
      </c>
      <c r="AH492" t="s">
        <v>1602</v>
      </c>
      <c r="AI492" t="s">
        <v>104</v>
      </c>
      <c r="AK492" t="s">
        <v>105</v>
      </c>
      <c r="AL492" t="s">
        <v>1676</v>
      </c>
      <c r="AM492" t="s">
        <v>1677</v>
      </c>
      <c r="AN492" t="s">
        <v>1456</v>
      </c>
      <c r="AO492" t="s">
        <v>1457</v>
      </c>
      <c r="AP492">
        <v>70</v>
      </c>
      <c r="AQ492">
        <v>70</v>
      </c>
      <c r="AR492">
        <v>0</v>
      </c>
      <c r="AT492" t="s">
        <v>497</v>
      </c>
      <c r="AU492" t="s">
        <v>498</v>
      </c>
      <c r="AV492" t="s">
        <v>112</v>
      </c>
      <c r="AW492">
        <v>5</v>
      </c>
      <c r="AX492" t="s">
        <v>50</v>
      </c>
      <c r="AZ492">
        <v>57</v>
      </c>
      <c r="BA492">
        <v>285</v>
      </c>
      <c r="BB492">
        <v>285</v>
      </c>
      <c r="BC492">
        <v>285</v>
      </c>
      <c r="BE492" t="s">
        <v>539</v>
      </c>
      <c r="BH492">
        <v>0</v>
      </c>
      <c r="BI492">
        <v>0</v>
      </c>
      <c r="BJ492">
        <v>5</v>
      </c>
      <c r="BK492">
        <v>0</v>
      </c>
      <c r="BL492">
        <v>285</v>
      </c>
      <c r="BM492">
        <v>0</v>
      </c>
      <c r="BO492">
        <v>0</v>
      </c>
      <c r="BR492">
        <v>0</v>
      </c>
      <c r="BS492">
        <v>0</v>
      </c>
      <c r="BT492" t="str">
        <f t="shared" si="7"/>
        <v>Not Delivered</v>
      </c>
      <c r="BU492" t="s">
        <v>1762</v>
      </c>
      <c r="BV492" t="s">
        <v>1746</v>
      </c>
      <c r="BX492" t="s">
        <v>1747</v>
      </c>
      <c r="BY492" s="1">
        <v>46025</v>
      </c>
      <c r="CD492">
        <v>18.57</v>
      </c>
      <c r="CE492">
        <v>70</v>
      </c>
      <c r="CG492" t="s">
        <v>117</v>
      </c>
      <c r="CH492" t="s">
        <v>117</v>
      </c>
    </row>
    <row r="493" spans="3:86" x14ac:dyDescent="0.3">
      <c r="C493" t="s">
        <v>1571</v>
      </c>
      <c r="D493">
        <v>2026</v>
      </c>
      <c r="E493" t="s">
        <v>86</v>
      </c>
      <c r="F493" t="s">
        <v>87</v>
      </c>
      <c r="G493" s="1">
        <v>46025</v>
      </c>
      <c r="H493" t="s">
        <v>1740</v>
      </c>
      <c r="I493">
        <v>13563</v>
      </c>
      <c r="J493" t="s">
        <v>1598</v>
      </c>
      <c r="L493" t="s">
        <v>1599</v>
      </c>
      <c r="M493" t="s">
        <v>1600</v>
      </c>
      <c r="N493" t="s">
        <v>1601</v>
      </c>
      <c r="Q493" t="s">
        <v>1602</v>
      </c>
      <c r="R493" t="s">
        <v>1603</v>
      </c>
      <c r="S493" t="s">
        <v>95</v>
      </c>
      <c r="U493" t="s">
        <v>1741</v>
      </c>
      <c r="W493" t="s">
        <v>1742</v>
      </c>
      <c r="X493" t="s">
        <v>98</v>
      </c>
      <c r="AA493" t="s">
        <v>1705</v>
      </c>
      <c r="AC493" t="s">
        <v>1743</v>
      </c>
      <c r="AD493" t="s">
        <v>1623</v>
      </c>
      <c r="AF493" t="s">
        <v>1624</v>
      </c>
      <c r="AG493" t="s">
        <v>1744</v>
      </c>
      <c r="AH493" t="s">
        <v>1602</v>
      </c>
      <c r="AI493" t="s">
        <v>104</v>
      </c>
      <c r="AK493" t="s">
        <v>105</v>
      </c>
      <c r="AL493" t="s">
        <v>1676</v>
      </c>
      <c r="AM493" t="s">
        <v>1677</v>
      </c>
      <c r="AN493" t="s">
        <v>793</v>
      </c>
      <c r="AO493" t="s">
        <v>794</v>
      </c>
      <c r="AP493">
        <v>1800</v>
      </c>
      <c r="AQ493">
        <v>1800</v>
      </c>
      <c r="AR493">
        <v>0</v>
      </c>
      <c r="AT493" t="s">
        <v>431</v>
      </c>
      <c r="AU493" t="s">
        <v>112</v>
      </c>
      <c r="AV493" t="s">
        <v>159</v>
      </c>
      <c r="AW493">
        <v>1</v>
      </c>
      <c r="AX493" t="s">
        <v>50</v>
      </c>
      <c r="AZ493">
        <v>1400</v>
      </c>
      <c r="BA493">
        <v>1400</v>
      </c>
      <c r="BB493">
        <v>1400</v>
      </c>
      <c r="BC493">
        <v>1400</v>
      </c>
      <c r="BE493" t="s">
        <v>539</v>
      </c>
      <c r="BH493">
        <v>0</v>
      </c>
      <c r="BI493">
        <v>0</v>
      </c>
      <c r="BJ493">
        <v>1</v>
      </c>
      <c r="BK493">
        <v>0</v>
      </c>
      <c r="BL493">
        <v>1400</v>
      </c>
      <c r="BM493">
        <v>0</v>
      </c>
      <c r="BO493">
        <v>0</v>
      </c>
      <c r="BR493">
        <v>0</v>
      </c>
      <c r="BS493">
        <v>0</v>
      </c>
      <c r="BT493" t="str">
        <f t="shared" si="7"/>
        <v>Not Delivered</v>
      </c>
      <c r="BU493" t="s">
        <v>1763</v>
      </c>
      <c r="BV493" t="s">
        <v>1746</v>
      </c>
      <c r="BX493" t="s">
        <v>1747</v>
      </c>
      <c r="BY493" s="1">
        <v>46025</v>
      </c>
      <c r="CD493">
        <v>22.22</v>
      </c>
      <c r="CE493">
        <v>1800</v>
      </c>
      <c r="CG493" t="s">
        <v>117</v>
      </c>
      <c r="CH493" t="s">
        <v>117</v>
      </c>
    </row>
    <row r="494" spans="3:86" x14ac:dyDescent="0.3">
      <c r="C494" t="s">
        <v>1571</v>
      </c>
      <c r="D494">
        <v>2026</v>
      </c>
      <c r="E494" t="s">
        <v>86</v>
      </c>
      <c r="F494" t="s">
        <v>87</v>
      </c>
      <c r="G494" s="1">
        <v>46025</v>
      </c>
      <c r="H494" t="s">
        <v>1740</v>
      </c>
      <c r="I494">
        <v>13563</v>
      </c>
      <c r="J494" t="s">
        <v>1598</v>
      </c>
      <c r="L494" t="s">
        <v>1599</v>
      </c>
      <c r="M494" t="s">
        <v>1600</v>
      </c>
      <c r="N494" t="s">
        <v>1601</v>
      </c>
      <c r="Q494" t="s">
        <v>1602</v>
      </c>
      <c r="R494" t="s">
        <v>1603</v>
      </c>
      <c r="S494" t="s">
        <v>95</v>
      </c>
      <c r="U494" t="s">
        <v>1741</v>
      </c>
      <c r="W494" t="s">
        <v>1742</v>
      </c>
      <c r="X494" t="s">
        <v>98</v>
      </c>
      <c r="AA494" t="s">
        <v>1705</v>
      </c>
      <c r="AC494" t="s">
        <v>1743</v>
      </c>
      <c r="AD494" t="s">
        <v>1623</v>
      </c>
      <c r="AF494" t="s">
        <v>1624</v>
      </c>
      <c r="AG494" t="s">
        <v>1744</v>
      </c>
      <c r="AH494" t="s">
        <v>1602</v>
      </c>
      <c r="AI494" t="s">
        <v>104</v>
      </c>
      <c r="AK494" t="s">
        <v>105</v>
      </c>
      <c r="AL494" t="s">
        <v>1676</v>
      </c>
      <c r="AM494" t="s">
        <v>1677</v>
      </c>
      <c r="AN494" t="s">
        <v>157</v>
      </c>
      <c r="AO494" t="s">
        <v>158</v>
      </c>
      <c r="AP494">
        <v>1000</v>
      </c>
      <c r="AQ494">
        <v>1000</v>
      </c>
      <c r="AR494">
        <v>0</v>
      </c>
      <c r="AT494" t="s">
        <v>112</v>
      </c>
      <c r="AU494" t="s">
        <v>159</v>
      </c>
      <c r="AV494" t="s">
        <v>159</v>
      </c>
      <c r="AW494">
        <v>1</v>
      </c>
      <c r="AX494" t="s">
        <v>50</v>
      </c>
      <c r="AZ494">
        <v>1000</v>
      </c>
      <c r="BA494">
        <v>1000</v>
      </c>
      <c r="BB494">
        <v>1000</v>
      </c>
      <c r="BC494">
        <v>1000</v>
      </c>
      <c r="BE494" t="s">
        <v>539</v>
      </c>
      <c r="BH494">
        <v>0</v>
      </c>
      <c r="BI494">
        <v>0</v>
      </c>
      <c r="BJ494">
        <v>1</v>
      </c>
      <c r="BK494">
        <v>0</v>
      </c>
      <c r="BL494">
        <v>1000</v>
      </c>
      <c r="BM494">
        <v>0</v>
      </c>
      <c r="BO494">
        <v>0</v>
      </c>
      <c r="BR494">
        <v>0</v>
      </c>
      <c r="BS494">
        <v>0</v>
      </c>
      <c r="BT494" t="str">
        <f t="shared" si="7"/>
        <v>Not Delivered</v>
      </c>
      <c r="BU494" t="s">
        <v>1764</v>
      </c>
      <c r="BV494" t="s">
        <v>1746</v>
      </c>
      <c r="BX494" t="s">
        <v>1747</v>
      </c>
      <c r="BY494" s="1">
        <v>46025</v>
      </c>
      <c r="CD494">
        <v>10</v>
      </c>
      <c r="CE494">
        <v>1000</v>
      </c>
      <c r="CG494" t="s">
        <v>117</v>
      </c>
      <c r="CH494" t="s">
        <v>117</v>
      </c>
    </row>
    <row r="495" spans="3:86" x14ac:dyDescent="0.3">
      <c r="C495" t="s">
        <v>1571</v>
      </c>
      <c r="D495">
        <v>2026</v>
      </c>
      <c r="E495" t="s">
        <v>86</v>
      </c>
      <c r="F495" t="s">
        <v>87</v>
      </c>
      <c r="G495" s="1">
        <v>46043</v>
      </c>
      <c r="H495" t="s">
        <v>1765</v>
      </c>
      <c r="I495">
        <v>13948</v>
      </c>
      <c r="J495" t="s">
        <v>1598</v>
      </c>
      <c r="L495" t="s">
        <v>1599</v>
      </c>
      <c r="M495" t="s">
        <v>1600</v>
      </c>
      <c r="N495" t="s">
        <v>1601</v>
      </c>
      <c r="Q495" t="s">
        <v>1602</v>
      </c>
      <c r="R495" t="s">
        <v>1603</v>
      </c>
      <c r="S495" t="s">
        <v>95</v>
      </c>
      <c r="U495" t="s">
        <v>1766</v>
      </c>
      <c r="W495" t="s">
        <v>1767</v>
      </c>
      <c r="X495" t="s">
        <v>98</v>
      </c>
      <c r="AA495" t="s">
        <v>1673</v>
      </c>
      <c r="AC495" t="s">
        <v>1768</v>
      </c>
      <c r="AD495" t="s">
        <v>1623</v>
      </c>
      <c r="AF495" t="s">
        <v>1624</v>
      </c>
      <c r="AG495" t="s">
        <v>1769</v>
      </c>
      <c r="AH495" t="s">
        <v>1602</v>
      </c>
      <c r="AI495" t="s">
        <v>104</v>
      </c>
      <c r="AK495" t="s">
        <v>105</v>
      </c>
      <c r="AL495" t="s">
        <v>1731</v>
      </c>
      <c r="AM495" t="s">
        <v>1732</v>
      </c>
      <c r="AN495" t="s">
        <v>903</v>
      </c>
      <c r="AO495" t="s">
        <v>904</v>
      </c>
      <c r="AP495">
        <v>70</v>
      </c>
      <c r="AQ495">
        <v>70</v>
      </c>
      <c r="AR495">
        <v>0</v>
      </c>
      <c r="AT495" t="s">
        <v>147</v>
      </c>
      <c r="AU495" t="s">
        <v>111</v>
      </c>
      <c r="AV495" t="s">
        <v>112</v>
      </c>
      <c r="AW495">
        <v>5</v>
      </c>
      <c r="AX495" t="s">
        <v>50</v>
      </c>
      <c r="AZ495">
        <v>63</v>
      </c>
      <c r="BA495">
        <v>315</v>
      </c>
      <c r="BB495">
        <v>315</v>
      </c>
      <c r="BC495">
        <v>315</v>
      </c>
      <c r="BE495" t="s">
        <v>113</v>
      </c>
      <c r="BH495">
        <v>0</v>
      </c>
      <c r="BI495">
        <v>0</v>
      </c>
      <c r="BJ495">
        <v>0</v>
      </c>
      <c r="BK495">
        <v>5</v>
      </c>
      <c r="BL495">
        <v>315</v>
      </c>
      <c r="BM495">
        <v>0</v>
      </c>
      <c r="BO495">
        <v>0</v>
      </c>
      <c r="BR495">
        <v>0</v>
      </c>
      <c r="BS495">
        <v>0</v>
      </c>
      <c r="BT495" t="str">
        <f t="shared" si="7"/>
        <v>Not Delivered</v>
      </c>
      <c r="BU495" t="s">
        <v>1770</v>
      </c>
      <c r="BV495" t="s">
        <v>1771</v>
      </c>
      <c r="BX495" t="s">
        <v>1772</v>
      </c>
      <c r="BY495" s="1">
        <v>46043</v>
      </c>
      <c r="CD495">
        <v>10</v>
      </c>
      <c r="CE495">
        <v>70</v>
      </c>
      <c r="CG495" t="s">
        <v>117</v>
      </c>
      <c r="CH495" t="s">
        <v>117</v>
      </c>
    </row>
    <row r="496" spans="3:86" x14ac:dyDescent="0.3">
      <c r="C496" t="s">
        <v>1571</v>
      </c>
      <c r="D496">
        <v>2026</v>
      </c>
      <c r="E496" t="s">
        <v>86</v>
      </c>
      <c r="F496" t="s">
        <v>87</v>
      </c>
      <c r="G496" s="1">
        <v>46043</v>
      </c>
      <c r="H496" t="s">
        <v>1765</v>
      </c>
      <c r="I496">
        <v>13948</v>
      </c>
      <c r="J496" t="s">
        <v>1598</v>
      </c>
      <c r="L496" t="s">
        <v>1599</v>
      </c>
      <c r="M496" t="s">
        <v>1600</v>
      </c>
      <c r="N496" t="s">
        <v>1601</v>
      </c>
      <c r="Q496" t="s">
        <v>1602</v>
      </c>
      <c r="R496" t="s">
        <v>1603</v>
      </c>
      <c r="S496" t="s">
        <v>95</v>
      </c>
      <c r="U496" t="s">
        <v>1766</v>
      </c>
      <c r="W496" t="s">
        <v>1767</v>
      </c>
      <c r="X496" t="s">
        <v>98</v>
      </c>
      <c r="AA496" t="s">
        <v>1673</v>
      </c>
      <c r="AC496" t="s">
        <v>1768</v>
      </c>
      <c r="AD496" t="s">
        <v>1623</v>
      </c>
      <c r="AF496" t="s">
        <v>1624</v>
      </c>
      <c r="AG496" t="s">
        <v>1769</v>
      </c>
      <c r="AH496" t="s">
        <v>1602</v>
      </c>
      <c r="AI496" t="s">
        <v>104</v>
      </c>
      <c r="AK496" t="s">
        <v>105</v>
      </c>
      <c r="AL496" t="s">
        <v>1731</v>
      </c>
      <c r="AM496" t="s">
        <v>1732</v>
      </c>
      <c r="AN496" t="s">
        <v>286</v>
      </c>
      <c r="AO496" t="s">
        <v>287</v>
      </c>
      <c r="AP496">
        <v>70</v>
      </c>
      <c r="AQ496">
        <v>70</v>
      </c>
      <c r="AR496">
        <v>0</v>
      </c>
      <c r="AT496" t="s">
        <v>147</v>
      </c>
      <c r="AU496" t="s">
        <v>111</v>
      </c>
      <c r="AV496" t="s">
        <v>112</v>
      </c>
      <c r="AW496">
        <v>5</v>
      </c>
      <c r="AX496" t="s">
        <v>50</v>
      </c>
      <c r="AZ496">
        <v>63</v>
      </c>
      <c r="BA496">
        <v>315</v>
      </c>
      <c r="BB496">
        <v>315</v>
      </c>
      <c r="BC496">
        <v>315</v>
      </c>
      <c r="BE496" t="s">
        <v>113</v>
      </c>
      <c r="BH496">
        <v>0</v>
      </c>
      <c r="BI496">
        <v>0</v>
      </c>
      <c r="BJ496">
        <v>0</v>
      </c>
      <c r="BK496">
        <v>5</v>
      </c>
      <c r="BL496">
        <v>315</v>
      </c>
      <c r="BM496">
        <v>0</v>
      </c>
      <c r="BO496">
        <v>0</v>
      </c>
      <c r="BR496">
        <v>0</v>
      </c>
      <c r="BS496">
        <v>0</v>
      </c>
      <c r="BT496" t="str">
        <f t="shared" si="7"/>
        <v>Not Delivered</v>
      </c>
      <c r="BU496" t="s">
        <v>1773</v>
      </c>
      <c r="BV496" t="s">
        <v>1771</v>
      </c>
      <c r="BX496" t="s">
        <v>1772</v>
      </c>
      <c r="BY496" s="1">
        <v>46043</v>
      </c>
      <c r="CD496">
        <v>10</v>
      </c>
      <c r="CE496">
        <v>70</v>
      </c>
      <c r="CG496" t="s">
        <v>117</v>
      </c>
      <c r="CH496" t="s">
        <v>117</v>
      </c>
    </row>
    <row r="497" spans="3:86" x14ac:dyDescent="0.3">
      <c r="C497" t="s">
        <v>1571</v>
      </c>
      <c r="D497">
        <v>2026</v>
      </c>
      <c r="E497" t="s">
        <v>86</v>
      </c>
      <c r="F497" t="s">
        <v>87</v>
      </c>
      <c r="G497" s="1">
        <v>46043</v>
      </c>
      <c r="H497" t="s">
        <v>1765</v>
      </c>
      <c r="I497">
        <v>13948</v>
      </c>
      <c r="J497" t="s">
        <v>1598</v>
      </c>
      <c r="L497" t="s">
        <v>1599</v>
      </c>
      <c r="M497" t="s">
        <v>1600</v>
      </c>
      <c r="N497" t="s">
        <v>1601</v>
      </c>
      <c r="Q497" t="s">
        <v>1602</v>
      </c>
      <c r="R497" t="s">
        <v>1603</v>
      </c>
      <c r="S497" t="s">
        <v>95</v>
      </c>
      <c r="U497" t="s">
        <v>1766</v>
      </c>
      <c r="W497" t="s">
        <v>1767</v>
      </c>
      <c r="X497" t="s">
        <v>98</v>
      </c>
      <c r="AA497" t="s">
        <v>1673</v>
      </c>
      <c r="AC497" t="s">
        <v>1768</v>
      </c>
      <c r="AD497" t="s">
        <v>1623</v>
      </c>
      <c r="AF497" t="s">
        <v>1624</v>
      </c>
      <c r="AG497" t="s">
        <v>1769</v>
      </c>
      <c r="AH497" t="s">
        <v>1602</v>
      </c>
      <c r="AI497" t="s">
        <v>104</v>
      </c>
      <c r="AK497" t="s">
        <v>105</v>
      </c>
      <c r="AL497" t="s">
        <v>1731</v>
      </c>
      <c r="AM497" t="s">
        <v>1732</v>
      </c>
      <c r="AN497" t="s">
        <v>351</v>
      </c>
      <c r="AO497" t="s">
        <v>352</v>
      </c>
      <c r="AP497">
        <v>85</v>
      </c>
      <c r="AQ497">
        <v>85</v>
      </c>
      <c r="AR497">
        <v>0</v>
      </c>
      <c r="AT497" t="s">
        <v>353</v>
      </c>
      <c r="AU497" t="s">
        <v>354</v>
      </c>
      <c r="AV497" t="s">
        <v>112</v>
      </c>
      <c r="AW497">
        <v>5</v>
      </c>
      <c r="AX497" t="s">
        <v>50</v>
      </c>
      <c r="AZ497">
        <v>80</v>
      </c>
      <c r="BA497">
        <v>400</v>
      </c>
      <c r="BB497">
        <v>400</v>
      </c>
      <c r="BC497">
        <v>400</v>
      </c>
      <c r="BE497" t="s">
        <v>113</v>
      </c>
      <c r="BH497">
        <v>0</v>
      </c>
      <c r="BI497">
        <v>0</v>
      </c>
      <c r="BJ497">
        <v>0</v>
      </c>
      <c r="BK497">
        <v>5</v>
      </c>
      <c r="BL497">
        <v>400</v>
      </c>
      <c r="BM497">
        <v>0</v>
      </c>
      <c r="BO497">
        <v>0</v>
      </c>
      <c r="BR497">
        <v>0</v>
      </c>
      <c r="BS497">
        <v>0</v>
      </c>
      <c r="BT497" t="str">
        <f t="shared" si="7"/>
        <v>Not Delivered</v>
      </c>
      <c r="BU497" t="s">
        <v>1774</v>
      </c>
      <c r="BV497" t="s">
        <v>1771</v>
      </c>
      <c r="BX497" t="s">
        <v>1772</v>
      </c>
      <c r="BY497" s="1">
        <v>46043</v>
      </c>
      <c r="CD497">
        <v>5.88</v>
      </c>
      <c r="CE497">
        <v>85</v>
      </c>
      <c r="CG497" t="s">
        <v>117</v>
      </c>
      <c r="CH497" t="s">
        <v>117</v>
      </c>
    </row>
    <row r="498" spans="3:86" x14ac:dyDescent="0.3">
      <c r="C498" t="s">
        <v>1571</v>
      </c>
      <c r="D498">
        <v>2026</v>
      </c>
      <c r="E498" t="s">
        <v>86</v>
      </c>
      <c r="F498" t="s">
        <v>87</v>
      </c>
      <c r="G498" s="1">
        <v>46043</v>
      </c>
      <c r="H498" t="s">
        <v>1765</v>
      </c>
      <c r="I498">
        <v>13948</v>
      </c>
      <c r="J498" t="s">
        <v>1598</v>
      </c>
      <c r="L498" t="s">
        <v>1599</v>
      </c>
      <c r="M498" t="s">
        <v>1600</v>
      </c>
      <c r="N498" t="s">
        <v>1601</v>
      </c>
      <c r="Q498" t="s">
        <v>1602</v>
      </c>
      <c r="R498" t="s">
        <v>1603</v>
      </c>
      <c r="S498" t="s">
        <v>95</v>
      </c>
      <c r="U498" t="s">
        <v>1766</v>
      </c>
      <c r="W498" t="s">
        <v>1767</v>
      </c>
      <c r="X498" t="s">
        <v>98</v>
      </c>
      <c r="AA498" t="s">
        <v>1673</v>
      </c>
      <c r="AC498" t="s">
        <v>1768</v>
      </c>
      <c r="AD498" t="s">
        <v>1623</v>
      </c>
      <c r="AF498" t="s">
        <v>1624</v>
      </c>
      <c r="AG498" t="s">
        <v>1769</v>
      </c>
      <c r="AH498" t="s">
        <v>1602</v>
      </c>
      <c r="AI498" t="s">
        <v>104</v>
      </c>
      <c r="AK498" t="s">
        <v>105</v>
      </c>
      <c r="AL498" t="s">
        <v>1731</v>
      </c>
      <c r="AM498" t="s">
        <v>1732</v>
      </c>
      <c r="AN498" t="s">
        <v>1063</v>
      </c>
      <c r="AO498" t="s">
        <v>1064</v>
      </c>
      <c r="AP498">
        <v>70</v>
      </c>
      <c r="AQ498">
        <v>70</v>
      </c>
      <c r="AR498">
        <v>0</v>
      </c>
      <c r="AT498" t="s">
        <v>147</v>
      </c>
      <c r="AU498" t="s">
        <v>111</v>
      </c>
      <c r="AV498" t="s">
        <v>112</v>
      </c>
      <c r="AW498">
        <v>5</v>
      </c>
      <c r="AX498" t="s">
        <v>50</v>
      </c>
      <c r="AZ498">
        <v>63</v>
      </c>
      <c r="BA498">
        <v>315</v>
      </c>
      <c r="BB498">
        <v>315</v>
      </c>
      <c r="BC498">
        <v>315</v>
      </c>
      <c r="BE498" t="s">
        <v>113</v>
      </c>
      <c r="BH498">
        <v>0</v>
      </c>
      <c r="BI498">
        <v>0</v>
      </c>
      <c r="BJ498">
        <v>0</v>
      </c>
      <c r="BK498">
        <v>5</v>
      </c>
      <c r="BL498">
        <v>315</v>
      </c>
      <c r="BM498">
        <v>0</v>
      </c>
      <c r="BO498">
        <v>0</v>
      </c>
      <c r="BR498">
        <v>0</v>
      </c>
      <c r="BS498">
        <v>0</v>
      </c>
      <c r="BT498" t="str">
        <f t="shared" si="7"/>
        <v>Not Delivered</v>
      </c>
      <c r="BU498" t="s">
        <v>1775</v>
      </c>
      <c r="BV498" t="s">
        <v>1771</v>
      </c>
      <c r="BX498" t="s">
        <v>1772</v>
      </c>
      <c r="BY498" s="1">
        <v>46043</v>
      </c>
      <c r="CD498">
        <v>10</v>
      </c>
      <c r="CE498">
        <v>70</v>
      </c>
      <c r="CG498" t="s">
        <v>117</v>
      </c>
      <c r="CH498" t="s">
        <v>117</v>
      </c>
    </row>
    <row r="499" spans="3:86" x14ac:dyDescent="0.3">
      <c r="C499" t="s">
        <v>1571</v>
      </c>
      <c r="D499">
        <v>2026</v>
      </c>
      <c r="E499" t="s">
        <v>86</v>
      </c>
      <c r="F499" t="s">
        <v>87</v>
      </c>
      <c r="G499" s="1">
        <v>46043</v>
      </c>
      <c r="H499" t="s">
        <v>1765</v>
      </c>
      <c r="I499">
        <v>13948</v>
      </c>
      <c r="J499" t="s">
        <v>1598</v>
      </c>
      <c r="L499" t="s">
        <v>1599</v>
      </c>
      <c r="M499" t="s">
        <v>1600</v>
      </c>
      <c r="N499" t="s">
        <v>1601</v>
      </c>
      <c r="Q499" t="s">
        <v>1602</v>
      </c>
      <c r="R499" t="s">
        <v>1603</v>
      </c>
      <c r="S499" t="s">
        <v>95</v>
      </c>
      <c r="U499" t="s">
        <v>1766</v>
      </c>
      <c r="W499" t="s">
        <v>1767</v>
      </c>
      <c r="X499" t="s">
        <v>98</v>
      </c>
      <c r="AA499" t="s">
        <v>1673</v>
      </c>
      <c r="AC499" t="s">
        <v>1768</v>
      </c>
      <c r="AD499" t="s">
        <v>1623</v>
      </c>
      <c r="AF499" t="s">
        <v>1624</v>
      </c>
      <c r="AG499" t="s">
        <v>1769</v>
      </c>
      <c r="AH499" t="s">
        <v>1602</v>
      </c>
      <c r="AI499" t="s">
        <v>104</v>
      </c>
      <c r="AK499" t="s">
        <v>105</v>
      </c>
      <c r="AL499" t="s">
        <v>1731</v>
      </c>
      <c r="AM499" t="s">
        <v>1732</v>
      </c>
      <c r="AN499" t="s">
        <v>222</v>
      </c>
      <c r="AO499" t="s">
        <v>223</v>
      </c>
      <c r="AP499">
        <v>70</v>
      </c>
      <c r="AQ499">
        <v>70</v>
      </c>
      <c r="AR499">
        <v>0</v>
      </c>
      <c r="AT499" t="s">
        <v>147</v>
      </c>
      <c r="AU499" t="s">
        <v>111</v>
      </c>
      <c r="AV499" t="s">
        <v>112</v>
      </c>
      <c r="AW499">
        <v>5</v>
      </c>
      <c r="AX499" t="s">
        <v>50</v>
      </c>
      <c r="AZ499">
        <v>63</v>
      </c>
      <c r="BA499">
        <v>315</v>
      </c>
      <c r="BB499">
        <v>315</v>
      </c>
      <c r="BC499">
        <v>315</v>
      </c>
      <c r="BE499" t="s">
        <v>113</v>
      </c>
      <c r="BH499">
        <v>0</v>
      </c>
      <c r="BI499">
        <v>0</v>
      </c>
      <c r="BJ499">
        <v>0</v>
      </c>
      <c r="BK499">
        <v>5</v>
      </c>
      <c r="BL499">
        <v>315</v>
      </c>
      <c r="BM499">
        <v>0</v>
      </c>
      <c r="BO499">
        <v>0</v>
      </c>
      <c r="BR499">
        <v>0</v>
      </c>
      <c r="BS499">
        <v>0</v>
      </c>
      <c r="BT499" t="str">
        <f t="shared" si="7"/>
        <v>Not Delivered</v>
      </c>
      <c r="BU499" t="s">
        <v>1776</v>
      </c>
      <c r="BV499" t="s">
        <v>1771</v>
      </c>
      <c r="BX499" t="s">
        <v>1772</v>
      </c>
      <c r="BY499" s="1">
        <v>46043</v>
      </c>
      <c r="CD499">
        <v>10</v>
      </c>
      <c r="CE499">
        <v>70</v>
      </c>
      <c r="CG499" t="s">
        <v>117</v>
      </c>
      <c r="CH499" t="s">
        <v>117</v>
      </c>
    </row>
    <row r="500" spans="3:86" x14ac:dyDescent="0.3">
      <c r="C500" t="s">
        <v>1571</v>
      </c>
      <c r="D500">
        <v>2026</v>
      </c>
      <c r="E500" t="s">
        <v>86</v>
      </c>
      <c r="F500" t="s">
        <v>87</v>
      </c>
      <c r="G500" s="1">
        <v>46037</v>
      </c>
      <c r="H500" t="s">
        <v>1777</v>
      </c>
      <c r="I500">
        <v>13827</v>
      </c>
      <c r="J500" t="s">
        <v>1598</v>
      </c>
      <c r="L500" t="s">
        <v>1599</v>
      </c>
      <c r="M500" t="s">
        <v>1600</v>
      </c>
      <c r="N500" t="s">
        <v>1601</v>
      </c>
      <c r="Q500" t="s">
        <v>1602</v>
      </c>
      <c r="R500" t="s">
        <v>1603</v>
      </c>
      <c r="S500" t="s">
        <v>95</v>
      </c>
      <c r="U500" t="s">
        <v>1778</v>
      </c>
      <c r="W500" t="s">
        <v>1779</v>
      </c>
      <c r="X500" t="s">
        <v>98</v>
      </c>
      <c r="AA500" t="s">
        <v>1780</v>
      </c>
      <c r="AC500" t="s">
        <v>1781</v>
      </c>
      <c r="AG500" t="s">
        <v>1782</v>
      </c>
      <c r="AH500" t="s">
        <v>1574</v>
      </c>
      <c r="AI500" t="s">
        <v>104</v>
      </c>
      <c r="AK500" t="s">
        <v>105</v>
      </c>
      <c r="AL500" t="s">
        <v>1783</v>
      </c>
      <c r="AM500" t="s">
        <v>1784</v>
      </c>
      <c r="AN500" t="s">
        <v>157</v>
      </c>
      <c r="AO500" t="s">
        <v>158</v>
      </c>
      <c r="AP500">
        <v>1000</v>
      </c>
      <c r="AQ500">
        <v>1000</v>
      </c>
      <c r="AR500">
        <v>0</v>
      </c>
      <c r="AT500" t="s">
        <v>112</v>
      </c>
      <c r="AU500" t="s">
        <v>159</v>
      </c>
      <c r="AV500" t="s">
        <v>159</v>
      </c>
      <c r="AW500">
        <v>2</v>
      </c>
      <c r="AX500" t="s">
        <v>50</v>
      </c>
      <c r="AZ500">
        <v>900</v>
      </c>
      <c r="BA500">
        <v>1800</v>
      </c>
      <c r="BB500">
        <v>1800</v>
      </c>
      <c r="BC500">
        <v>1800</v>
      </c>
      <c r="BE500" t="s">
        <v>113</v>
      </c>
      <c r="BH500">
        <v>0</v>
      </c>
      <c r="BI500">
        <v>0</v>
      </c>
      <c r="BJ500">
        <v>0</v>
      </c>
      <c r="BK500">
        <v>2</v>
      </c>
      <c r="BL500">
        <v>1800</v>
      </c>
      <c r="BM500">
        <v>0</v>
      </c>
      <c r="BO500">
        <v>0</v>
      </c>
      <c r="BR500">
        <v>0</v>
      </c>
      <c r="BS500">
        <v>0</v>
      </c>
      <c r="BT500" t="str">
        <f t="shared" si="7"/>
        <v>Not Delivered</v>
      </c>
      <c r="BU500" t="s">
        <v>1785</v>
      </c>
      <c r="BV500" t="s">
        <v>1786</v>
      </c>
      <c r="BX500" t="s">
        <v>1787</v>
      </c>
      <c r="BY500" s="1">
        <v>46037</v>
      </c>
      <c r="CD500">
        <v>10</v>
      </c>
      <c r="CE500">
        <v>1000</v>
      </c>
      <c r="CG500" t="s">
        <v>117</v>
      </c>
      <c r="CH500" t="s">
        <v>117</v>
      </c>
    </row>
    <row r="501" spans="3:86" x14ac:dyDescent="0.3">
      <c r="C501" t="s">
        <v>1165</v>
      </c>
      <c r="D501">
        <v>2026</v>
      </c>
      <c r="E501" t="s">
        <v>86</v>
      </c>
      <c r="F501" t="s">
        <v>87</v>
      </c>
      <c r="G501" s="1">
        <v>46052</v>
      </c>
      <c r="H501" t="s">
        <v>1788</v>
      </c>
      <c r="I501">
        <v>14087</v>
      </c>
      <c r="J501" t="s">
        <v>1598</v>
      </c>
      <c r="L501" t="s">
        <v>1599</v>
      </c>
      <c r="M501" t="s">
        <v>1600</v>
      </c>
      <c r="N501" t="s">
        <v>1601</v>
      </c>
      <c r="Q501" t="s">
        <v>1602</v>
      </c>
      <c r="R501" t="s">
        <v>1603</v>
      </c>
      <c r="S501" t="s">
        <v>95</v>
      </c>
      <c r="U501" t="s">
        <v>1789</v>
      </c>
      <c r="W501" t="s">
        <v>1790</v>
      </c>
      <c r="X501" t="s">
        <v>98</v>
      </c>
      <c r="AA501" t="s">
        <v>1791</v>
      </c>
      <c r="AC501" t="s">
        <v>1792</v>
      </c>
      <c r="AD501" t="s">
        <v>1791</v>
      </c>
      <c r="AF501" t="s">
        <v>1793</v>
      </c>
      <c r="AG501" t="s">
        <v>1794</v>
      </c>
      <c r="AH501" t="s">
        <v>1795</v>
      </c>
      <c r="AI501" t="s">
        <v>104</v>
      </c>
      <c r="AK501" t="s">
        <v>105</v>
      </c>
      <c r="AL501" t="s">
        <v>1796</v>
      </c>
      <c r="AM501" t="s">
        <v>1797</v>
      </c>
      <c r="AN501" t="s">
        <v>1798</v>
      </c>
      <c r="AO501" t="s">
        <v>1799</v>
      </c>
      <c r="AP501">
        <v>120</v>
      </c>
      <c r="AQ501">
        <v>120</v>
      </c>
      <c r="AR501">
        <v>0</v>
      </c>
      <c r="AT501" t="s">
        <v>334</v>
      </c>
      <c r="AU501" t="s">
        <v>198</v>
      </c>
      <c r="AV501" t="s">
        <v>159</v>
      </c>
      <c r="AW501">
        <v>5</v>
      </c>
      <c r="AX501" t="s">
        <v>50</v>
      </c>
      <c r="AZ501">
        <v>120</v>
      </c>
      <c r="BA501">
        <v>600</v>
      </c>
      <c r="BB501">
        <v>600</v>
      </c>
      <c r="BC501">
        <v>600</v>
      </c>
      <c r="BE501" t="s">
        <v>113</v>
      </c>
      <c r="BH501">
        <v>0</v>
      </c>
      <c r="BI501">
        <v>0</v>
      </c>
      <c r="BJ501">
        <v>0</v>
      </c>
      <c r="BK501">
        <v>5</v>
      </c>
      <c r="BL501">
        <v>600</v>
      </c>
      <c r="BM501">
        <v>0</v>
      </c>
      <c r="BO501">
        <v>0</v>
      </c>
      <c r="BR501">
        <v>0</v>
      </c>
      <c r="BS501">
        <v>0</v>
      </c>
      <c r="BT501" t="str">
        <f t="shared" si="7"/>
        <v>Not Delivered</v>
      </c>
      <c r="BU501" t="s">
        <v>1800</v>
      </c>
      <c r="BV501" t="s">
        <v>1801</v>
      </c>
      <c r="BX501" t="s">
        <v>1802</v>
      </c>
      <c r="BY501" s="1">
        <v>46052</v>
      </c>
      <c r="CD501">
        <v>0</v>
      </c>
      <c r="CE501">
        <v>120</v>
      </c>
      <c r="CG501" t="s">
        <v>117</v>
      </c>
      <c r="CH501" t="s">
        <v>117</v>
      </c>
    </row>
    <row r="502" spans="3:86" x14ac:dyDescent="0.3">
      <c r="C502" t="s">
        <v>1165</v>
      </c>
      <c r="D502">
        <v>2026</v>
      </c>
      <c r="E502" t="s">
        <v>86</v>
      </c>
      <c r="F502" t="s">
        <v>87</v>
      </c>
      <c r="G502" s="1">
        <v>46052</v>
      </c>
      <c r="H502" t="s">
        <v>1788</v>
      </c>
      <c r="I502">
        <v>14087</v>
      </c>
      <c r="J502" t="s">
        <v>1598</v>
      </c>
      <c r="L502" t="s">
        <v>1599</v>
      </c>
      <c r="M502" t="s">
        <v>1600</v>
      </c>
      <c r="N502" t="s">
        <v>1601</v>
      </c>
      <c r="Q502" t="s">
        <v>1602</v>
      </c>
      <c r="R502" t="s">
        <v>1603</v>
      </c>
      <c r="S502" t="s">
        <v>95</v>
      </c>
      <c r="U502" t="s">
        <v>1789</v>
      </c>
      <c r="W502" t="s">
        <v>1790</v>
      </c>
      <c r="X502" t="s">
        <v>98</v>
      </c>
      <c r="AA502" t="s">
        <v>1791</v>
      </c>
      <c r="AC502" t="s">
        <v>1792</v>
      </c>
      <c r="AD502" t="s">
        <v>1791</v>
      </c>
      <c r="AF502" t="s">
        <v>1793</v>
      </c>
      <c r="AG502" t="s">
        <v>1794</v>
      </c>
      <c r="AH502" t="s">
        <v>1795</v>
      </c>
      <c r="AI502" t="s">
        <v>104</v>
      </c>
      <c r="AK502" t="s">
        <v>105</v>
      </c>
      <c r="AL502" t="s">
        <v>1796</v>
      </c>
      <c r="AM502" t="s">
        <v>1797</v>
      </c>
      <c r="AN502" t="s">
        <v>1751</v>
      </c>
      <c r="AO502" t="s">
        <v>1752</v>
      </c>
      <c r="AP502">
        <v>85</v>
      </c>
      <c r="AQ502">
        <v>85</v>
      </c>
      <c r="AR502">
        <v>0</v>
      </c>
      <c r="AT502" t="s">
        <v>353</v>
      </c>
      <c r="AU502" t="s">
        <v>354</v>
      </c>
      <c r="AV502" t="s">
        <v>112</v>
      </c>
      <c r="AW502">
        <v>5</v>
      </c>
      <c r="AX502" t="s">
        <v>50</v>
      </c>
      <c r="AZ502">
        <v>80</v>
      </c>
      <c r="BA502">
        <v>400</v>
      </c>
      <c r="BB502">
        <v>400</v>
      </c>
      <c r="BC502">
        <v>400</v>
      </c>
      <c r="BE502" t="s">
        <v>113</v>
      </c>
      <c r="BH502">
        <v>0</v>
      </c>
      <c r="BI502">
        <v>0</v>
      </c>
      <c r="BJ502">
        <v>0</v>
      </c>
      <c r="BK502">
        <v>5</v>
      </c>
      <c r="BL502">
        <v>400</v>
      </c>
      <c r="BM502">
        <v>0</v>
      </c>
      <c r="BO502">
        <v>0</v>
      </c>
      <c r="BR502">
        <v>0</v>
      </c>
      <c r="BS502">
        <v>0</v>
      </c>
      <c r="BT502" t="str">
        <f t="shared" si="7"/>
        <v>Not Delivered</v>
      </c>
      <c r="BU502" t="s">
        <v>1803</v>
      </c>
      <c r="BV502" t="s">
        <v>1801</v>
      </c>
      <c r="BX502" t="s">
        <v>1802</v>
      </c>
      <c r="BY502" s="1">
        <v>46052</v>
      </c>
      <c r="CD502">
        <v>5.88</v>
      </c>
      <c r="CE502">
        <v>85</v>
      </c>
      <c r="CG502" t="s">
        <v>117</v>
      </c>
      <c r="CH502" t="s">
        <v>117</v>
      </c>
    </row>
    <row r="503" spans="3:86" x14ac:dyDescent="0.3">
      <c r="C503" t="s">
        <v>1165</v>
      </c>
      <c r="D503">
        <v>2026</v>
      </c>
      <c r="E503" t="s">
        <v>86</v>
      </c>
      <c r="F503" t="s">
        <v>87</v>
      </c>
      <c r="G503" s="1">
        <v>46052</v>
      </c>
      <c r="H503" t="s">
        <v>1788</v>
      </c>
      <c r="I503">
        <v>14087</v>
      </c>
      <c r="J503" t="s">
        <v>1598</v>
      </c>
      <c r="L503" t="s">
        <v>1599</v>
      </c>
      <c r="M503" t="s">
        <v>1600</v>
      </c>
      <c r="N503" t="s">
        <v>1601</v>
      </c>
      <c r="Q503" t="s">
        <v>1602</v>
      </c>
      <c r="R503" t="s">
        <v>1603</v>
      </c>
      <c r="S503" t="s">
        <v>95</v>
      </c>
      <c r="U503" t="s">
        <v>1789</v>
      </c>
      <c r="W503" t="s">
        <v>1790</v>
      </c>
      <c r="X503" t="s">
        <v>98</v>
      </c>
      <c r="AA503" t="s">
        <v>1791</v>
      </c>
      <c r="AC503" t="s">
        <v>1792</v>
      </c>
      <c r="AD503" t="s">
        <v>1791</v>
      </c>
      <c r="AF503" t="s">
        <v>1793</v>
      </c>
      <c r="AG503" t="s">
        <v>1794</v>
      </c>
      <c r="AH503" t="s">
        <v>1795</v>
      </c>
      <c r="AI503" t="s">
        <v>104</v>
      </c>
      <c r="AK503" t="s">
        <v>105</v>
      </c>
      <c r="AL503" t="s">
        <v>1796</v>
      </c>
      <c r="AM503" t="s">
        <v>1797</v>
      </c>
      <c r="AN503" t="s">
        <v>524</v>
      </c>
      <c r="AO503" t="s">
        <v>525</v>
      </c>
      <c r="AP503">
        <v>85</v>
      </c>
      <c r="AQ503">
        <v>85</v>
      </c>
      <c r="AR503">
        <v>0</v>
      </c>
      <c r="AT503" t="s">
        <v>353</v>
      </c>
      <c r="AU503" t="s">
        <v>354</v>
      </c>
      <c r="AV503" t="s">
        <v>112</v>
      </c>
      <c r="AW503">
        <v>5</v>
      </c>
      <c r="AX503" t="s">
        <v>50</v>
      </c>
      <c r="AZ503">
        <v>80</v>
      </c>
      <c r="BA503">
        <v>400</v>
      </c>
      <c r="BB503">
        <v>400</v>
      </c>
      <c r="BC503">
        <v>400</v>
      </c>
      <c r="BE503" t="s">
        <v>113</v>
      </c>
      <c r="BH503">
        <v>0</v>
      </c>
      <c r="BI503">
        <v>0</v>
      </c>
      <c r="BJ503">
        <v>0</v>
      </c>
      <c r="BK503">
        <v>5</v>
      </c>
      <c r="BL503">
        <v>400</v>
      </c>
      <c r="BM503">
        <v>0</v>
      </c>
      <c r="BO503">
        <v>0</v>
      </c>
      <c r="BR503">
        <v>0</v>
      </c>
      <c r="BS503">
        <v>0</v>
      </c>
      <c r="BT503" t="str">
        <f t="shared" si="7"/>
        <v>Not Delivered</v>
      </c>
      <c r="BU503" t="s">
        <v>1804</v>
      </c>
      <c r="BV503" t="s">
        <v>1801</v>
      </c>
      <c r="BX503" t="s">
        <v>1802</v>
      </c>
      <c r="BY503" s="1">
        <v>46052</v>
      </c>
      <c r="CD503">
        <v>5.88</v>
      </c>
      <c r="CE503">
        <v>85</v>
      </c>
      <c r="CG503" t="s">
        <v>117</v>
      </c>
      <c r="CH503" t="s">
        <v>117</v>
      </c>
    </row>
    <row r="504" spans="3:86" x14ac:dyDescent="0.3">
      <c r="C504" t="s">
        <v>1165</v>
      </c>
      <c r="D504">
        <v>2026</v>
      </c>
      <c r="E504" t="s">
        <v>86</v>
      </c>
      <c r="F504" t="s">
        <v>87</v>
      </c>
      <c r="G504" s="1">
        <v>46052</v>
      </c>
      <c r="H504" t="s">
        <v>1788</v>
      </c>
      <c r="I504">
        <v>14087</v>
      </c>
      <c r="J504" t="s">
        <v>1598</v>
      </c>
      <c r="L504" t="s">
        <v>1599</v>
      </c>
      <c r="M504" t="s">
        <v>1600</v>
      </c>
      <c r="N504" t="s">
        <v>1601</v>
      </c>
      <c r="Q504" t="s">
        <v>1602</v>
      </c>
      <c r="R504" t="s">
        <v>1603</v>
      </c>
      <c r="S504" t="s">
        <v>95</v>
      </c>
      <c r="U504" t="s">
        <v>1789</v>
      </c>
      <c r="W504" t="s">
        <v>1790</v>
      </c>
      <c r="X504" t="s">
        <v>98</v>
      </c>
      <c r="AA504" t="s">
        <v>1791</v>
      </c>
      <c r="AC504" t="s">
        <v>1792</v>
      </c>
      <c r="AD504" t="s">
        <v>1791</v>
      </c>
      <c r="AF504" t="s">
        <v>1793</v>
      </c>
      <c r="AG504" t="s">
        <v>1794</v>
      </c>
      <c r="AH504" t="s">
        <v>1795</v>
      </c>
      <c r="AI504" t="s">
        <v>104</v>
      </c>
      <c r="AK504" t="s">
        <v>105</v>
      </c>
      <c r="AL504" t="s">
        <v>1796</v>
      </c>
      <c r="AM504" t="s">
        <v>1797</v>
      </c>
      <c r="AN504" t="s">
        <v>1497</v>
      </c>
      <c r="AO504" t="s">
        <v>1498</v>
      </c>
      <c r="AP504">
        <v>85</v>
      </c>
      <c r="AQ504">
        <v>85</v>
      </c>
      <c r="AR504">
        <v>0</v>
      </c>
      <c r="AT504" t="s">
        <v>353</v>
      </c>
      <c r="AU504" t="s">
        <v>354</v>
      </c>
      <c r="AV504" t="s">
        <v>112</v>
      </c>
      <c r="AW504">
        <v>5</v>
      </c>
      <c r="AX504" t="s">
        <v>50</v>
      </c>
      <c r="AZ504">
        <v>80</v>
      </c>
      <c r="BA504">
        <v>400</v>
      </c>
      <c r="BB504">
        <v>400</v>
      </c>
      <c r="BC504">
        <v>400</v>
      </c>
      <c r="BE504" t="s">
        <v>113</v>
      </c>
      <c r="BH504">
        <v>0</v>
      </c>
      <c r="BI504">
        <v>0</v>
      </c>
      <c r="BJ504">
        <v>0</v>
      </c>
      <c r="BK504">
        <v>5</v>
      </c>
      <c r="BL504">
        <v>400</v>
      </c>
      <c r="BM504">
        <v>0</v>
      </c>
      <c r="BO504">
        <v>0</v>
      </c>
      <c r="BR504">
        <v>0</v>
      </c>
      <c r="BS504">
        <v>0</v>
      </c>
      <c r="BT504" t="str">
        <f t="shared" si="7"/>
        <v>Not Delivered</v>
      </c>
      <c r="BU504" t="s">
        <v>1805</v>
      </c>
      <c r="BV504" t="s">
        <v>1801</v>
      </c>
      <c r="BX504" t="s">
        <v>1802</v>
      </c>
      <c r="BY504" s="1">
        <v>46052</v>
      </c>
      <c r="CD504">
        <v>5.88</v>
      </c>
      <c r="CE504">
        <v>85</v>
      </c>
      <c r="CG504" t="s">
        <v>117</v>
      </c>
      <c r="CH504" t="s">
        <v>117</v>
      </c>
    </row>
    <row r="505" spans="3:86" x14ac:dyDescent="0.3">
      <c r="C505" t="s">
        <v>1165</v>
      </c>
      <c r="D505">
        <v>2026</v>
      </c>
      <c r="E505" t="s">
        <v>86</v>
      </c>
      <c r="F505" t="s">
        <v>87</v>
      </c>
      <c r="G505" s="1">
        <v>46052</v>
      </c>
      <c r="H505" t="s">
        <v>1788</v>
      </c>
      <c r="I505">
        <v>14087</v>
      </c>
      <c r="J505" t="s">
        <v>1598</v>
      </c>
      <c r="L505" t="s">
        <v>1599</v>
      </c>
      <c r="M505" t="s">
        <v>1600</v>
      </c>
      <c r="N505" t="s">
        <v>1601</v>
      </c>
      <c r="Q505" t="s">
        <v>1602</v>
      </c>
      <c r="R505" t="s">
        <v>1603</v>
      </c>
      <c r="S505" t="s">
        <v>95</v>
      </c>
      <c r="U505" t="s">
        <v>1789</v>
      </c>
      <c r="W505" t="s">
        <v>1790</v>
      </c>
      <c r="X505" t="s">
        <v>98</v>
      </c>
      <c r="AA505" t="s">
        <v>1791</v>
      </c>
      <c r="AC505" t="s">
        <v>1792</v>
      </c>
      <c r="AD505" t="s">
        <v>1791</v>
      </c>
      <c r="AF505" t="s">
        <v>1793</v>
      </c>
      <c r="AG505" t="s">
        <v>1794</v>
      </c>
      <c r="AH505" t="s">
        <v>1795</v>
      </c>
      <c r="AI505" t="s">
        <v>104</v>
      </c>
      <c r="AK505" t="s">
        <v>105</v>
      </c>
      <c r="AL505" t="s">
        <v>1796</v>
      </c>
      <c r="AM505" t="s">
        <v>1797</v>
      </c>
      <c r="AN505" t="s">
        <v>944</v>
      </c>
      <c r="AO505" t="s">
        <v>945</v>
      </c>
      <c r="AP505">
        <v>85</v>
      </c>
      <c r="AQ505">
        <v>85</v>
      </c>
      <c r="AR505">
        <v>0</v>
      </c>
      <c r="AT505" t="s">
        <v>353</v>
      </c>
      <c r="AU505" t="s">
        <v>354</v>
      </c>
      <c r="AV505" t="s">
        <v>112</v>
      </c>
      <c r="AW505">
        <v>5</v>
      </c>
      <c r="AX505" t="s">
        <v>50</v>
      </c>
      <c r="AZ505">
        <v>80</v>
      </c>
      <c r="BA505">
        <v>400</v>
      </c>
      <c r="BB505">
        <v>400</v>
      </c>
      <c r="BC505">
        <v>400</v>
      </c>
      <c r="BE505" t="s">
        <v>113</v>
      </c>
      <c r="BH505">
        <v>0</v>
      </c>
      <c r="BI505">
        <v>0</v>
      </c>
      <c r="BJ505">
        <v>0</v>
      </c>
      <c r="BK505">
        <v>5</v>
      </c>
      <c r="BL505">
        <v>400</v>
      </c>
      <c r="BM505">
        <v>0</v>
      </c>
      <c r="BO505">
        <v>0</v>
      </c>
      <c r="BR505">
        <v>0</v>
      </c>
      <c r="BS505">
        <v>0</v>
      </c>
      <c r="BT505" t="str">
        <f t="shared" si="7"/>
        <v>Not Delivered</v>
      </c>
      <c r="BU505" t="s">
        <v>1806</v>
      </c>
      <c r="BV505" t="s">
        <v>1801</v>
      </c>
      <c r="BX505" t="s">
        <v>1802</v>
      </c>
      <c r="BY505" s="1">
        <v>46052</v>
      </c>
      <c r="CD505">
        <v>5.88</v>
      </c>
      <c r="CE505">
        <v>85</v>
      </c>
      <c r="CG505" t="s">
        <v>117</v>
      </c>
      <c r="CH505" t="s">
        <v>117</v>
      </c>
    </row>
    <row r="506" spans="3:86" x14ac:dyDescent="0.3">
      <c r="C506" t="s">
        <v>1165</v>
      </c>
      <c r="D506">
        <v>2026</v>
      </c>
      <c r="E506" t="s">
        <v>86</v>
      </c>
      <c r="F506" t="s">
        <v>87</v>
      </c>
      <c r="G506" s="1">
        <v>46052</v>
      </c>
      <c r="H506" t="s">
        <v>1788</v>
      </c>
      <c r="I506">
        <v>14087</v>
      </c>
      <c r="J506" t="s">
        <v>1598</v>
      </c>
      <c r="L506" t="s">
        <v>1599</v>
      </c>
      <c r="M506" t="s">
        <v>1600</v>
      </c>
      <c r="N506" t="s">
        <v>1601</v>
      </c>
      <c r="Q506" t="s">
        <v>1602</v>
      </c>
      <c r="R506" t="s">
        <v>1603</v>
      </c>
      <c r="S506" t="s">
        <v>95</v>
      </c>
      <c r="U506" t="s">
        <v>1789</v>
      </c>
      <c r="W506" t="s">
        <v>1790</v>
      </c>
      <c r="X506" t="s">
        <v>98</v>
      </c>
      <c r="AA506" t="s">
        <v>1791</v>
      </c>
      <c r="AC506" t="s">
        <v>1792</v>
      </c>
      <c r="AD506" t="s">
        <v>1791</v>
      </c>
      <c r="AF506" t="s">
        <v>1793</v>
      </c>
      <c r="AG506" t="s">
        <v>1794</v>
      </c>
      <c r="AH506" t="s">
        <v>1795</v>
      </c>
      <c r="AI506" t="s">
        <v>104</v>
      </c>
      <c r="AK506" t="s">
        <v>105</v>
      </c>
      <c r="AL506" t="s">
        <v>1796</v>
      </c>
      <c r="AM506" t="s">
        <v>1797</v>
      </c>
      <c r="AN506" t="s">
        <v>1807</v>
      </c>
      <c r="AO506" t="s">
        <v>1808</v>
      </c>
      <c r="AP506">
        <v>85</v>
      </c>
      <c r="AQ506">
        <v>85</v>
      </c>
      <c r="AR506">
        <v>0</v>
      </c>
      <c r="AT506" t="s">
        <v>353</v>
      </c>
      <c r="AU506" t="s">
        <v>354</v>
      </c>
      <c r="AV506" t="s">
        <v>112</v>
      </c>
      <c r="AW506">
        <v>5</v>
      </c>
      <c r="AX506" t="s">
        <v>50</v>
      </c>
      <c r="AZ506">
        <v>80</v>
      </c>
      <c r="BA506">
        <v>400</v>
      </c>
      <c r="BB506">
        <v>400</v>
      </c>
      <c r="BC506">
        <v>400</v>
      </c>
      <c r="BE506" t="s">
        <v>113</v>
      </c>
      <c r="BH506">
        <v>0</v>
      </c>
      <c r="BI506">
        <v>0</v>
      </c>
      <c r="BJ506">
        <v>0</v>
      </c>
      <c r="BK506">
        <v>5</v>
      </c>
      <c r="BL506">
        <v>400</v>
      </c>
      <c r="BM506">
        <v>0</v>
      </c>
      <c r="BO506">
        <v>0</v>
      </c>
      <c r="BR506">
        <v>0</v>
      </c>
      <c r="BS506">
        <v>0</v>
      </c>
      <c r="BT506" t="str">
        <f t="shared" si="7"/>
        <v>Not Delivered</v>
      </c>
      <c r="BU506" t="s">
        <v>1809</v>
      </c>
      <c r="BV506" t="s">
        <v>1801</v>
      </c>
      <c r="BX506" t="s">
        <v>1802</v>
      </c>
      <c r="BY506" s="1">
        <v>46052</v>
      </c>
      <c r="CD506">
        <v>5.88</v>
      </c>
      <c r="CE506">
        <v>85</v>
      </c>
      <c r="CG506" t="s">
        <v>117</v>
      </c>
      <c r="CH506" t="s">
        <v>117</v>
      </c>
    </row>
    <row r="507" spans="3:86" x14ac:dyDescent="0.3">
      <c r="C507" t="s">
        <v>1165</v>
      </c>
      <c r="D507">
        <v>2026</v>
      </c>
      <c r="E507" t="s">
        <v>86</v>
      </c>
      <c r="F507" t="s">
        <v>87</v>
      </c>
      <c r="G507" s="1">
        <v>46052</v>
      </c>
      <c r="H507" t="s">
        <v>1788</v>
      </c>
      <c r="I507">
        <v>14087</v>
      </c>
      <c r="J507" t="s">
        <v>1598</v>
      </c>
      <c r="L507" t="s">
        <v>1599</v>
      </c>
      <c r="M507" t="s">
        <v>1600</v>
      </c>
      <c r="N507" t="s">
        <v>1601</v>
      </c>
      <c r="Q507" t="s">
        <v>1602</v>
      </c>
      <c r="R507" t="s">
        <v>1603</v>
      </c>
      <c r="S507" t="s">
        <v>95</v>
      </c>
      <c r="U507" t="s">
        <v>1789</v>
      </c>
      <c r="W507" t="s">
        <v>1790</v>
      </c>
      <c r="X507" t="s">
        <v>98</v>
      </c>
      <c r="AA507" t="s">
        <v>1791</v>
      </c>
      <c r="AC507" t="s">
        <v>1792</v>
      </c>
      <c r="AD507" t="s">
        <v>1791</v>
      </c>
      <c r="AF507" t="s">
        <v>1793</v>
      </c>
      <c r="AG507" t="s">
        <v>1794</v>
      </c>
      <c r="AH507" t="s">
        <v>1795</v>
      </c>
      <c r="AI507" t="s">
        <v>104</v>
      </c>
      <c r="AK507" t="s">
        <v>105</v>
      </c>
      <c r="AL507" t="s">
        <v>1796</v>
      </c>
      <c r="AM507" t="s">
        <v>1797</v>
      </c>
      <c r="AN507" t="s">
        <v>365</v>
      </c>
      <c r="AO507" t="s">
        <v>366</v>
      </c>
      <c r="AP507">
        <v>400</v>
      </c>
      <c r="AQ507">
        <v>400</v>
      </c>
      <c r="AR507">
        <v>0</v>
      </c>
      <c r="AT507" t="s">
        <v>367</v>
      </c>
      <c r="AU507" t="s">
        <v>198</v>
      </c>
      <c r="AV507" t="s">
        <v>159</v>
      </c>
      <c r="AW507">
        <v>2</v>
      </c>
      <c r="AX507" t="s">
        <v>50</v>
      </c>
      <c r="AZ507">
        <v>400</v>
      </c>
      <c r="BA507">
        <v>800</v>
      </c>
      <c r="BB507">
        <v>800</v>
      </c>
      <c r="BC507">
        <v>800</v>
      </c>
      <c r="BE507" t="s">
        <v>113</v>
      </c>
      <c r="BH507">
        <v>0</v>
      </c>
      <c r="BI507">
        <v>0</v>
      </c>
      <c r="BJ507">
        <v>0</v>
      </c>
      <c r="BK507">
        <v>2</v>
      </c>
      <c r="BL507">
        <v>800</v>
      </c>
      <c r="BM507">
        <v>0</v>
      </c>
      <c r="BO507">
        <v>0</v>
      </c>
      <c r="BR507">
        <v>0</v>
      </c>
      <c r="BS507">
        <v>0</v>
      </c>
      <c r="BT507" t="str">
        <f t="shared" si="7"/>
        <v>Not Delivered</v>
      </c>
      <c r="BU507" t="s">
        <v>1810</v>
      </c>
      <c r="BV507" t="s">
        <v>1801</v>
      </c>
      <c r="BX507" t="s">
        <v>1802</v>
      </c>
      <c r="BY507" s="1">
        <v>46052</v>
      </c>
      <c r="CD507">
        <v>0</v>
      </c>
      <c r="CE507">
        <v>400</v>
      </c>
      <c r="CG507" t="s">
        <v>117</v>
      </c>
      <c r="CH507" t="s">
        <v>117</v>
      </c>
    </row>
    <row r="508" spans="3:86" x14ac:dyDescent="0.3">
      <c r="C508" t="s">
        <v>1165</v>
      </c>
      <c r="D508">
        <v>2026</v>
      </c>
      <c r="E508" t="s">
        <v>86</v>
      </c>
      <c r="F508" t="s">
        <v>87</v>
      </c>
      <c r="G508" s="1">
        <v>46052</v>
      </c>
      <c r="H508" t="s">
        <v>1788</v>
      </c>
      <c r="I508">
        <v>14087</v>
      </c>
      <c r="J508" t="s">
        <v>1598</v>
      </c>
      <c r="L508" t="s">
        <v>1599</v>
      </c>
      <c r="M508" t="s">
        <v>1600</v>
      </c>
      <c r="N508" t="s">
        <v>1601</v>
      </c>
      <c r="Q508" t="s">
        <v>1602</v>
      </c>
      <c r="R508" t="s">
        <v>1603</v>
      </c>
      <c r="S508" t="s">
        <v>95</v>
      </c>
      <c r="U508" t="s">
        <v>1789</v>
      </c>
      <c r="W508" t="s">
        <v>1790</v>
      </c>
      <c r="X508" t="s">
        <v>98</v>
      </c>
      <c r="AA508" t="s">
        <v>1791</v>
      </c>
      <c r="AC508" t="s">
        <v>1792</v>
      </c>
      <c r="AD508" t="s">
        <v>1791</v>
      </c>
      <c r="AF508" t="s">
        <v>1793</v>
      </c>
      <c r="AG508" t="s">
        <v>1794</v>
      </c>
      <c r="AH508" t="s">
        <v>1795</v>
      </c>
      <c r="AI508" t="s">
        <v>104</v>
      </c>
      <c r="AK508" t="s">
        <v>105</v>
      </c>
      <c r="AL508" t="s">
        <v>1796</v>
      </c>
      <c r="AM508" t="s">
        <v>1797</v>
      </c>
      <c r="AN508" t="s">
        <v>599</v>
      </c>
      <c r="AO508" t="s">
        <v>600</v>
      </c>
      <c r="AP508">
        <v>380</v>
      </c>
      <c r="AQ508">
        <v>380</v>
      </c>
      <c r="AR508">
        <v>0</v>
      </c>
      <c r="AT508" t="s">
        <v>601</v>
      </c>
      <c r="AU508" t="s">
        <v>198</v>
      </c>
      <c r="AV508" t="s">
        <v>602</v>
      </c>
      <c r="AW508">
        <v>1</v>
      </c>
      <c r="AX508" t="s">
        <v>50</v>
      </c>
      <c r="AZ508">
        <v>400</v>
      </c>
      <c r="BA508">
        <v>400</v>
      </c>
      <c r="BB508">
        <v>400</v>
      </c>
      <c r="BC508">
        <v>400</v>
      </c>
      <c r="BE508" t="s">
        <v>113</v>
      </c>
      <c r="BH508">
        <v>0</v>
      </c>
      <c r="BI508">
        <v>0</v>
      </c>
      <c r="BJ508">
        <v>0</v>
      </c>
      <c r="BK508">
        <v>1</v>
      </c>
      <c r="BL508">
        <v>400</v>
      </c>
      <c r="BM508">
        <v>0</v>
      </c>
      <c r="BO508">
        <v>0</v>
      </c>
      <c r="BR508">
        <v>0</v>
      </c>
      <c r="BS508">
        <v>0</v>
      </c>
      <c r="BT508" t="str">
        <f t="shared" si="7"/>
        <v>Not Delivered</v>
      </c>
      <c r="BU508" t="s">
        <v>1811</v>
      </c>
      <c r="BV508" t="s">
        <v>1801</v>
      </c>
      <c r="BX508" t="s">
        <v>1802</v>
      </c>
      <c r="BY508" s="1">
        <v>46052</v>
      </c>
      <c r="CD508">
        <v>0</v>
      </c>
      <c r="CE508">
        <v>380</v>
      </c>
      <c r="CG508" t="s">
        <v>117</v>
      </c>
      <c r="CH508" t="s">
        <v>117</v>
      </c>
    </row>
    <row r="509" spans="3:86" x14ac:dyDescent="0.3">
      <c r="C509" t="s">
        <v>1165</v>
      </c>
      <c r="D509">
        <v>2026</v>
      </c>
      <c r="E509" t="s">
        <v>86</v>
      </c>
      <c r="F509" t="s">
        <v>87</v>
      </c>
      <c r="G509" s="1">
        <v>46052</v>
      </c>
      <c r="H509" t="s">
        <v>1788</v>
      </c>
      <c r="I509">
        <v>14087</v>
      </c>
      <c r="J509" t="s">
        <v>1598</v>
      </c>
      <c r="L509" t="s">
        <v>1599</v>
      </c>
      <c r="M509" t="s">
        <v>1600</v>
      </c>
      <c r="N509" t="s">
        <v>1601</v>
      </c>
      <c r="Q509" t="s">
        <v>1602</v>
      </c>
      <c r="R509" t="s">
        <v>1603</v>
      </c>
      <c r="S509" t="s">
        <v>95</v>
      </c>
      <c r="U509" t="s">
        <v>1789</v>
      </c>
      <c r="W509" t="s">
        <v>1790</v>
      </c>
      <c r="X509" t="s">
        <v>98</v>
      </c>
      <c r="AA509" t="s">
        <v>1791</v>
      </c>
      <c r="AC509" t="s">
        <v>1792</v>
      </c>
      <c r="AD509" t="s">
        <v>1791</v>
      </c>
      <c r="AF509" t="s">
        <v>1793</v>
      </c>
      <c r="AG509" t="s">
        <v>1794</v>
      </c>
      <c r="AH509" t="s">
        <v>1795</v>
      </c>
      <c r="AI509" t="s">
        <v>104</v>
      </c>
      <c r="AK509" t="s">
        <v>105</v>
      </c>
      <c r="AL509" t="s">
        <v>1796</v>
      </c>
      <c r="AM509" t="s">
        <v>1797</v>
      </c>
      <c r="AN509" t="s">
        <v>157</v>
      </c>
      <c r="AO509" t="s">
        <v>158</v>
      </c>
      <c r="AP509">
        <v>1000</v>
      </c>
      <c r="AQ509">
        <v>1000</v>
      </c>
      <c r="AR509">
        <v>0</v>
      </c>
      <c r="AT509" t="s">
        <v>112</v>
      </c>
      <c r="AU509" t="s">
        <v>159</v>
      </c>
      <c r="AV509" t="s">
        <v>159</v>
      </c>
      <c r="AW509">
        <v>1</v>
      </c>
      <c r="AX509" t="s">
        <v>50</v>
      </c>
      <c r="AZ509">
        <v>900</v>
      </c>
      <c r="BA509">
        <v>900</v>
      </c>
      <c r="BB509">
        <v>900</v>
      </c>
      <c r="BC509">
        <v>900</v>
      </c>
      <c r="BE509" t="s">
        <v>113</v>
      </c>
      <c r="BH509">
        <v>0</v>
      </c>
      <c r="BI509">
        <v>0</v>
      </c>
      <c r="BJ509">
        <v>0</v>
      </c>
      <c r="BK509">
        <v>1</v>
      </c>
      <c r="BL509">
        <v>900</v>
      </c>
      <c r="BM509">
        <v>0</v>
      </c>
      <c r="BO509">
        <v>0</v>
      </c>
      <c r="BR509">
        <v>0</v>
      </c>
      <c r="BS509">
        <v>0</v>
      </c>
      <c r="BT509" t="str">
        <f t="shared" si="7"/>
        <v>Not Delivered</v>
      </c>
      <c r="BU509" t="s">
        <v>1812</v>
      </c>
      <c r="BV509" t="s">
        <v>1801</v>
      </c>
      <c r="BX509" t="s">
        <v>1802</v>
      </c>
      <c r="BY509" s="1">
        <v>46052</v>
      </c>
      <c r="CD509">
        <v>10</v>
      </c>
      <c r="CE509">
        <v>1000</v>
      </c>
      <c r="CG509" t="s">
        <v>117</v>
      </c>
      <c r="CH509" t="s">
        <v>117</v>
      </c>
    </row>
    <row r="510" spans="3:86" x14ac:dyDescent="0.3">
      <c r="C510" t="s">
        <v>1165</v>
      </c>
      <c r="D510">
        <v>2026</v>
      </c>
      <c r="E510" t="s">
        <v>86</v>
      </c>
      <c r="F510" t="s">
        <v>87</v>
      </c>
      <c r="G510" s="1">
        <v>46052</v>
      </c>
      <c r="H510" t="s">
        <v>1788</v>
      </c>
      <c r="I510">
        <v>14087</v>
      </c>
      <c r="J510" t="s">
        <v>1598</v>
      </c>
      <c r="L510" t="s">
        <v>1599</v>
      </c>
      <c r="M510" t="s">
        <v>1600</v>
      </c>
      <c r="N510" t="s">
        <v>1601</v>
      </c>
      <c r="Q510" t="s">
        <v>1602</v>
      </c>
      <c r="R510" t="s">
        <v>1603</v>
      </c>
      <c r="S510" t="s">
        <v>95</v>
      </c>
      <c r="U510" t="s">
        <v>1789</v>
      </c>
      <c r="W510" t="s">
        <v>1790</v>
      </c>
      <c r="X510" t="s">
        <v>98</v>
      </c>
      <c r="AA510" t="s">
        <v>1791</v>
      </c>
      <c r="AC510" t="s">
        <v>1792</v>
      </c>
      <c r="AD510" t="s">
        <v>1791</v>
      </c>
      <c r="AF510" t="s">
        <v>1793</v>
      </c>
      <c r="AG510" t="s">
        <v>1794</v>
      </c>
      <c r="AH510" t="s">
        <v>1795</v>
      </c>
      <c r="AI510" t="s">
        <v>104</v>
      </c>
      <c r="AK510" t="s">
        <v>105</v>
      </c>
      <c r="AL510" t="s">
        <v>1796</v>
      </c>
      <c r="AM510" t="s">
        <v>1797</v>
      </c>
      <c r="AN510" t="s">
        <v>361</v>
      </c>
      <c r="AO510" t="s">
        <v>362</v>
      </c>
      <c r="AP510">
        <v>250</v>
      </c>
      <c r="AQ510">
        <v>250</v>
      </c>
      <c r="AR510">
        <v>0</v>
      </c>
      <c r="AT510" t="s">
        <v>334</v>
      </c>
      <c r="AU510" t="s">
        <v>198</v>
      </c>
      <c r="AV510" t="s">
        <v>159</v>
      </c>
      <c r="AW510">
        <v>1</v>
      </c>
      <c r="AX510" t="s">
        <v>50</v>
      </c>
      <c r="AZ510">
        <v>225</v>
      </c>
      <c r="BA510">
        <v>225</v>
      </c>
      <c r="BB510">
        <v>225</v>
      </c>
      <c r="BC510">
        <v>225</v>
      </c>
      <c r="BE510" t="s">
        <v>113</v>
      </c>
      <c r="BH510">
        <v>0</v>
      </c>
      <c r="BI510">
        <v>0</v>
      </c>
      <c r="BJ510">
        <v>0</v>
      </c>
      <c r="BK510">
        <v>1</v>
      </c>
      <c r="BL510">
        <v>225</v>
      </c>
      <c r="BM510">
        <v>0</v>
      </c>
      <c r="BO510">
        <v>0</v>
      </c>
      <c r="BR510">
        <v>0</v>
      </c>
      <c r="BS510">
        <v>0</v>
      </c>
      <c r="BT510" t="str">
        <f t="shared" si="7"/>
        <v>Not Delivered</v>
      </c>
      <c r="BU510" t="s">
        <v>1813</v>
      </c>
      <c r="BV510" t="s">
        <v>1801</v>
      </c>
      <c r="BX510" t="s">
        <v>1802</v>
      </c>
      <c r="BY510" s="1">
        <v>46052</v>
      </c>
      <c r="CD510">
        <v>10</v>
      </c>
      <c r="CE510">
        <v>250</v>
      </c>
      <c r="CG510" t="s">
        <v>117</v>
      </c>
      <c r="CH510" t="s">
        <v>117</v>
      </c>
    </row>
    <row r="511" spans="3:86" x14ac:dyDescent="0.3">
      <c r="C511" t="s">
        <v>1165</v>
      </c>
      <c r="D511">
        <v>2026</v>
      </c>
      <c r="E511" t="s">
        <v>86</v>
      </c>
      <c r="F511" t="s">
        <v>87</v>
      </c>
      <c r="G511" s="1">
        <v>46052</v>
      </c>
      <c r="H511" t="s">
        <v>1788</v>
      </c>
      <c r="I511">
        <v>14087</v>
      </c>
      <c r="J511" t="s">
        <v>1598</v>
      </c>
      <c r="L511" t="s">
        <v>1599</v>
      </c>
      <c r="M511" t="s">
        <v>1600</v>
      </c>
      <c r="N511" t="s">
        <v>1601</v>
      </c>
      <c r="Q511" t="s">
        <v>1602</v>
      </c>
      <c r="R511" t="s">
        <v>1603</v>
      </c>
      <c r="S511" t="s">
        <v>95</v>
      </c>
      <c r="U511" t="s">
        <v>1789</v>
      </c>
      <c r="W511" t="s">
        <v>1790</v>
      </c>
      <c r="X511" t="s">
        <v>98</v>
      </c>
      <c r="AA511" t="s">
        <v>1791</v>
      </c>
      <c r="AC511" t="s">
        <v>1792</v>
      </c>
      <c r="AD511" t="s">
        <v>1791</v>
      </c>
      <c r="AF511" t="s">
        <v>1793</v>
      </c>
      <c r="AG511" t="s">
        <v>1794</v>
      </c>
      <c r="AH511" t="s">
        <v>1795</v>
      </c>
      <c r="AI511" t="s">
        <v>104</v>
      </c>
      <c r="AK511" t="s">
        <v>105</v>
      </c>
      <c r="AL511" t="s">
        <v>1796</v>
      </c>
      <c r="AM511" t="s">
        <v>1797</v>
      </c>
      <c r="AN511" t="s">
        <v>576</v>
      </c>
      <c r="AO511" t="s">
        <v>577</v>
      </c>
      <c r="AP511">
        <v>120</v>
      </c>
      <c r="AQ511">
        <v>120</v>
      </c>
      <c r="AR511">
        <v>0</v>
      </c>
      <c r="AT511" t="s">
        <v>371</v>
      </c>
      <c r="AU511" t="s">
        <v>372</v>
      </c>
      <c r="AV511" t="s">
        <v>373</v>
      </c>
      <c r="AW511">
        <v>1</v>
      </c>
      <c r="AX511" t="s">
        <v>50</v>
      </c>
      <c r="AZ511">
        <v>120</v>
      </c>
      <c r="BA511">
        <v>120</v>
      </c>
      <c r="BB511">
        <v>120</v>
      </c>
      <c r="BC511">
        <v>120</v>
      </c>
      <c r="BE511" t="s">
        <v>113</v>
      </c>
      <c r="BH511">
        <v>0</v>
      </c>
      <c r="BI511">
        <v>0</v>
      </c>
      <c r="BJ511">
        <v>0</v>
      </c>
      <c r="BK511">
        <v>1</v>
      </c>
      <c r="BL511">
        <v>120</v>
      </c>
      <c r="BM511">
        <v>0</v>
      </c>
      <c r="BO511">
        <v>0</v>
      </c>
      <c r="BR511">
        <v>0</v>
      </c>
      <c r="BS511">
        <v>0</v>
      </c>
      <c r="BT511" t="str">
        <f t="shared" si="7"/>
        <v>Not Delivered</v>
      </c>
      <c r="BU511" t="s">
        <v>1814</v>
      </c>
      <c r="BV511" t="s">
        <v>1801</v>
      </c>
      <c r="BX511" t="s">
        <v>1802</v>
      </c>
      <c r="BY511" s="1">
        <v>46052</v>
      </c>
      <c r="CD511">
        <v>0</v>
      </c>
      <c r="CE511">
        <v>120</v>
      </c>
      <c r="CG511" t="s">
        <v>117</v>
      </c>
      <c r="CH511" t="s">
        <v>117</v>
      </c>
    </row>
    <row r="512" spans="3:86" x14ac:dyDescent="0.3">
      <c r="C512" t="s">
        <v>1571</v>
      </c>
      <c r="D512">
        <v>2026</v>
      </c>
      <c r="E512" t="s">
        <v>86</v>
      </c>
      <c r="F512" t="s">
        <v>87</v>
      </c>
      <c r="G512" s="1">
        <v>46028</v>
      </c>
      <c r="H512" t="s">
        <v>1815</v>
      </c>
      <c r="I512">
        <v>13598</v>
      </c>
      <c r="J512" t="s">
        <v>1598</v>
      </c>
      <c r="L512" t="s">
        <v>1599</v>
      </c>
      <c r="M512" t="s">
        <v>1600</v>
      </c>
      <c r="N512" t="s">
        <v>1601</v>
      </c>
      <c r="Q512" t="s">
        <v>1602</v>
      </c>
      <c r="R512" t="s">
        <v>1603</v>
      </c>
      <c r="S512" t="s">
        <v>95</v>
      </c>
      <c r="U512" t="s">
        <v>1741</v>
      </c>
      <c r="W512" t="s">
        <v>1742</v>
      </c>
      <c r="X512" t="s">
        <v>98</v>
      </c>
      <c r="AA512" t="s">
        <v>1705</v>
      </c>
      <c r="AC512" t="s">
        <v>1743</v>
      </c>
      <c r="AD512" t="s">
        <v>1623</v>
      </c>
      <c r="AF512" t="s">
        <v>1624</v>
      </c>
      <c r="AG512" t="s">
        <v>1744</v>
      </c>
      <c r="AH512" t="s">
        <v>1602</v>
      </c>
      <c r="AI512" t="s">
        <v>104</v>
      </c>
      <c r="AK512" t="s">
        <v>105</v>
      </c>
      <c r="AL512" t="s">
        <v>168</v>
      </c>
      <c r="AM512" t="s">
        <v>169</v>
      </c>
      <c r="AN512" t="s">
        <v>827</v>
      </c>
      <c r="AO512" t="s">
        <v>828</v>
      </c>
      <c r="AP512">
        <v>210</v>
      </c>
      <c r="AQ512">
        <v>210</v>
      </c>
      <c r="AR512">
        <v>0</v>
      </c>
      <c r="AT512" t="s">
        <v>172</v>
      </c>
      <c r="AU512" t="s">
        <v>111</v>
      </c>
      <c r="AV512" t="s">
        <v>112</v>
      </c>
      <c r="AW512">
        <v>10</v>
      </c>
      <c r="AX512" t="s">
        <v>50</v>
      </c>
      <c r="AZ512">
        <v>200</v>
      </c>
      <c r="BA512">
        <v>2000</v>
      </c>
      <c r="BB512">
        <v>2000</v>
      </c>
      <c r="BC512">
        <v>2000</v>
      </c>
      <c r="BE512" t="s">
        <v>539</v>
      </c>
      <c r="BH512">
        <v>0</v>
      </c>
      <c r="BI512">
        <v>0</v>
      </c>
      <c r="BJ512">
        <v>10</v>
      </c>
      <c r="BK512">
        <v>0</v>
      </c>
      <c r="BL512">
        <v>2000</v>
      </c>
      <c r="BM512">
        <v>0</v>
      </c>
      <c r="BO512">
        <v>0</v>
      </c>
      <c r="BR512">
        <v>0</v>
      </c>
      <c r="BS512">
        <v>0</v>
      </c>
      <c r="BT512" t="str">
        <f t="shared" si="7"/>
        <v>Not Delivered</v>
      </c>
      <c r="BU512" t="s">
        <v>1816</v>
      </c>
      <c r="BV512" t="s">
        <v>1817</v>
      </c>
      <c r="BX512" t="s">
        <v>1747</v>
      </c>
      <c r="BY512" s="1">
        <v>46025</v>
      </c>
      <c r="CD512">
        <v>4.76</v>
      </c>
      <c r="CE512">
        <v>210</v>
      </c>
      <c r="CG512" t="s">
        <v>117</v>
      </c>
      <c r="CH512" t="s">
        <v>117</v>
      </c>
    </row>
    <row r="513" spans="3:86" x14ac:dyDescent="0.3">
      <c r="C513" t="s">
        <v>1571</v>
      </c>
      <c r="D513">
        <v>2026</v>
      </c>
      <c r="E513" t="s">
        <v>86</v>
      </c>
      <c r="F513" t="s">
        <v>87</v>
      </c>
      <c r="G513" s="1">
        <v>46028</v>
      </c>
      <c r="H513" t="s">
        <v>1815</v>
      </c>
      <c r="I513">
        <v>13598</v>
      </c>
      <c r="J513" t="s">
        <v>1598</v>
      </c>
      <c r="L513" t="s">
        <v>1599</v>
      </c>
      <c r="M513" t="s">
        <v>1600</v>
      </c>
      <c r="N513" t="s">
        <v>1601</v>
      </c>
      <c r="Q513" t="s">
        <v>1602</v>
      </c>
      <c r="R513" t="s">
        <v>1603</v>
      </c>
      <c r="S513" t="s">
        <v>95</v>
      </c>
      <c r="U513" t="s">
        <v>1741</v>
      </c>
      <c r="W513" t="s">
        <v>1742</v>
      </c>
      <c r="X513" t="s">
        <v>98</v>
      </c>
      <c r="AA513" t="s">
        <v>1705</v>
      </c>
      <c r="AC513" t="s">
        <v>1743</v>
      </c>
      <c r="AD513" t="s">
        <v>1623</v>
      </c>
      <c r="AF513" t="s">
        <v>1624</v>
      </c>
      <c r="AG513" t="s">
        <v>1744</v>
      </c>
      <c r="AH513" t="s">
        <v>1602</v>
      </c>
      <c r="AI513" t="s">
        <v>104</v>
      </c>
      <c r="AK513" t="s">
        <v>105</v>
      </c>
      <c r="AL513" t="s">
        <v>168</v>
      </c>
      <c r="AM513" t="s">
        <v>169</v>
      </c>
      <c r="AN513" t="s">
        <v>118</v>
      </c>
      <c r="AO513" t="s">
        <v>119</v>
      </c>
      <c r="AP513">
        <v>70</v>
      </c>
      <c r="AQ513">
        <v>70</v>
      </c>
      <c r="AR513">
        <v>0</v>
      </c>
      <c r="AT513" t="s">
        <v>110</v>
      </c>
      <c r="AU513" t="s">
        <v>111</v>
      </c>
      <c r="AV513" t="s">
        <v>112</v>
      </c>
      <c r="AW513">
        <v>5</v>
      </c>
      <c r="AX513" t="s">
        <v>50</v>
      </c>
      <c r="AZ513">
        <v>57</v>
      </c>
      <c r="BA513">
        <v>285</v>
      </c>
      <c r="BB513">
        <v>285</v>
      </c>
      <c r="BC513">
        <v>285</v>
      </c>
      <c r="BE513" t="s">
        <v>539</v>
      </c>
      <c r="BH513">
        <v>0</v>
      </c>
      <c r="BI513">
        <v>0</v>
      </c>
      <c r="BJ513">
        <v>5</v>
      </c>
      <c r="BK513">
        <v>0</v>
      </c>
      <c r="BL513">
        <v>285</v>
      </c>
      <c r="BM513">
        <v>0</v>
      </c>
      <c r="BO513">
        <v>0</v>
      </c>
      <c r="BR513">
        <v>0</v>
      </c>
      <c r="BS513">
        <v>0</v>
      </c>
      <c r="BT513" t="str">
        <f t="shared" si="7"/>
        <v>Not Delivered</v>
      </c>
      <c r="BU513" t="s">
        <v>1818</v>
      </c>
      <c r="BV513" t="s">
        <v>1817</v>
      </c>
      <c r="BX513" t="s">
        <v>1747</v>
      </c>
      <c r="BY513" s="1">
        <v>46025</v>
      </c>
      <c r="CD513">
        <v>18.57</v>
      </c>
      <c r="CE513">
        <v>70</v>
      </c>
      <c r="CG513" t="s">
        <v>117</v>
      </c>
      <c r="CH513" t="s">
        <v>117</v>
      </c>
    </row>
    <row r="514" spans="3:86" x14ac:dyDescent="0.3">
      <c r="C514" t="s">
        <v>1571</v>
      </c>
      <c r="D514">
        <v>2026</v>
      </c>
      <c r="E514" t="s">
        <v>86</v>
      </c>
      <c r="F514" t="s">
        <v>87</v>
      </c>
      <c r="G514" s="1">
        <v>46028</v>
      </c>
      <c r="H514" t="s">
        <v>1815</v>
      </c>
      <c r="I514">
        <v>13598</v>
      </c>
      <c r="J514" t="s">
        <v>1598</v>
      </c>
      <c r="L514" t="s">
        <v>1599</v>
      </c>
      <c r="M514" t="s">
        <v>1600</v>
      </c>
      <c r="N514" t="s">
        <v>1601</v>
      </c>
      <c r="Q514" t="s">
        <v>1602</v>
      </c>
      <c r="R514" t="s">
        <v>1603</v>
      </c>
      <c r="S514" t="s">
        <v>95</v>
      </c>
      <c r="U514" t="s">
        <v>1741</v>
      </c>
      <c r="W514" t="s">
        <v>1742</v>
      </c>
      <c r="X514" t="s">
        <v>98</v>
      </c>
      <c r="AA514" t="s">
        <v>1705</v>
      </c>
      <c r="AC514" t="s">
        <v>1743</v>
      </c>
      <c r="AD514" t="s">
        <v>1623</v>
      </c>
      <c r="AF514" t="s">
        <v>1624</v>
      </c>
      <c r="AG514" t="s">
        <v>1744</v>
      </c>
      <c r="AH514" t="s">
        <v>1602</v>
      </c>
      <c r="AI514" t="s">
        <v>104</v>
      </c>
      <c r="AK514" t="s">
        <v>105</v>
      </c>
      <c r="AL514" t="s">
        <v>168</v>
      </c>
      <c r="AM514" t="s">
        <v>169</v>
      </c>
      <c r="AN514" t="s">
        <v>108</v>
      </c>
      <c r="AO514" t="s">
        <v>109</v>
      </c>
      <c r="AP514">
        <v>70</v>
      </c>
      <c r="AQ514">
        <v>70</v>
      </c>
      <c r="AR514">
        <v>0</v>
      </c>
      <c r="AT514" t="s">
        <v>110</v>
      </c>
      <c r="AU514" t="s">
        <v>111</v>
      </c>
      <c r="AV514" t="s">
        <v>112</v>
      </c>
      <c r="AW514">
        <v>5</v>
      </c>
      <c r="AX514" t="s">
        <v>50</v>
      </c>
      <c r="AZ514">
        <v>57</v>
      </c>
      <c r="BA514">
        <v>285</v>
      </c>
      <c r="BB514">
        <v>285</v>
      </c>
      <c r="BC514">
        <v>285</v>
      </c>
      <c r="BE514" t="s">
        <v>539</v>
      </c>
      <c r="BH514">
        <v>0</v>
      </c>
      <c r="BI514">
        <v>0</v>
      </c>
      <c r="BJ514">
        <v>5</v>
      </c>
      <c r="BK514">
        <v>0</v>
      </c>
      <c r="BL514">
        <v>285</v>
      </c>
      <c r="BM514">
        <v>0</v>
      </c>
      <c r="BO514">
        <v>0</v>
      </c>
      <c r="BR514">
        <v>0</v>
      </c>
      <c r="BS514">
        <v>0</v>
      </c>
      <c r="BT514" t="str">
        <f t="shared" si="7"/>
        <v>Not Delivered</v>
      </c>
      <c r="BU514" t="s">
        <v>1819</v>
      </c>
      <c r="BV514" t="s">
        <v>1817</v>
      </c>
      <c r="BX514" t="s">
        <v>1747</v>
      </c>
      <c r="BY514" s="1">
        <v>46025</v>
      </c>
      <c r="CD514">
        <v>18.57</v>
      </c>
      <c r="CE514">
        <v>70</v>
      </c>
      <c r="CG514" t="s">
        <v>117</v>
      </c>
      <c r="CH514" t="s">
        <v>117</v>
      </c>
    </row>
    <row r="515" spans="3:86" x14ac:dyDescent="0.3">
      <c r="C515" t="s">
        <v>1571</v>
      </c>
      <c r="D515">
        <v>2026</v>
      </c>
      <c r="E515" t="s">
        <v>86</v>
      </c>
      <c r="F515" t="s">
        <v>87</v>
      </c>
      <c r="G515" s="1">
        <v>46028</v>
      </c>
      <c r="H515" t="s">
        <v>1815</v>
      </c>
      <c r="I515">
        <v>13598</v>
      </c>
      <c r="J515" t="s">
        <v>1598</v>
      </c>
      <c r="L515" t="s">
        <v>1599</v>
      </c>
      <c r="M515" t="s">
        <v>1600</v>
      </c>
      <c r="N515" t="s">
        <v>1601</v>
      </c>
      <c r="Q515" t="s">
        <v>1602</v>
      </c>
      <c r="R515" t="s">
        <v>1603</v>
      </c>
      <c r="S515" t="s">
        <v>95</v>
      </c>
      <c r="U515" t="s">
        <v>1741</v>
      </c>
      <c r="W515" t="s">
        <v>1742</v>
      </c>
      <c r="X515" t="s">
        <v>98</v>
      </c>
      <c r="AA515" t="s">
        <v>1705</v>
      </c>
      <c r="AC515" t="s">
        <v>1743</v>
      </c>
      <c r="AD515" t="s">
        <v>1623</v>
      </c>
      <c r="AF515" t="s">
        <v>1624</v>
      </c>
      <c r="AG515" t="s">
        <v>1744</v>
      </c>
      <c r="AH515" t="s">
        <v>1602</v>
      </c>
      <c r="AI515" t="s">
        <v>104</v>
      </c>
      <c r="AK515" t="s">
        <v>105</v>
      </c>
      <c r="AL515" t="s">
        <v>168</v>
      </c>
      <c r="AM515" t="s">
        <v>169</v>
      </c>
      <c r="AN515" t="s">
        <v>500</v>
      </c>
      <c r="AO515" t="s">
        <v>501</v>
      </c>
      <c r="AP515">
        <v>70</v>
      </c>
      <c r="AQ515">
        <v>70</v>
      </c>
      <c r="AR515">
        <v>0</v>
      </c>
      <c r="AT515" t="s">
        <v>497</v>
      </c>
      <c r="AU515" t="s">
        <v>498</v>
      </c>
      <c r="AV515" t="s">
        <v>112</v>
      </c>
      <c r="AW515">
        <v>5</v>
      </c>
      <c r="AX515" t="s">
        <v>50</v>
      </c>
      <c r="AZ515">
        <v>57</v>
      </c>
      <c r="BA515">
        <v>285</v>
      </c>
      <c r="BB515">
        <v>285</v>
      </c>
      <c r="BC515">
        <v>285</v>
      </c>
      <c r="BE515" t="s">
        <v>539</v>
      </c>
      <c r="BH515">
        <v>0</v>
      </c>
      <c r="BI515">
        <v>0</v>
      </c>
      <c r="BJ515">
        <v>5</v>
      </c>
      <c r="BK515">
        <v>0</v>
      </c>
      <c r="BL515">
        <v>285</v>
      </c>
      <c r="BM515">
        <v>0</v>
      </c>
      <c r="BO515">
        <v>0</v>
      </c>
      <c r="BR515">
        <v>0</v>
      </c>
      <c r="BS515">
        <v>0</v>
      </c>
      <c r="BT515" t="str">
        <f t="shared" ref="BT515:BT578" si="8">IF(BS515=0,"Not Delivered", "Delivered")</f>
        <v>Not Delivered</v>
      </c>
      <c r="BU515" t="s">
        <v>1820</v>
      </c>
      <c r="BV515" t="s">
        <v>1817</v>
      </c>
      <c r="BX515" t="s">
        <v>1747</v>
      </c>
      <c r="BY515" s="1">
        <v>46025</v>
      </c>
      <c r="CD515">
        <v>18.57</v>
      </c>
      <c r="CE515">
        <v>70</v>
      </c>
      <c r="CG515" t="s">
        <v>117</v>
      </c>
      <c r="CH515" t="s">
        <v>117</v>
      </c>
    </row>
    <row r="516" spans="3:86" x14ac:dyDescent="0.3">
      <c r="C516" t="s">
        <v>1571</v>
      </c>
      <c r="D516">
        <v>2026</v>
      </c>
      <c r="E516" t="s">
        <v>86</v>
      </c>
      <c r="F516" t="s">
        <v>87</v>
      </c>
      <c r="G516" s="1">
        <v>46028</v>
      </c>
      <c r="H516" t="s">
        <v>1815</v>
      </c>
      <c r="I516">
        <v>13598</v>
      </c>
      <c r="J516" t="s">
        <v>1598</v>
      </c>
      <c r="L516" t="s">
        <v>1599</v>
      </c>
      <c r="M516" t="s">
        <v>1600</v>
      </c>
      <c r="N516" t="s">
        <v>1601</v>
      </c>
      <c r="Q516" t="s">
        <v>1602</v>
      </c>
      <c r="R516" t="s">
        <v>1603</v>
      </c>
      <c r="S516" t="s">
        <v>95</v>
      </c>
      <c r="U516" t="s">
        <v>1741</v>
      </c>
      <c r="W516" t="s">
        <v>1742</v>
      </c>
      <c r="X516" t="s">
        <v>98</v>
      </c>
      <c r="AA516" t="s">
        <v>1705</v>
      </c>
      <c r="AC516" t="s">
        <v>1743</v>
      </c>
      <c r="AD516" t="s">
        <v>1623</v>
      </c>
      <c r="AF516" t="s">
        <v>1624</v>
      </c>
      <c r="AG516" t="s">
        <v>1744</v>
      </c>
      <c r="AH516" t="s">
        <v>1602</v>
      </c>
      <c r="AI516" t="s">
        <v>104</v>
      </c>
      <c r="AK516" t="s">
        <v>105</v>
      </c>
      <c r="AL516" t="s">
        <v>168</v>
      </c>
      <c r="AM516" t="s">
        <v>169</v>
      </c>
      <c r="AN516" t="s">
        <v>1751</v>
      </c>
      <c r="AO516" t="s">
        <v>1752</v>
      </c>
      <c r="AP516">
        <v>85</v>
      </c>
      <c r="AQ516">
        <v>85</v>
      </c>
      <c r="AR516">
        <v>0</v>
      </c>
      <c r="AT516" t="s">
        <v>353</v>
      </c>
      <c r="AU516" t="s">
        <v>354</v>
      </c>
      <c r="AV516" t="s">
        <v>112</v>
      </c>
      <c r="AW516">
        <v>5</v>
      </c>
      <c r="AX516" t="s">
        <v>50</v>
      </c>
      <c r="AZ516">
        <v>80</v>
      </c>
      <c r="BA516">
        <v>400</v>
      </c>
      <c r="BB516">
        <v>400</v>
      </c>
      <c r="BC516">
        <v>400</v>
      </c>
      <c r="BE516" t="s">
        <v>539</v>
      </c>
      <c r="BH516">
        <v>0</v>
      </c>
      <c r="BI516">
        <v>0</v>
      </c>
      <c r="BJ516">
        <v>5</v>
      </c>
      <c r="BK516">
        <v>0</v>
      </c>
      <c r="BL516">
        <v>400</v>
      </c>
      <c r="BM516">
        <v>0</v>
      </c>
      <c r="BO516">
        <v>0</v>
      </c>
      <c r="BR516">
        <v>0</v>
      </c>
      <c r="BS516">
        <v>0</v>
      </c>
      <c r="BT516" t="str">
        <f t="shared" si="8"/>
        <v>Not Delivered</v>
      </c>
      <c r="BU516" t="s">
        <v>1821</v>
      </c>
      <c r="BV516" t="s">
        <v>1817</v>
      </c>
      <c r="BX516" t="s">
        <v>1747</v>
      </c>
      <c r="BY516" s="1">
        <v>46025</v>
      </c>
      <c r="CD516">
        <v>5.88</v>
      </c>
      <c r="CE516">
        <v>85</v>
      </c>
      <c r="CG516" t="s">
        <v>117</v>
      </c>
      <c r="CH516" t="s">
        <v>117</v>
      </c>
    </row>
    <row r="517" spans="3:86" x14ac:dyDescent="0.3">
      <c r="C517" t="s">
        <v>1571</v>
      </c>
      <c r="D517">
        <v>2026</v>
      </c>
      <c r="E517" t="s">
        <v>86</v>
      </c>
      <c r="F517" t="s">
        <v>87</v>
      </c>
      <c r="G517" s="1">
        <v>46028</v>
      </c>
      <c r="H517" t="s">
        <v>1815</v>
      </c>
      <c r="I517">
        <v>13598</v>
      </c>
      <c r="J517" t="s">
        <v>1598</v>
      </c>
      <c r="L517" t="s">
        <v>1599</v>
      </c>
      <c r="M517" t="s">
        <v>1600</v>
      </c>
      <c r="N517" t="s">
        <v>1601</v>
      </c>
      <c r="Q517" t="s">
        <v>1602</v>
      </c>
      <c r="R517" t="s">
        <v>1603</v>
      </c>
      <c r="S517" t="s">
        <v>95</v>
      </c>
      <c r="U517" t="s">
        <v>1741</v>
      </c>
      <c r="W517" t="s">
        <v>1742</v>
      </c>
      <c r="X517" t="s">
        <v>98</v>
      </c>
      <c r="AA517" t="s">
        <v>1705</v>
      </c>
      <c r="AC517" t="s">
        <v>1743</v>
      </c>
      <c r="AD517" t="s">
        <v>1623</v>
      </c>
      <c r="AF517" t="s">
        <v>1624</v>
      </c>
      <c r="AG517" t="s">
        <v>1744</v>
      </c>
      <c r="AH517" t="s">
        <v>1602</v>
      </c>
      <c r="AI517" t="s">
        <v>104</v>
      </c>
      <c r="AK517" t="s">
        <v>105</v>
      </c>
      <c r="AL517" t="s">
        <v>168</v>
      </c>
      <c r="AM517" t="s">
        <v>169</v>
      </c>
      <c r="AN517" t="s">
        <v>628</v>
      </c>
      <c r="AO517" t="s">
        <v>629</v>
      </c>
      <c r="AP517">
        <v>70</v>
      </c>
      <c r="AQ517">
        <v>70</v>
      </c>
      <c r="AR517">
        <v>0</v>
      </c>
      <c r="AT517" t="s">
        <v>394</v>
      </c>
      <c r="AU517" t="s">
        <v>111</v>
      </c>
      <c r="AV517" t="s">
        <v>112</v>
      </c>
      <c r="AW517">
        <v>5</v>
      </c>
      <c r="AX517" t="s">
        <v>50</v>
      </c>
      <c r="AZ517">
        <v>57</v>
      </c>
      <c r="BA517">
        <v>285</v>
      </c>
      <c r="BB517">
        <v>285</v>
      </c>
      <c r="BC517">
        <v>285</v>
      </c>
      <c r="BE517" t="s">
        <v>539</v>
      </c>
      <c r="BH517">
        <v>0</v>
      </c>
      <c r="BI517">
        <v>0</v>
      </c>
      <c r="BJ517">
        <v>5</v>
      </c>
      <c r="BK517">
        <v>0</v>
      </c>
      <c r="BL517">
        <v>285</v>
      </c>
      <c r="BM517">
        <v>0</v>
      </c>
      <c r="BO517">
        <v>0</v>
      </c>
      <c r="BR517">
        <v>0</v>
      </c>
      <c r="BS517">
        <v>0</v>
      </c>
      <c r="BT517" t="str">
        <f t="shared" si="8"/>
        <v>Not Delivered</v>
      </c>
      <c r="BU517" t="s">
        <v>1822</v>
      </c>
      <c r="BV517" t="s">
        <v>1817</v>
      </c>
      <c r="BX517" t="s">
        <v>1747</v>
      </c>
      <c r="BY517" s="1">
        <v>46025</v>
      </c>
      <c r="CD517">
        <v>18.57</v>
      </c>
      <c r="CE517">
        <v>70</v>
      </c>
      <c r="CG517" t="s">
        <v>117</v>
      </c>
      <c r="CH517" t="s">
        <v>117</v>
      </c>
    </row>
    <row r="518" spans="3:86" x14ac:dyDescent="0.3">
      <c r="C518" t="s">
        <v>1571</v>
      </c>
      <c r="D518">
        <v>2026</v>
      </c>
      <c r="E518" t="s">
        <v>86</v>
      </c>
      <c r="F518" t="s">
        <v>87</v>
      </c>
      <c r="G518" s="1">
        <v>46028</v>
      </c>
      <c r="H518" t="s">
        <v>1815</v>
      </c>
      <c r="I518">
        <v>13598</v>
      </c>
      <c r="J518" t="s">
        <v>1598</v>
      </c>
      <c r="L518" t="s">
        <v>1599</v>
      </c>
      <c r="M518" t="s">
        <v>1600</v>
      </c>
      <c r="N518" t="s">
        <v>1601</v>
      </c>
      <c r="Q518" t="s">
        <v>1602</v>
      </c>
      <c r="R518" t="s">
        <v>1603</v>
      </c>
      <c r="S518" t="s">
        <v>95</v>
      </c>
      <c r="U518" t="s">
        <v>1741</v>
      </c>
      <c r="W518" t="s">
        <v>1742</v>
      </c>
      <c r="X518" t="s">
        <v>98</v>
      </c>
      <c r="AA518" t="s">
        <v>1705</v>
      </c>
      <c r="AC518" t="s">
        <v>1743</v>
      </c>
      <c r="AD518" t="s">
        <v>1623</v>
      </c>
      <c r="AF518" t="s">
        <v>1624</v>
      </c>
      <c r="AG518" t="s">
        <v>1744</v>
      </c>
      <c r="AH518" t="s">
        <v>1602</v>
      </c>
      <c r="AI518" t="s">
        <v>104</v>
      </c>
      <c r="AK518" t="s">
        <v>105</v>
      </c>
      <c r="AL518" t="s">
        <v>168</v>
      </c>
      <c r="AM518" t="s">
        <v>169</v>
      </c>
      <c r="AN518" t="s">
        <v>1063</v>
      </c>
      <c r="AO518" t="s">
        <v>1064</v>
      </c>
      <c r="AP518">
        <v>70</v>
      </c>
      <c r="AQ518">
        <v>70</v>
      </c>
      <c r="AR518">
        <v>0</v>
      </c>
      <c r="AT518" t="s">
        <v>147</v>
      </c>
      <c r="AU518" t="s">
        <v>111</v>
      </c>
      <c r="AV518" t="s">
        <v>112</v>
      </c>
      <c r="AW518">
        <v>5</v>
      </c>
      <c r="AX518" t="s">
        <v>50</v>
      </c>
      <c r="AZ518">
        <v>57</v>
      </c>
      <c r="BA518">
        <v>285</v>
      </c>
      <c r="BB518">
        <v>285</v>
      </c>
      <c r="BC518">
        <v>285</v>
      </c>
      <c r="BE518" t="s">
        <v>539</v>
      </c>
      <c r="BH518">
        <v>0</v>
      </c>
      <c r="BI518">
        <v>0</v>
      </c>
      <c r="BJ518">
        <v>5</v>
      </c>
      <c r="BK518">
        <v>0</v>
      </c>
      <c r="BL518">
        <v>285</v>
      </c>
      <c r="BM518">
        <v>0</v>
      </c>
      <c r="BO518">
        <v>0</v>
      </c>
      <c r="BR518">
        <v>0</v>
      </c>
      <c r="BS518">
        <v>0</v>
      </c>
      <c r="BT518" t="str">
        <f t="shared" si="8"/>
        <v>Not Delivered</v>
      </c>
      <c r="BU518" t="s">
        <v>1823</v>
      </c>
      <c r="BV518" t="s">
        <v>1817</v>
      </c>
      <c r="BX518" t="s">
        <v>1747</v>
      </c>
      <c r="BY518" s="1">
        <v>46025</v>
      </c>
      <c r="CD518">
        <v>18.57</v>
      </c>
      <c r="CE518">
        <v>70</v>
      </c>
      <c r="CG518" t="s">
        <v>117</v>
      </c>
      <c r="CH518" t="s">
        <v>117</v>
      </c>
    </row>
    <row r="519" spans="3:86" x14ac:dyDescent="0.3">
      <c r="C519" t="s">
        <v>1571</v>
      </c>
      <c r="D519">
        <v>2026</v>
      </c>
      <c r="E519" t="s">
        <v>86</v>
      </c>
      <c r="F519" t="s">
        <v>87</v>
      </c>
      <c r="G519" s="1">
        <v>46028</v>
      </c>
      <c r="H519" t="s">
        <v>1815</v>
      </c>
      <c r="I519">
        <v>13598</v>
      </c>
      <c r="J519" t="s">
        <v>1598</v>
      </c>
      <c r="L519" t="s">
        <v>1599</v>
      </c>
      <c r="M519" t="s">
        <v>1600</v>
      </c>
      <c r="N519" t="s">
        <v>1601</v>
      </c>
      <c r="Q519" t="s">
        <v>1602</v>
      </c>
      <c r="R519" t="s">
        <v>1603</v>
      </c>
      <c r="S519" t="s">
        <v>95</v>
      </c>
      <c r="U519" t="s">
        <v>1741</v>
      </c>
      <c r="W519" t="s">
        <v>1742</v>
      </c>
      <c r="X519" t="s">
        <v>98</v>
      </c>
      <c r="AA519" t="s">
        <v>1705</v>
      </c>
      <c r="AC519" t="s">
        <v>1743</v>
      </c>
      <c r="AD519" t="s">
        <v>1623</v>
      </c>
      <c r="AF519" t="s">
        <v>1624</v>
      </c>
      <c r="AG519" t="s">
        <v>1744</v>
      </c>
      <c r="AH519" t="s">
        <v>1602</v>
      </c>
      <c r="AI519" t="s">
        <v>104</v>
      </c>
      <c r="AK519" t="s">
        <v>105</v>
      </c>
      <c r="AL519" t="s">
        <v>168</v>
      </c>
      <c r="AM519" t="s">
        <v>169</v>
      </c>
      <c r="AN519" t="s">
        <v>507</v>
      </c>
      <c r="AO519" t="s">
        <v>508</v>
      </c>
      <c r="AP519">
        <v>70</v>
      </c>
      <c r="AQ519">
        <v>70</v>
      </c>
      <c r="AR519">
        <v>0</v>
      </c>
      <c r="AT519" t="s">
        <v>497</v>
      </c>
      <c r="AU519" t="s">
        <v>498</v>
      </c>
      <c r="AV519" t="s">
        <v>112</v>
      </c>
      <c r="AW519">
        <v>5</v>
      </c>
      <c r="AX519" t="s">
        <v>50</v>
      </c>
      <c r="AZ519">
        <v>57</v>
      </c>
      <c r="BA519">
        <v>285</v>
      </c>
      <c r="BB519">
        <v>285</v>
      </c>
      <c r="BC519">
        <v>285</v>
      </c>
      <c r="BE519" t="s">
        <v>539</v>
      </c>
      <c r="BH519">
        <v>0</v>
      </c>
      <c r="BI519">
        <v>0</v>
      </c>
      <c r="BJ519">
        <v>5</v>
      </c>
      <c r="BK519">
        <v>0</v>
      </c>
      <c r="BL519">
        <v>285</v>
      </c>
      <c r="BM519">
        <v>0</v>
      </c>
      <c r="BO519">
        <v>0</v>
      </c>
      <c r="BR519">
        <v>0</v>
      </c>
      <c r="BS519">
        <v>0</v>
      </c>
      <c r="BT519" t="str">
        <f t="shared" si="8"/>
        <v>Not Delivered</v>
      </c>
      <c r="BU519" t="s">
        <v>1824</v>
      </c>
      <c r="BV519" t="s">
        <v>1817</v>
      </c>
      <c r="BX519" t="s">
        <v>1747</v>
      </c>
      <c r="BY519" s="1">
        <v>46025</v>
      </c>
      <c r="CD519">
        <v>18.57</v>
      </c>
      <c r="CE519">
        <v>70</v>
      </c>
      <c r="CG519" t="s">
        <v>117</v>
      </c>
      <c r="CH519" t="s">
        <v>117</v>
      </c>
    </row>
    <row r="520" spans="3:86" x14ac:dyDescent="0.3">
      <c r="C520" t="s">
        <v>1571</v>
      </c>
      <c r="D520">
        <v>2026</v>
      </c>
      <c r="E520" t="s">
        <v>86</v>
      </c>
      <c r="F520" t="s">
        <v>87</v>
      </c>
      <c r="G520" s="1">
        <v>46028</v>
      </c>
      <c r="H520" t="s">
        <v>1815</v>
      </c>
      <c r="I520">
        <v>13598</v>
      </c>
      <c r="J520" t="s">
        <v>1598</v>
      </c>
      <c r="L520" t="s">
        <v>1599</v>
      </c>
      <c r="M520" t="s">
        <v>1600</v>
      </c>
      <c r="N520" t="s">
        <v>1601</v>
      </c>
      <c r="Q520" t="s">
        <v>1602</v>
      </c>
      <c r="R520" t="s">
        <v>1603</v>
      </c>
      <c r="S520" t="s">
        <v>95</v>
      </c>
      <c r="U520" t="s">
        <v>1741</v>
      </c>
      <c r="W520" t="s">
        <v>1742</v>
      </c>
      <c r="X520" t="s">
        <v>98</v>
      </c>
      <c r="AA520" t="s">
        <v>1705</v>
      </c>
      <c r="AC520" t="s">
        <v>1743</v>
      </c>
      <c r="AD520" t="s">
        <v>1623</v>
      </c>
      <c r="AF520" t="s">
        <v>1624</v>
      </c>
      <c r="AG520" t="s">
        <v>1744</v>
      </c>
      <c r="AH520" t="s">
        <v>1602</v>
      </c>
      <c r="AI520" t="s">
        <v>104</v>
      </c>
      <c r="AK520" t="s">
        <v>105</v>
      </c>
      <c r="AL520" t="s">
        <v>168</v>
      </c>
      <c r="AM520" t="s">
        <v>169</v>
      </c>
      <c r="AN520" t="s">
        <v>685</v>
      </c>
      <c r="AO520" t="s">
        <v>686</v>
      </c>
      <c r="AP520">
        <v>70</v>
      </c>
      <c r="AQ520">
        <v>70</v>
      </c>
      <c r="AR520">
        <v>0</v>
      </c>
      <c r="AT520" t="s">
        <v>151</v>
      </c>
      <c r="AU520" t="s">
        <v>111</v>
      </c>
      <c r="AV520" t="s">
        <v>112</v>
      </c>
      <c r="AW520">
        <v>5</v>
      </c>
      <c r="AX520" t="s">
        <v>50</v>
      </c>
      <c r="AZ520">
        <v>57</v>
      </c>
      <c r="BA520">
        <v>285</v>
      </c>
      <c r="BB520">
        <v>285</v>
      </c>
      <c r="BC520">
        <v>285</v>
      </c>
      <c r="BE520" t="s">
        <v>539</v>
      </c>
      <c r="BH520">
        <v>0</v>
      </c>
      <c r="BI520">
        <v>0</v>
      </c>
      <c r="BJ520">
        <v>5</v>
      </c>
      <c r="BK520">
        <v>0</v>
      </c>
      <c r="BL520">
        <v>285</v>
      </c>
      <c r="BM520">
        <v>0</v>
      </c>
      <c r="BO520">
        <v>0</v>
      </c>
      <c r="BR520">
        <v>0</v>
      </c>
      <c r="BS520">
        <v>0</v>
      </c>
      <c r="BT520" t="str">
        <f t="shared" si="8"/>
        <v>Not Delivered</v>
      </c>
      <c r="BU520" t="s">
        <v>1825</v>
      </c>
      <c r="BV520" t="s">
        <v>1817</v>
      </c>
      <c r="BX520" t="s">
        <v>1747</v>
      </c>
      <c r="BY520" s="1">
        <v>46025</v>
      </c>
      <c r="CD520">
        <v>18.57</v>
      </c>
      <c r="CE520">
        <v>70</v>
      </c>
      <c r="CG520" t="s">
        <v>117</v>
      </c>
      <c r="CH520" t="s">
        <v>117</v>
      </c>
    </row>
    <row r="521" spans="3:86" x14ac:dyDescent="0.3">
      <c r="C521" t="s">
        <v>1571</v>
      </c>
      <c r="D521">
        <v>2026</v>
      </c>
      <c r="E521" t="s">
        <v>86</v>
      </c>
      <c r="F521" t="s">
        <v>87</v>
      </c>
      <c r="G521" s="1">
        <v>46028</v>
      </c>
      <c r="H521" t="s">
        <v>1815</v>
      </c>
      <c r="I521">
        <v>13598</v>
      </c>
      <c r="J521" t="s">
        <v>1598</v>
      </c>
      <c r="L521" t="s">
        <v>1599</v>
      </c>
      <c r="M521" t="s">
        <v>1600</v>
      </c>
      <c r="N521" t="s">
        <v>1601</v>
      </c>
      <c r="Q521" t="s">
        <v>1602</v>
      </c>
      <c r="R521" t="s">
        <v>1603</v>
      </c>
      <c r="S521" t="s">
        <v>95</v>
      </c>
      <c r="U521" t="s">
        <v>1741</v>
      </c>
      <c r="W521" t="s">
        <v>1742</v>
      </c>
      <c r="X521" t="s">
        <v>98</v>
      </c>
      <c r="AA521" t="s">
        <v>1705</v>
      </c>
      <c r="AC521" t="s">
        <v>1743</v>
      </c>
      <c r="AD521" t="s">
        <v>1623</v>
      </c>
      <c r="AF521" t="s">
        <v>1624</v>
      </c>
      <c r="AG521" t="s">
        <v>1744</v>
      </c>
      <c r="AH521" t="s">
        <v>1602</v>
      </c>
      <c r="AI521" t="s">
        <v>104</v>
      </c>
      <c r="AK521" t="s">
        <v>105</v>
      </c>
      <c r="AL521" t="s">
        <v>168</v>
      </c>
      <c r="AM521" t="s">
        <v>169</v>
      </c>
      <c r="AN521" t="s">
        <v>293</v>
      </c>
      <c r="AO521" t="s">
        <v>294</v>
      </c>
      <c r="AP521">
        <v>70</v>
      </c>
      <c r="AQ521">
        <v>70</v>
      </c>
      <c r="AR521">
        <v>0</v>
      </c>
      <c r="AT521" t="s">
        <v>151</v>
      </c>
      <c r="AU521" t="s">
        <v>111</v>
      </c>
      <c r="AV521" t="s">
        <v>112</v>
      </c>
      <c r="AW521">
        <v>5</v>
      </c>
      <c r="AX521" t="s">
        <v>50</v>
      </c>
      <c r="AZ521">
        <v>57</v>
      </c>
      <c r="BA521">
        <v>285</v>
      </c>
      <c r="BB521">
        <v>285</v>
      </c>
      <c r="BC521">
        <v>285</v>
      </c>
      <c r="BE521" t="s">
        <v>539</v>
      </c>
      <c r="BH521">
        <v>0</v>
      </c>
      <c r="BI521">
        <v>0</v>
      </c>
      <c r="BJ521">
        <v>5</v>
      </c>
      <c r="BK521">
        <v>0</v>
      </c>
      <c r="BL521">
        <v>285</v>
      </c>
      <c r="BM521">
        <v>0</v>
      </c>
      <c r="BO521">
        <v>0</v>
      </c>
      <c r="BR521">
        <v>0</v>
      </c>
      <c r="BS521">
        <v>0</v>
      </c>
      <c r="BT521" t="str">
        <f t="shared" si="8"/>
        <v>Not Delivered</v>
      </c>
      <c r="BU521" t="s">
        <v>1826</v>
      </c>
      <c r="BV521" t="s">
        <v>1817</v>
      </c>
      <c r="BX521" t="s">
        <v>1747</v>
      </c>
      <c r="BY521" s="1">
        <v>46025</v>
      </c>
      <c r="CD521">
        <v>18.57</v>
      </c>
      <c r="CE521">
        <v>70</v>
      </c>
      <c r="CG521" t="s">
        <v>117</v>
      </c>
      <c r="CH521" t="s">
        <v>117</v>
      </c>
    </row>
    <row r="522" spans="3:86" x14ac:dyDescent="0.3">
      <c r="C522" t="s">
        <v>1571</v>
      </c>
      <c r="D522">
        <v>2026</v>
      </c>
      <c r="E522" t="s">
        <v>86</v>
      </c>
      <c r="F522" t="s">
        <v>87</v>
      </c>
      <c r="G522" s="1">
        <v>46028</v>
      </c>
      <c r="H522" t="s">
        <v>1815</v>
      </c>
      <c r="I522">
        <v>13598</v>
      </c>
      <c r="J522" t="s">
        <v>1598</v>
      </c>
      <c r="L522" t="s">
        <v>1599</v>
      </c>
      <c r="M522" t="s">
        <v>1600</v>
      </c>
      <c r="N522" t="s">
        <v>1601</v>
      </c>
      <c r="Q522" t="s">
        <v>1602</v>
      </c>
      <c r="R522" t="s">
        <v>1603</v>
      </c>
      <c r="S522" t="s">
        <v>95</v>
      </c>
      <c r="U522" t="s">
        <v>1741</v>
      </c>
      <c r="W522" t="s">
        <v>1742</v>
      </c>
      <c r="X522" t="s">
        <v>98</v>
      </c>
      <c r="AA522" t="s">
        <v>1705</v>
      </c>
      <c r="AC522" t="s">
        <v>1743</v>
      </c>
      <c r="AD522" t="s">
        <v>1623</v>
      </c>
      <c r="AF522" t="s">
        <v>1624</v>
      </c>
      <c r="AG522" t="s">
        <v>1744</v>
      </c>
      <c r="AH522" t="s">
        <v>1602</v>
      </c>
      <c r="AI522" t="s">
        <v>104</v>
      </c>
      <c r="AK522" t="s">
        <v>105</v>
      </c>
      <c r="AL522" t="s">
        <v>168</v>
      </c>
      <c r="AM522" t="s">
        <v>169</v>
      </c>
      <c r="AN522" t="s">
        <v>149</v>
      </c>
      <c r="AO522" t="s">
        <v>150</v>
      </c>
      <c r="AP522">
        <v>70</v>
      </c>
      <c r="AQ522">
        <v>70</v>
      </c>
      <c r="AR522">
        <v>0</v>
      </c>
      <c r="AT522" t="s">
        <v>151</v>
      </c>
      <c r="AU522" t="s">
        <v>111</v>
      </c>
      <c r="AV522" t="s">
        <v>112</v>
      </c>
      <c r="AW522">
        <v>5</v>
      </c>
      <c r="AX522" t="s">
        <v>50</v>
      </c>
      <c r="AZ522">
        <v>57</v>
      </c>
      <c r="BA522">
        <v>285</v>
      </c>
      <c r="BB522">
        <v>285</v>
      </c>
      <c r="BC522">
        <v>285</v>
      </c>
      <c r="BE522" t="s">
        <v>539</v>
      </c>
      <c r="BH522">
        <v>0</v>
      </c>
      <c r="BI522">
        <v>0</v>
      </c>
      <c r="BJ522">
        <v>5</v>
      </c>
      <c r="BK522">
        <v>0</v>
      </c>
      <c r="BL522">
        <v>285</v>
      </c>
      <c r="BM522">
        <v>0</v>
      </c>
      <c r="BO522">
        <v>0</v>
      </c>
      <c r="BR522">
        <v>0</v>
      </c>
      <c r="BS522">
        <v>0</v>
      </c>
      <c r="BT522" t="str">
        <f t="shared" si="8"/>
        <v>Not Delivered</v>
      </c>
      <c r="BU522" t="s">
        <v>1827</v>
      </c>
      <c r="BV522" t="s">
        <v>1817</v>
      </c>
      <c r="BX522" t="s">
        <v>1747</v>
      </c>
      <c r="BY522" s="1">
        <v>46025</v>
      </c>
      <c r="CD522">
        <v>18.57</v>
      </c>
      <c r="CE522">
        <v>70</v>
      </c>
      <c r="CG522" t="s">
        <v>117</v>
      </c>
      <c r="CH522" t="s">
        <v>117</v>
      </c>
    </row>
    <row r="523" spans="3:86" x14ac:dyDescent="0.3">
      <c r="C523" t="s">
        <v>1571</v>
      </c>
      <c r="D523">
        <v>2026</v>
      </c>
      <c r="E523" t="s">
        <v>86</v>
      </c>
      <c r="F523" t="s">
        <v>87</v>
      </c>
      <c r="G523" s="1">
        <v>46028</v>
      </c>
      <c r="H523" t="s">
        <v>1815</v>
      </c>
      <c r="I523">
        <v>13598</v>
      </c>
      <c r="J523" t="s">
        <v>1598</v>
      </c>
      <c r="L523" t="s">
        <v>1599</v>
      </c>
      <c r="M523" t="s">
        <v>1600</v>
      </c>
      <c r="N523" t="s">
        <v>1601</v>
      </c>
      <c r="Q523" t="s">
        <v>1602</v>
      </c>
      <c r="R523" t="s">
        <v>1603</v>
      </c>
      <c r="S523" t="s">
        <v>95</v>
      </c>
      <c r="U523" t="s">
        <v>1741</v>
      </c>
      <c r="W523" t="s">
        <v>1742</v>
      </c>
      <c r="X523" t="s">
        <v>98</v>
      </c>
      <c r="AA523" t="s">
        <v>1705</v>
      </c>
      <c r="AC523" t="s">
        <v>1743</v>
      </c>
      <c r="AD523" t="s">
        <v>1623</v>
      </c>
      <c r="AF523" t="s">
        <v>1624</v>
      </c>
      <c r="AG523" t="s">
        <v>1744</v>
      </c>
      <c r="AH523" t="s">
        <v>1602</v>
      </c>
      <c r="AI523" t="s">
        <v>104</v>
      </c>
      <c r="AK523" t="s">
        <v>105</v>
      </c>
      <c r="AL523" t="s">
        <v>168</v>
      </c>
      <c r="AM523" t="s">
        <v>169</v>
      </c>
      <c r="AN523" t="s">
        <v>877</v>
      </c>
      <c r="AO523" t="s">
        <v>878</v>
      </c>
      <c r="AP523">
        <v>70</v>
      </c>
      <c r="AQ523">
        <v>70</v>
      </c>
      <c r="AR523">
        <v>0</v>
      </c>
      <c r="AT523" t="s">
        <v>497</v>
      </c>
      <c r="AU523" t="s">
        <v>498</v>
      </c>
      <c r="AV523" t="s">
        <v>112</v>
      </c>
      <c r="AW523">
        <v>5</v>
      </c>
      <c r="AX523" t="s">
        <v>50</v>
      </c>
      <c r="AZ523">
        <v>57</v>
      </c>
      <c r="BA523">
        <v>285</v>
      </c>
      <c r="BB523">
        <v>285</v>
      </c>
      <c r="BC523">
        <v>285</v>
      </c>
      <c r="BE523" t="s">
        <v>539</v>
      </c>
      <c r="BH523">
        <v>0</v>
      </c>
      <c r="BI523">
        <v>0</v>
      </c>
      <c r="BJ523">
        <v>5</v>
      </c>
      <c r="BK523">
        <v>0</v>
      </c>
      <c r="BL523">
        <v>285</v>
      </c>
      <c r="BM523">
        <v>0</v>
      </c>
      <c r="BO523">
        <v>0</v>
      </c>
      <c r="BR523">
        <v>0</v>
      </c>
      <c r="BS523">
        <v>0</v>
      </c>
      <c r="BT523" t="str">
        <f t="shared" si="8"/>
        <v>Not Delivered</v>
      </c>
      <c r="BU523" t="s">
        <v>1828</v>
      </c>
      <c r="BV523" t="s">
        <v>1817</v>
      </c>
      <c r="BX523" t="s">
        <v>1747</v>
      </c>
      <c r="BY523" s="1">
        <v>46025</v>
      </c>
      <c r="CD523">
        <v>18.57</v>
      </c>
      <c r="CE523">
        <v>70</v>
      </c>
      <c r="CG523" t="s">
        <v>117</v>
      </c>
      <c r="CH523" t="s">
        <v>117</v>
      </c>
    </row>
    <row r="524" spans="3:86" x14ac:dyDescent="0.3">
      <c r="C524" t="s">
        <v>1571</v>
      </c>
      <c r="D524">
        <v>2026</v>
      </c>
      <c r="E524" t="s">
        <v>86</v>
      </c>
      <c r="F524" t="s">
        <v>87</v>
      </c>
      <c r="G524" s="1">
        <v>46028</v>
      </c>
      <c r="H524" t="s">
        <v>1815</v>
      </c>
      <c r="I524">
        <v>13598</v>
      </c>
      <c r="J524" t="s">
        <v>1598</v>
      </c>
      <c r="L524" t="s">
        <v>1599</v>
      </c>
      <c r="M524" t="s">
        <v>1600</v>
      </c>
      <c r="N524" t="s">
        <v>1601</v>
      </c>
      <c r="Q524" t="s">
        <v>1602</v>
      </c>
      <c r="R524" t="s">
        <v>1603</v>
      </c>
      <c r="S524" t="s">
        <v>95</v>
      </c>
      <c r="U524" t="s">
        <v>1741</v>
      </c>
      <c r="W524" t="s">
        <v>1742</v>
      </c>
      <c r="X524" t="s">
        <v>98</v>
      </c>
      <c r="AA524" t="s">
        <v>1705</v>
      </c>
      <c r="AC524" t="s">
        <v>1743</v>
      </c>
      <c r="AD524" t="s">
        <v>1623</v>
      </c>
      <c r="AF524" t="s">
        <v>1624</v>
      </c>
      <c r="AG524" t="s">
        <v>1744</v>
      </c>
      <c r="AH524" t="s">
        <v>1602</v>
      </c>
      <c r="AI524" t="s">
        <v>104</v>
      </c>
      <c r="AK524" t="s">
        <v>105</v>
      </c>
      <c r="AL524" t="s">
        <v>168</v>
      </c>
      <c r="AM524" t="s">
        <v>169</v>
      </c>
      <c r="AN524" t="s">
        <v>356</v>
      </c>
      <c r="AO524" t="s">
        <v>357</v>
      </c>
      <c r="AP524">
        <v>70</v>
      </c>
      <c r="AQ524">
        <v>70</v>
      </c>
      <c r="AR524">
        <v>0</v>
      </c>
      <c r="AT524" t="s">
        <v>358</v>
      </c>
      <c r="AU524" t="s">
        <v>111</v>
      </c>
      <c r="AV524" t="s">
        <v>112</v>
      </c>
      <c r="AW524">
        <v>5</v>
      </c>
      <c r="AX524" t="s">
        <v>50</v>
      </c>
      <c r="AZ524">
        <v>57</v>
      </c>
      <c r="BA524">
        <v>285</v>
      </c>
      <c r="BB524">
        <v>285</v>
      </c>
      <c r="BC524">
        <v>285</v>
      </c>
      <c r="BE524" t="s">
        <v>539</v>
      </c>
      <c r="BH524">
        <v>0</v>
      </c>
      <c r="BI524">
        <v>0</v>
      </c>
      <c r="BJ524">
        <v>5</v>
      </c>
      <c r="BK524">
        <v>0</v>
      </c>
      <c r="BL524">
        <v>285</v>
      </c>
      <c r="BM524">
        <v>0</v>
      </c>
      <c r="BO524">
        <v>0</v>
      </c>
      <c r="BR524">
        <v>0</v>
      </c>
      <c r="BS524">
        <v>0</v>
      </c>
      <c r="BT524" t="str">
        <f t="shared" si="8"/>
        <v>Not Delivered</v>
      </c>
      <c r="BU524" t="s">
        <v>1829</v>
      </c>
      <c r="BV524" t="s">
        <v>1817</v>
      </c>
      <c r="BX524" t="s">
        <v>1747</v>
      </c>
      <c r="BY524" s="1">
        <v>46025</v>
      </c>
      <c r="CD524">
        <v>18.57</v>
      </c>
      <c r="CE524">
        <v>70</v>
      </c>
      <c r="CG524" t="s">
        <v>117</v>
      </c>
      <c r="CH524" t="s">
        <v>117</v>
      </c>
    </row>
    <row r="525" spans="3:86" x14ac:dyDescent="0.3">
      <c r="C525" t="s">
        <v>1571</v>
      </c>
      <c r="D525">
        <v>2026</v>
      </c>
      <c r="E525" t="s">
        <v>86</v>
      </c>
      <c r="F525" t="s">
        <v>87</v>
      </c>
      <c r="G525" s="1">
        <v>46028</v>
      </c>
      <c r="H525" t="s">
        <v>1815</v>
      </c>
      <c r="I525">
        <v>13598</v>
      </c>
      <c r="J525" t="s">
        <v>1598</v>
      </c>
      <c r="L525" t="s">
        <v>1599</v>
      </c>
      <c r="M525" t="s">
        <v>1600</v>
      </c>
      <c r="N525" t="s">
        <v>1601</v>
      </c>
      <c r="Q525" t="s">
        <v>1602</v>
      </c>
      <c r="R525" t="s">
        <v>1603</v>
      </c>
      <c r="S525" t="s">
        <v>95</v>
      </c>
      <c r="U525" t="s">
        <v>1741</v>
      </c>
      <c r="W525" t="s">
        <v>1742</v>
      </c>
      <c r="X525" t="s">
        <v>98</v>
      </c>
      <c r="AA525" t="s">
        <v>1705</v>
      </c>
      <c r="AC525" t="s">
        <v>1743</v>
      </c>
      <c r="AD525" t="s">
        <v>1623</v>
      </c>
      <c r="AF525" t="s">
        <v>1624</v>
      </c>
      <c r="AG525" t="s">
        <v>1744</v>
      </c>
      <c r="AH525" t="s">
        <v>1602</v>
      </c>
      <c r="AI525" t="s">
        <v>104</v>
      </c>
      <c r="AK525" t="s">
        <v>105</v>
      </c>
      <c r="AL525" t="s">
        <v>168</v>
      </c>
      <c r="AM525" t="s">
        <v>169</v>
      </c>
      <c r="AN525" t="s">
        <v>1456</v>
      </c>
      <c r="AO525" t="s">
        <v>1457</v>
      </c>
      <c r="AP525">
        <v>70</v>
      </c>
      <c r="AQ525">
        <v>70</v>
      </c>
      <c r="AR525">
        <v>0</v>
      </c>
      <c r="AT525" t="s">
        <v>497</v>
      </c>
      <c r="AU525" t="s">
        <v>498</v>
      </c>
      <c r="AV525" t="s">
        <v>112</v>
      </c>
      <c r="AW525">
        <v>5</v>
      </c>
      <c r="AX525" t="s">
        <v>50</v>
      </c>
      <c r="AZ525">
        <v>57</v>
      </c>
      <c r="BA525">
        <v>285</v>
      </c>
      <c r="BB525">
        <v>285</v>
      </c>
      <c r="BC525">
        <v>285</v>
      </c>
      <c r="BE525" t="s">
        <v>539</v>
      </c>
      <c r="BH525">
        <v>0</v>
      </c>
      <c r="BI525">
        <v>0</v>
      </c>
      <c r="BJ525">
        <v>5</v>
      </c>
      <c r="BK525">
        <v>0</v>
      </c>
      <c r="BL525">
        <v>285</v>
      </c>
      <c r="BM525">
        <v>0</v>
      </c>
      <c r="BO525">
        <v>0</v>
      </c>
      <c r="BR525">
        <v>0</v>
      </c>
      <c r="BS525">
        <v>0</v>
      </c>
      <c r="BT525" t="str">
        <f t="shared" si="8"/>
        <v>Not Delivered</v>
      </c>
      <c r="BU525" t="s">
        <v>1830</v>
      </c>
      <c r="BV525" t="s">
        <v>1817</v>
      </c>
      <c r="BX525" t="s">
        <v>1747</v>
      </c>
      <c r="BY525" s="1">
        <v>46025</v>
      </c>
      <c r="CD525">
        <v>18.57</v>
      </c>
      <c r="CE525">
        <v>70</v>
      </c>
      <c r="CG525" t="s">
        <v>117</v>
      </c>
      <c r="CH525" t="s">
        <v>117</v>
      </c>
    </row>
    <row r="526" spans="3:86" x14ac:dyDescent="0.3">
      <c r="C526" t="s">
        <v>1571</v>
      </c>
      <c r="D526">
        <v>2026</v>
      </c>
      <c r="E526" t="s">
        <v>86</v>
      </c>
      <c r="F526" t="s">
        <v>87</v>
      </c>
      <c r="G526" s="1">
        <v>46028</v>
      </c>
      <c r="H526" t="s">
        <v>1815</v>
      </c>
      <c r="I526">
        <v>13598</v>
      </c>
      <c r="J526" t="s">
        <v>1598</v>
      </c>
      <c r="L526" t="s">
        <v>1599</v>
      </c>
      <c r="M526" t="s">
        <v>1600</v>
      </c>
      <c r="N526" t="s">
        <v>1601</v>
      </c>
      <c r="Q526" t="s">
        <v>1602</v>
      </c>
      <c r="R526" t="s">
        <v>1603</v>
      </c>
      <c r="S526" t="s">
        <v>95</v>
      </c>
      <c r="U526" t="s">
        <v>1741</v>
      </c>
      <c r="W526" t="s">
        <v>1742</v>
      </c>
      <c r="X526" t="s">
        <v>98</v>
      </c>
      <c r="AA526" t="s">
        <v>1705</v>
      </c>
      <c r="AC526" t="s">
        <v>1743</v>
      </c>
      <c r="AD526" t="s">
        <v>1623</v>
      </c>
      <c r="AF526" t="s">
        <v>1624</v>
      </c>
      <c r="AG526" t="s">
        <v>1744</v>
      </c>
      <c r="AH526" t="s">
        <v>1602</v>
      </c>
      <c r="AI526" t="s">
        <v>104</v>
      </c>
      <c r="AK526" t="s">
        <v>105</v>
      </c>
      <c r="AL526" t="s">
        <v>168</v>
      </c>
      <c r="AM526" t="s">
        <v>169</v>
      </c>
      <c r="AN526" t="s">
        <v>793</v>
      </c>
      <c r="AO526" t="s">
        <v>794</v>
      </c>
      <c r="AP526">
        <v>1800</v>
      </c>
      <c r="AQ526">
        <v>1800</v>
      </c>
      <c r="AR526">
        <v>0</v>
      </c>
      <c r="AT526" t="s">
        <v>431</v>
      </c>
      <c r="AU526" t="s">
        <v>112</v>
      </c>
      <c r="AV526" t="s">
        <v>159</v>
      </c>
      <c r="AW526">
        <v>1</v>
      </c>
      <c r="AX526" t="s">
        <v>50</v>
      </c>
      <c r="AZ526">
        <v>1400</v>
      </c>
      <c r="BA526">
        <v>1400</v>
      </c>
      <c r="BB526">
        <v>1400</v>
      </c>
      <c r="BC526">
        <v>1400</v>
      </c>
      <c r="BE526" t="s">
        <v>539</v>
      </c>
      <c r="BH526">
        <v>0</v>
      </c>
      <c r="BI526">
        <v>0</v>
      </c>
      <c r="BJ526">
        <v>1</v>
      </c>
      <c r="BK526">
        <v>0</v>
      </c>
      <c r="BL526">
        <v>1400</v>
      </c>
      <c r="BM526">
        <v>0</v>
      </c>
      <c r="BO526">
        <v>0</v>
      </c>
      <c r="BR526">
        <v>0</v>
      </c>
      <c r="BS526">
        <v>0</v>
      </c>
      <c r="BT526" t="str">
        <f t="shared" si="8"/>
        <v>Not Delivered</v>
      </c>
      <c r="BU526" t="s">
        <v>1831</v>
      </c>
      <c r="BV526" t="s">
        <v>1817</v>
      </c>
      <c r="BX526" t="s">
        <v>1747</v>
      </c>
      <c r="BY526" s="1">
        <v>46025</v>
      </c>
      <c r="CD526">
        <v>22.22</v>
      </c>
      <c r="CE526">
        <v>1800</v>
      </c>
      <c r="CG526" t="s">
        <v>117</v>
      </c>
      <c r="CH526" t="s">
        <v>117</v>
      </c>
    </row>
    <row r="527" spans="3:86" x14ac:dyDescent="0.3">
      <c r="C527" t="s">
        <v>1571</v>
      </c>
      <c r="D527">
        <v>2026</v>
      </c>
      <c r="E527" t="s">
        <v>86</v>
      </c>
      <c r="F527" t="s">
        <v>87</v>
      </c>
      <c r="G527" s="1">
        <v>46028</v>
      </c>
      <c r="H527" t="s">
        <v>1815</v>
      </c>
      <c r="I527">
        <v>13598</v>
      </c>
      <c r="J527" t="s">
        <v>1598</v>
      </c>
      <c r="L527" t="s">
        <v>1599</v>
      </c>
      <c r="M527" t="s">
        <v>1600</v>
      </c>
      <c r="N527" t="s">
        <v>1601</v>
      </c>
      <c r="Q527" t="s">
        <v>1602</v>
      </c>
      <c r="R527" t="s">
        <v>1603</v>
      </c>
      <c r="S527" t="s">
        <v>95</v>
      </c>
      <c r="U527" t="s">
        <v>1741</v>
      </c>
      <c r="W527" t="s">
        <v>1742</v>
      </c>
      <c r="X527" t="s">
        <v>98</v>
      </c>
      <c r="AA527" t="s">
        <v>1705</v>
      </c>
      <c r="AC527" t="s">
        <v>1743</v>
      </c>
      <c r="AD527" t="s">
        <v>1623</v>
      </c>
      <c r="AF527" t="s">
        <v>1624</v>
      </c>
      <c r="AG527" t="s">
        <v>1744</v>
      </c>
      <c r="AH527" t="s">
        <v>1602</v>
      </c>
      <c r="AI527" t="s">
        <v>104</v>
      </c>
      <c r="AK527" t="s">
        <v>105</v>
      </c>
      <c r="AL527" t="s">
        <v>168</v>
      </c>
      <c r="AM527" t="s">
        <v>169</v>
      </c>
      <c r="AN527" t="s">
        <v>157</v>
      </c>
      <c r="AO527" t="s">
        <v>158</v>
      </c>
      <c r="AP527">
        <v>1000</v>
      </c>
      <c r="AQ527">
        <v>1000</v>
      </c>
      <c r="AR527">
        <v>0</v>
      </c>
      <c r="AT527" t="s">
        <v>112</v>
      </c>
      <c r="AU527" t="s">
        <v>159</v>
      </c>
      <c r="AV527" t="s">
        <v>159</v>
      </c>
      <c r="AW527">
        <v>1</v>
      </c>
      <c r="AX527" t="s">
        <v>50</v>
      </c>
      <c r="AZ527">
        <v>900</v>
      </c>
      <c r="BA527">
        <v>900</v>
      </c>
      <c r="BB527">
        <v>900</v>
      </c>
      <c r="BC527">
        <v>900</v>
      </c>
      <c r="BE527" t="s">
        <v>539</v>
      </c>
      <c r="BH527">
        <v>0</v>
      </c>
      <c r="BI527">
        <v>0</v>
      </c>
      <c r="BJ527">
        <v>1</v>
      </c>
      <c r="BK527">
        <v>0</v>
      </c>
      <c r="BL527">
        <v>900</v>
      </c>
      <c r="BM527">
        <v>0</v>
      </c>
      <c r="BO527">
        <v>0</v>
      </c>
      <c r="BR527">
        <v>0</v>
      </c>
      <c r="BS527">
        <v>0</v>
      </c>
      <c r="BT527" t="str">
        <f t="shared" si="8"/>
        <v>Not Delivered</v>
      </c>
      <c r="BU527" t="s">
        <v>1832</v>
      </c>
      <c r="BV527" t="s">
        <v>1817</v>
      </c>
      <c r="BX527" t="s">
        <v>1747</v>
      </c>
      <c r="BY527" s="1">
        <v>46025</v>
      </c>
      <c r="CD527">
        <v>10</v>
      </c>
      <c r="CE527">
        <v>1000</v>
      </c>
      <c r="CG527" t="s">
        <v>117</v>
      </c>
      <c r="CH527" t="s">
        <v>117</v>
      </c>
    </row>
    <row r="528" spans="3:86" x14ac:dyDescent="0.3">
      <c r="C528" t="s">
        <v>1571</v>
      </c>
      <c r="D528">
        <v>2026</v>
      </c>
      <c r="E528" t="s">
        <v>86</v>
      </c>
      <c r="F528" t="s">
        <v>87</v>
      </c>
      <c r="G528" s="1">
        <v>46028</v>
      </c>
      <c r="H528" t="s">
        <v>1833</v>
      </c>
      <c r="I528">
        <v>13602</v>
      </c>
      <c r="J528" t="s">
        <v>1598</v>
      </c>
      <c r="L528" t="s">
        <v>1599</v>
      </c>
      <c r="M528" t="s">
        <v>1600</v>
      </c>
      <c r="N528" t="s">
        <v>1601</v>
      </c>
      <c r="Q528" t="s">
        <v>1602</v>
      </c>
      <c r="R528" t="s">
        <v>1603</v>
      </c>
      <c r="S528" t="s">
        <v>95</v>
      </c>
      <c r="U528" t="s">
        <v>1834</v>
      </c>
      <c r="W528" t="s">
        <v>1835</v>
      </c>
      <c r="X528" t="s">
        <v>98</v>
      </c>
      <c r="AA528" t="s">
        <v>1673</v>
      </c>
      <c r="AC528" t="s">
        <v>1836</v>
      </c>
      <c r="AD528" t="s">
        <v>1623</v>
      </c>
      <c r="AF528" t="s">
        <v>1624</v>
      </c>
      <c r="AG528" t="s">
        <v>1837</v>
      </c>
      <c r="AH528" t="s">
        <v>1602</v>
      </c>
      <c r="AI528" t="s">
        <v>104</v>
      </c>
      <c r="AK528" t="s">
        <v>105</v>
      </c>
      <c r="AL528" t="s">
        <v>1731</v>
      </c>
      <c r="AM528" t="s">
        <v>1732</v>
      </c>
      <c r="AN528" t="s">
        <v>507</v>
      </c>
      <c r="AO528" t="s">
        <v>508</v>
      </c>
      <c r="AP528">
        <v>70</v>
      </c>
      <c r="AQ528">
        <v>70</v>
      </c>
      <c r="AR528">
        <v>0</v>
      </c>
      <c r="AT528" t="s">
        <v>497</v>
      </c>
      <c r="AU528" t="s">
        <v>498</v>
      </c>
      <c r="AV528" t="s">
        <v>112</v>
      </c>
      <c r="AW528">
        <v>5</v>
      </c>
      <c r="AX528" t="s">
        <v>50</v>
      </c>
      <c r="AZ528">
        <v>60</v>
      </c>
      <c r="BA528">
        <v>300</v>
      </c>
      <c r="BB528">
        <v>300</v>
      </c>
      <c r="BC528">
        <v>300</v>
      </c>
      <c r="BE528" t="s">
        <v>113</v>
      </c>
      <c r="BH528">
        <v>0</v>
      </c>
      <c r="BI528">
        <v>0</v>
      </c>
      <c r="BJ528">
        <v>0</v>
      </c>
      <c r="BK528">
        <v>5</v>
      </c>
      <c r="BL528">
        <v>300</v>
      </c>
      <c r="BM528">
        <v>0</v>
      </c>
      <c r="BO528">
        <v>0</v>
      </c>
      <c r="BR528">
        <v>0</v>
      </c>
      <c r="BS528">
        <v>0</v>
      </c>
      <c r="BT528" t="str">
        <f t="shared" si="8"/>
        <v>Not Delivered</v>
      </c>
      <c r="BU528" t="s">
        <v>1838</v>
      </c>
      <c r="BV528" t="s">
        <v>1839</v>
      </c>
      <c r="BX528" t="s">
        <v>1840</v>
      </c>
      <c r="BY528" s="1">
        <v>46028</v>
      </c>
      <c r="CD528">
        <v>14.29</v>
      </c>
      <c r="CE528">
        <v>70</v>
      </c>
      <c r="CG528" t="s">
        <v>117</v>
      </c>
      <c r="CH528" t="s">
        <v>117</v>
      </c>
    </row>
    <row r="529" spans="3:86" x14ac:dyDescent="0.3">
      <c r="C529" t="s">
        <v>1571</v>
      </c>
      <c r="D529">
        <v>2026</v>
      </c>
      <c r="E529" t="s">
        <v>86</v>
      </c>
      <c r="F529" t="s">
        <v>87</v>
      </c>
      <c r="G529" s="1">
        <v>46030</v>
      </c>
      <c r="H529" t="s">
        <v>1841</v>
      </c>
      <c r="I529">
        <v>13656</v>
      </c>
      <c r="J529" t="s">
        <v>1598</v>
      </c>
      <c r="L529" t="s">
        <v>1599</v>
      </c>
      <c r="M529" t="s">
        <v>1600</v>
      </c>
      <c r="N529" t="s">
        <v>1601</v>
      </c>
      <c r="Q529" t="s">
        <v>1602</v>
      </c>
      <c r="R529" t="s">
        <v>1603</v>
      </c>
      <c r="S529" t="s">
        <v>95</v>
      </c>
      <c r="U529" t="s">
        <v>1842</v>
      </c>
      <c r="W529" t="s">
        <v>1843</v>
      </c>
      <c r="X529" t="s">
        <v>98</v>
      </c>
      <c r="AA529" t="s">
        <v>1673</v>
      </c>
      <c r="AC529" t="s">
        <v>1844</v>
      </c>
      <c r="AD529" t="s">
        <v>1623</v>
      </c>
      <c r="AF529" t="s">
        <v>1624</v>
      </c>
      <c r="AG529" t="s">
        <v>1730</v>
      </c>
      <c r="AH529" t="s">
        <v>1602</v>
      </c>
      <c r="AI529" t="s">
        <v>104</v>
      </c>
      <c r="AK529" t="s">
        <v>105</v>
      </c>
      <c r="AL529" t="s">
        <v>1731</v>
      </c>
      <c r="AM529" t="s">
        <v>1732</v>
      </c>
      <c r="AN529" t="s">
        <v>1013</v>
      </c>
      <c r="AO529" t="s">
        <v>1014</v>
      </c>
      <c r="AP529">
        <v>70</v>
      </c>
      <c r="AQ529">
        <v>70</v>
      </c>
      <c r="AR529">
        <v>0</v>
      </c>
      <c r="AT529" t="s">
        <v>147</v>
      </c>
      <c r="AU529" t="s">
        <v>111</v>
      </c>
      <c r="AV529" t="s">
        <v>112</v>
      </c>
      <c r="AW529">
        <v>15</v>
      </c>
      <c r="AX529" t="s">
        <v>50</v>
      </c>
      <c r="AZ529">
        <v>63</v>
      </c>
      <c r="BA529">
        <v>945</v>
      </c>
      <c r="BB529">
        <v>945</v>
      </c>
      <c r="BC529">
        <v>945</v>
      </c>
      <c r="BE529" t="s">
        <v>113</v>
      </c>
      <c r="BH529">
        <v>0</v>
      </c>
      <c r="BI529">
        <v>0</v>
      </c>
      <c r="BJ529">
        <v>0</v>
      </c>
      <c r="BK529">
        <v>15</v>
      </c>
      <c r="BL529">
        <v>945</v>
      </c>
      <c r="BM529">
        <v>0</v>
      </c>
      <c r="BO529">
        <v>0</v>
      </c>
      <c r="BR529">
        <v>0</v>
      </c>
      <c r="BS529">
        <v>0</v>
      </c>
      <c r="BT529" t="str">
        <f t="shared" si="8"/>
        <v>Not Delivered</v>
      </c>
      <c r="BU529" t="s">
        <v>1845</v>
      </c>
      <c r="BV529" t="s">
        <v>1846</v>
      </c>
      <c r="BX529" t="s">
        <v>1847</v>
      </c>
      <c r="BY529" s="1">
        <v>46029</v>
      </c>
      <c r="CD529">
        <v>10</v>
      </c>
      <c r="CE529">
        <v>70</v>
      </c>
      <c r="CG529" t="s">
        <v>117</v>
      </c>
      <c r="CH529" t="s">
        <v>117</v>
      </c>
    </row>
    <row r="530" spans="3:86" x14ac:dyDescent="0.3">
      <c r="C530" t="s">
        <v>1571</v>
      </c>
      <c r="D530">
        <v>2026</v>
      </c>
      <c r="E530" t="s">
        <v>86</v>
      </c>
      <c r="F530" t="s">
        <v>87</v>
      </c>
      <c r="G530" s="1">
        <v>46030</v>
      </c>
      <c r="H530" t="s">
        <v>1841</v>
      </c>
      <c r="I530">
        <v>13656</v>
      </c>
      <c r="J530" t="s">
        <v>1598</v>
      </c>
      <c r="L530" t="s">
        <v>1599</v>
      </c>
      <c r="M530" t="s">
        <v>1600</v>
      </c>
      <c r="N530" t="s">
        <v>1601</v>
      </c>
      <c r="Q530" t="s">
        <v>1602</v>
      </c>
      <c r="R530" t="s">
        <v>1603</v>
      </c>
      <c r="S530" t="s">
        <v>95</v>
      </c>
      <c r="U530" t="s">
        <v>1842</v>
      </c>
      <c r="W530" t="s">
        <v>1843</v>
      </c>
      <c r="X530" t="s">
        <v>98</v>
      </c>
      <c r="AA530" t="s">
        <v>1673</v>
      </c>
      <c r="AC530" t="s">
        <v>1844</v>
      </c>
      <c r="AD530" t="s">
        <v>1623</v>
      </c>
      <c r="AF530" t="s">
        <v>1624</v>
      </c>
      <c r="AG530" t="s">
        <v>1730</v>
      </c>
      <c r="AH530" t="s">
        <v>1602</v>
      </c>
      <c r="AI530" t="s">
        <v>104</v>
      </c>
      <c r="AK530" t="s">
        <v>105</v>
      </c>
      <c r="AL530" t="s">
        <v>1731</v>
      </c>
      <c r="AM530" t="s">
        <v>1732</v>
      </c>
      <c r="AN530" t="s">
        <v>133</v>
      </c>
      <c r="AO530" t="s">
        <v>134</v>
      </c>
      <c r="AP530">
        <v>70</v>
      </c>
      <c r="AQ530">
        <v>70</v>
      </c>
      <c r="AR530">
        <v>0</v>
      </c>
      <c r="AT530" t="s">
        <v>135</v>
      </c>
      <c r="AU530" t="s">
        <v>111</v>
      </c>
      <c r="AV530" t="s">
        <v>112</v>
      </c>
      <c r="AW530">
        <v>10</v>
      </c>
      <c r="AX530" t="s">
        <v>50</v>
      </c>
      <c r="AZ530">
        <v>63</v>
      </c>
      <c r="BA530">
        <v>630</v>
      </c>
      <c r="BB530">
        <v>630</v>
      </c>
      <c r="BC530">
        <v>630</v>
      </c>
      <c r="BE530" t="s">
        <v>113</v>
      </c>
      <c r="BH530">
        <v>0</v>
      </c>
      <c r="BI530">
        <v>0</v>
      </c>
      <c r="BJ530">
        <v>0</v>
      </c>
      <c r="BK530">
        <v>10</v>
      </c>
      <c r="BL530">
        <v>630</v>
      </c>
      <c r="BM530">
        <v>0</v>
      </c>
      <c r="BO530">
        <v>0</v>
      </c>
      <c r="BR530">
        <v>0</v>
      </c>
      <c r="BS530">
        <v>0</v>
      </c>
      <c r="BT530" t="str">
        <f t="shared" si="8"/>
        <v>Not Delivered</v>
      </c>
      <c r="BU530" t="s">
        <v>1848</v>
      </c>
      <c r="BV530" t="s">
        <v>1846</v>
      </c>
      <c r="BX530" t="s">
        <v>1847</v>
      </c>
      <c r="BY530" s="1">
        <v>46029</v>
      </c>
      <c r="CD530">
        <v>10</v>
      </c>
      <c r="CE530">
        <v>70</v>
      </c>
      <c r="CG530" t="s">
        <v>117</v>
      </c>
      <c r="CH530" t="s">
        <v>117</v>
      </c>
    </row>
    <row r="531" spans="3:86" x14ac:dyDescent="0.3">
      <c r="C531" t="s">
        <v>1571</v>
      </c>
      <c r="D531">
        <v>2026</v>
      </c>
      <c r="E531" t="s">
        <v>86</v>
      </c>
      <c r="F531" t="s">
        <v>87</v>
      </c>
      <c r="G531" s="1">
        <v>46030</v>
      </c>
      <c r="H531" t="s">
        <v>1841</v>
      </c>
      <c r="I531">
        <v>13656</v>
      </c>
      <c r="J531" t="s">
        <v>1598</v>
      </c>
      <c r="L531" t="s">
        <v>1599</v>
      </c>
      <c r="M531" t="s">
        <v>1600</v>
      </c>
      <c r="N531" t="s">
        <v>1601</v>
      </c>
      <c r="Q531" t="s">
        <v>1602</v>
      </c>
      <c r="R531" t="s">
        <v>1603</v>
      </c>
      <c r="S531" t="s">
        <v>95</v>
      </c>
      <c r="U531" t="s">
        <v>1842</v>
      </c>
      <c r="W531" t="s">
        <v>1843</v>
      </c>
      <c r="X531" t="s">
        <v>98</v>
      </c>
      <c r="AA531" t="s">
        <v>1673</v>
      </c>
      <c r="AC531" t="s">
        <v>1844</v>
      </c>
      <c r="AD531" t="s">
        <v>1623</v>
      </c>
      <c r="AF531" t="s">
        <v>1624</v>
      </c>
      <c r="AG531" t="s">
        <v>1730</v>
      </c>
      <c r="AH531" t="s">
        <v>1602</v>
      </c>
      <c r="AI531" t="s">
        <v>104</v>
      </c>
      <c r="AK531" t="s">
        <v>105</v>
      </c>
      <c r="AL531" t="s">
        <v>1731</v>
      </c>
      <c r="AM531" t="s">
        <v>1732</v>
      </c>
      <c r="AN531" t="s">
        <v>293</v>
      </c>
      <c r="AO531" t="s">
        <v>294</v>
      </c>
      <c r="AP531">
        <v>70</v>
      </c>
      <c r="AQ531">
        <v>70</v>
      </c>
      <c r="AR531">
        <v>0</v>
      </c>
      <c r="AT531" t="s">
        <v>151</v>
      </c>
      <c r="AU531" t="s">
        <v>111</v>
      </c>
      <c r="AV531" t="s">
        <v>112</v>
      </c>
      <c r="AW531">
        <v>10</v>
      </c>
      <c r="AX531" t="s">
        <v>50</v>
      </c>
      <c r="AZ531">
        <v>63</v>
      </c>
      <c r="BA531">
        <v>630</v>
      </c>
      <c r="BB531">
        <v>630</v>
      </c>
      <c r="BC531">
        <v>630</v>
      </c>
      <c r="BE531" t="s">
        <v>113</v>
      </c>
      <c r="BH531">
        <v>0</v>
      </c>
      <c r="BI531">
        <v>0</v>
      </c>
      <c r="BJ531">
        <v>0</v>
      </c>
      <c r="BK531">
        <v>10</v>
      </c>
      <c r="BL531">
        <v>630</v>
      </c>
      <c r="BM531">
        <v>0</v>
      </c>
      <c r="BO531">
        <v>0</v>
      </c>
      <c r="BR531">
        <v>0</v>
      </c>
      <c r="BS531">
        <v>0</v>
      </c>
      <c r="BT531" t="str">
        <f t="shared" si="8"/>
        <v>Not Delivered</v>
      </c>
      <c r="BU531" t="s">
        <v>1849</v>
      </c>
      <c r="BV531" t="s">
        <v>1846</v>
      </c>
      <c r="BX531" t="s">
        <v>1847</v>
      </c>
      <c r="BY531" s="1">
        <v>46029</v>
      </c>
      <c r="CD531">
        <v>10</v>
      </c>
      <c r="CE531">
        <v>70</v>
      </c>
      <c r="CG531" t="s">
        <v>117</v>
      </c>
      <c r="CH531" t="s">
        <v>117</v>
      </c>
    </row>
    <row r="532" spans="3:86" x14ac:dyDescent="0.3">
      <c r="C532" t="s">
        <v>1571</v>
      </c>
      <c r="D532">
        <v>2026</v>
      </c>
      <c r="E532" t="s">
        <v>86</v>
      </c>
      <c r="F532" t="s">
        <v>87</v>
      </c>
      <c r="G532" s="1">
        <v>46030</v>
      </c>
      <c r="H532" t="s">
        <v>1841</v>
      </c>
      <c r="I532">
        <v>13656</v>
      </c>
      <c r="J532" t="s">
        <v>1598</v>
      </c>
      <c r="L532" t="s">
        <v>1599</v>
      </c>
      <c r="M532" t="s">
        <v>1600</v>
      </c>
      <c r="N532" t="s">
        <v>1601</v>
      </c>
      <c r="Q532" t="s">
        <v>1602</v>
      </c>
      <c r="R532" t="s">
        <v>1603</v>
      </c>
      <c r="S532" t="s">
        <v>95</v>
      </c>
      <c r="U532" t="s">
        <v>1842</v>
      </c>
      <c r="W532" t="s">
        <v>1843</v>
      </c>
      <c r="X532" t="s">
        <v>98</v>
      </c>
      <c r="AA532" t="s">
        <v>1673</v>
      </c>
      <c r="AC532" t="s">
        <v>1844</v>
      </c>
      <c r="AD532" t="s">
        <v>1623</v>
      </c>
      <c r="AF532" t="s">
        <v>1624</v>
      </c>
      <c r="AG532" t="s">
        <v>1730</v>
      </c>
      <c r="AH532" t="s">
        <v>1602</v>
      </c>
      <c r="AI532" t="s">
        <v>104</v>
      </c>
      <c r="AK532" t="s">
        <v>105</v>
      </c>
      <c r="AL532" t="s">
        <v>1731</v>
      </c>
      <c r="AM532" t="s">
        <v>1732</v>
      </c>
      <c r="AN532" t="s">
        <v>118</v>
      </c>
      <c r="AO532" t="s">
        <v>119</v>
      </c>
      <c r="AP532">
        <v>70</v>
      </c>
      <c r="AQ532">
        <v>70</v>
      </c>
      <c r="AR532">
        <v>0</v>
      </c>
      <c r="AT532" t="s">
        <v>110</v>
      </c>
      <c r="AU532" t="s">
        <v>111</v>
      </c>
      <c r="AV532" t="s">
        <v>112</v>
      </c>
      <c r="AW532">
        <v>5</v>
      </c>
      <c r="AX532" t="s">
        <v>50</v>
      </c>
      <c r="AZ532">
        <v>0.01</v>
      </c>
      <c r="BA532">
        <v>0.05</v>
      </c>
      <c r="BB532">
        <v>0.05</v>
      </c>
      <c r="BC532">
        <v>0.05</v>
      </c>
      <c r="BE532" t="s">
        <v>113</v>
      </c>
      <c r="BH532">
        <v>0</v>
      </c>
      <c r="BI532">
        <v>0</v>
      </c>
      <c r="BJ532">
        <v>0</v>
      </c>
      <c r="BK532">
        <v>5</v>
      </c>
      <c r="BL532">
        <v>0.05</v>
      </c>
      <c r="BM532">
        <v>0</v>
      </c>
      <c r="BO532">
        <v>0</v>
      </c>
      <c r="BR532">
        <v>0</v>
      </c>
      <c r="BS532">
        <v>0</v>
      </c>
      <c r="BT532" t="str">
        <f t="shared" si="8"/>
        <v>Not Delivered</v>
      </c>
      <c r="BU532" t="s">
        <v>1850</v>
      </c>
      <c r="BV532" t="s">
        <v>1846</v>
      </c>
      <c r="BX532" t="s">
        <v>1847</v>
      </c>
      <c r="BY532" s="1">
        <v>46029</v>
      </c>
      <c r="CD532">
        <v>99.99</v>
      </c>
      <c r="CE532">
        <v>70</v>
      </c>
      <c r="CG532" t="s">
        <v>117</v>
      </c>
      <c r="CH532" t="s">
        <v>117</v>
      </c>
    </row>
    <row r="533" spans="3:86" x14ac:dyDescent="0.3">
      <c r="C533" t="s">
        <v>1571</v>
      </c>
      <c r="D533">
        <v>2026</v>
      </c>
      <c r="E533" t="s">
        <v>86</v>
      </c>
      <c r="F533" t="s">
        <v>87</v>
      </c>
      <c r="G533" s="1">
        <v>46030</v>
      </c>
      <c r="H533" t="s">
        <v>1841</v>
      </c>
      <c r="I533">
        <v>13656</v>
      </c>
      <c r="J533" t="s">
        <v>1598</v>
      </c>
      <c r="L533" t="s">
        <v>1599</v>
      </c>
      <c r="M533" t="s">
        <v>1600</v>
      </c>
      <c r="N533" t="s">
        <v>1601</v>
      </c>
      <c r="Q533" t="s">
        <v>1602</v>
      </c>
      <c r="R533" t="s">
        <v>1603</v>
      </c>
      <c r="S533" t="s">
        <v>95</v>
      </c>
      <c r="U533" t="s">
        <v>1842</v>
      </c>
      <c r="W533" t="s">
        <v>1843</v>
      </c>
      <c r="X533" t="s">
        <v>98</v>
      </c>
      <c r="AA533" t="s">
        <v>1673</v>
      </c>
      <c r="AC533" t="s">
        <v>1844</v>
      </c>
      <c r="AD533" t="s">
        <v>1623</v>
      </c>
      <c r="AF533" t="s">
        <v>1624</v>
      </c>
      <c r="AG533" t="s">
        <v>1730</v>
      </c>
      <c r="AH533" t="s">
        <v>1602</v>
      </c>
      <c r="AI533" t="s">
        <v>104</v>
      </c>
      <c r="AK533" t="s">
        <v>105</v>
      </c>
      <c r="AL533" t="s">
        <v>1731</v>
      </c>
      <c r="AM533" t="s">
        <v>1732</v>
      </c>
      <c r="AN533" t="s">
        <v>1339</v>
      </c>
      <c r="AO533" t="s">
        <v>1340</v>
      </c>
      <c r="AP533">
        <v>70</v>
      </c>
      <c r="AQ533">
        <v>70</v>
      </c>
      <c r="AR533">
        <v>0</v>
      </c>
      <c r="AT533" t="s">
        <v>110</v>
      </c>
      <c r="AU533" t="s">
        <v>111</v>
      </c>
      <c r="AV533" t="s">
        <v>112</v>
      </c>
      <c r="AW533">
        <v>5</v>
      </c>
      <c r="AX533" t="s">
        <v>50</v>
      </c>
      <c r="AZ533">
        <v>63</v>
      </c>
      <c r="BA533">
        <v>315</v>
      </c>
      <c r="BB533">
        <v>315</v>
      </c>
      <c r="BC533">
        <v>315</v>
      </c>
      <c r="BE533" t="s">
        <v>113</v>
      </c>
      <c r="BH533">
        <v>0</v>
      </c>
      <c r="BI533">
        <v>0</v>
      </c>
      <c r="BJ533">
        <v>0</v>
      </c>
      <c r="BK533">
        <v>5</v>
      </c>
      <c r="BL533">
        <v>315</v>
      </c>
      <c r="BM533">
        <v>0</v>
      </c>
      <c r="BO533">
        <v>0</v>
      </c>
      <c r="BR533">
        <v>0</v>
      </c>
      <c r="BS533">
        <v>0</v>
      </c>
      <c r="BT533" t="str">
        <f t="shared" si="8"/>
        <v>Not Delivered</v>
      </c>
      <c r="BU533" t="s">
        <v>1851</v>
      </c>
      <c r="BV533" t="s">
        <v>1846</v>
      </c>
      <c r="BX533" t="s">
        <v>1847</v>
      </c>
      <c r="BY533" s="1">
        <v>46029</v>
      </c>
      <c r="CD533">
        <v>10</v>
      </c>
      <c r="CE533">
        <v>70</v>
      </c>
      <c r="CG533" t="s">
        <v>117</v>
      </c>
      <c r="CH533" t="s">
        <v>117</v>
      </c>
    </row>
    <row r="534" spans="3:86" x14ac:dyDescent="0.3">
      <c r="C534" t="s">
        <v>1571</v>
      </c>
      <c r="D534">
        <v>2026</v>
      </c>
      <c r="E534" t="s">
        <v>86</v>
      </c>
      <c r="F534" t="s">
        <v>87</v>
      </c>
      <c r="G534" s="1">
        <v>46030</v>
      </c>
      <c r="H534" t="s">
        <v>1841</v>
      </c>
      <c r="I534">
        <v>13656</v>
      </c>
      <c r="J534" t="s">
        <v>1598</v>
      </c>
      <c r="L534" t="s">
        <v>1599</v>
      </c>
      <c r="M534" t="s">
        <v>1600</v>
      </c>
      <c r="N534" t="s">
        <v>1601</v>
      </c>
      <c r="Q534" t="s">
        <v>1602</v>
      </c>
      <c r="R534" t="s">
        <v>1603</v>
      </c>
      <c r="S534" t="s">
        <v>95</v>
      </c>
      <c r="U534" t="s">
        <v>1842</v>
      </c>
      <c r="W534" t="s">
        <v>1843</v>
      </c>
      <c r="X534" t="s">
        <v>98</v>
      </c>
      <c r="AA534" t="s">
        <v>1673</v>
      </c>
      <c r="AC534" t="s">
        <v>1844</v>
      </c>
      <c r="AD534" t="s">
        <v>1623</v>
      </c>
      <c r="AF534" t="s">
        <v>1624</v>
      </c>
      <c r="AG534" t="s">
        <v>1730</v>
      </c>
      <c r="AH534" t="s">
        <v>1602</v>
      </c>
      <c r="AI534" t="s">
        <v>104</v>
      </c>
      <c r="AK534" t="s">
        <v>105</v>
      </c>
      <c r="AL534" t="s">
        <v>1731</v>
      </c>
      <c r="AM534" t="s">
        <v>1732</v>
      </c>
      <c r="AN534" t="s">
        <v>274</v>
      </c>
      <c r="AO534" t="s">
        <v>275</v>
      </c>
      <c r="AP534">
        <v>70</v>
      </c>
      <c r="AQ534">
        <v>70</v>
      </c>
      <c r="AR534">
        <v>0</v>
      </c>
      <c r="AT534" t="s">
        <v>218</v>
      </c>
      <c r="AU534" t="s">
        <v>111</v>
      </c>
      <c r="AV534" t="s">
        <v>112</v>
      </c>
      <c r="AW534">
        <v>5</v>
      </c>
      <c r="AX534" t="s">
        <v>50</v>
      </c>
      <c r="AZ534">
        <v>63</v>
      </c>
      <c r="BA534">
        <v>315</v>
      </c>
      <c r="BB534">
        <v>315</v>
      </c>
      <c r="BC534">
        <v>315</v>
      </c>
      <c r="BE534" t="s">
        <v>113</v>
      </c>
      <c r="BH534">
        <v>0</v>
      </c>
      <c r="BI534">
        <v>0</v>
      </c>
      <c r="BJ534">
        <v>0</v>
      </c>
      <c r="BK534">
        <v>5</v>
      </c>
      <c r="BL534">
        <v>315</v>
      </c>
      <c r="BM534">
        <v>0</v>
      </c>
      <c r="BO534">
        <v>0</v>
      </c>
      <c r="BR534">
        <v>0</v>
      </c>
      <c r="BS534">
        <v>0</v>
      </c>
      <c r="BT534" t="str">
        <f t="shared" si="8"/>
        <v>Not Delivered</v>
      </c>
      <c r="BU534" t="s">
        <v>1852</v>
      </c>
      <c r="BV534" t="s">
        <v>1846</v>
      </c>
      <c r="BX534" t="s">
        <v>1847</v>
      </c>
      <c r="BY534" s="1">
        <v>46029</v>
      </c>
      <c r="CD534">
        <v>10</v>
      </c>
      <c r="CE534">
        <v>70</v>
      </c>
      <c r="CG534" t="s">
        <v>117</v>
      </c>
      <c r="CH534" t="s">
        <v>117</v>
      </c>
    </row>
    <row r="535" spans="3:86" x14ac:dyDescent="0.3">
      <c r="C535" t="s">
        <v>1571</v>
      </c>
      <c r="D535">
        <v>2026</v>
      </c>
      <c r="E535" t="s">
        <v>86</v>
      </c>
      <c r="F535" t="s">
        <v>87</v>
      </c>
      <c r="G535" s="1">
        <v>46030</v>
      </c>
      <c r="H535" t="s">
        <v>1841</v>
      </c>
      <c r="I535">
        <v>13656</v>
      </c>
      <c r="J535" t="s">
        <v>1598</v>
      </c>
      <c r="L535" t="s">
        <v>1599</v>
      </c>
      <c r="M535" t="s">
        <v>1600</v>
      </c>
      <c r="N535" t="s">
        <v>1601</v>
      </c>
      <c r="Q535" t="s">
        <v>1602</v>
      </c>
      <c r="R535" t="s">
        <v>1603</v>
      </c>
      <c r="S535" t="s">
        <v>95</v>
      </c>
      <c r="U535" t="s">
        <v>1842</v>
      </c>
      <c r="W535" t="s">
        <v>1843</v>
      </c>
      <c r="X535" t="s">
        <v>98</v>
      </c>
      <c r="AA535" t="s">
        <v>1673</v>
      </c>
      <c r="AC535" t="s">
        <v>1844</v>
      </c>
      <c r="AD535" t="s">
        <v>1623</v>
      </c>
      <c r="AF535" t="s">
        <v>1624</v>
      </c>
      <c r="AG535" t="s">
        <v>1730</v>
      </c>
      <c r="AH535" t="s">
        <v>1602</v>
      </c>
      <c r="AI535" t="s">
        <v>104</v>
      </c>
      <c r="AK535" t="s">
        <v>105</v>
      </c>
      <c r="AL535" t="s">
        <v>1731</v>
      </c>
      <c r="AM535" t="s">
        <v>1732</v>
      </c>
      <c r="AN535" t="s">
        <v>238</v>
      </c>
      <c r="AO535" t="s">
        <v>239</v>
      </c>
      <c r="AP535">
        <v>70</v>
      </c>
      <c r="AQ535">
        <v>70</v>
      </c>
      <c r="AR535">
        <v>0</v>
      </c>
      <c r="AT535" t="s">
        <v>135</v>
      </c>
      <c r="AU535" t="s">
        <v>111</v>
      </c>
      <c r="AV535" t="s">
        <v>112</v>
      </c>
      <c r="AW535">
        <v>5</v>
      </c>
      <c r="AX535" t="s">
        <v>50</v>
      </c>
      <c r="AZ535">
        <v>63</v>
      </c>
      <c r="BA535">
        <v>315</v>
      </c>
      <c r="BB535">
        <v>315</v>
      </c>
      <c r="BC535">
        <v>315</v>
      </c>
      <c r="BE535" t="s">
        <v>113</v>
      </c>
      <c r="BH535">
        <v>0</v>
      </c>
      <c r="BI535">
        <v>0</v>
      </c>
      <c r="BJ535">
        <v>0</v>
      </c>
      <c r="BK535">
        <v>5</v>
      </c>
      <c r="BL535">
        <v>315</v>
      </c>
      <c r="BM535">
        <v>0</v>
      </c>
      <c r="BO535">
        <v>0</v>
      </c>
      <c r="BR535">
        <v>0</v>
      </c>
      <c r="BS535">
        <v>0</v>
      </c>
      <c r="BT535" t="str">
        <f t="shared" si="8"/>
        <v>Not Delivered</v>
      </c>
      <c r="BU535" t="s">
        <v>1853</v>
      </c>
      <c r="BV535" t="s">
        <v>1846</v>
      </c>
      <c r="BX535" t="s">
        <v>1847</v>
      </c>
      <c r="BY535" s="1">
        <v>46029</v>
      </c>
      <c r="CD535">
        <v>10</v>
      </c>
      <c r="CE535">
        <v>70</v>
      </c>
      <c r="CG535" t="s">
        <v>117</v>
      </c>
      <c r="CH535" t="s">
        <v>117</v>
      </c>
    </row>
    <row r="536" spans="3:86" x14ac:dyDescent="0.3">
      <c r="C536" t="s">
        <v>1571</v>
      </c>
      <c r="D536">
        <v>2026</v>
      </c>
      <c r="E536" t="s">
        <v>86</v>
      </c>
      <c r="F536" t="s">
        <v>87</v>
      </c>
      <c r="G536" s="1">
        <v>46030</v>
      </c>
      <c r="H536" t="s">
        <v>1555</v>
      </c>
      <c r="I536">
        <v>13686</v>
      </c>
      <c r="J536" t="s">
        <v>1598</v>
      </c>
      <c r="L536" t="s">
        <v>1599</v>
      </c>
      <c r="M536" t="s">
        <v>1600</v>
      </c>
      <c r="N536" t="s">
        <v>1601</v>
      </c>
      <c r="Q536" t="s">
        <v>1602</v>
      </c>
      <c r="R536" t="s">
        <v>1603</v>
      </c>
      <c r="S536" t="s">
        <v>95</v>
      </c>
      <c r="U536" t="s">
        <v>1741</v>
      </c>
      <c r="W536" t="s">
        <v>1742</v>
      </c>
      <c r="X536" t="s">
        <v>98</v>
      </c>
      <c r="AA536" t="s">
        <v>1705</v>
      </c>
      <c r="AC536" t="s">
        <v>1743</v>
      </c>
      <c r="AD536" t="s">
        <v>1623</v>
      </c>
      <c r="AF536" t="s">
        <v>1624</v>
      </c>
      <c r="AG536" t="s">
        <v>1744</v>
      </c>
      <c r="AH536" t="s">
        <v>1602</v>
      </c>
      <c r="AI536" t="s">
        <v>104</v>
      </c>
      <c r="AK536" t="s">
        <v>105</v>
      </c>
      <c r="AL536" t="s">
        <v>168</v>
      </c>
      <c r="AM536" t="s">
        <v>169</v>
      </c>
      <c r="AN536" t="s">
        <v>118</v>
      </c>
      <c r="AO536" t="s">
        <v>119</v>
      </c>
      <c r="AP536">
        <v>70</v>
      </c>
      <c r="AQ536">
        <v>70</v>
      </c>
      <c r="AR536">
        <v>0</v>
      </c>
      <c r="AT536" t="s">
        <v>110</v>
      </c>
      <c r="AU536" t="s">
        <v>111</v>
      </c>
      <c r="AV536" t="s">
        <v>112</v>
      </c>
      <c r="AW536">
        <v>10</v>
      </c>
      <c r="AX536" t="s">
        <v>50</v>
      </c>
      <c r="AZ536">
        <v>57</v>
      </c>
      <c r="BA536">
        <v>570</v>
      </c>
      <c r="BB536">
        <v>570</v>
      </c>
      <c r="BC536">
        <v>570</v>
      </c>
      <c r="BE536" t="s">
        <v>113</v>
      </c>
      <c r="BH536">
        <v>0</v>
      </c>
      <c r="BI536">
        <v>0</v>
      </c>
      <c r="BJ536">
        <v>0</v>
      </c>
      <c r="BK536">
        <v>10</v>
      </c>
      <c r="BL536">
        <v>570</v>
      </c>
      <c r="BM536">
        <v>0</v>
      </c>
      <c r="BO536">
        <v>0</v>
      </c>
      <c r="BR536">
        <v>0</v>
      </c>
      <c r="BS536">
        <v>0</v>
      </c>
      <c r="BT536" t="str">
        <f t="shared" si="8"/>
        <v>Not Delivered</v>
      </c>
      <c r="BU536" t="s">
        <v>1854</v>
      </c>
      <c r="BV536" t="s">
        <v>1855</v>
      </c>
      <c r="BX536" t="s">
        <v>1747</v>
      </c>
      <c r="BY536" s="1">
        <v>46025</v>
      </c>
      <c r="CD536">
        <v>18.57</v>
      </c>
      <c r="CE536">
        <v>70</v>
      </c>
      <c r="CG536" t="s">
        <v>117</v>
      </c>
      <c r="CH536" t="s">
        <v>117</v>
      </c>
    </row>
    <row r="537" spans="3:86" x14ac:dyDescent="0.3">
      <c r="C537" t="s">
        <v>1571</v>
      </c>
      <c r="D537">
        <v>2026</v>
      </c>
      <c r="E537" t="s">
        <v>86</v>
      </c>
      <c r="F537" t="s">
        <v>87</v>
      </c>
      <c r="G537" s="1">
        <v>46030</v>
      </c>
      <c r="H537" t="s">
        <v>1555</v>
      </c>
      <c r="I537">
        <v>13686</v>
      </c>
      <c r="J537" t="s">
        <v>1598</v>
      </c>
      <c r="L537" t="s">
        <v>1599</v>
      </c>
      <c r="M537" t="s">
        <v>1600</v>
      </c>
      <c r="N537" t="s">
        <v>1601</v>
      </c>
      <c r="Q537" t="s">
        <v>1602</v>
      </c>
      <c r="R537" t="s">
        <v>1603</v>
      </c>
      <c r="S537" t="s">
        <v>95</v>
      </c>
      <c r="U537" t="s">
        <v>1741</v>
      </c>
      <c r="W537" t="s">
        <v>1742</v>
      </c>
      <c r="X537" t="s">
        <v>98</v>
      </c>
      <c r="AA537" t="s">
        <v>1705</v>
      </c>
      <c r="AC537" t="s">
        <v>1743</v>
      </c>
      <c r="AD537" t="s">
        <v>1623</v>
      </c>
      <c r="AF537" t="s">
        <v>1624</v>
      </c>
      <c r="AG537" t="s">
        <v>1744</v>
      </c>
      <c r="AH537" t="s">
        <v>1602</v>
      </c>
      <c r="AI537" t="s">
        <v>104</v>
      </c>
      <c r="AK537" t="s">
        <v>105</v>
      </c>
      <c r="AL537" t="s">
        <v>168</v>
      </c>
      <c r="AM537" t="s">
        <v>169</v>
      </c>
      <c r="AN537" t="s">
        <v>108</v>
      </c>
      <c r="AO537" t="s">
        <v>109</v>
      </c>
      <c r="AP537">
        <v>70</v>
      </c>
      <c r="AQ537">
        <v>70</v>
      </c>
      <c r="AR537">
        <v>0</v>
      </c>
      <c r="AT537" t="s">
        <v>110</v>
      </c>
      <c r="AU537" t="s">
        <v>111</v>
      </c>
      <c r="AV537" t="s">
        <v>112</v>
      </c>
      <c r="AW537">
        <v>10</v>
      </c>
      <c r="AX537" t="s">
        <v>50</v>
      </c>
      <c r="AZ537">
        <v>57</v>
      </c>
      <c r="BA537">
        <v>570</v>
      </c>
      <c r="BB537">
        <v>570</v>
      </c>
      <c r="BC537">
        <v>570</v>
      </c>
      <c r="BE537" t="s">
        <v>113</v>
      </c>
      <c r="BH537">
        <v>0</v>
      </c>
      <c r="BI537">
        <v>0</v>
      </c>
      <c r="BJ537">
        <v>0</v>
      </c>
      <c r="BK537">
        <v>10</v>
      </c>
      <c r="BL537">
        <v>570</v>
      </c>
      <c r="BM537">
        <v>0</v>
      </c>
      <c r="BO537">
        <v>0</v>
      </c>
      <c r="BR537">
        <v>0</v>
      </c>
      <c r="BS537">
        <v>0</v>
      </c>
      <c r="BT537" t="str">
        <f t="shared" si="8"/>
        <v>Not Delivered</v>
      </c>
      <c r="BU537" t="s">
        <v>1856</v>
      </c>
      <c r="BV537" t="s">
        <v>1855</v>
      </c>
      <c r="BX537" t="s">
        <v>1747</v>
      </c>
      <c r="BY537" s="1">
        <v>46025</v>
      </c>
      <c r="CD537">
        <v>18.57</v>
      </c>
      <c r="CE537">
        <v>70</v>
      </c>
      <c r="CG537" t="s">
        <v>117</v>
      </c>
      <c r="CH537" t="s">
        <v>117</v>
      </c>
    </row>
    <row r="538" spans="3:86" x14ac:dyDescent="0.3">
      <c r="C538" t="s">
        <v>1571</v>
      </c>
      <c r="D538">
        <v>2026</v>
      </c>
      <c r="E538" t="s">
        <v>86</v>
      </c>
      <c r="F538" t="s">
        <v>87</v>
      </c>
      <c r="G538" s="1">
        <v>46030</v>
      </c>
      <c r="H538" t="s">
        <v>1555</v>
      </c>
      <c r="I538">
        <v>13686</v>
      </c>
      <c r="J538" t="s">
        <v>1598</v>
      </c>
      <c r="L538" t="s">
        <v>1599</v>
      </c>
      <c r="M538" t="s">
        <v>1600</v>
      </c>
      <c r="N538" t="s">
        <v>1601</v>
      </c>
      <c r="Q538" t="s">
        <v>1602</v>
      </c>
      <c r="R538" t="s">
        <v>1603</v>
      </c>
      <c r="S538" t="s">
        <v>95</v>
      </c>
      <c r="U538" t="s">
        <v>1741</v>
      </c>
      <c r="W538" t="s">
        <v>1742</v>
      </c>
      <c r="X538" t="s">
        <v>98</v>
      </c>
      <c r="AA538" t="s">
        <v>1705</v>
      </c>
      <c r="AC538" t="s">
        <v>1743</v>
      </c>
      <c r="AD538" t="s">
        <v>1623</v>
      </c>
      <c r="AF538" t="s">
        <v>1624</v>
      </c>
      <c r="AG538" t="s">
        <v>1744</v>
      </c>
      <c r="AH538" t="s">
        <v>1602</v>
      </c>
      <c r="AI538" t="s">
        <v>104</v>
      </c>
      <c r="AK538" t="s">
        <v>105</v>
      </c>
      <c r="AL538" t="s">
        <v>168</v>
      </c>
      <c r="AM538" t="s">
        <v>169</v>
      </c>
      <c r="AN538" t="s">
        <v>500</v>
      </c>
      <c r="AO538" t="s">
        <v>501</v>
      </c>
      <c r="AP538">
        <v>70</v>
      </c>
      <c r="AQ538">
        <v>70</v>
      </c>
      <c r="AR538">
        <v>0</v>
      </c>
      <c r="AT538" t="s">
        <v>497</v>
      </c>
      <c r="AU538" t="s">
        <v>498</v>
      </c>
      <c r="AV538" t="s">
        <v>112</v>
      </c>
      <c r="AW538">
        <v>10</v>
      </c>
      <c r="AX538" t="s">
        <v>50</v>
      </c>
      <c r="AZ538">
        <v>57</v>
      </c>
      <c r="BA538">
        <v>570</v>
      </c>
      <c r="BB538">
        <v>570</v>
      </c>
      <c r="BC538">
        <v>570</v>
      </c>
      <c r="BE538" t="s">
        <v>113</v>
      </c>
      <c r="BH538">
        <v>0</v>
      </c>
      <c r="BI538">
        <v>0</v>
      </c>
      <c r="BJ538">
        <v>0</v>
      </c>
      <c r="BK538">
        <v>10</v>
      </c>
      <c r="BL538">
        <v>570</v>
      </c>
      <c r="BM538">
        <v>0</v>
      </c>
      <c r="BO538">
        <v>0</v>
      </c>
      <c r="BR538">
        <v>0</v>
      </c>
      <c r="BS538">
        <v>0</v>
      </c>
      <c r="BT538" t="str">
        <f t="shared" si="8"/>
        <v>Not Delivered</v>
      </c>
      <c r="BU538" t="s">
        <v>1857</v>
      </c>
      <c r="BV538" t="s">
        <v>1855</v>
      </c>
      <c r="BX538" t="s">
        <v>1747</v>
      </c>
      <c r="BY538" s="1">
        <v>46025</v>
      </c>
      <c r="CD538">
        <v>18.57</v>
      </c>
      <c r="CE538">
        <v>70</v>
      </c>
      <c r="CG538" t="s">
        <v>117</v>
      </c>
      <c r="CH538" t="s">
        <v>117</v>
      </c>
    </row>
    <row r="539" spans="3:86" x14ac:dyDescent="0.3">
      <c r="C539" t="s">
        <v>1571</v>
      </c>
      <c r="D539">
        <v>2026</v>
      </c>
      <c r="E539" t="s">
        <v>86</v>
      </c>
      <c r="F539" t="s">
        <v>87</v>
      </c>
      <c r="G539" s="1">
        <v>46030</v>
      </c>
      <c r="H539" t="s">
        <v>1555</v>
      </c>
      <c r="I539">
        <v>13686</v>
      </c>
      <c r="J539" t="s">
        <v>1598</v>
      </c>
      <c r="L539" t="s">
        <v>1599</v>
      </c>
      <c r="M539" t="s">
        <v>1600</v>
      </c>
      <c r="N539" t="s">
        <v>1601</v>
      </c>
      <c r="Q539" t="s">
        <v>1602</v>
      </c>
      <c r="R539" t="s">
        <v>1603</v>
      </c>
      <c r="S539" t="s">
        <v>95</v>
      </c>
      <c r="U539" t="s">
        <v>1741</v>
      </c>
      <c r="W539" t="s">
        <v>1742</v>
      </c>
      <c r="X539" t="s">
        <v>98</v>
      </c>
      <c r="AA539" t="s">
        <v>1705</v>
      </c>
      <c r="AC539" t="s">
        <v>1743</v>
      </c>
      <c r="AD539" t="s">
        <v>1623</v>
      </c>
      <c r="AF539" t="s">
        <v>1624</v>
      </c>
      <c r="AG539" t="s">
        <v>1744</v>
      </c>
      <c r="AH539" t="s">
        <v>1602</v>
      </c>
      <c r="AI539" t="s">
        <v>104</v>
      </c>
      <c r="AK539" t="s">
        <v>105</v>
      </c>
      <c r="AL539" t="s">
        <v>168</v>
      </c>
      <c r="AM539" t="s">
        <v>169</v>
      </c>
      <c r="AN539" t="s">
        <v>628</v>
      </c>
      <c r="AO539" t="s">
        <v>629</v>
      </c>
      <c r="AP539">
        <v>70</v>
      </c>
      <c r="AQ539">
        <v>70</v>
      </c>
      <c r="AR539">
        <v>0</v>
      </c>
      <c r="AT539" t="s">
        <v>394</v>
      </c>
      <c r="AU539" t="s">
        <v>111</v>
      </c>
      <c r="AV539" t="s">
        <v>112</v>
      </c>
      <c r="AW539">
        <v>10</v>
      </c>
      <c r="AX539" t="s">
        <v>50</v>
      </c>
      <c r="AZ539">
        <v>57</v>
      </c>
      <c r="BA539">
        <v>570</v>
      </c>
      <c r="BB539">
        <v>570</v>
      </c>
      <c r="BC539">
        <v>570</v>
      </c>
      <c r="BE539" t="s">
        <v>113</v>
      </c>
      <c r="BH539">
        <v>0</v>
      </c>
      <c r="BI539">
        <v>0</v>
      </c>
      <c r="BJ539">
        <v>0</v>
      </c>
      <c r="BK539">
        <v>10</v>
      </c>
      <c r="BL539">
        <v>570</v>
      </c>
      <c r="BM539">
        <v>0</v>
      </c>
      <c r="BO539">
        <v>0</v>
      </c>
      <c r="BR539">
        <v>0</v>
      </c>
      <c r="BS539">
        <v>0</v>
      </c>
      <c r="BT539" t="str">
        <f t="shared" si="8"/>
        <v>Not Delivered</v>
      </c>
      <c r="BU539" t="s">
        <v>1858</v>
      </c>
      <c r="BV539" t="s">
        <v>1855</v>
      </c>
      <c r="BX539" t="s">
        <v>1747</v>
      </c>
      <c r="BY539" s="1">
        <v>46025</v>
      </c>
      <c r="CD539">
        <v>18.57</v>
      </c>
      <c r="CE539">
        <v>70</v>
      </c>
      <c r="CG539" t="s">
        <v>117</v>
      </c>
      <c r="CH539" t="s">
        <v>117</v>
      </c>
    </row>
    <row r="540" spans="3:86" x14ac:dyDescent="0.3">
      <c r="C540" t="s">
        <v>1571</v>
      </c>
      <c r="D540">
        <v>2026</v>
      </c>
      <c r="E540" t="s">
        <v>86</v>
      </c>
      <c r="F540" t="s">
        <v>87</v>
      </c>
      <c r="G540" s="1">
        <v>46030</v>
      </c>
      <c r="H540" t="s">
        <v>1555</v>
      </c>
      <c r="I540">
        <v>13686</v>
      </c>
      <c r="J540" t="s">
        <v>1598</v>
      </c>
      <c r="L540" t="s">
        <v>1599</v>
      </c>
      <c r="M540" t="s">
        <v>1600</v>
      </c>
      <c r="N540" t="s">
        <v>1601</v>
      </c>
      <c r="Q540" t="s">
        <v>1602</v>
      </c>
      <c r="R540" t="s">
        <v>1603</v>
      </c>
      <c r="S540" t="s">
        <v>95</v>
      </c>
      <c r="U540" t="s">
        <v>1741</v>
      </c>
      <c r="W540" t="s">
        <v>1742</v>
      </c>
      <c r="X540" t="s">
        <v>98</v>
      </c>
      <c r="AA540" t="s">
        <v>1705</v>
      </c>
      <c r="AC540" t="s">
        <v>1743</v>
      </c>
      <c r="AD540" t="s">
        <v>1623</v>
      </c>
      <c r="AF540" t="s">
        <v>1624</v>
      </c>
      <c r="AG540" t="s">
        <v>1744</v>
      </c>
      <c r="AH540" t="s">
        <v>1602</v>
      </c>
      <c r="AI540" t="s">
        <v>104</v>
      </c>
      <c r="AK540" t="s">
        <v>105</v>
      </c>
      <c r="AL540" t="s">
        <v>168</v>
      </c>
      <c r="AM540" t="s">
        <v>169</v>
      </c>
      <c r="AN540" t="s">
        <v>1063</v>
      </c>
      <c r="AO540" t="s">
        <v>1064</v>
      </c>
      <c r="AP540">
        <v>70</v>
      </c>
      <c r="AQ540">
        <v>70</v>
      </c>
      <c r="AR540">
        <v>0</v>
      </c>
      <c r="AT540" t="s">
        <v>147</v>
      </c>
      <c r="AU540" t="s">
        <v>111</v>
      </c>
      <c r="AV540" t="s">
        <v>112</v>
      </c>
      <c r="AW540">
        <v>10</v>
      </c>
      <c r="AX540" t="s">
        <v>50</v>
      </c>
      <c r="AZ540">
        <v>57</v>
      </c>
      <c r="BA540">
        <v>570</v>
      </c>
      <c r="BB540">
        <v>570</v>
      </c>
      <c r="BC540">
        <v>570</v>
      </c>
      <c r="BE540" t="s">
        <v>113</v>
      </c>
      <c r="BH540">
        <v>0</v>
      </c>
      <c r="BI540">
        <v>0</v>
      </c>
      <c r="BJ540">
        <v>0</v>
      </c>
      <c r="BK540">
        <v>10</v>
      </c>
      <c r="BL540">
        <v>570</v>
      </c>
      <c r="BM540">
        <v>0</v>
      </c>
      <c r="BO540">
        <v>0</v>
      </c>
      <c r="BR540">
        <v>0</v>
      </c>
      <c r="BS540">
        <v>0</v>
      </c>
      <c r="BT540" t="str">
        <f t="shared" si="8"/>
        <v>Not Delivered</v>
      </c>
      <c r="BU540" t="s">
        <v>1859</v>
      </c>
      <c r="BV540" t="s">
        <v>1855</v>
      </c>
      <c r="BX540" t="s">
        <v>1747</v>
      </c>
      <c r="BY540" s="1">
        <v>46025</v>
      </c>
      <c r="CD540">
        <v>18.57</v>
      </c>
      <c r="CE540">
        <v>70</v>
      </c>
      <c r="CG540" t="s">
        <v>117</v>
      </c>
      <c r="CH540" t="s">
        <v>117</v>
      </c>
    </row>
    <row r="541" spans="3:86" x14ac:dyDescent="0.3">
      <c r="C541" t="s">
        <v>1571</v>
      </c>
      <c r="D541">
        <v>2026</v>
      </c>
      <c r="E541" t="s">
        <v>86</v>
      </c>
      <c r="F541" t="s">
        <v>87</v>
      </c>
      <c r="G541" s="1">
        <v>46030</v>
      </c>
      <c r="H541" t="s">
        <v>1555</v>
      </c>
      <c r="I541">
        <v>13686</v>
      </c>
      <c r="J541" t="s">
        <v>1598</v>
      </c>
      <c r="L541" t="s">
        <v>1599</v>
      </c>
      <c r="M541" t="s">
        <v>1600</v>
      </c>
      <c r="N541" t="s">
        <v>1601</v>
      </c>
      <c r="Q541" t="s">
        <v>1602</v>
      </c>
      <c r="R541" t="s">
        <v>1603</v>
      </c>
      <c r="S541" t="s">
        <v>95</v>
      </c>
      <c r="U541" t="s">
        <v>1741</v>
      </c>
      <c r="W541" t="s">
        <v>1742</v>
      </c>
      <c r="X541" t="s">
        <v>98</v>
      </c>
      <c r="AA541" t="s">
        <v>1705</v>
      </c>
      <c r="AC541" t="s">
        <v>1743</v>
      </c>
      <c r="AD541" t="s">
        <v>1623</v>
      </c>
      <c r="AF541" t="s">
        <v>1624</v>
      </c>
      <c r="AG541" t="s">
        <v>1744</v>
      </c>
      <c r="AH541" t="s">
        <v>1602</v>
      </c>
      <c r="AI541" t="s">
        <v>104</v>
      </c>
      <c r="AK541" t="s">
        <v>105</v>
      </c>
      <c r="AL541" t="s">
        <v>168</v>
      </c>
      <c r="AM541" t="s">
        <v>169</v>
      </c>
      <c r="AN541" t="s">
        <v>507</v>
      </c>
      <c r="AO541" t="s">
        <v>508</v>
      </c>
      <c r="AP541">
        <v>70</v>
      </c>
      <c r="AQ541">
        <v>70</v>
      </c>
      <c r="AR541">
        <v>0</v>
      </c>
      <c r="AT541" t="s">
        <v>497</v>
      </c>
      <c r="AU541" t="s">
        <v>498</v>
      </c>
      <c r="AV541" t="s">
        <v>112</v>
      </c>
      <c r="AW541">
        <v>10</v>
      </c>
      <c r="AX541" t="s">
        <v>50</v>
      </c>
      <c r="AZ541">
        <v>57</v>
      </c>
      <c r="BA541">
        <v>570</v>
      </c>
      <c r="BB541">
        <v>570</v>
      </c>
      <c r="BC541">
        <v>570</v>
      </c>
      <c r="BE541" t="s">
        <v>113</v>
      </c>
      <c r="BH541">
        <v>0</v>
      </c>
      <c r="BI541">
        <v>0</v>
      </c>
      <c r="BJ541">
        <v>0</v>
      </c>
      <c r="BK541">
        <v>10</v>
      </c>
      <c r="BL541">
        <v>570</v>
      </c>
      <c r="BM541">
        <v>0</v>
      </c>
      <c r="BO541">
        <v>0</v>
      </c>
      <c r="BR541">
        <v>0</v>
      </c>
      <c r="BS541">
        <v>0</v>
      </c>
      <c r="BT541" t="str">
        <f t="shared" si="8"/>
        <v>Not Delivered</v>
      </c>
      <c r="BU541" t="s">
        <v>1860</v>
      </c>
      <c r="BV541" t="s">
        <v>1855</v>
      </c>
      <c r="BX541" t="s">
        <v>1747</v>
      </c>
      <c r="BY541" s="1">
        <v>46025</v>
      </c>
      <c r="CD541">
        <v>18.57</v>
      </c>
      <c r="CE541">
        <v>70</v>
      </c>
      <c r="CG541" t="s">
        <v>117</v>
      </c>
      <c r="CH541" t="s">
        <v>117</v>
      </c>
    </row>
    <row r="542" spans="3:86" x14ac:dyDescent="0.3">
      <c r="C542" t="s">
        <v>1571</v>
      </c>
      <c r="D542">
        <v>2026</v>
      </c>
      <c r="E542" t="s">
        <v>86</v>
      </c>
      <c r="F542" t="s">
        <v>87</v>
      </c>
      <c r="G542" s="1">
        <v>46030</v>
      </c>
      <c r="H542" t="s">
        <v>1555</v>
      </c>
      <c r="I542">
        <v>13686</v>
      </c>
      <c r="J542" t="s">
        <v>1598</v>
      </c>
      <c r="L542" t="s">
        <v>1599</v>
      </c>
      <c r="M542" t="s">
        <v>1600</v>
      </c>
      <c r="N542" t="s">
        <v>1601</v>
      </c>
      <c r="Q542" t="s">
        <v>1602</v>
      </c>
      <c r="R542" t="s">
        <v>1603</v>
      </c>
      <c r="S542" t="s">
        <v>95</v>
      </c>
      <c r="U542" t="s">
        <v>1741</v>
      </c>
      <c r="W542" t="s">
        <v>1742</v>
      </c>
      <c r="X542" t="s">
        <v>98</v>
      </c>
      <c r="AA542" t="s">
        <v>1705</v>
      </c>
      <c r="AC542" t="s">
        <v>1743</v>
      </c>
      <c r="AD542" t="s">
        <v>1623</v>
      </c>
      <c r="AF542" t="s">
        <v>1624</v>
      </c>
      <c r="AG542" t="s">
        <v>1744</v>
      </c>
      <c r="AH542" t="s">
        <v>1602</v>
      </c>
      <c r="AI542" t="s">
        <v>104</v>
      </c>
      <c r="AK542" t="s">
        <v>105</v>
      </c>
      <c r="AL542" t="s">
        <v>168</v>
      </c>
      <c r="AM542" t="s">
        <v>169</v>
      </c>
      <c r="AN542" t="s">
        <v>685</v>
      </c>
      <c r="AO542" t="s">
        <v>686</v>
      </c>
      <c r="AP542">
        <v>70</v>
      </c>
      <c r="AQ542">
        <v>70</v>
      </c>
      <c r="AR542">
        <v>0</v>
      </c>
      <c r="AT542" t="s">
        <v>151</v>
      </c>
      <c r="AU542" t="s">
        <v>111</v>
      </c>
      <c r="AV542" t="s">
        <v>112</v>
      </c>
      <c r="AW542">
        <v>10</v>
      </c>
      <c r="AX542" t="s">
        <v>50</v>
      </c>
      <c r="AZ542">
        <v>57</v>
      </c>
      <c r="BA542">
        <v>570</v>
      </c>
      <c r="BB542">
        <v>570</v>
      </c>
      <c r="BC542">
        <v>570</v>
      </c>
      <c r="BE542" t="s">
        <v>113</v>
      </c>
      <c r="BH542">
        <v>0</v>
      </c>
      <c r="BI542">
        <v>0</v>
      </c>
      <c r="BJ542">
        <v>0</v>
      </c>
      <c r="BK542">
        <v>10</v>
      </c>
      <c r="BL542">
        <v>570</v>
      </c>
      <c r="BM542">
        <v>0</v>
      </c>
      <c r="BO542">
        <v>0</v>
      </c>
      <c r="BR542">
        <v>0</v>
      </c>
      <c r="BS542">
        <v>0</v>
      </c>
      <c r="BT542" t="str">
        <f t="shared" si="8"/>
        <v>Not Delivered</v>
      </c>
      <c r="BU542" t="s">
        <v>1861</v>
      </c>
      <c r="BV542" t="s">
        <v>1855</v>
      </c>
      <c r="BX542" t="s">
        <v>1747</v>
      </c>
      <c r="BY542" s="1">
        <v>46025</v>
      </c>
      <c r="CD542">
        <v>18.57</v>
      </c>
      <c r="CE542">
        <v>70</v>
      </c>
      <c r="CG542" t="s">
        <v>117</v>
      </c>
      <c r="CH542" t="s">
        <v>117</v>
      </c>
    </row>
    <row r="543" spans="3:86" x14ac:dyDescent="0.3">
      <c r="C543" t="s">
        <v>1571</v>
      </c>
      <c r="D543">
        <v>2026</v>
      </c>
      <c r="E543" t="s">
        <v>86</v>
      </c>
      <c r="F543" t="s">
        <v>87</v>
      </c>
      <c r="G543" s="1">
        <v>46030</v>
      </c>
      <c r="H543" t="s">
        <v>1555</v>
      </c>
      <c r="I543">
        <v>13686</v>
      </c>
      <c r="J543" t="s">
        <v>1598</v>
      </c>
      <c r="L543" t="s">
        <v>1599</v>
      </c>
      <c r="M543" t="s">
        <v>1600</v>
      </c>
      <c r="N543" t="s">
        <v>1601</v>
      </c>
      <c r="Q543" t="s">
        <v>1602</v>
      </c>
      <c r="R543" t="s">
        <v>1603</v>
      </c>
      <c r="S543" t="s">
        <v>95</v>
      </c>
      <c r="U543" t="s">
        <v>1741</v>
      </c>
      <c r="W543" t="s">
        <v>1742</v>
      </c>
      <c r="X543" t="s">
        <v>98</v>
      </c>
      <c r="AA543" t="s">
        <v>1705</v>
      </c>
      <c r="AC543" t="s">
        <v>1743</v>
      </c>
      <c r="AD543" t="s">
        <v>1623</v>
      </c>
      <c r="AF543" t="s">
        <v>1624</v>
      </c>
      <c r="AG543" t="s">
        <v>1744</v>
      </c>
      <c r="AH543" t="s">
        <v>1602</v>
      </c>
      <c r="AI543" t="s">
        <v>104</v>
      </c>
      <c r="AK543" t="s">
        <v>105</v>
      </c>
      <c r="AL543" t="s">
        <v>168</v>
      </c>
      <c r="AM543" t="s">
        <v>169</v>
      </c>
      <c r="AN543" t="s">
        <v>877</v>
      </c>
      <c r="AO543" t="s">
        <v>878</v>
      </c>
      <c r="AP543">
        <v>70</v>
      </c>
      <c r="AQ543">
        <v>70</v>
      </c>
      <c r="AR543">
        <v>0</v>
      </c>
      <c r="AT543" t="s">
        <v>497</v>
      </c>
      <c r="AU543" t="s">
        <v>498</v>
      </c>
      <c r="AV543" t="s">
        <v>112</v>
      </c>
      <c r="AW543">
        <v>10</v>
      </c>
      <c r="AX543" t="s">
        <v>50</v>
      </c>
      <c r="AZ543">
        <v>57</v>
      </c>
      <c r="BA543">
        <v>570</v>
      </c>
      <c r="BB543">
        <v>570</v>
      </c>
      <c r="BC543">
        <v>570</v>
      </c>
      <c r="BE543" t="s">
        <v>113</v>
      </c>
      <c r="BH543">
        <v>0</v>
      </c>
      <c r="BI543">
        <v>0</v>
      </c>
      <c r="BJ543">
        <v>0</v>
      </c>
      <c r="BK543">
        <v>10</v>
      </c>
      <c r="BL543">
        <v>570</v>
      </c>
      <c r="BM543">
        <v>0</v>
      </c>
      <c r="BO543">
        <v>0</v>
      </c>
      <c r="BR543">
        <v>0</v>
      </c>
      <c r="BS543">
        <v>0</v>
      </c>
      <c r="BT543" t="str">
        <f t="shared" si="8"/>
        <v>Not Delivered</v>
      </c>
      <c r="BU543" t="s">
        <v>1862</v>
      </c>
      <c r="BV543" t="s">
        <v>1855</v>
      </c>
      <c r="BX543" t="s">
        <v>1747</v>
      </c>
      <c r="BY543" s="1">
        <v>46025</v>
      </c>
      <c r="CD543">
        <v>18.57</v>
      </c>
      <c r="CE543">
        <v>70</v>
      </c>
      <c r="CG543" t="s">
        <v>117</v>
      </c>
      <c r="CH543" t="s">
        <v>117</v>
      </c>
    </row>
    <row r="544" spans="3:86" x14ac:dyDescent="0.3">
      <c r="C544" t="s">
        <v>1571</v>
      </c>
      <c r="D544">
        <v>2026</v>
      </c>
      <c r="E544" t="s">
        <v>86</v>
      </c>
      <c r="F544" t="s">
        <v>87</v>
      </c>
      <c r="G544" s="1">
        <v>46030</v>
      </c>
      <c r="H544" t="s">
        <v>1555</v>
      </c>
      <c r="I544">
        <v>13686</v>
      </c>
      <c r="J544" t="s">
        <v>1598</v>
      </c>
      <c r="L544" t="s">
        <v>1599</v>
      </c>
      <c r="M544" t="s">
        <v>1600</v>
      </c>
      <c r="N544" t="s">
        <v>1601</v>
      </c>
      <c r="Q544" t="s">
        <v>1602</v>
      </c>
      <c r="R544" t="s">
        <v>1603</v>
      </c>
      <c r="S544" t="s">
        <v>95</v>
      </c>
      <c r="U544" t="s">
        <v>1741</v>
      </c>
      <c r="W544" t="s">
        <v>1742</v>
      </c>
      <c r="X544" t="s">
        <v>98</v>
      </c>
      <c r="AA544" t="s">
        <v>1705</v>
      </c>
      <c r="AC544" t="s">
        <v>1743</v>
      </c>
      <c r="AD544" t="s">
        <v>1623</v>
      </c>
      <c r="AF544" t="s">
        <v>1624</v>
      </c>
      <c r="AG544" t="s">
        <v>1744</v>
      </c>
      <c r="AH544" t="s">
        <v>1602</v>
      </c>
      <c r="AI544" t="s">
        <v>104</v>
      </c>
      <c r="AK544" t="s">
        <v>105</v>
      </c>
      <c r="AL544" t="s">
        <v>168</v>
      </c>
      <c r="AM544" t="s">
        <v>169</v>
      </c>
      <c r="AN544" t="s">
        <v>827</v>
      </c>
      <c r="AO544" t="s">
        <v>828</v>
      </c>
      <c r="AP544">
        <v>210</v>
      </c>
      <c r="AQ544">
        <v>210</v>
      </c>
      <c r="AR544">
        <v>0</v>
      </c>
      <c r="AT544" t="s">
        <v>172</v>
      </c>
      <c r="AU544" t="s">
        <v>111</v>
      </c>
      <c r="AV544" t="s">
        <v>112</v>
      </c>
      <c r="AW544">
        <v>10</v>
      </c>
      <c r="AX544" t="s">
        <v>50</v>
      </c>
      <c r="AZ544">
        <v>200</v>
      </c>
      <c r="BA544">
        <v>2000</v>
      </c>
      <c r="BB544">
        <v>2000</v>
      </c>
      <c r="BC544">
        <v>2000</v>
      </c>
      <c r="BE544" t="s">
        <v>113</v>
      </c>
      <c r="BH544">
        <v>0</v>
      </c>
      <c r="BI544">
        <v>0</v>
      </c>
      <c r="BJ544">
        <v>0</v>
      </c>
      <c r="BK544">
        <v>10</v>
      </c>
      <c r="BL544">
        <v>2000</v>
      </c>
      <c r="BM544">
        <v>0</v>
      </c>
      <c r="BO544">
        <v>0</v>
      </c>
      <c r="BR544">
        <v>0</v>
      </c>
      <c r="BS544">
        <v>0</v>
      </c>
      <c r="BT544" t="str">
        <f t="shared" si="8"/>
        <v>Not Delivered</v>
      </c>
      <c r="BU544" t="s">
        <v>1863</v>
      </c>
      <c r="BV544" t="s">
        <v>1855</v>
      </c>
      <c r="BX544" t="s">
        <v>1747</v>
      </c>
      <c r="BY544" s="1">
        <v>46025</v>
      </c>
      <c r="CD544">
        <v>4.76</v>
      </c>
      <c r="CE544">
        <v>210</v>
      </c>
      <c r="CG544" t="s">
        <v>117</v>
      </c>
      <c r="CH544" t="s">
        <v>117</v>
      </c>
    </row>
    <row r="545" spans="3:86" x14ac:dyDescent="0.3">
      <c r="C545" t="s">
        <v>1571</v>
      </c>
      <c r="D545">
        <v>2026</v>
      </c>
      <c r="E545" t="s">
        <v>86</v>
      </c>
      <c r="F545" t="s">
        <v>87</v>
      </c>
      <c r="G545" s="1">
        <v>46030</v>
      </c>
      <c r="H545" t="s">
        <v>1555</v>
      </c>
      <c r="I545">
        <v>13686</v>
      </c>
      <c r="J545" t="s">
        <v>1598</v>
      </c>
      <c r="L545" t="s">
        <v>1599</v>
      </c>
      <c r="M545" t="s">
        <v>1600</v>
      </c>
      <c r="N545" t="s">
        <v>1601</v>
      </c>
      <c r="Q545" t="s">
        <v>1602</v>
      </c>
      <c r="R545" t="s">
        <v>1603</v>
      </c>
      <c r="S545" t="s">
        <v>95</v>
      </c>
      <c r="U545" t="s">
        <v>1741</v>
      </c>
      <c r="W545" t="s">
        <v>1742</v>
      </c>
      <c r="X545" t="s">
        <v>98</v>
      </c>
      <c r="AA545" t="s">
        <v>1705</v>
      </c>
      <c r="AC545" t="s">
        <v>1743</v>
      </c>
      <c r="AD545" t="s">
        <v>1623</v>
      </c>
      <c r="AF545" t="s">
        <v>1624</v>
      </c>
      <c r="AG545" t="s">
        <v>1744</v>
      </c>
      <c r="AH545" t="s">
        <v>1602</v>
      </c>
      <c r="AI545" t="s">
        <v>104</v>
      </c>
      <c r="AK545" t="s">
        <v>105</v>
      </c>
      <c r="AL545" t="s">
        <v>168</v>
      </c>
      <c r="AM545" t="s">
        <v>169</v>
      </c>
      <c r="AN545" t="s">
        <v>1751</v>
      </c>
      <c r="AO545" t="s">
        <v>1752</v>
      </c>
      <c r="AP545">
        <v>85</v>
      </c>
      <c r="AQ545">
        <v>85</v>
      </c>
      <c r="AR545">
        <v>0</v>
      </c>
      <c r="AT545" t="s">
        <v>353</v>
      </c>
      <c r="AU545" t="s">
        <v>354</v>
      </c>
      <c r="AV545" t="s">
        <v>112</v>
      </c>
      <c r="AW545">
        <v>5</v>
      </c>
      <c r="AX545" t="s">
        <v>50</v>
      </c>
      <c r="AZ545">
        <v>80</v>
      </c>
      <c r="BA545">
        <v>400</v>
      </c>
      <c r="BB545">
        <v>400</v>
      </c>
      <c r="BC545">
        <v>400</v>
      </c>
      <c r="BE545" t="s">
        <v>113</v>
      </c>
      <c r="BH545">
        <v>0</v>
      </c>
      <c r="BI545">
        <v>0</v>
      </c>
      <c r="BJ545">
        <v>0</v>
      </c>
      <c r="BK545">
        <v>5</v>
      </c>
      <c r="BL545">
        <v>400</v>
      </c>
      <c r="BM545">
        <v>0</v>
      </c>
      <c r="BO545">
        <v>0</v>
      </c>
      <c r="BR545">
        <v>0</v>
      </c>
      <c r="BS545">
        <v>0</v>
      </c>
      <c r="BT545" t="str">
        <f t="shared" si="8"/>
        <v>Not Delivered</v>
      </c>
      <c r="BU545" t="s">
        <v>1864</v>
      </c>
      <c r="BV545" t="s">
        <v>1855</v>
      </c>
      <c r="BX545" t="s">
        <v>1747</v>
      </c>
      <c r="BY545" s="1">
        <v>46025</v>
      </c>
      <c r="CD545">
        <v>5.88</v>
      </c>
      <c r="CE545">
        <v>85</v>
      </c>
      <c r="CG545" t="s">
        <v>117</v>
      </c>
      <c r="CH545" t="s">
        <v>117</v>
      </c>
    </row>
    <row r="546" spans="3:86" x14ac:dyDescent="0.3">
      <c r="C546" t="s">
        <v>1571</v>
      </c>
      <c r="D546">
        <v>2026</v>
      </c>
      <c r="E546" t="s">
        <v>86</v>
      </c>
      <c r="F546" t="s">
        <v>87</v>
      </c>
      <c r="G546" s="1">
        <v>46030</v>
      </c>
      <c r="H546" t="s">
        <v>1555</v>
      </c>
      <c r="I546">
        <v>13686</v>
      </c>
      <c r="J546" t="s">
        <v>1598</v>
      </c>
      <c r="L546" t="s">
        <v>1599</v>
      </c>
      <c r="M546" t="s">
        <v>1600</v>
      </c>
      <c r="N546" t="s">
        <v>1601</v>
      </c>
      <c r="Q546" t="s">
        <v>1602</v>
      </c>
      <c r="R546" t="s">
        <v>1603</v>
      </c>
      <c r="S546" t="s">
        <v>95</v>
      </c>
      <c r="U546" t="s">
        <v>1741</v>
      </c>
      <c r="W546" t="s">
        <v>1742</v>
      </c>
      <c r="X546" t="s">
        <v>98</v>
      </c>
      <c r="AA546" t="s">
        <v>1705</v>
      </c>
      <c r="AC546" t="s">
        <v>1743</v>
      </c>
      <c r="AD546" t="s">
        <v>1623</v>
      </c>
      <c r="AF546" t="s">
        <v>1624</v>
      </c>
      <c r="AG546" t="s">
        <v>1744</v>
      </c>
      <c r="AH546" t="s">
        <v>1602</v>
      </c>
      <c r="AI546" t="s">
        <v>104</v>
      </c>
      <c r="AK546" t="s">
        <v>105</v>
      </c>
      <c r="AL546" t="s">
        <v>168</v>
      </c>
      <c r="AM546" t="s">
        <v>169</v>
      </c>
      <c r="AN546" t="s">
        <v>293</v>
      </c>
      <c r="AO546" t="s">
        <v>294</v>
      </c>
      <c r="AP546">
        <v>70</v>
      </c>
      <c r="AQ546">
        <v>70</v>
      </c>
      <c r="AR546">
        <v>0</v>
      </c>
      <c r="AT546" t="s">
        <v>151</v>
      </c>
      <c r="AU546" t="s">
        <v>111</v>
      </c>
      <c r="AV546" t="s">
        <v>112</v>
      </c>
      <c r="AW546">
        <v>5</v>
      </c>
      <c r="AX546" t="s">
        <v>50</v>
      </c>
      <c r="AZ546">
        <v>57</v>
      </c>
      <c r="BA546">
        <v>285</v>
      </c>
      <c r="BB546">
        <v>285</v>
      </c>
      <c r="BC546">
        <v>285</v>
      </c>
      <c r="BE546" t="s">
        <v>113</v>
      </c>
      <c r="BH546">
        <v>0</v>
      </c>
      <c r="BI546">
        <v>0</v>
      </c>
      <c r="BJ546">
        <v>0</v>
      </c>
      <c r="BK546">
        <v>5</v>
      </c>
      <c r="BL546">
        <v>285</v>
      </c>
      <c r="BM546">
        <v>0</v>
      </c>
      <c r="BO546">
        <v>0</v>
      </c>
      <c r="BR546">
        <v>0</v>
      </c>
      <c r="BS546">
        <v>0</v>
      </c>
      <c r="BT546" t="str">
        <f t="shared" si="8"/>
        <v>Not Delivered</v>
      </c>
      <c r="BU546" t="s">
        <v>1865</v>
      </c>
      <c r="BV546" t="s">
        <v>1855</v>
      </c>
      <c r="BX546" t="s">
        <v>1747</v>
      </c>
      <c r="BY546" s="1">
        <v>46025</v>
      </c>
      <c r="CD546">
        <v>18.57</v>
      </c>
      <c r="CE546">
        <v>70</v>
      </c>
      <c r="CG546" t="s">
        <v>117</v>
      </c>
      <c r="CH546" t="s">
        <v>117</v>
      </c>
    </row>
    <row r="547" spans="3:86" x14ac:dyDescent="0.3">
      <c r="C547" t="s">
        <v>1571</v>
      </c>
      <c r="D547">
        <v>2026</v>
      </c>
      <c r="E547" t="s">
        <v>86</v>
      </c>
      <c r="F547" t="s">
        <v>87</v>
      </c>
      <c r="G547" s="1">
        <v>46030</v>
      </c>
      <c r="H547" t="s">
        <v>1555</v>
      </c>
      <c r="I547">
        <v>13686</v>
      </c>
      <c r="J547" t="s">
        <v>1598</v>
      </c>
      <c r="L547" t="s">
        <v>1599</v>
      </c>
      <c r="M547" t="s">
        <v>1600</v>
      </c>
      <c r="N547" t="s">
        <v>1601</v>
      </c>
      <c r="Q547" t="s">
        <v>1602</v>
      </c>
      <c r="R547" t="s">
        <v>1603</v>
      </c>
      <c r="S547" t="s">
        <v>95</v>
      </c>
      <c r="U547" t="s">
        <v>1741</v>
      </c>
      <c r="W547" t="s">
        <v>1742</v>
      </c>
      <c r="X547" t="s">
        <v>98</v>
      </c>
      <c r="AA547" t="s">
        <v>1705</v>
      </c>
      <c r="AC547" t="s">
        <v>1743</v>
      </c>
      <c r="AD547" t="s">
        <v>1623</v>
      </c>
      <c r="AF547" t="s">
        <v>1624</v>
      </c>
      <c r="AG547" t="s">
        <v>1744</v>
      </c>
      <c r="AH547" t="s">
        <v>1602</v>
      </c>
      <c r="AI547" t="s">
        <v>104</v>
      </c>
      <c r="AK547" t="s">
        <v>105</v>
      </c>
      <c r="AL547" t="s">
        <v>168</v>
      </c>
      <c r="AM547" t="s">
        <v>169</v>
      </c>
      <c r="AN547" t="s">
        <v>149</v>
      </c>
      <c r="AO547" t="s">
        <v>150</v>
      </c>
      <c r="AP547">
        <v>70</v>
      </c>
      <c r="AQ547">
        <v>70</v>
      </c>
      <c r="AR547">
        <v>0</v>
      </c>
      <c r="AT547" t="s">
        <v>151</v>
      </c>
      <c r="AU547" t="s">
        <v>111</v>
      </c>
      <c r="AV547" t="s">
        <v>112</v>
      </c>
      <c r="AW547">
        <v>5</v>
      </c>
      <c r="AX547" t="s">
        <v>50</v>
      </c>
      <c r="AZ547">
        <v>57</v>
      </c>
      <c r="BA547">
        <v>285</v>
      </c>
      <c r="BB547">
        <v>285</v>
      </c>
      <c r="BC547">
        <v>285</v>
      </c>
      <c r="BE547" t="s">
        <v>113</v>
      </c>
      <c r="BH547">
        <v>0</v>
      </c>
      <c r="BI547">
        <v>0</v>
      </c>
      <c r="BJ547">
        <v>0</v>
      </c>
      <c r="BK547">
        <v>5</v>
      </c>
      <c r="BL547">
        <v>285</v>
      </c>
      <c r="BM547">
        <v>0</v>
      </c>
      <c r="BO547">
        <v>0</v>
      </c>
      <c r="BR547">
        <v>0</v>
      </c>
      <c r="BS547">
        <v>0</v>
      </c>
      <c r="BT547" t="str">
        <f t="shared" si="8"/>
        <v>Not Delivered</v>
      </c>
      <c r="BU547" t="s">
        <v>1866</v>
      </c>
      <c r="BV547" t="s">
        <v>1855</v>
      </c>
      <c r="BX547" t="s">
        <v>1747</v>
      </c>
      <c r="BY547" s="1">
        <v>46025</v>
      </c>
      <c r="CD547">
        <v>18.57</v>
      </c>
      <c r="CE547">
        <v>70</v>
      </c>
      <c r="CG547" t="s">
        <v>117</v>
      </c>
      <c r="CH547" t="s">
        <v>117</v>
      </c>
    </row>
    <row r="548" spans="3:86" x14ac:dyDescent="0.3">
      <c r="C548" t="s">
        <v>1571</v>
      </c>
      <c r="D548">
        <v>2026</v>
      </c>
      <c r="E548" t="s">
        <v>86</v>
      </c>
      <c r="F548" t="s">
        <v>87</v>
      </c>
      <c r="G548" s="1">
        <v>46030</v>
      </c>
      <c r="H548" t="s">
        <v>1555</v>
      </c>
      <c r="I548">
        <v>13686</v>
      </c>
      <c r="J548" t="s">
        <v>1598</v>
      </c>
      <c r="L548" t="s">
        <v>1599</v>
      </c>
      <c r="M548" t="s">
        <v>1600</v>
      </c>
      <c r="N548" t="s">
        <v>1601</v>
      </c>
      <c r="Q548" t="s">
        <v>1602</v>
      </c>
      <c r="R548" t="s">
        <v>1603</v>
      </c>
      <c r="S548" t="s">
        <v>95</v>
      </c>
      <c r="U548" t="s">
        <v>1741</v>
      </c>
      <c r="W548" t="s">
        <v>1742</v>
      </c>
      <c r="X548" t="s">
        <v>98</v>
      </c>
      <c r="AA548" t="s">
        <v>1705</v>
      </c>
      <c r="AC548" t="s">
        <v>1743</v>
      </c>
      <c r="AD548" t="s">
        <v>1623</v>
      </c>
      <c r="AF548" t="s">
        <v>1624</v>
      </c>
      <c r="AG548" t="s">
        <v>1744</v>
      </c>
      <c r="AH548" t="s">
        <v>1602</v>
      </c>
      <c r="AI548" t="s">
        <v>104</v>
      </c>
      <c r="AK548" t="s">
        <v>105</v>
      </c>
      <c r="AL548" t="s">
        <v>168</v>
      </c>
      <c r="AM548" t="s">
        <v>169</v>
      </c>
      <c r="AN548" t="s">
        <v>356</v>
      </c>
      <c r="AO548" t="s">
        <v>357</v>
      </c>
      <c r="AP548">
        <v>70</v>
      </c>
      <c r="AQ548">
        <v>70</v>
      </c>
      <c r="AR548">
        <v>0</v>
      </c>
      <c r="AT548" t="s">
        <v>358</v>
      </c>
      <c r="AU548" t="s">
        <v>111</v>
      </c>
      <c r="AV548" t="s">
        <v>112</v>
      </c>
      <c r="AW548">
        <v>5</v>
      </c>
      <c r="AX548" t="s">
        <v>50</v>
      </c>
      <c r="AZ548">
        <v>57</v>
      </c>
      <c r="BA548">
        <v>285</v>
      </c>
      <c r="BB548">
        <v>285</v>
      </c>
      <c r="BC548">
        <v>285</v>
      </c>
      <c r="BE548" t="s">
        <v>113</v>
      </c>
      <c r="BH548">
        <v>0</v>
      </c>
      <c r="BI548">
        <v>0</v>
      </c>
      <c r="BJ548">
        <v>0</v>
      </c>
      <c r="BK548">
        <v>5</v>
      </c>
      <c r="BL548">
        <v>285</v>
      </c>
      <c r="BM548">
        <v>0</v>
      </c>
      <c r="BO548">
        <v>0</v>
      </c>
      <c r="BR548">
        <v>0</v>
      </c>
      <c r="BS548">
        <v>0</v>
      </c>
      <c r="BT548" t="str">
        <f t="shared" si="8"/>
        <v>Not Delivered</v>
      </c>
      <c r="BU548" t="s">
        <v>1867</v>
      </c>
      <c r="BV548" t="s">
        <v>1855</v>
      </c>
      <c r="BX548" t="s">
        <v>1747</v>
      </c>
      <c r="BY548" s="1">
        <v>46025</v>
      </c>
      <c r="CD548">
        <v>18.57</v>
      </c>
      <c r="CE548">
        <v>70</v>
      </c>
      <c r="CG548" t="s">
        <v>117</v>
      </c>
      <c r="CH548" t="s">
        <v>117</v>
      </c>
    </row>
    <row r="549" spans="3:86" x14ac:dyDescent="0.3">
      <c r="C549" t="s">
        <v>1571</v>
      </c>
      <c r="D549">
        <v>2026</v>
      </c>
      <c r="E549" t="s">
        <v>86</v>
      </c>
      <c r="F549" t="s">
        <v>87</v>
      </c>
      <c r="G549" s="1">
        <v>46030</v>
      </c>
      <c r="H549" t="s">
        <v>1555</v>
      </c>
      <c r="I549">
        <v>13686</v>
      </c>
      <c r="J549" t="s">
        <v>1598</v>
      </c>
      <c r="L549" t="s">
        <v>1599</v>
      </c>
      <c r="M549" t="s">
        <v>1600</v>
      </c>
      <c r="N549" t="s">
        <v>1601</v>
      </c>
      <c r="Q549" t="s">
        <v>1602</v>
      </c>
      <c r="R549" t="s">
        <v>1603</v>
      </c>
      <c r="S549" t="s">
        <v>95</v>
      </c>
      <c r="U549" t="s">
        <v>1741</v>
      </c>
      <c r="W549" t="s">
        <v>1742</v>
      </c>
      <c r="X549" t="s">
        <v>98</v>
      </c>
      <c r="AA549" t="s">
        <v>1705</v>
      </c>
      <c r="AC549" t="s">
        <v>1743</v>
      </c>
      <c r="AD549" t="s">
        <v>1623</v>
      </c>
      <c r="AF549" t="s">
        <v>1624</v>
      </c>
      <c r="AG549" t="s">
        <v>1744</v>
      </c>
      <c r="AH549" t="s">
        <v>1602</v>
      </c>
      <c r="AI549" t="s">
        <v>104</v>
      </c>
      <c r="AK549" t="s">
        <v>105</v>
      </c>
      <c r="AL549" t="s">
        <v>168</v>
      </c>
      <c r="AM549" t="s">
        <v>169</v>
      </c>
      <c r="AN549" t="s">
        <v>1456</v>
      </c>
      <c r="AO549" t="s">
        <v>1457</v>
      </c>
      <c r="AP549">
        <v>70</v>
      </c>
      <c r="AQ549">
        <v>70</v>
      </c>
      <c r="AR549">
        <v>0</v>
      </c>
      <c r="AT549" t="s">
        <v>497</v>
      </c>
      <c r="AU549" t="s">
        <v>498</v>
      </c>
      <c r="AV549" t="s">
        <v>112</v>
      </c>
      <c r="AW549">
        <v>5</v>
      </c>
      <c r="AX549" t="s">
        <v>50</v>
      </c>
      <c r="AZ549">
        <v>57</v>
      </c>
      <c r="BA549">
        <v>285</v>
      </c>
      <c r="BB549">
        <v>285</v>
      </c>
      <c r="BC549">
        <v>285</v>
      </c>
      <c r="BE549" t="s">
        <v>113</v>
      </c>
      <c r="BH549">
        <v>0</v>
      </c>
      <c r="BI549">
        <v>0</v>
      </c>
      <c r="BJ549">
        <v>0</v>
      </c>
      <c r="BK549">
        <v>5</v>
      </c>
      <c r="BL549">
        <v>285</v>
      </c>
      <c r="BM549">
        <v>0</v>
      </c>
      <c r="BO549">
        <v>0</v>
      </c>
      <c r="BR549">
        <v>0</v>
      </c>
      <c r="BS549">
        <v>0</v>
      </c>
      <c r="BT549" t="str">
        <f t="shared" si="8"/>
        <v>Not Delivered</v>
      </c>
      <c r="BU549" t="s">
        <v>1868</v>
      </c>
      <c r="BV549" t="s">
        <v>1855</v>
      </c>
      <c r="BX549" t="s">
        <v>1747</v>
      </c>
      <c r="BY549" s="1">
        <v>46025</v>
      </c>
      <c r="CD549">
        <v>18.57</v>
      </c>
      <c r="CE549">
        <v>70</v>
      </c>
      <c r="CG549" t="s">
        <v>117</v>
      </c>
      <c r="CH549" t="s">
        <v>117</v>
      </c>
    </row>
    <row r="550" spans="3:86" x14ac:dyDescent="0.3">
      <c r="C550" t="s">
        <v>1571</v>
      </c>
      <c r="D550">
        <v>2026</v>
      </c>
      <c r="E550" t="s">
        <v>86</v>
      </c>
      <c r="F550" t="s">
        <v>87</v>
      </c>
      <c r="G550" s="1">
        <v>46030</v>
      </c>
      <c r="H550" t="s">
        <v>1555</v>
      </c>
      <c r="I550">
        <v>13686</v>
      </c>
      <c r="J550" t="s">
        <v>1598</v>
      </c>
      <c r="L550" t="s">
        <v>1599</v>
      </c>
      <c r="M550" t="s">
        <v>1600</v>
      </c>
      <c r="N550" t="s">
        <v>1601</v>
      </c>
      <c r="Q550" t="s">
        <v>1602</v>
      </c>
      <c r="R550" t="s">
        <v>1603</v>
      </c>
      <c r="S550" t="s">
        <v>95</v>
      </c>
      <c r="U550" t="s">
        <v>1741</v>
      </c>
      <c r="W550" t="s">
        <v>1742</v>
      </c>
      <c r="X550" t="s">
        <v>98</v>
      </c>
      <c r="AA550" t="s">
        <v>1705</v>
      </c>
      <c r="AC550" t="s">
        <v>1743</v>
      </c>
      <c r="AD550" t="s">
        <v>1623</v>
      </c>
      <c r="AF550" t="s">
        <v>1624</v>
      </c>
      <c r="AG550" t="s">
        <v>1744</v>
      </c>
      <c r="AH550" t="s">
        <v>1602</v>
      </c>
      <c r="AI550" t="s">
        <v>104</v>
      </c>
      <c r="AK550" t="s">
        <v>105</v>
      </c>
      <c r="AL550" t="s">
        <v>168</v>
      </c>
      <c r="AM550" t="s">
        <v>169</v>
      </c>
      <c r="AN550" t="s">
        <v>157</v>
      </c>
      <c r="AO550" t="s">
        <v>158</v>
      </c>
      <c r="AP550">
        <v>1000</v>
      </c>
      <c r="AQ550">
        <v>1000</v>
      </c>
      <c r="AR550">
        <v>0</v>
      </c>
      <c r="AT550" t="s">
        <v>112</v>
      </c>
      <c r="AU550" t="s">
        <v>159</v>
      </c>
      <c r="AV550" t="s">
        <v>159</v>
      </c>
      <c r="AW550">
        <v>1</v>
      </c>
      <c r="AX550" t="s">
        <v>50</v>
      </c>
      <c r="AZ550">
        <v>900</v>
      </c>
      <c r="BA550">
        <v>900</v>
      </c>
      <c r="BB550">
        <v>900</v>
      </c>
      <c r="BC550">
        <v>900</v>
      </c>
      <c r="BE550" t="s">
        <v>113</v>
      </c>
      <c r="BH550">
        <v>0</v>
      </c>
      <c r="BI550">
        <v>0</v>
      </c>
      <c r="BJ550">
        <v>0</v>
      </c>
      <c r="BK550">
        <v>1</v>
      </c>
      <c r="BL550">
        <v>900</v>
      </c>
      <c r="BM550">
        <v>0</v>
      </c>
      <c r="BO550">
        <v>0</v>
      </c>
      <c r="BR550">
        <v>0</v>
      </c>
      <c r="BS550">
        <v>0</v>
      </c>
      <c r="BT550" t="str">
        <f t="shared" si="8"/>
        <v>Not Delivered</v>
      </c>
      <c r="BU550" t="s">
        <v>1869</v>
      </c>
      <c r="BV550" t="s">
        <v>1855</v>
      </c>
      <c r="BX550" t="s">
        <v>1747</v>
      </c>
      <c r="BY550" s="1">
        <v>46025</v>
      </c>
      <c r="CD550">
        <v>10</v>
      </c>
      <c r="CE550">
        <v>1000</v>
      </c>
      <c r="CG550" t="s">
        <v>117</v>
      </c>
      <c r="CH550" t="s">
        <v>117</v>
      </c>
    </row>
    <row r="551" spans="3:86" x14ac:dyDescent="0.3">
      <c r="C551" t="s">
        <v>1571</v>
      </c>
      <c r="D551">
        <v>2026</v>
      </c>
      <c r="E551" t="s">
        <v>86</v>
      </c>
      <c r="F551" t="s">
        <v>87</v>
      </c>
      <c r="G551" s="1">
        <v>46030</v>
      </c>
      <c r="H551" t="s">
        <v>1555</v>
      </c>
      <c r="I551">
        <v>13686</v>
      </c>
      <c r="J551" t="s">
        <v>1598</v>
      </c>
      <c r="L551" t="s">
        <v>1599</v>
      </c>
      <c r="M551" t="s">
        <v>1600</v>
      </c>
      <c r="N551" t="s">
        <v>1601</v>
      </c>
      <c r="Q551" t="s">
        <v>1602</v>
      </c>
      <c r="R551" t="s">
        <v>1603</v>
      </c>
      <c r="S551" t="s">
        <v>95</v>
      </c>
      <c r="U551" t="s">
        <v>1741</v>
      </c>
      <c r="W551" t="s">
        <v>1742</v>
      </c>
      <c r="X551" t="s">
        <v>98</v>
      </c>
      <c r="AA551" t="s">
        <v>1705</v>
      </c>
      <c r="AC551" t="s">
        <v>1743</v>
      </c>
      <c r="AD551" t="s">
        <v>1623</v>
      </c>
      <c r="AF551" t="s">
        <v>1624</v>
      </c>
      <c r="AG551" t="s">
        <v>1744</v>
      </c>
      <c r="AH551" t="s">
        <v>1602</v>
      </c>
      <c r="AI551" t="s">
        <v>104</v>
      </c>
      <c r="AK551" t="s">
        <v>105</v>
      </c>
      <c r="AL551" t="s">
        <v>168</v>
      </c>
      <c r="AM551" t="s">
        <v>169</v>
      </c>
      <c r="AN551" t="s">
        <v>1870</v>
      </c>
      <c r="AO551" t="s">
        <v>1871</v>
      </c>
      <c r="AP551">
        <v>1800</v>
      </c>
      <c r="AQ551">
        <v>1800</v>
      </c>
      <c r="AR551">
        <v>0</v>
      </c>
      <c r="AT551" t="s">
        <v>431</v>
      </c>
      <c r="AU551" t="s">
        <v>112</v>
      </c>
      <c r="AV551" t="s">
        <v>159</v>
      </c>
      <c r="AW551">
        <v>1</v>
      </c>
      <c r="AX551" t="s">
        <v>50</v>
      </c>
      <c r="AZ551">
        <v>1400</v>
      </c>
      <c r="BA551">
        <v>1400</v>
      </c>
      <c r="BB551">
        <v>1400</v>
      </c>
      <c r="BC551">
        <v>1400</v>
      </c>
      <c r="BE551" t="s">
        <v>113</v>
      </c>
      <c r="BH551">
        <v>0</v>
      </c>
      <c r="BI551">
        <v>0</v>
      </c>
      <c r="BJ551">
        <v>0</v>
      </c>
      <c r="BK551">
        <v>1</v>
      </c>
      <c r="BL551">
        <v>1400</v>
      </c>
      <c r="BM551">
        <v>0</v>
      </c>
      <c r="BO551">
        <v>0</v>
      </c>
      <c r="BR551">
        <v>0</v>
      </c>
      <c r="BS551">
        <v>0</v>
      </c>
      <c r="BT551" t="str">
        <f t="shared" si="8"/>
        <v>Not Delivered</v>
      </c>
      <c r="BU551" t="s">
        <v>1872</v>
      </c>
      <c r="BV551" t="s">
        <v>1855</v>
      </c>
      <c r="BX551" t="s">
        <v>1747</v>
      </c>
      <c r="BY551" s="1">
        <v>46025</v>
      </c>
      <c r="CD551">
        <v>22.22</v>
      </c>
      <c r="CE551">
        <v>1800</v>
      </c>
      <c r="CG551" t="s">
        <v>117</v>
      </c>
      <c r="CH551" t="s">
        <v>117</v>
      </c>
    </row>
    <row r="552" spans="3:86" x14ac:dyDescent="0.3">
      <c r="C552" t="s">
        <v>1571</v>
      </c>
      <c r="D552">
        <v>2026</v>
      </c>
      <c r="E552" t="s">
        <v>86</v>
      </c>
      <c r="F552" t="s">
        <v>87</v>
      </c>
      <c r="G552" s="1">
        <v>46023</v>
      </c>
      <c r="H552" t="s">
        <v>1873</v>
      </c>
      <c r="I552">
        <v>13538</v>
      </c>
      <c r="J552" t="s">
        <v>1598</v>
      </c>
      <c r="L552" t="s">
        <v>1599</v>
      </c>
      <c r="M552" t="s">
        <v>1600</v>
      </c>
      <c r="N552" t="s">
        <v>1601</v>
      </c>
      <c r="Q552" t="s">
        <v>1602</v>
      </c>
      <c r="R552" t="s">
        <v>1603</v>
      </c>
      <c r="S552" t="s">
        <v>95</v>
      </c>
      <c r="U552" t="s">
        <v>1874</v>
      </c>
      <c r="W552" t="s">
        <v>1875</v>
      </c>
      <c r="X552" t="s">
        <v>98</v>
      </c>
      <c r="AA552" t="s">
        <v>1876</v>
      </c>
      <c r="AC552" t="s">
        <v>1877</v>
      </c>
      <c r="AD552" t="s">
        <v>1707</v>
      </c>
      <c r="AF552" t="s">
        <v>1624</v>
      </c>
      <c r="AG552" t="s">
        <v>1878</v>
      </c>
      <c r="AH552" t="s">
        <v>1602</v>
      </c>
      <c r="AI552" t="s">
        <v>104</v>
      </c>
      <c r="AK552" t="s">
        <v>105</v>
      </c>
      <c r="AL552" t="s">
        <v>1676</v>
      </c>
      <c r="AM552" t="s">
        <v>1677</v>
      </c>
      <c r="AN552" t="s">
        <v>1292</v>
      </c>
      <c r="AO552" t="s">
        <v>1293</v>
      </c>
      <c r="AP552">
        <v>70</v>
      </c>
      <c r="AQ552">
        <v>70</v>
      </c>
      <c r="AR552">
        <v>0</v>
      </c>
      <c r="AT552" t="s">
        <v>183</v>
      </c>
      <c r="AU552" t="s">
        <v>111</v>
      </c>
      <c r="AV552" t="s">
        <v>112</v>
      </c>
      <c r="AW552">
        <v>5</v>
      </c>
      <c r="AX552" t="s">
        <v>50</v>
      </c>
      <c r="AZ552">
        <v>58</v>
      </c>
      <c r="BA552">
        <v>290</v>
      </c>
      <c r="BB552">
        <v>290</v>
      </c>
      <c r="BC552">
        <v>290</v>
      </c>
      <c r="BE552" t="s">
        <v>113</v>
      </c>
      <c r="BH552">
        <v>0</v>
      </c>
      <c r="BI552">
        <v>0</v>
      </c>
      <c r="BJ552">
        <v>0</v>
      </c>
      <c r="BK552">
        <v>5</v>
      </c>
      <c r="BL552">
        <v>290</v>
      </c>
      <c r="BM552">
        <v>0</v>
      </c>
      <c r="BO552">
        <v>0</v>
      </c>
      <c r="BR552">
        <v>0</v>
      </c>
      <c r="BS552">
        <v>0</v>
      </c>
      <c r="BT552" t="str">
        <f t="shared" si="8"/>
        <v>Not Delivered</v>
      </c>
      <c r="BU552" t="s">
        <v>1879</v>
      </c>
      <c r="BV552" t="s">
        <v>1880</v>
      </c>
      <c r="BX552" t="s">
        <v>1881</v>
      </c>
      <c r="BY552" s="1">
        <v>45903</v>
      </c>
      <c r="CD552">
        <v>17.14</v>
      </c>
      <c r="CE552">
        <v>70</v>
      </c>
      <c r="CG552" t="s">
        <v>117</v>
      </c>
      <c r="CH552" t="s">
        <v>117</v>
      </c>
    </row>
    <row r="553" spans="3:86" x14ac:dyDescent="0.3">
      <c r="C553" t="s">
        <v>1571</v>
      </c>
      <c r="D553">
        <v>2026</v>
      </c>
      <c r="E553" t="s">
        <v>86</v>
      </c>
      <c r="F553" t="s">
        <v>87</v>
      </c>
      <c r="G553" s="1">
        <v>46034</v>
      </c>
      <c r="H553" t="s">
        <v>1882</v>
      </c>
      <c r="I553">
        <v>13749</v>
      </c>
      <c r="J553" t="s">
        <v>1598</v>
      </c>
      <c r="L553" t="s">
        <v>1599</v>
      </c>
      <c r="M553" t="s">
        <v>1600</v>
      </c>
      <c r="N553" t="s">
        <v>1601</v>
      </c>
      <c r="Q553" t="s">
        <v>1602</v>
      </c>
      <c r="R553" t="s">
        <v>1603</v>
      </c>
      <c r="S553" t="s">
        <v>95</v>
      </c>
      <c r="U553" t="s">
        <v>1883</v>
      </c>
      <c r="W553" t="s">
        <v>1884</v>
      </c>
      <c r="X553" t="s">
        <v>98</v>
      </c>
      <c r="AA553" t="s">
        <v>1606</v>
      </c>
      <c r="AC553" t="s">
        <v>1885</v>
      </c>
      <c r="AH553" t="s">
        <v>1602</v>
      </c>
      <c r="AI553" t="s">
        <v>104</v>
      </c>
      <c r="AK553" t="s">
        <v>105</v>
      </c>
      <c r="AL553" t="s">
        <v>168</v>
      </c>
      <c r="AM553" t="s">
        <v>169</v>
      </c>
      <c r="AN553" t="s">
        <v>685</v>
      </c>
      <c r="AO553" t="s">
        <v>686</v>
      </c>
      <c r="AP553">
        <v>70</v>
      </c>
      <c r="AQ553">
        <v>70</v>
      </c>
      <c r="AR553">
        <v>0</v>
      </c>
      <c r="AT553" t="s">
        <v>151</v>
      </c>
      <c r="AU553" t="s">
        <v>111</v>
      </c>
      <c r="AV553" t="s">
        <v>112</v>
      </c>
      <c r="AW553">
        <v>40</v>
      </c>
      <c r="AX553" t="s">
        <v>50</v>
      </c>
      <c r="AZ553">
        <v>58</v>
      </c>
      <c r="BA553">
        <v>2320</v>
      </c>
      <c r="BB553">
        <v>2320</v>
      </c>
      <c r="BC553">
        <v>2320</v>
      </c>
      <c r="BE553" t="s">
        <v>113</v>
      </c>
      <c r="BH553">
        <v>0</v>
      </c>
      <c r="BI553">
        <v>0</v>
      </c>
      <c r="BJ553">
        <v>0</v>
      </c>
      <c r="BK553">
        <v>40</v>
      </c>
      <c r="BL553">
        <v>2320</v>
      </c>
      <c r="BM553">
        <v>0</v>
      </c>
      <c r="BO553">
        <v>0</v>
      </c>
      <c r="BR553">
        <v>0</v>
      </c>
      <c r="BS553">
        <v>0</v>
      </c>
      <c r="BT553" t="str">
        <f t="shared" si="8"/>
        <v>Not Delivered</v>
      </c>
      <c r="BU553" t="s">
        <v>1886</v>
      </c>
      <c r="BV553" t="s">
        <v>1887</v>
      </c>
      <c r="BX553" t="s">
        <v>1888</v>
      </c>
      <c r="BY553" s="1">
        <v>46034</v>
      </c>
      <c r="CD553">
        <v>17.14</v>
      </c>
      <c r="CE553">
        <v>70</v>
      </c>
      <c r="CG553" t="s">
        <v>117</v>
      </c>
      <c r="CH553" t="s">
        <v>117</v>
      </c>
    </row>
    <row r="554" spans="3:86" x14ac:dyDescent="0.3">
      <c r="C554" t="s">
        <v>1571</v>
      </c>
      <c r="D554">
        <v>2026</v>
      </c>
      <c r="E554" t="s">
        <v>86</v>
      </c>
      <c r="F554" t="s">
        <v>87</v>
      </c>
      <c r="G554" s="1">
        <v>46034</v>
      </c>
      <c r="H554" t="s">
        <v>1882</v>
      </c>
      <c r="I554">
        <v>13749</v>
      </c>
      <c r="J554" t="s">
        <v>1598</v>
      </c>
      <c r="L554" t="s">
        <v>1599</v>
      </c>
      <c r="M554" t="s">
        <v>1600</v>
      </c>
      <c r="N554" t="s">
        <v>1601</v>
      </c>
      <c r="Q554" t="s">
        <v>1602</v>
      </c>
      <c r="R554" t="s">
        <v>1603</v>
      </c>
      <c r="S554" t="s">
        <v>95</v>
      </c>
      <c r="U554" t="s">
        <v>1883</v>
      </c>
      <c r="W554" t="s">
        <v>1884</v>
      </c>
      <c r="X554" t="s">
        <v>98</v>
      </c>
      <c r="AA554" t="s">
        <v>1606</v>
      </c>
      <c r="AC554" t="s">
        <v>1885</v>
      </c>
      <c r="AH554" t="s">
        <v>1602</v>
      </c>
      <c r="AI554" t="s">
        <v>104</v>
      </c>
      <c r="AK554" t="s">
        <v>105</v>
      </c>
      <c r="AL554" t="s">
        <v>168</v>
      </c>
      <c r="AM554" t="s">
        <v>169</v>
      </c>
      <c r="AN554" t="s">
        <v>1155</v>
      </c>
      <c r="AO554" t="s">
        <v>1156</v>
      </c>
      <c r="AP554">
        <v>85</v>
      </c>
      <c r="AQ554">
        <v>85</v>
      </c>
      <c r="AR554">
        <v>0</v>
      </c>
      <c r="AT554" t="s">
        <v>353</v>
      </c>
      <c r="AU554" t="s">
        <v>354</v>
      </c>
      <c r="AV554" t="s">
        <v>112</v>
      </c>
      <c r="AW554">
        <v>25</v>
      </c>
      <c r="AX554" t="s">
        <v>50</v>
      </c>
      <c r="AZ554">
        <v>80</v>
      </c>
      <c r="BA554">
        <v>2000</v>
      </c>
      <c r="BB554">
        <v>2000</v>
      </c>
      <c r="BC554">
        <v>2000</v>
      </c>
      <c r="BE554" t="s">
        <v>113</v>
      </c>
      <c r="BH554">
        <v>0</v>
      </c>
      <c r="BI554">
        <v>0</v>
      </c>
      <c r="BJ554">
        <v>0</v>
      </c>
      <c r="BK554">
        <v>25</v>
      </c>
      <c r="BL554">
        <v>2000</v>
      </c>
      <c r="BM554">
        <v>0</v>
      </c>
      <c r="BO554">
        <v>0</v>
      </c>
      <c r="BR554">
        <v>0</v>
      </c>
      <c r="BS554">
        <v>0</v>
      </c>
      <c r="BT554" t="str">
        <f t="shared" si="8"/>
        <v>Not Delivered</v>
      </c>
      <c r="BU554" t="s">
        <v>1889</v>
      </c>
      <c r="BV554" t="s">
        <v>1887</v>
      </c>
      <c r="BX554" t="s">
        <v>1888</v>
      </c>
      <c r="BY554" s="1">
        <v>46034</v>
      </c>
      <c r="CD554">
        <v>5.88</v>
      </c>
      <c r="CE554">
        <v>85</v>
      </c>
      <c r="CG554" t="s">
        <v>117</v>
      </c>
      <c r="CH554" t="s">
        <v>117</v>
      </c>
    </row>
    <row r="555" spans="3:86" x14ac:dyDescent="0.3">
      <c r="C555" t="s">
        <v>1571</v>
      </c>
      <c r="D555">
        <v>2026</v>
      </c>
      <c r="E555" t="s">
        <v>86</v>
      </c>
      <c r="F555" t="s">
        <v>87</v>
      </c>
      <c r="G555" s="1">
        <v>46034</v>
      </c>
      <c r="H555" t="s">
        <v>1882</v>
      </c>
      <c r="I555">
        <v>13749</v>
      </c>
      <c r="J555" t="s">
        <v>1598</v>
      </c>
      <c r="L555" t="s">
        <v>1599</v>
      </c>
      <c r="M555" t="s">
        <v>1600</v>
      </c>
      <c r="N555" t="s">
        <v>1601</v>
      </c>
      <c r="Q555" t="s">
        <v>1602</v>
      </c>
      <c r="R555" t="s">
        <v>1603</v>
      </c>
      <c r="S555" t="s">
        <v>95</v>
      </c>
      <c r="U555" t="s">
        <v>1883</v>
      </c>
      <c r="W555" t="s">
        <v>1884</v>
      </c>
      <c r="X555" t="s">
        <v>98</v>
      </c>
      <c r="AA555" t="s">
        <v>1606</v>
      </c>
      <c r="AC555" t="s">
        <v>1885</v>
      </c>
      <c r="AH555" t="s">
        <v>1602</v>
      </c>
      <c r="AI555" t="s">
        <v>104</v>
      </c>
      <c r="AK555" t="s">
        <v>105</v>
      </c>
      <c r="AL555" t="s">
        <v>168</v>
      </c>
      <c r="AM555" t="s">
        <v>169</v>
      </c>
      <c r="AN555" t="s">
        <v>1097</v>
      </c>
      <c r="AO555" t="s">
        <v>1098</v>
      </c>
      <c r="AP555">
        <v>70</v>
      </c>
      <c r="AQ555">
        <v>70</v>
      </c>
      <c r="AR555">
        <v>0</v>
      </c>
      <c r="AT555" t="s">
        <v>227</v>
      </c>
      <c r="AU555" t="s">
        <v>111</v>
      </c>
      <c r="AV555" t="s">
        <v>112</v>
      </c>
      <c r="AW555">
        <v>25</v>
      </c>
      <c r="AX555" t="s">
        <v>50</v>
      </c>
      <c r="AZ555">
        <v>58</v>
      </c>
      <c r="BA555">
        <v>1450</v>
      </c>
      <c r="BB555">
        <v>1450</v>
      </c>
      <c r="BC555">
        <v>1450</v>
      </c>
      <c r="BE555" t="s">
        <v>113</v>
      </c>
      <c r="BH555">
        <v>0</v>
      </c>
      <c r="BI555">
        <v>0</v>
      </c>
      <c r="BJ555">
        <v>0</v>
      </c>
      <c r="BK555">
        <v>25</v>
      </c>
      <c r="BL555">
        <v>1450</v>
      </c>
      <c r="BM555">
        <v>0</v>
      </c>
      <c r="BO555">
        <v>0</v>
      </c>
      <c r="BR555">
        <v>0</v>
      </c>
      <c r="BS555">
        <v>0</v>
      </c>
      <c r="BT555" t="str">
        <f t="shared" si="8"/>
        <v>Not Delivered</v>
      </c>
      <c r="BU555" t="s">
        <v>1890</v>
      </c>
      <c r="BV555" t="s">
        <v>1887</v>
      </c>
      <c r="BX555" t="s">
        <v>1888</v>
      </c>
      <c r="BY555" s="1">
        <v>46034</v>
      </c>
      <c r="CD555">
        <v>17.14</v>
      </c>
      <c r="CE555">
        <v>70</v>
      </c>
      <c r="CG555" t="s">
        <v>117</v>
      </c>
      <c r="CH555" t="s">
        <v>117</v>
      </c>
    </row>
    <row r="556" spans="3:86" x14ac:dyDescent="0.3">
      <c r="C556" t="s">
        <v>1571</v>
      </c>
      <c r="D556">
        <v>2026</v>
      </c>
      <c r="E556" t="s">
        <v>86</v>
      </c>
      <c r="F556" t="s">
        <v>87</v>
      </c>
      <c r="G556" s="1">
        <v>46034</v>
      </c>
      <c r="H556" t="s">
        <v>1882</v>
      </c>
      <c r="I556">
        <v>13749</v>
      </c>
      <c r="J556" t="s">
        <v>1598</v>
      </c>
      <c r="L556" t="s">
        <v>1599</v>
      </c>
      <c r="M556" t="s">
        <v>1600</v>
      </c>
      <c r="N556" t="s">
        <v>1601</v>
      </c>
      <c r="Q556" t="s">
        <v>1602</v>
      </c>
      <c r="R556" t="s">
        <v>1603</v>
      </c>
      <c r="S556" t="s">
        <v>95</v>
      </c>
      <c r="U556" t="s">
        <v>1883</v>
      </c>
      <c r="W556" t="s">
        <v>1884</v>
      </c>
      <c r="X556" t="s">
        <v>98</v>
      </c>
      <c r="AA556" t="s">
        <v>1606</v>
      </c>
      <c r="AC556" t="s">
        <v>1885</v>
      </c>
      <c r="AH556" t="s">
        <v>1602</v>
      </c>
      <c r="AI556" t="s">
        <v>104</v>
      </c>
      <c r="AK556" t="s">
        <v>105</v>
      </c>
      <c r="AL556" t="s">
        <v>168</v>
      </c>
      <c r="AM556" t="s">
        <v>169</v>
      </c>
      <c r="AN556" t="s">
        <v>1891</v>
      </c>
      <c r="AO556" t="s">
        <v>1892</v>
      </c>
      <c r="AP556">
        <v>70</v>
      </c>
      <c r="AQ556">
        <v>70</v>
      </c>
      <c r="AR556">
        <v>0</v>
      </c>
      <c r="AT556" t="s">
        <v>231</v>
      </c>
      <c r="AU556" t="s">
        <v>232</v>
      </c>
      <c r="AV556" t="s">
        <v>233</v>
      </c>
      <c r="AW556">
        <v>10</v>
      </c>
      <c r="AX556" t="s">
        <v>50</v>
      </c>
      <c r="AZ556">
        <v>58</v>
      </c>
      <c r="BA556">
        <v>580</v>
      </c>
      <c r="BB556">
        <v>580</v>
      </c>
      <c r="BC556">
        <v>580</v>
      </c>
      <c r="BE556" t="s">
        <v>113</v>
      </c>
      <c r="BH556">
        <v>0</v>
      </c>
      <c r="BI556">
        <v>0</v>
      </c>
      <c r="BJ556">
        <v>0</v>
      </c>
      <c r="BK556">
        <v>10</v>
      </c>
      <c r="BL556">
        <v>580</v>
      </c>
      <c r="BM556">
        <v>0</v>
      </c>
      <c r="BO556">
        <v>0</v>
      </c>
      <c r="BR556">
        <v>0</v>
      </c>
      <c r="BS556">
        <v>0</v>
      </c>
      <c r="BT556" t="str">
        <f t="shared" si="8"/>
        <v>Not Delivered</v>
      </c>
      <c r="BU556" t="s">
        <v>1893</v>
      </c>
      <c r="BV556" t="s">
        <v>1887</v>
      </c>
      <c r="BX556" t="s">
        <v>1888</v>
      </c>
      <c r="BY556" s="1">
        <v>46034</v>
      </c>
      <c r="CD556">
        <v>17.14</v>
      </c>
      <c r="CE556">
        <v>70</v>
      </c>
      <c r="CG556" t="s">
        <v>117</v>
      </c>
      <c r="CH556" t="s">
        <v>117</v>
      </c>
    </row>
    <row r="557" spans="3:86" x14ac:dyDescent="0.3">
      <c r="C557" t="s">
        <v>1571</v>
      </c>
      <c r="D557">
        <v>2026</v>
      </c>
      <c r="E557" t="s">
        <v>86</v>
      </c>
      <c r="F557" t="s">
        <v>87</v>
      </c>
      <c r="G557" s="1">
        <v>46030</v>
      </c>
      <c r="H557" t="s">
        <v>1894</v>
      </c>
      <c r="I557">
        <v>13657</v>
      </c>
      <c r="J557" t="s">
        <v>1598</v>
      </c>
      <c r="L557" t="s">
        <v>1599</v>
      </c>
      <c r="M557" t="s">
        <v>1600</v>
      </c>
      <c r="N557" t="s">
        <v>1601</v>
      </c>
      <c r="Q557" t="s">
        <v>1602</v>
      </c>
      <c r="R557" t="s">
        <v>1603</v>
      </c>
      <c r="S557" t="s">
        <v>95</v>
      </c>
      <c r="U557" t="s">
        <v>1895</v>
      </c>
      <c r="W557" t="s">
        <v>1896</v>
      </c>
      <c r="X557" t="s">
        <v>98</v>
      </c>
      <c r="AA557" t="s">
        <v>1673</v>
      </c>
      <c r="AC557" t="s">
        <v>1897</v>
      </c>
      <c r="AD557" t="s">
        <v>1623</v>
      </c>
      <c r="AF557" t="s">
        <v>1624</v>
      </c>
      <c r="AG557" t="s">
        <v>1730</v>
      </c>
      <c r="AH557" t="s">
        <v>1602</v>
      </c>
      <c r="AI557" t="s">
        <v>104</v>
      </c>
      <c r="AK557" t="s">
        <v>105</v>
      </c>
      <c r="AL557" t="s">
        <v>1731</v>
      </c>
      <c r="AM557" t="s">
        <v>1732</v>
      </c>
      <c r="AN557" t="s">
        <v>141</v>
      </c>
      <c r="AO557" t="s">
        <v>142</v>
      </c>
      <c r="AP557">
        <v>70</v>
      </c>
      <c r="AQ557">
        <v>70</v>
      </c>
      <c r="AR557">
        <v>0</v>
      </c>
      <c r="AT557" t="s">
        <v>143</v>
      </c>
      <c r="AU557" t="s">
        <v>111</v>
      </c>
      <c r="AV557" t="s">
        <v>112</v>
      </c>
      <c r="AW557">
        <v>10</v>
      </c>
      <c r="AX557" t="s">
        <v>50</v>
      </c>
      <c r="AZ557">
        <v>63</v>
      </c>
      <c r="BA557">
        <v>630</v>
      </c>
      <c r="BB557">
        <v>630</v>
      </c>
      <c r="BC557">
        <v>630</v>
      </c>
      <c r="BE557" t="s">
        <v>113</v>
      </c>
      <c r="BH557">
        <v>0</v>
      </c>
      <c r="BI557">
        <v>0</v>
      </c>
      <c r="BJ557">
        <v>0</v>
      </c>
      <c r="BK557">
        <v>10</v>
      </c>
      <c r="BL557">
        <v>630</v>
      </c>
      <c r="BM557">
        <v>0</v>
      </c>
      <c r="BO557">
        <v>0</v>
      </c>
      <c r="BR557">
        <v>0</v>
      </c>
      <c r="BS557">
        <v>0</v>
      </c>
      <c r="BT557" t="str">
        <f t="shared" si="8"/>
        <v>Not Delivered</v>
      </c>
      <c r="BU557" t="s">
        <v>1898</v>
      </c>
      <c r="BV557" t="s">
        <v>1899</v>
      </c>
      <c r="BX557" t="s">
        <v>1900</v>
      </c>
      <c r="BY557" s="1">
        <v>46029</v>
      </c>
      <c r="CD557">
        <v>10</v>
      </c>
      <c r="CE557">
        <v>70</v>
      </c>
      <c r="CG557" t="s">
        <v>117</v>
      </c>
      <c r="CH557" t="s">
        <v>117</v>
      </c>
    </row>
    <row r="558" spans="3:86" x14ac:dyDescent="0.3">
      <c r="C558" t="s">
        <v>1571</v>
      </c>
      <c r="D558">
        <v>2026</v>
      </c>
      <c r="E558" t="s">
        <v>86</v>
      </c>
      <c r="F558" t="s">
        <v>87</v>
      </c>
      <c r="G558" s="1">
        <v>46030</v>
      </c>
      <c r="H558" t="s">
        <v>1894</v>
      </c>
      <c r="I558">
        <v>13657</v>
      </c>
      <c r="J558" t="s">
        <v>1598</v>
      </c>
      <c r="L558" t="s">
        <v>1599</v>
      </c>
      <c r="M558" t="s">
        <v>1600</v>
      </c>
      <c r="N558" t="s">
        <v>1601</v>
      </c>
      <c r="Q558" t="s">
        <v>1602</v>
      </c>
      <c r="R558" t="s">
        <v>1603</v>
      </c>
      <c r="S558" t="s">
        <v>95</v>
      </c>
      <c r="U558" t="s">
        <v>1895</v>
      </c>
      <c r="W558" t="s">
        <v>1896</v>
      </c>
      <c r="X558" t="s">
        <v>98</v>
      </c>
      <c r="AA558" t="s">
        <v>1673</v>
      </c>
      <c r="AC558" t="s">
        <v>1897</v>
      </c>
      <c r="AD558" t="s">
        <v>1623</v>
      </c>
      <c r="AF558" t="s">
        <v>1624</v>
      </c>
      <c r="AG558" t="s">
        <v>1730</v>
      </c>
      <c r="AH558" t="s">
        <v>1602</v>
      </c>
      <c r="AI558" t="s">
        <v>104</v>
      </c>
      <c r="AK558" t="s">
        <v>105</v>
      </c>
      <c r="AL558" t="s">
        <v>1731</v>
      </c>
      <c r="AM558" t="s">
        <v>1732</v>
      </c>
      <c r="AN558" t="s">
        <v>1044</v>
      </c>
      <c r="AO558" t="s">
        <v>1045</v>
      </c>
      <c r="AP558">
        <v>70</v>
      </c>
      <c r="AQ558">
        <v>70</v>
      </c>
      <c r="AR558">
        <v>0</v>
      </c>
      <c r="AT558" t="s">
        <v>497</v>
      </c>
      <c r="AU558" t="s">
        <v>498</v>
      </c>
      <c r="AV558" t="s">
        <v>112</v>
      </c>
      <c r="AW558">
        <v>5</v>
      </c>
      <c r="AX558" t="s">
        <v>50</v>
      </c>
      <c r="AZ558">
        <v>63</v>
      </c>
      <c r="BA558">
        <v>315</v>
      </c>
      <c r="BB558">
        <v>315</v>
      </c>
      <c r="BC558">
        <v>315</v>
      </c>
      <c r="BE558" t="s">
        <v>113</v>
      </c>
      <c r="BH558">
        <v>0</v>
      </c>
      <c r="BI558">
        <v>0</v>
      </c>
      <c r="BJ558">
        <v>0</v>
      </c>
      <c r="BK558">
        <v>5</v>
      </c>
      <c r="BL558">
        <v>315</v>
      </c>
      <c r="BM558">
        <v>0</v>
      </c>
      <c r="BO558">
        <v>0</v>
      </c>
      <c r="BR558">
        <v>0</v>
      </c>
      <c r="BS558">
        <v>0</v>
      </c>
      <c r="BT558" t="str">
        <f t="shared" si="8"/>
        <v>Not Delivered</v>
      </c>
      <c r="BU558" t="s">
        <v>1901</v>
      </c>
      <c r="BV558" t="s">
        <v>1899</v>
      </c>
      <c r="BX558" t="s">
        <v>1900</v>
      </c>
      <c r="BY558" s="1">
        <v>46029</v>
      </c>
      <c r="CD558">
        <v>10</v>
      </c>
      <c r="CE558">
        <v>70</v>
      </c>
      <c r="CG558" t="s">
        <v>117</v>
      </c>
      <c r="CH558" t="s">
        <v>117</v>
      </c>
    </row>
    <row r="559" spans="3:86" x14ac:dyDescent="0.3">
      <c r="C559" t="s">
        <v>1571</v>
      </c>
      <c r="D559">
        <v>2026</v>
      </c>
      <c r="E559" t="s">
        <v>86</v>
      </c>
      <c r="F559" t="s">
        <v>87</v>
      </c>
      <c r="G559" s="1">
        <v>46030</v>
      </c>
      <c r="H559" t="s">
        <v>1894</v>
      </c>
      <c r="I559">
        <v>13657</v>
      </c>
      <c r="J559" t="s">
        <v>1598</v>
      </c>
      <c r="L559" t="s">
        <v>1599</v>
      </c>
      <c r="M559" t="s">
        <v>1600</v>
      </c>
      <c r="N559" t="s">
        <v>1601</v>
      </c>
      <c r="Q559" t="s">
        <v>1602</v>
      </c>
      <c r="R559" t="s">
        <v>1603</v>
      </c>
      <c r="S559" t="s">
        <v>95</v>
      </c>
      <c r="U559" t="s">
        <v>1895</v>
      </c>
      <c r="W559" t="s">
        <v>1896</v>
      </c>
      <c r="X559" t="s">
        <v>98</v>
      </c>
      <c r="AA559" t="s">
        <v>1673</v>
      </c>
      <c r="AC559" t="s">
        <v>1897</v>
      </c>
      <c r="AD559" t="s">
        <v>1623</v>
      </c>
      <c r="AF559" t="s">
        <v>1624</v>
      </c>
      <c r="AG559" t="s">
        <v>1730</v>
      </c>
      <c r="AH559" t="s">
        <v>1602</v>
      </c>
      <c r="AI559" t="s">
        <v>104</v>
      </c>
      <c r="AK559" t="s">
        <v>105</v>
      </c>
      <c r="AL559" t="s">
        <v>1731</v>
      </c>
      <c r="AM559" t="s">
        <v>1732</v>
      </c>
      <c r="AN559" t="s">
        <v>495</v>
      </c>
      <c r="AO559" t="s">
        <v>496</v>
      </c>
      <c r="AP559">
        <v>70</v>
      </c>
      <c r="AQ559">
        <v>70</v>
      </c>
      <c r="AR559">
        <v>0</v>
      </c>
      <c r="AT559" t="s">
        <v>497</v>
      </c>
      <c r="AU559" t="s">
        <v>498</v>
      </c>
      <c r="AV559" t="s">
        <v>112</v>
      </c>
      <c r="AW559">
        <v>5</v>
      </c>
      <c r="AX559" t="s">
        <v>50</v>
      </c>
      <c r="AZ559">
        <v>63</v>
      </c>
      <c r="BA559">
        <v>315</v>
      </c>
      <c r="BB559">
        <v>315</v>
      </c>
      <c r="BC559">
        <v>315</v>
      </c>
      <c r="BE559" t="s">
        <v>113</v>
      </c>
      <c r="BH559">
        <v>0</v>
      </c>
      <c r="BI559">
        <v>0</v>
      </c>
      <c r="BJ559">
        <v>0</v>
      </c>
      <c r="BK559">
        <v>5</v>
      </c>
      <c r="BL559">
        <v>315</v>
      </c>
      <c r="BM559">
        <v>0</v>
      </c>
      <c r="BO559">
        <v>0</v>
      </c>
      <c r="BR559">
        <v>0</v>
      </c>
      <c r="BS559">
        <v>0</v>
      </c>
      <c r="BT559" t="str">
        <f t="shared" si="8"/>
        <v>Not Delivered</v>
      </c>
      <c r="BU559" t="s">
        <v>1902</v>
      </c>
      <c r="BV559" t="s">
        <v>1899</v>
      </c>
      <c r="BX559" t="s">
        <v>1900</v>
      </c>
      <c r="BY559" s="1">
        <v>46029</v>
      </c>
      <c r="CD559">
        <v>10</v>
      </c>
      <c r="CE559">
        <v>70</v>
      </c>
      <c r="CG559" t="s">
        <v>117</v>
      </c>
      <c r="CH559" t="s">
        <v>117</v>
      </c>
    </row>
    <row r="560" spans="3:86" x14ac:dyDescent="0.3">
      <c r="C560" t="s">
        <v>1571</v>
      </c>
      <c r="D560">
        <v>2026</v>
      </c>
      <c r="E560" t="s">
        <v>86</v>
      </c>
      <c r="F560" t="s">
        <v>87</v>
      </c>
      <c r="G560" s="1">
        <v>46030</v>
      </c>
      <c r="H560" t="s">
        <v>1894</v>
      </c>
      <c r="I560">
        <v>13657</v>
      </c>
      <c r="J560" t="s">
        <v>1598</v>
      </c>
      <c r="L560" t="s">
        <v>1599</v>
      </c>
      <c r="M560" t="s">
        <v>1600</v>
      </c>
      <c r="N560" t="s">
        <v>1601</v>
      </c>
      <c r="Q560" t="s">
        <v>1602</v>
      </c>
      <c r="R560" t="s">
        <v>1603</v>
      </c>
      <c r="S560" t="s">
        <v>95</v>
      </c>
      <c r="U560" t="s">
        <v>1895</v>
      </c>
      <c r="W560" t="s">
        <v>1896</v>
      </c>
      <c r="X560" t="s">
        <v>98</v>
      </c>
      <c r="AA560" t="s">
        <v>1673</v>
      </c>
      <c r="AC560" t="s">
        <v>1897</v>
      </c>
      <c r="AD560" t="s">
        <v>1623</v>
      </c>
      <c r="AF560" t="s">
        <v>1624</v>
      </c>
      <c r="AG560" t="s">
        <v>1730</v>
      </c>
      <c r="AH560" t="s">
        <v>1602</v>
      </c>
      <c r="AI560" t="s">
        <v>104</v>
      </c>
      <c r="AK560" t="s">
        <v>105</v>
      </c>
      <c r="AL560" t="s">
        <v>1731</v>
      </c>
      <c r="AM560" t="s">
        <v>1732</v>
      </c>
      <c r="AN560" t="s">
        <v>500</v>
      </c>
      <c r="AO560" t="s">
        <v>501</v>
      </c>
      <c r="AP560">
        <v>70</v>
      </c>
      <c r="AQ560">
        <v>70</v>
      </c>
      <c r="AR560">
        <v>0</v>
      </c>
      <c r="AT560" t="s">
        <v>497</v>
      </c>
      <c r="AU560" t="s">
        <v>498</v>
      </c>
      <c r="AV560" t="s">
        <v>112</v>
      </c>
      <c r="AW560">
        <v>5</v>
      </c>
      <c r="AX560" t="s">
        <v>50</v>
      </c>
      <c r="AZ560">
        <v>63</v>
      </c>
      <c r="BA560">
        <v>315</v>
      </c>
      <c r="BB560">
        <v>315</v>
      </c>
      <c r="BC560">
        <v>315</v>
      </c>
      <c r="BE560" t="s">
        <v>113</v>
      </c>
      <c r="BH560">
        <v>0</v>
      </c>
      <c r="BI560">
        <v>0</v>
      </c>
      <c r="BJ560">
        <v>0</v>
      </c>
      <c r="BK560">
        <v>5</v>
      </c>
      <c r="BL560">
        <v>315</v>
      </c>
      <c r="BM560">
        <v>0</v>
      </c>
      <c r="BO560">
        <v>0</v>
      </c>
      <c r="BR560">
        <v>0</v>
      </c>
      <c r="BS560">
        <v>0</v>
      </c>
      <c r="BT560" t="str">
        <f t="shared" si="8"/>
        <v>Not Delivered</v>
      </c>
      <c r="BU560" t="s">
        <v>1903</v>
      </c>
      <c r="BV560" t="s">
        <v>1899</v>
      </c>
      <c r="BX560" t="s">
        <v>1900</v>
      </c>
      <c r="BY560" s="1">
        <v>46029</v>
      </c>
      <c r="CD560">
        <v>10</v>
      </c>
      <c r="CE560">
        <v>70</v>
      </c>
      <c r="CG560" t="s">
        <v>117</v>
      </c>
      <c r="CH560" t="s">
        <v>117</v>
      </c>
    </row>
    <row r="561" spans="3:86" x14ac:dyDescent="0.3">
      <c r="C561" t="s">
        <v>1571</v>
      </c>
      <c r="D561">
        <v>2026</v>
      </c>
      <c r="E561" t="s">
        <v>86</v>
      </c>
      <c r="F561" t="s">
        <v>87</v>
      </c>
      <c r="G561" s="1">
        <v>46030</v>
      </c>
      <c r="H561" t="s">
        <v>1894</v>
      </c>
      <c r="I561">
        <v>13657</v>
      </c>
      <c r="J561" t="s">
        <v>1598</v>
      </c>
      <c r="L561" t="s">
        <v>1599</v>
      </c>
      <c r="M561" t="s">
        <v>1600</v>
      </c>
      <c r="N561" t="s">
        <v>1601</v>
      </c>
      <c r="Q561" t="s">
        <v>1602</v>
      </c>
      <c r="R561" t="s">
        <v>1603</v>
      </c>
      <c r="S561" t="s">
        <v>95</v>
      </c>
      <c r="U561" t="s">
        <v>1895</v>
      </c>
      <c r="W561" t="s">
        <v>1896</v>
      </c>
      <c r="X561" t="s">
        <v>98</v>
      </c>
      <c r="AA561" t="s">
        <v>1673</v>
      </c>
      <c r="AC561" t="s">
        <v>1897</v>
      </c>
      <c r="AD561" t="s">
        <v>1623</v>
      </c>
      <c r="AF561" t="s">
        <v>1624</v>
      </c>
      <c r="AG561" t="s">
        <v>1730</v>
      </c>
      <c r="AH561" t="s">
        <v>1602</v>
      </c>
      <c r="AI561" t="s">
        <v>104</v>
      </c>
      <c r="AK561" t="s">
        <v>105</v>
      </c>
      <c r="AL561" t="s">
        <v>1731</v>
      </c>
      <c r="AM561" t="s">
        <v>1732</v>
      </c>
      <c r="AN561" t="s">
        <v>714</v>
      </c>
      <c r="AO561" t="s">
        <v>715</v>
      </c>
      <c r="AP561">
        <v>70</v>
      </c>
      <c r="AQ561">
        <v>70</v>
      </c>
      <c r="AR561">
        <v>0</v>
      </c>
      <c r="AT561" t="s">
        <v>135</v>
      </c>
      <c r="AU561" t="s">
        <v>111</v>
      </c>
      <c r="AV561" t="s">
        <v>112</v>
      </c>
      <c r="AW561">
        <v>5</v>
      </c>
      <c r="AX561" t="s">
        <v>50</v>
      </c>
      <c r="AZ561">
        <v>63</v>
      </c>
      <c r="BA561">
        <v>315</v>
      </c>
      <c r="BB561">
        <v>315</v>
      </c>
      <c r="BC561">
        <v>315</v>
      </c>
      <c r="BE561" t="s">
        <v>113</v>
      </c>
      <c r="BH561">
        <v>0</v>
      </c>
      <c r="BI561">
        <v>0</v>
      </c>
      <c r="BJ561">
        <v>0</v>
      </c>
      <c r="BK561">
        <v>5</v>
      </c>
      <c r="BL561">
        <v>315</v>
      </c>
      <c r="BM561">
        <v>0</v>
      </c>
      <c r="BO561">
        <v>0</v>
      </c>
      <c r="BR561">
        <v>0</v>
      </c>
      <c r="BS561">
        <v>0</v>
      </c>
      <c r="BT561" t="str">
        <f t="shared" si="8"/>
        <v>Not Delivered</v>
      </c>
      <c r="BU561" t="s">
        <v>1904</v>
      </c>
      <c r="BV561" t="s">
        <v>1899</v>
      </c>
      <c r="BX561" t="s">
        <v>1900</v>
      </c>
      <c r="BY561" s="1">
        <v>46029</v>
      </c>
      <c r="CD561">
        <v>10</v>
      </c>
      <c r="CE561">
        <v>70</v>
      </c>
      <c r="CG561" t="s">
        <v>117</v>
      </c>
      <c r="CH561" t="s">
        <v>117</v>
      </c>
    </row>
    <row r="562" spans="3:86" x14ac:dyDescent="0.3">
      <c r="C562" t="s">
        <v>1571</v>
      </c>
      <c r="D562">
        <v>2026</v>
      </c>
      <c r="E562" t="s">
        <v>86</v>
      </c>
      <c r="F562" t="s">
        <v>87</v>
      </c>
      <c r="G562" s="1">
        <v>46030</v>
      </c>
      <c r="H562" t="s">
        <v>1894</v>
      </c>
      <c r="I562">
        <v>13657</v>
      </c>
      <c r="J562" t="s">
        <v>1598</v>
      </c>
      <c r="L562" t="s">
        <v>1599</v>
      </c>
      <c r="M562" t="s">
        <v>1600</v>
      </c>
      <c r="N562" t="s">
        <v>1601</v>
      </c>
      <c r="Q562" t="s">
        <v>1602</v>
      </c>
      <c r="R562" t="s">
        <v>1603</v>
      </c>
      <c r="S562" t="s">
        <v>95</v>
      </c>
      <c r="U562" t="s">
        <v>1895</v>
      </c>
      <c r="W562" t="s">
        <v>1896</v>
      </c>
      <c r="X562" t="s">
        <v>98</v>
      </c>
      <c r="AA562" t="s">
        <v>1673</v>
      </c>
      <c r="AC562" t="s">
        <v>1897</v>
      </c>
      <c r="AD562" t="s">
        <v>1623</v>
      </c>
      <c r="AF562" t="s">
        <v>1624</v>
      </c>
      <c r="AG562" t="s">
        <v>1730</v>
      </c>
      <c r="AH562" t="s">
        <v>1602</v>
      </c>
      <c r="AI562" t="s">
        <v>104</v>
      </c>
      <c r="AK562" t="s">
        <v>105</v>
      </c>
      <c r="AL562" t="s">
        <v>1731</v>
      </c>
      <c r="AM562" t="s">
        <v>1732</v>
      </c>
      <c r="AN562" t="s">
        <v>1905</v>
      </c>
      <c r="AO562" t="s">
        <v>1906</v>
      </c>
      <c r="AP562">
        <v>70</v>
      </c>
      <c r="AQ562">
        <v>70</v>
      </c>
      <c r="AR562">
        <v>0</v>
      </c>
      <c r="AT562" t="s">
        <v>497</v>
      </c>
      <c r="AU562" t="s">
        <v>498</v>
      </c>
      <c r="AV562" t="s">
        <v>112</v>
      </c>
      <c r="AW562">
        <v>5</v>
      </c>
      <c r="AX562" t="s">
        <v>50</v>
      </c>
      <c r="AZ562">
        <v>63</v>
      </c>
      <c r="BA562">
        <v>315</v>
      </c>
      <c r="BB562">
        <v>315</v>
      </c>
      <c r="BC562">
        <v>315</v>
      </c>
      <c r="BE562" t="s">
        <v>113</v>
      </c>
      <c r="BH562">
        <v>0</v>
      </c>
      <c r="BI562">
        <v>0</v>
      </c>
      <c r="BJ562">
        <v>0</v>
      </c>
      <c r="BK562">
        <v>5</v>
      </c>
      <c r="BL562">
        <v>315</v>
      </c>
      <c r="BM562">
        <v>0</v>
      </c>
      <c r="BO562">
        <v>0</v>
      </c>
      <c r="BR562">
        <v>0</v>
      </c>
      <c r="BS562">
        <v>0</v>
      </c>
      <c r="BT562" t="str">
        <f t="shared" si="8"/>
        <v>Not Delivered</v>
      </c>
      <c r="BU562" t="s">
        <v>1907</v>
      </c>
      <c r="BV562" t="s">
        <v>1899</v>
      </c>
      <c r="BX562" t="s">
        <v>1900</v>
      </c>
      <c r="BY562" s="1">
        <v>46029</v>
      </c>
      <c r="CD562">
        <v>10</v>
      </c>
      <c r="CE562">
        <v>70</v>
      </c>
      <c r="CG562" t="s">
        <v>117</v>
      </c>
      <c r="CH562" t="s">
        <v>117</v>
      </c>
    </row>
    <row r="563" spans="3:86" x14ac:dyDescent="0.3">
      <c r="C563" t="s">
        <v>1571</v>
      </c>
      <c r="D563">
        <v>2026</v>
      </c>
      <c r="E563" t="s">
        <v>86</v>
      </c>
      <c r="F563" t="s">
        <v>87</v>
      </c>
      <c r="G563" s="1">
        <v>46030</v>
      </c>
      <c r="H563" t="s">
        <v>1894</v>
      </c>
      <c r="I563">
        <v>13657</v>
      </c>
      <c r="J563" t="s">
        <v>1598</v>
      </c>
      <c r="L563" t="s">
        <v>1599</v>
      </c>
      <c r="M563" t="s">
        <v>1600</v>
      </c>
      <c r="N563" t="s">
        <v>1601</v>
      </c>
      <c r="Q563" t="s">
        <v>1602</v>
      </c>
      <c r="R563" t="s">
        <v>1603</v>
      </c>
      <c r="S563" t="s">
        <v>95</v>
      </c>
      <c r="U563" t="s">
        <v>1895</v>
      </c>
      <c r="W563" t="s">
        <v>1896</v>
      </c>
      <c r="X563" t="s">
        <v>98</v>
      </c>
      <c r="AA563" t="s">
        <v>1673</v>
      </c>
      <c r="AC563" t="s">
        <v>1897</v>
      </c>
      <c r="AD563" t="s">
        <v>1623</v>
      </c>
      <c r="AF563" t="s">
        <v>1624</v>
      </c>
      <c r="AG563" t="s">
        <v>1730</v>
      </c>
      <c r="AH563" t="s">
        <v>1602</v>
      </c>
      <c r="AI563" t="s">
        <v>104</v>
      </c>
      <c r="AK563" t="s">
        <v>105</v>
      </c>
      <c r="AL563" t="s">
        <v>1731</v>
      </c>
      <c r="AM563" t="s">
        <v>1732</v>
      </c>
      <c r="AN563" t="s">
        <v>392</v>
      </c>
      <c r="AO563" t="s">
        <v>393</v>
      </c>
      <c r="AP563">
        <v>70</v>
      </c>
      <c r="AQ563">
        <v>70</v>
      </c>
      <c r="AR563">
        <v>0</v>
      </c>
      <c r="AT563" t="s">
        <v>394</v>
      </c>
      <c r="AU563" t="s">
        <v>111</v>
      </c>
      <c r="AV563" t="s">
        <v>112</v>
      </c>
      <c r="AW563">
        <v>5</v>
      </c>
      <c r="AX563" t="s">
        <v>50</v>
      </c>
      <c r="AZ563">
        <v>63</v>
      </c>
      <c r="BA563">
        <v>315</v>
      </c>
      <c r="BB563">
        <v>315</v>
      </c>
      <c r="BC563">
        <v>315</v>
      </c>
      <c r="BE563" t="s">
        <v>113</v>
      </c>
      <c r="BH563">
        <v>0</v>
      </c>
      <c r="BI563">
        <v>0</v>
      </c>
      <c r="BJ563">
        <v>0</v>
      </c>
      <c r="BK563">
        <v>5</v>
      </c>
      <c r="BL563">
        <v>315</v>
      </c>
      <c r="BM563">
        <v>0</v>
      </c>
      <c r="BO563">
        <v>0</v>
      </c>
      <c r="BR563">
        <v>0</v>
      </c>
      <c r="BS563">
        <v>0</v>
      </c>
      <c r="BT563" t="str">
        <f t="shared" si="8"/>
        <v>Not Delivered</v>
      </c>
      <c r="BU563" t="s">
        <v>1908</v>
      </c>
      <c r="BV563" t="s">
        <v>1899</v>
      </c>
      <c r="BX563" t="s">
        <v>1900</v>
      </c>
      <c r="BY563" s="1">
        <v>46029</v>
      </c>
      <c r="CD563">
        <v>10</v>
      </c>
      <c r="CE563">
        <v>70</v>
      </c>
      <c r="CG563" t="s">
        <v>117</v>
      </c>
      <c r="CH563" t="s">
        <v>117</v>
      </c>
    </row>
    <row r="564" spans="3:86" x14ac:dyDescent="0.3">
      <c r="C564" t="s">
        <v>1571</v>
      </c>
      <c r="D564">
        <v>2026</v>
      </c>
      <c r="E564" t="s">
        <v>86</v>
      </c>
      <c r="F564" t="s">
        <v>87</v>
      </c>
      <c r="G564" s="1">
        <v>46030</v>
      </c>
      <c r="H564" t="s">
        <v>1894</v>
      </c>
      <c r="I564">
        <v>13657</v>
      </c>
      <c r="J564" t="s">
        <v>1598</v>
      </c>
      <c r="L564" t="s">
        <v>1599</v>
      </c>
      <c r="M564" t="s">
        <v>1600</v>
      </c>
      <c r="N564" t="s">
        <v>1601</v>
      </c>
      <c r="Q564" t="s">
        <v>1602</v>
      </c>
      <c r="R564" t="s">
        <v>1603</v>
      </c>
      <c r="S564" t="s">
        <v>95</v>
      </c>
      <c r="U564" t="s">
        <v>1895</v>
      </c>
      <c r="W564" t="s">
        <v>1896</v>
      </c>
      <c r="X564" t="s">
        <v>98</v>
      </c>
      <c r="AA564" t="s">
        <v>1673</v>
      </c>
      <c r="AC564" t="s">
        <v>1897</v>
      </c>
      <c r="AD564" t="s">
        <v>1623</v>
      </c>
      <c r="AF564" t="s">
        <v>1624</v>
      </c>
      <c r="AG564" t="s">
        <v>1730</v>
      </c>
      <c r="AH564" t="s">
        <v>1602</v>
      </c>
      <c r="AI564" t="s">
        <v>104</v>
      </c>
      <c r="AK564" t="s">
        <v>105</v>
      </c>
      <c r="AL564" t="s">
        <v>1731</v>
      </c>
      <c r="AM564" t="s">
        <v>1732</v>
      </c>
      <c r="AN564" t="s">
        <v>877</v>
      </c>
      <c r="AO564" t="s">
        <v>878</v>
      </c>
      <c r="AP564">
        <v>70</v>
      </c>
      <c r="AQ564">
        <v>70</v>
      </c>
      <c r="AR564">
        <v>0</v>
      </c>
      <c r="AT564" t="s">
        <v>497</v>
      </c>
      <c r="AU564" t="s">
        <v>498</v>
      </c>
      <c r="AV564" t="s">
        <v>112</v>
      </c>
      <c r="AW564">
        <v>5</v>
      </c>
      <c r="AX564" t="s">
        <v>50</v>
      </c>
      <c r="AZ564">
        <v>63</v>
      </c>
      <c r="BA564">
        <v>315</v>
      </c>
      <c r="BB564">
        <v>315</v>
      </c>
      <c r="BC564">
        <v>315</v>
      </c>
      <c r="BE564" t="s">
        <v>113</v>
      </c>
      <c r="BH564">
        <v>0</v>
      </c>
      <c r="BI564">
        <v>0</v>
      </c>
      <c r="BJ564">
        <v>0</v>
      </c>
      <c r="BK564">
        <v>5</v>
      </c>
      <c r="BL564">
        <v>315</v>
      </c>
      <c r="BM564">
        <v>0</v>
      </c>
      <c r="BO564">
        <v>0</v>
      </c>
      <c r="BR564">
        <v>0</v>
      </c>
      <c r="BS564">
        <v>0</v>
      </c>
      <c r="BT564" t="str">
        <f t="shared" si="8"/>
        <v>Not Delivered</v>
      </c>
      <c r="BU564" t="s">
        <v>1909</v>
      </c>
      <c r="BV564" t="s">
        <v>1899</v>
      </c>
      <c r="BX564" t="s">
        <v>1900</v>
      </c>
      <c r="BY564" s="1">
        <v>46029</v>
      </c>
      <c r="CD564">
        <v>10</v>
      </c>
      <c r="CE564">
        <v>70</v>
      </c>
      <c r="CG564" t="s">
        <v>117</v>
      </c>
      <c r="CH564" t="s">
        <v>117</v>
      </c>
    </row>
    <row r="565" spans="3:86" x14ac:dyDescent="0.3">
      <c r="C565" t="s">
        <v>1571</v>
      </c>
      <c r="D565">
        <v>2026</v>
      </c>
      <c r="E565" t="s">
        <v>86</v>
      </c>
      <c r="F565" t="s">
        <v>87</v>
      </c>
      <c r="G565" s="1">
        <v>46030</v>
      </c>
      <c r="H565" t="s">
        <v>1894</v>
      </c>
      <c r="I565">
        <v>13657</v>
      </c>
      <c r="J565" t="s">
        <v>1598</v>
      </c>
      <c r="L565" t="s">
        <v>1599</v>
      </c>
      <c r="M565" t="s">
        <v>1600</v>
      </c>
      <c r="N565" t="s">
        <v>1601</v>
      </c>
      <c r="Q565" t="s">
        <v>1602</v>
      </c>
      <c r="R565" t="s">
        <v>1603</v>
      </c>
      <c r="S565" t="s">
        <v>95</v>
      </c>
      <c r="U565" t="s">
        <v>1895</v>
      </c>
      <c r="W565" t="s">
        <v>1896</v>
      </c>
      <c r="X565" t="s">
        <v>98</v>
      </c>
      <c r="AA565" t="s">
        <v>1673</v>
      </c>
      <c r="AC565" t="s">
        <v>1897</v>
      </c>
      <c r="AD565" t="s">
        <v>1623</v>
      </c>
      <c r="AF565" t="s">
        <v>1624</v>
      </c>
      <c r="AG565" t="s">
        <v>1730</v>
      </c>
      <c r="AH565" t="s">
        <v>1602</v>
      </c>
      <c r="AI565" t="s">
        <v>104</v>
      </c>
      <c r="AK565" t="s">
        <v>105</v>
      </c>
      <c r="AL565" t="s">
        <v>1731</v>
      </c>
      <c r="AM565" t="s">
        <v>1732</v>
      </c>
      <c r="AN565" t="s">
        <v>1456</v>
      </c>
      <c r="AO565" t="s">
        <v>1457</v>
      </c>
      <c r="AP565">
        <v>70</v>
      </c>
      <c r="AQ565">
        <v>70</v>
      </c>
      <c r="AR565">
        <v>0</v>
      </c>
      <c r="AT565" t="s">
        <v>497</v>
      </c>
      <c r="AU565" t="s">
        <v>498</v>
      </c>
      <c r="AV565" t="s">
        <v>112</v>
      </c>
      <c r="AW565">
        <v>5</v>
      </c>
      <c r="AX565" t="s">
        <v>50</v>
      </c>
      <c r="AZ565">
        <v>63</v>
      </c>
      <c r="BA565">
        <v>315</v>
      </c>
      <c r="BB565">
        <v>315</v>
      </c>
      <c r="BC565">
        <v>315</v>
      </c>
      <c r="BE565" t="s">
        <v>113</v>
      </c>
      <c r="BH565">
        <v>0</v>
      </c>
      <c r="BI565">
        <v>0</v>
      </c>
      <c r="BJ565">
        <v>0</v>
      </c>
      <c r="BK565">
        <v>5</v>
      </c>
      <c r="BL565">
        <v>315</v>
      </c>
      <c r="BM565">
        <v>0</v>
      </c>
      <c r="BO565">
        <v>0</v>
      </c>
      <c r="BR565">
        <v>0</v>
      </c>
      <c r="BS565">
        <v>0</v>
      </c>
      <c r="BT565" t="str">
        <f t="shared" si="8"/>
        <v>Not Delivered</v>
      </c>
      <c r="BU565" t="s">
        <v>1910</v>
      </c>
      <c r="BV565" t="s">
        <v>1899</v>
      </c>
      <c r="BX565" t="s">
        <v>1900</v>
      </c>
      <c r="BY565" s="1">
        <v>46029</v>
      </c>
      <c r="CD565">
        <v>10</v>
      </c>
      <c r="CE565">
        <v>70</v>
      </c>
      <c r="CG565" t="s">
        <v>117</v>
      </c>
      <c r="CH565" t="s">
        <v>117</v>
      </c>
    </row>
    <row r="566" spans="3:86" x14ac:dyDescent="0.3">
      <c r="C566" t="s">
        <v>1571</v>
      </c>
      <c r="D566">
        <v>2026</v>
      </c>
      <c r="E566" t="s">
        <v>86</v>
      </c>
      <c r="F566" t="s">
        <v>87</v>
      </c>
      <c r="G566" s="1">
        <v>46030</v>
      </c>
      <c r="H566" t="s">
        <v>1894</v>
      </c>
      <c r="I566">
        <v>13657</v>
      </c>
      <c r="J566" t="s">
        <v>1598</v>
      </c>
      <c r="L566" t="s">
        <v>1599</v>
      </c>
      <c r="M566" t="s">
        <v>1600</v>
      </c>
      <c r="N566" t="s">
        <v>1601</v>
      </c>
      <c r="Q566" t="s">
        <v>1602</v>
      </c>
      <c r="R566" t="s">
        <v>1603</v>
      </c>
      <c r="S566" t="s">
        <v>95</v>
      </c>
      <c r="U566" t="s">
        <v>1895</v>
      </c>
      <c r="W566" t="s">
        <v>1896</v>
      </c>
      <c r="X566" t="s">
        <v>98</v>
      </c>
      <c r="AA566" t="s">
        <v>1673</v>
      </c>
      <c r="AC566" t="s">
        <v>1897</v>
      </c>
      <c r="AD566" t="s">
        <v>1623</v>
      </c>
      <c r="AF566" t="s">
        <v>1624</v>
      </c>
      <c r="AG566" t="s">
        <v>1730</v>
      </c>
      <c r="AH566" t="s">
        <v>1602</v>
      </c>
      <c r="AI566" t="s">
        <v>104</v>
      </c>
      <c r="AK566" t="s">
        <v>105</v>
      </c>
      <c r="AL566" t="s">
        <v>1731</v>
      </c>
      <c r="AM566" t="s">
        <v>1732</v>
      </c>
      <c r="AN566" t="s">
        <v>726</v>
      </c>
      <c r="AO566" t="s">
        <v>727</v>
      </c>
      <c r="AP566">
        <v>70</v>
      </c>
      <c r="AQ566">
        <v>70</v>
      </c>
      <c r="AR566">
        <v>0</v>
      </c>
      <c r="AT566" t="s">
        <v>231</v>
      </c>
      <c r="AU566" t="s">
        <v>232</v>
      </c>
      <c r="AV566" t="s">
        <v>233</v>
      </c>
      <c r="AW566">
        <v>5</v>
      </c>
      <c r="AX566" t="s">
        <v>50</v>
      </c>
      <c r="AZ566">
        <v>0.01</v>
      </c>
      <c r="BA566">
        <v>0.05</v>
      </c>
      <c r="BB566">
        <v>0.05</v>
      </c>
      <c r="BC566">
        <v>0.05</v>
      </c>
      <c r="BE566" t="s">
        <v>113</v>
      </c>
      <c r="BH566">
        <v>0</v>
      </c>
      <c r="BI566">
        <v>0</v>
      </c>
      <c r="BJ566">
        <v>0</v>
      </c>
      <c r="BK566">
        <v>5</v>
      </c>
      <c r="BL566">
        <v>0.05</v>
      </c>
      <c r="BM566">
        <v>0</v>
      </c>
      <c r="BO566">
        <v>0</v>
      </c>
      <c r="BR566">
        <v>0</v>
      </c>
      <c r="BS566">
        <v>0</v>
      </c>
      <c r="BT566" t="str">
        <f t="shared" si="8"/>
        <v>Not Delivered</v>
      </c>
      <c r="BU566" t="s">
        <v>1911</v>
      </c>
      <c r="BV566" t="s">
        <v>1899</v>
      </c>
      <c r="BX566" t="s">
        <v>1900</v>
      </c>
      <c r="BY566" s="1">
        <v>46029</v>
      </c>
      <c r="CD566">
        <v>99.99</v>
      </c>
      <c r="CE566">
        <v>70</v>
      </c>
      <c r="CG566" t="s">
        <v>117</v>
      </c>
      <c r="CH566" t="s">
        <v>117</v>
      </c>
    </row>
    <row r="567" spans="3:86" x14ac:dyDescent="0.3">
      <c r="C567" t="s">
        <v>1571</v>
      </c>
      <c r="D567">
        <v>2026</v>
      </c>
      <c r="E567" t="s">
        <v>86</v>
      </c>
      <c r="F567" t="s">
        <v>87</v>
      </c>
      <c r="G567" s="1">
        <v>46031</v>
      </c>
      <c r="H567" t="s">
        <v>1912</v>
      </c>
      <c r="I567">
        <v>13704</v>
      </c>
      <c r="J567" t="s">
        <v>1598</v>
      </c>
      <c r="L567" t="s">
        <v>1599</v>
      </c>
      <c r="M567" t="s">
        <v>1600</v>
      </c>
      <c r="N567" t="s">
        <v>1601</v>
      </c>
      <c r="Q567" t="s">
        <v>1602</v>
      </c>
      <c r="R567" t="s">
        <v>1603</v>
      </c>
      <c r="S567" t="s">
        <v>95</v>
      </c>
      <c r="U567" t="s">
        <v>1913</v>
      </c>
      <c r="W567" t="s">
        <v>1914</v>
      </c>
      <c r="X567" t="s">
        <v>98</v>
      </c>
      <c r="AA567" t="s">
        <v>1621</v>
      </c>
      <c r="AC567" t="s">
        <v>1915</v>
      </c>
      <c r="AD567" t="s">
        <v>1623</v>
      </c>
      <c r="AF567" t="s">
        <v>1624</v>
      </c>
      <c r="AG567" t="s">
        <v>1916</v>
      </c>
      <c r="AH567" t="s">
        <v>1602</v>
      </c>
      <c r="AI567" t="s">
        <v>104</v>
      </c>
      <c r="AK567" t="s">
        <v>105</v>
      </c>
      <c r="AL567" t="s">
        <v>168</v>
      </c>
      <c r="AM567" t="s">
        <v>169</v>
      </c>
      <c r="AN567" t="s">
        <v>1798</v>
      </c>
      <c r="AO567" t="s">
        <v>1799</v>
      </c>
      <c r="AP567">
        <v>120</v>
      </c>
      <c r="AQ567">
        <v>120</v>
      </c>
      <c r="AR567">
        <v>0</v>
      </c>
      <c r="AT567" t="s">
        <v>334</v>
      </c>
      <c r="AU567" t="s">
        <v>198</v>
      </c>
      <c r="AV567" t="s">
        <v>159</v>
      </c>
      <c r="AW567">
        <v>5</v>
      </c>
      <c r="AX567" t="s">
        <v>50</v>
      </c>
      <c r="AZ567">
        <v>120</v>
      </c>
      <c r="BA567">
        <v>600</v>
      </c>
      <c r="BB567">
        <v>600</v>
      </c>
      <c r="BC567">
        <v>600</v>
      </c>
      <c r="BE567" t="s">
        <v>113</v>
      </c>
      <c r="BH567">
        <v>0</v>
      </c>
      <c r="BI567">
        <v>0</v>
      </c>
      <c r="BJ567">
        <v>0</v>
      </c>
      <c r="BK567">
        <v>5</v>
      </c>
      <c r="BL567">
        <v>600</v>
      </c>
      <c r="BM567">
        <v>0</v>
      </c>
      <c r="BO567">
        <v>0</v>
      </c>
      <c r="BR567">
        <v>0</v>
      </c>
      <c r="BS567">
        <v>0</v>
      </c>
      <c r="BT567" t="str">
        <f t="shared" si="8"/>
        <v>Not Delivered</v>
      </c>
      <c r="BU567" t="s">
        <v>1917</v>
      </c>
      <c r="BV567" t="s">
        <v>1918</v>
      </c>
      <c r="BX567" t="s">
        <v>1919</v>
      </c>
      <c r="BY567" s="1">
        <v>46031</v>
      </c>
      <c r="CD567">
        <v>0</v>
      </c>
      <c r="CE567">
        <v>120</v>
      </c>
      <c r="CG567" t="s">
        <v>117</v>
      </c>
      <c r="CH567" t="s">
        <v>117</v>
      </c>
    </row>
    <row r="568" spans="3:86" x14ac:dyDescent="0.3">
      <c r="C568" t="s">
        <v>1571</v>
      </c>
      <c r="D568">
        <v>2026</v>
      </c>
      <c r="E568" t="s">
        <v>86</v>
      </c>
      <c r="F568" t="s">
        <v>87</v>
      </c>
      <c r="G568" s="1">
        <v>46031</v>
      </c>
      <c r="H568" t="s">
        <v>1912</v>
      </c>
      <c r="I568">
        <v>13704</v>
      </c>
      <c r="J568" t="s">
        <v>1598</v>
      </c>
      <c r="L568" t="s">
        <v>1599</v>
      </c>
      <c r="M568" t="s">
        <v>1600</v>
      </c>
      <c r="N568" t="s">
        <v>1601</v>
      </c>
      <c r="Q568" t="s">
        <v>1602</v>
      </c>
      <c r="R568" t="s">
        <v>1603</v>
      </c>
      <c r="S568" t="s">
        <v>95</v>
      </c>
      <c r="U568" t="s">
        <v>1913</v>
      </c>
      <c r="W568" t="s">
        <v>1914</v>
      </c>
      <c r="X568" t="s">
        <v>98</v>
      </c>
      <c r="AA568" t="s">
        <v>1621</v>
      </c>
      <c r="AC568" t="s">
        <v>1915</v>
      </c>
      <c r="AD568" t="s">
        <v>1623</v>
      </c>
      <c r="AF568" t="s">
        <v>1624</v>
      </c>
      <c r="AG568" t="s">
        <v>1916</v>
      </c>
      <c r="AH568" t="s">
        <v>1602</v>
      </c>
      <c r="AI568" t="s">
        <v>104</v>
      </c>
      <c r="AK568" t="s">
        <v>105</v>
      </c>
      <c r="AL568" t="s">
        <v>168</v>
      </c>
      <c r="AM568" t="s">
        <v>169</v>
      </c>
      <c r="AN568" t="s">
        <v>1751</v>
      </c>
      <c r="AO568" t="s">
        <v>1752</v>
      </c>
      <c r="AP568">
        <v>85</v>
      </c>
      <c r="AQ568">
        <v>85</v>
      </c>
      <c r="AR568">
        <v>0</v>
      </c>
      <c r="AT568" t="s">
        <v>353</v>
      </c>
      <c r="AU568" t="s">
        <v>354</v>
      </c>
      <c r="AV568" t="s">
        <v>112</v>
      </c>
      <c r="AW568">
        <v>5</v>
      </c>
      <c r="AX568" t="s">
        <v>50</v>
      </c>
      <c r="AZ568">
        <v>80</v>
      </c>
      <c r="BA568">
        <v>400</v>
      </c>
      <c r="BB568">
        <v>400</v>
      </c>
      <c r="BC568">
        <v>400</v>
      </c>
      <c r="BE568" t="s">
        <v>113</v>
      </c>
      <c r="BH568">
        <v>0</v>
      </c>
      <c r="BI568">
        <v>0</v>
      </c>
      <c r="BJ568">
        <v>0</v>
      </c>
      <c r="BK568">
        <v>5</v>
      </c>
      <c r="BL568">
        <v>400</v>
      </c>
      <c r="BM568">
        <v>0</v>
      </c>
      <c r="BO568">
        <v>0</v>
      </c>
      <c r="BR568">
        <v>0</v>
      </c>
      <c r="BS568">
        <v>0</v>
      </c>
      <c r="BT568" t="str">
        <f t="shared" si="8"/>
        <v>Not Delivered</v>
      </c>
      <c r="BU568" t="s">
        <v>1920</v>
      </c>
      <c r="BV568" t="s">
        <v>1918</v>
      </c>
      <c r="BX568" t="s">
        <v>1919</v>
      </c>
      <c r="BY568" s="1">
        <v>46031</v>
      </c>
      <c r="CD568">
        <v>5.88</v>
      </c>
      <c r="CE568">
        <v>85</v>
      </c>
      <c r="CG568" t="s">
        <v>117</v>
      </c>
      <c r="CH568" t="s">
        <v>117</v>
      </c>
    </row>
    <row r="569" spans="3:86" x14ac:dyDescent="0.3">
      <c r="C569" t="s">
        <v>1571</v>
      </c>
      <c r="D569">
        <v>2026</v>
      </c>
      <c r="E569" t="s">
        <v>86</v>
      </c>
      <c r="F569" t="s">
        <v>87</v>
      </c>
      <c r="G569" s="1">
        <v>46031</v>
      </c>
      <c r="H569" t="s">
        <v>1912</v>
      </c>
      <c r="I569">
        <v>13704</v>
      </c>
      <c r="J569" t="s">
        <v>1598</v>
      </c>
      <c r="L569" t="s">
        <v>1599</v>
      </c>
      <c r="M569" t="s">
        <v>1600</v>
      </c>
      <c r="N569" t="s">
        <v>1601</v>
      </c>
      <c r="Q569" t="s">
        <v>1602</v>
      </c>
      <c r="R569" t="s">
        <v>1603</v>
      </c>
      <c r="S569" t="s">
        <v>95</v>
      </c>
      <c r="U569" t="s">
        <v>1913</v>
      </c>
      <c r="W569" t="s">
        <v>1914</v>
      </c>
      <c r="X569" t="s">
        <v>98</v>
      </c>
      <c r="AA569" t="s">
        <v>1621</v>
      </c>
      <c r="AC569" t="s">
        <v>1915</v>
      </c>
      <c r="AD569" t="s">
        <v>1623</v>
      </c>
      <c r="AF569" t="s">
        <v>1624</v>
      </c>
      <c r="AG569" t="s">
        <v>1916</v>
      </c>
      <c r="AH569" t="s">
        <v>1602</v>
      </c>
      <c r="AI569" t="s">
        <v>104</v>
      </c>
      <c r="AK569" t="s">
        <v>105</v>
      </c>
      <c r="AL569" t="s">
        <v>168</v>
      </c>
      <c r="AM569" t="s">
        <v>169</v>
      </c>
      <c r="AN569" t="s">
        <v>1905</v>
      </c>
      <c r="AO569" t="s">
        <v>1906</v>
      </c>
      <c r="AP569">
        <v>70</v>
      </c>
      <c r="AQ569">
        <v>70</v>
      </c>
      <c r="AR569">
        <v>0</v>
      </c>
      <c r="AT569" t="s">
        <v>497</v>
      </c>
      <c r="AU569" t="s">
        <v>498</v>
      </c>
      <c r="AV569" t="s">
        <v>112</v>
      </c>
      <c r="AW569">
        <v>5</v>
      </c>
      <c r="AX569" t="s">
        <v>50</v>
      </c>
      <c r="AZ569">
        <v>63</v>
      </c>
      <c r="BA569">
        <v>315</v>
      </c>
      <c r="BB569">
        <v>315</v>
      </c>
      <c r="BC569">
        <v>315</v>
      </c>
      <c r="BE569" t="s">
        <v>113</v>
      </c>
      <c r="BH569">
        <v>0</v>
      </c>
      <c r="BI569">
        <v>0</v>
      </c>
      <c r="BJ569">
        <v>0</v>
      </c>
      <c r="BK569">
        <v>5</v>
      </c>
      <c r="BL569">
        <v>315</v>
      </c>
      <c r="BM569">
        <v>0</v>
      </c>
      <c r="BO569">
        <v>0</v>
      </c>
      <c r="BR569">
        <v>0</v>
      </c>
      <c r="BS569">
        <v>0</v>
      </c>
      <c r="BT569" t="str">
        <f t="shared" si="8"/>
        <v>Not Delivered</v>
      </c>
      <c r="BU569" t="s">
        <v>1921</v>
      </c>
      <c r="BV569" t="s">
        <v>1918</v>
      </c>
      <c r="BX569" t="s">
        <v>1919</v>
      </c>
      <c r="BY569" s="1">
        <v>46031</v>
      </c>
      <c r="CD569">
        <v>10</v>
      </c>
      <c r="CE569">
        <v>70</v>
      </c>
      <c r="CG569" t="s">
        <v>117</v>
      </c>
      <c r="CH569" t="s">
        <v>117</v>
      </c>
    </row>
    <row r="570" spans="3:86" x14ac:dyDescent="0.3">
      <c r="C570" t="s">
        <v>1571</v>
      </c>
      <c r="D570">
        <v>2026</v>
      </c>
      <c r="E570" t="s">
        <v>86</v>
      </c>
      <c r="F570" t="s">
        <v>87</v>
      </c>
      <c r="G570" s="1">
        <v>46031</v>
      </c>
      <c r="H570" t="s">
        <v>1912</v>
      </c>
      <c r="I570">
        <v>13704</v>
      </c>
      <c r="J570" t="s">
        <v>1598</v>
      </c>
      <c r="L570" t="s">
        <v>1599</v>
      </c>
      <c r="M570" t="s">
        <v>1600</v>
      </c>
      <c r="N570" t="s">
        <v>1601</v>
      </c>
      <c r="Q570" t="s">
        <v>1602</v>
      </c>
      <c r="R570" t="s">
        <v>1603</v>
      </c>
      <c r="S570" t="s">
        <v>95</v>
      </c>
      <c r="U570" t="s">
        <v>1913</v>
      </c>
      <c r="W570" t="s">
        <v>1914</v>
      </c>
      <c r="X570" t="s">
        <v>98</v>
      </c>
      <c r="AA570" t="s">
        <v>1621</v>
      </c>
      <c r="AC570" t="s">
        <v>1915</v>
      </c>
      <c r="AD570" t="s">
        <v>1623</v>
      </c>
      <c r="AF570" t="s">
        <v>1624</v>
      </c>
      <c r="AG570" t="s">
        <v>1916</v>
      </c>
      <c r="AH570" t="s">
        <v>1602</v>
      </c>
      <c r="AI570" t="s">
        <v>104</v>
      </c>
      <c r="AK570" t="s">
        <v>105</v>
      </c>
      <c r="AL570" t="s">
        <v>168</v>
      </c>
      <c r="AM570" t="s">
        <v>169</v>
      </c>
      <c r="AN570" t="s">
        <v>351</v>
      </c>
      <c r="AO570" t="s">
        <v>352</v>
      </c>
      <c r="AP570">
        <v>85</v>
      </c>
      <c r="AQ570">
        <v>85</v>
      </c>
      <c r="AR570">
        <v>0</v>
      </c>
      <c r="AT570" t="s">
        <v>353</v>
      </c>
      <c r="AU570" t="s">
        <v>354</v>
      </c>
      <c r="AV570" t="s">
        <v>112</v>
      </c>
      <c r="AW570">
        <v>5</v>
      </c>
      <c r="AX570" t="s">
        <v>50</v>
      </c>
      <c r="AZ570">
        <v>80</v>
      </c>
      <c r="BA570">
        <v>400</v>
      </c>
      <c r="BB570">
        <v>400</v>
      </c>
      <c r="BC570">
        <v>400</v>
      </c>
      <c r="BE570" t="s">
        <v>113</v>
      </c>
      <c r="BH570">
        <v>0</v>
      </c>
      <c r="BI570">
        <v>0</v>
      </c>
      <c r="BJ570">
        <v>0</v>
      </c>
      <c r="BK570">
        <v>5</v>
      </c>
      <c r="BL570">
        <v>400</v>
      </c>
      <c r="BM570">
        <v>0</v>
      </c>
      <c r="BO570">
        <v>0</v>
      </c>
      <c r="BR570">
        <v>0</v>
      </c>
      <c r="BS570">
        <v>0</v>
      </c>
      <c r="BT570" t="str">
        <f t="shared" si="8"/>
        <v>Not Delivered</v>
      </c>
      <c r="BU570" t="s">
        <v>1922</v>
      </c>
      <c r="BV570" t="s">
        <v>1918</v>
      </c>
      <c r="BX570" t="s">
        <v>1919</v>
      </c>
      <c r="BY570" s="1">
        <v>46031</v>
      </c>
      <c r="CD570">
        <v>5.88</v>
      </c>
      <c r="CE570">
        <v>85</v>
      </c>
      <c r="CG570" t="s">
        <v>117</v>
      </c>
      <c r="CH570" t="s">
        <v>117</v>
      </c>
    </row>
    <row r="571" spans="3:86" x14ac:dyDescent="0.3">
      <c r="C571" t="s">
        <v>1571</v>
      </c>
      <c r="D571">
        <v>2026</v>
      </c>
      <c r="E571" t="s">
        <v>86</v>
      </c>
      <c r="F571" t="s">
        <v>87</v>
      </c>
      <c r="G571" s="1">
        <v>46031</v>
      </c>
      <c r="H571" t="s">
        <v>1912</v>
      </c>
      <c r="I571">
        <v>13704</v>
      </c>
      <c r="J571" t="s">
        <v>1598</v>
      </c>
      <c r="L571" t="s">
        <v>1599</v>
      </c>
      <c r="M571" t="s">
        <v>1600</v>
      </c>
      <c r="N571" t="s">
        <v>1601</v>
      </c>
      <c r="Q571" t="s">
        <v>1602</v>
      </c>
      <c r="R571" t="s">
        <v>1603</v>
      </c>
      <c r="S571" t="s">
        <v>95</v>
      </c>
      <c r="U571" t="s">
        <v>1913</v>
      </c>
      <c r="W571" t="s">
        <v>1914</v>
      </c>
      <c r="X571" t="s">
        <v>98</v>
      </c>
      <c r="AA571" t="s">
        <v>1621</v>
      </c>
      <c r="AC571" t="s">
        <v>1915</v>
      </c>
      <c r="AD571" t="s">
        <v>1623</v>
      </c>
      <c r="AF571" t="s">
        <v>1624</v>
      </c>
      <c r="AG571" t="s">
        <v>1916</v>
      </c>
      <c r="AH571" t="s">
        <v>1602</v>
      </c>
      <c r="AI571" t="s">
        <v>104</v>
      </c>
      <c r="AK571" t="s">
        <v>105</v>
      </c>
      <c r="AL571" t="s">
        <v>168</v>
      </c>
      <c r="AM571" t="s">
        <v>169</v>
      </c>
      <c r="AN571" t="s">
        <v>1923</v>
      </c>
      <c r="AO571" t="s">
        <v>1924</v>
      </c>
      <c r="AP571">
        <v>70</v>
      </c>
      <c r="AQ571">
        <v>70</v>
      </c>
      <c r="AR571">
        <v>0</v>
      </c>
      <c r="AT571" t="s">
        <v>227</v>
      </c>
      <c r="AU571" t="s">
        <v>111</v>
      </c>
      <c r="AV571" t="s">
        <v>112</v>
      </c>
      <c r="AW571">
        <v>5</v>
      </c>
      <c r="AX571" t="s">
        <v>50</v>
      </c>
      <c r="AZ571">
        <v>63</v>
      </c>
      <c r="BA571">
        <v>315</v>
      </c>
      <c r="BB571">
        <v>315</v>
      </c>
      <c r="BC571">
        <v>315</v>
      </c>
      <c r="BE571" t="s">
        <v>113</v>
      </c>
      <c r="BH571">
        <v>0</v>
      </c>
      <c r="BI571">
        <v>0</v>
      </c>
      <c r="BJ571">
        <v>0</v>
      </c>
      <c r="BK571">
        <v>5</v>
      </c>
      <c r="BL571">
        <v>315</v>
      </c>
      <c r="BM571">
        <v>0</v>
      </c>
      <c r="BO571">
        <v>0</v>
      </c>
      <c r="BR571">
        <v>0</v>
      </c>
      <c r="BS571">
        <v>0</v>
      </c>
      <c r="BT571" t="str">
        <f t="shared" si="8"/>
        <v>Not Delivered</v>
      </c>
      <c r="BU571" t="s">
        <v>1925</v>
      </c>
      <c r="BV571" t="s">
        <v>1918</v>
      </c>
      <c r="BX571" t="s">
        <v>1919</v>
      </c>
      <c r="BY571" s="1">
        <v>46031</v>
      </c>
      <c r="CD571">
        <v>10</v>
      </c>
      <c r="CE571">
        <v>70</v>
      </c>
      <c r="CG571" t="s">
        <v>117</v>
      </c>
      <c r="CH571" t="s">
        <v>117</v>
      </c>
    </row>
    <row r="572" spans="3:86" x14ac:dyDescent="0.3">
      <c r="C572" t="s">
        <v>1571</v>
      </c>
      <c r="D572">
        <v>2026</v>
      </c>
      <c r="E572" t="s">
        <v>86</v>
      </c>
      <c r="F572" t="s">
        <v>87</v>
      </c>
      <c r="G572" s="1">
        <v>46031</v>
      </c>
      <c r="H572" t="s">
        <v>1912</v>
      </c>
      <c r="I572">
        <v>13704</v>
      </c>
      <c r="J572" t="s">
        <v>1598</v>
      </c>
      <c r="L572" t="s">
        <v>1599</v>
      </c>
      <c r="M572" t="s">
        <v>1600</v>
      </c>
      <c r="N572" t="s">
        <v>1601</v>
      </c>
      <c r="Q572" t="s">
        <v>1602</v>
      </c>
      <c r="R572" t="s">
        <v>1603</v>
      </c>
      <c r="S572" t="s">
        <v>95</v>
      </c>
      <c r="U572" t="s">
        <v>1913</v>
      </c>
      <c r="W572" t="s">
        <v>1914</v>
      </c>
      <c r="X572" t="s">
        <v>98</v>
      </c>
      <c r="AA572" t="s">
        <v>1621</v>
      </c>
      <c r="AC572" t="s">
        <v>1915</v>
      </c>
      <c r="AD572" t="s">
        <v>1623</v>
      </c>
      <c r="AF572" t="s">
        <v>1624</v>
      </c>
      <c r="AG572" t="s">
        <v>1916</v>
      </c>
      <c r="AH572" t="s">
        <v>1602</v>
      </c>
      <c r="AI572" t="s">
        <v>104</v>
      </c>
      <c r="AK572" t="s">
        <v>105</v>
      </c>
      <c r="AL572" t="s">
        <v>168</v>
      </c>
      <c r="AM572" t="s">
        <v>169</v>
      </c>
      <c r="AN572" t="s">
        <v>576</v>
      </c>
      <c r="AO572" t="s">
        <v>577</v>
      </c>
      <c r="AP572">
        <v>120</v>
      </c>
      <c r="AQ572">
        <v>120</v>
      </c>
      <c r="AR572">
        <v>0</v>
      </c>
      <c r="AT572" t="s">
        <v>371</v>
      </c>
      <c r="AU572" t="s">
        <v>372</v>
      </c>
      <c r="AV572" t="s">
        <v>373</v>
      </c>
      <c r="AW572">
        <v>2</v>
      </c>
      <c r="AX572" t="s">
        <v>50</v>
      </c>
      <c r="AZ572">
        <v>110</v>
      </c>
      <c r="BA572">
        <v>220</v>
      </c>
      <c r="BB572">
        <v>220</v>
      </c>
      <c r="BC572">
        <v>220</v>
      </c>
      <c r="BE572" t="s">
        <v>113</v>
      </c>
      <c r="BH572">
        <v>0</v>
      </c>
      <c r="BI572">
        <v>0</v>
      </c>
      <c r="BJ572">
        <v>0</v>
      </c>
      <c r="BK572">
        <v>2</v>
      </c>
      <c r="BL572">
        <v>220</v>
      </c>
      <c r="BM572">
        <v>0</v>
      </c>
      <c r="BO572">
        <v>0</v>
      </c>
      <c r="BR572">
        <v>0</v>
      </c>
      <c r="BS572">
        <v>0</v>
      </c>
      <c r="BT572" t="str">
        <f t="shared" si="8"/>
        <v>Not Delivered</v>
      </c>
      <c r="BU572" t="s">
        <v>1926</v>
      </c>
      <c r="BV572" t="s">
        <v>1918</v>
      </c>
      <c r="BX572" t="s">
        <v>1919</v>
      </c>
      <c r="BY572" s="1">
        <v>46031</v>
      </c>
      <c r="CD572">
        <v>8.33</v>
      </c>
      <c r="CE572">
        <v>120</v>
      </c>
      <c r="CG572" t="s">
        <v>117</v>
      </c>
      <c r="CH572" t="s">
        <v>117</v>
      </c>
    </row>
    <row r="573" spans="3:86" x14ac:dyDescent="0.3">
      <c r="C573" t="s">
        <v>1571</v>
      </c>
      <c r="D573">
        <v>2026</v>
      </c>
      <c r="E573" t="s">
        <v>86</v>
      </c>
      <c r="F573" t="s">
        <v>87</v>
      </c>
      <c r="G573" s="1">
        <v>46031</v>
      </c>
      <c r="H573" t="s">
        <v>1912</v>
      </c>
      <c r="I573">
        <v>13704</v>
      </c>
      <c r="J573" t="s">
        <v>1598</v>
      </c>
      <c r="L573" t="s">
        <v>1599</v>
      </c>
      <c r="M573" t="s">
        <v>1600</v>
      </c>
      <c r="N573" t="s">
        <v>1601</v>
      </c>
      <c r="Q573" t="s">
        <v>1602</v>
      </c>
      <c r="R573" t="s">
        <v>1603</v>
      </c>
      <c r="S573" t="s">
        <v>95</v>
      </c>
      <c r="U573" t="s">
        <v>1913</v>
      </c>
      <c r="W573" t="s">
        <v>1914</v>
      </c>
      <c r="X573" t="s">
        <v>98</v>
      </c>
      <c r="AA573" t="s">
        <v>1621</v>
      </c>
      <c r="AC573" t="s">
        <v>1915</v>
      </c>
      <c r="AD573" t="s">
        <v>1623</v>
      </c>
      <c r="AF573" t="s">
        <v>1624</v>
      </c>
      <c r="AG573" t="s">
        <v>1916</v>
      </c>
      <c r="AH573" t="s">
        <v>1602</v>
      </c>
      <c r="AI573" t="s">
        <v>104</v>
      </c>
      <c r="AK573" t="s">
        <v>105</v>
      </c>
      <c r="AL573" t="s">
        <v>168</v>
      </c>
      <c r="AM573" t="s">
        <v>169</v>
      </c>
      <c r="AN573" t="s">
        <v>369</v>
      </c>
      <c r="AO573" t="s">
        <v>370</v>
      </c>
      <c r="AP573">
        <v>120</v>
      </c>
      <c r="AQ573">
        <v>120</v>
      </c>
      <c r="AR573">
        <v>0</v>
      </c>
      <c r="AT573" t="s">
        <v>371</v>
      </c>
      <c r="AU573" t="s">
        <v>372</v>
      </c>
      <c r="AV573" t="s">
        <v>373</v>
      </c>
      <c r="AW573">
        <v>2</v>
      </c>
      <c r="AX573" t="s">
        <v>50</v>
      </c>
      <c r="AZ573">
        <v>110</v>
      </c>
      <c r="BA573">
        <v>220</v>
      </c>
      <c r="BB573">
        <v>220</v>
      </c>
      <c r="BC573">
        <v>220</v>
      </c>
      <c r="BE573" t="s">
        <v>113</v>
      </c>
      <c r="BH573">
        <v>0</v>
      </c>
      <c r="BI573">
        <v>0</v>
      </c>
      <c r="BJ573">
        <v>0</v>
      </c>
      <c r="BK573">
        <v>2</v>
      </c>
      <c r="BL573">
        <v>220</v>
      </c>
      <c r="BM573">
        <v>0</v>
      </c>
      <c r="BO573">
        <v>0</v>
      </c>
      <c r="BR573">
        <v>0</v>
      </c>
      <c r="BS573">
        <v>0</v>
      </c>
      <c r="BT573" t="str">
        <f t="shared" si="8"/>
        <v>Not Delivered</v>
      </c>
      <c r="BU573" t="s">
        <v>1927</v>
      </c>
      <c r="BV573" t="s">
        <v>1918</v>
      </c>
      <c r="BX573" t="s">
        <v>1919</v>
      </c>
      <c r="BY573" s="1">
        <v>46031</v>
      </c>
      <c r="CD573">
        <v>8.33</v>
      </c>
      <c r="CE573">
        <v>120</v>
      </c>
      <c r="CG573" t="s">
        <v>117</v>
      </c>
      <c r="CH573" t="s">
        <v>117</v>
      </c>
    </row>
    <row r="574" spans="3:86" x14ac:dyDescent="0.3">
      <c r="C574" t="s">
        <v>1165</v>
      </c>
      <c r="D574">
        <v>2026</v>
      </c>
      <c r="E574" t="s">
        <v>86</v>
      </c>
      <c r="F574" t="s">
        <v>87</v>
      </c>
      <c r="G574" s="1">
        <v>46051</v>
      </c>
      <c r="H574" t="s">
        <v>1928</v>
      </c>
      <c r="I574">
        <v>14062</v>
      </c>
      <c r="J574" t="s">
        <v>1598</v>
      </c>
      <c r="L574" t="s">
        <v>1599</v>
      </c>
      <c r="M574" t="s">
        <v>1600</v>
      </c>
      <c r="N574" t="s">
        <v>1601</v>
      </c>
      <c r="Q574" t="s">
        <v>1602</v>
      </c>
      <c r="R574" t="s">
        <v>1603</v>
      </c>
      <c r="S574" t="s">
        <v>95</v>
      </c>
      <c r="U574" t="s">
        <v>1929</v>
      </c>
      <c r="W574" t="s">
        <v>1930</v>
      </c>
      <c r="X574" t="s">
        <v>98</v>
      </c>
      <c r="AA574" t="s">
        <v>1791</v>
      </c>
      <c r="AC574" t="s">
        <v>1931</v>
      </c>
      <c r="AD574" t="s">
        <v>1791</v>
      </c>
      <c r="AF574" t="s">
        <v>1793</v>
      </c>
      <c r="AH574" t="s">
        <v>1795</v>
      </c>
      <c r="AI574" t="s">
        <v>104</v>
      </c>
      <c r="AK574" t="s">
        <v>105</v>
      </c>
      <c r="AL574" t="s">
        <v>1796</v>
      </c>
      <c r="AM574" t="s">
        <v>1797</v>
      </c>
      <c r="AN574" t="s">
        <v>778</v>
      </c>
      <c r="AO574" t="s">
        <v>779</v>
      </c>
      <c r="AP574">
        <v>70</v>
      </c>
      <c r="AQ574">
        <v>70</v>
      </c>
      <c r="AR574">
        <v>0</v>
      </c>
      <c r="AT574" t="s">
        <v>135</v>
      </c>
      <c r="AU574" t="s">
        <v>111</v>
      </c>
      <c r="AV574" t="s">
        <v>112</v>
      </c>
      <c r="AW574">
        <v>5</v>
      </c>
      <c r="AX574" t="s">
        <v>50</v>
      </c>
      <c r="AZ574">
        <v>65</v>
      </c>
      <c r="BA574">
        <v>325</v>
      </c>
      <c r="BB574">
        <v>325</v>
      </c>
      <c r="BC574">
        <v>325</v>
      </c>
      <c r="BE574" t="s">
        <v>113</v>
      </c>
      <c r="BH574">
        <v>0</v>
      </c>
      <c r="BI574">
        <v>0</v>
      </c>
      <c r="BJ574">
        <v>0</v>
      </c>
      <c r="BK574">
        <v>5</v>
      </c>
      <c r="BL574">
        <v>325</v>
      </c>
      <c r="BM574">
        <v>0</v>
      </c>
      <c r="BO574">
        <v>0</v>
      </c>
      <c r="BR574">
        <v>0</v>
      </c>
      <c r="BS574">
        <v>0</v>
      </c>
      <c r="BT574" t="str">
        <f t="shared" si="8"/>
        <v>Not Delivered</v>
      </c>
      <c r="BU574" t="s">
        <v>1932</v>
      </c>
      <c r="BV574" t="s">
        <v>1933</v>
      </c>
      <c r="BX574" t="s">
        <v>1934</v>
      </c>
      <c r="BY574" s="1">
        <v>46051</v>
      </c>
      <c r="CD574">
        <v>7.14</v>
      </c>
      <c r="CE574">
        <v>70</v>
      </c>
      <c r="CG574" t="s">
        <v>117</v>
      </c>
      <c r="CH574" t="s">
        <v>117</v>
      </c>
    </row>
    <row r="575" spans="3:86" x14ac:dyDescent="0.3">
      <c r="C575" t="s">
        <v>1165</v>
      </c>
      <c r="D575">
        <v>2026</v>
      </c>
      <c r="E575" t="s">
        <v>86</v>
      </c>
      <c r="F575" t="s">
        <v>87</v>
      </c>
      <c r="G575" s="1">
        <v>46051</v>
      </c>
      <c r="H575" t="s">
        <v>1928</v>
      </c>
      <c r="I575">
        <v>14062</v>
      </c>
      <c r="J575" t="s">
        <v>1598</v>
      </c>
      <c r="L575" t="s">
        <v>1599</v>
      </c>
      <c r="M575" t="s">
        <v>1600</v>
      </c>
      <c r="N575" t="s">
        <v>1601</v>
      </c>
      <c r="Q575" t="s">
        <v>1602</v>
      </c>
      <c r="R575" t="s">
        <v>1603</v>
      </c>
      <c r="S575" t="s">
        <v>95</v>
      </c>
      <c r="U575" t="s">
        <v>1929</v>
      </c>
      <c r="W575" t="s">
        <v>1930</v>
      </c>
      <c r="X575" t="s">
        <v>98</v>
      </c>
      <c r="AA575" t="s">
        <v>1791</v>
      </c>
      <c r="AC575" t="s">
        <v>1931</v>
      </c>
      <c r="AD575" t="s">
        <v>1791</v>
      </c>
      <c r="AF575" t="s">
        <v>1793</v>
      </c>
      <c r="AH575" t="s">
        <v>1795</v>
      </c>
      <c r="AI575" t="s">
        <v>104</v>
      </c>
      <c r="AK575" t="s">
        <v>105</v>
      </c>
      <c r="AL575" t="s">
        <v>1796</v>
      </c>
      <c r="AM575" t="s">
        <v>1797</v>
      </c>
      <c r="AN575" t="s">
        <v>685</v>
      </c>
      <c r="AO575" t="s">
        <v>686</v>
      </c>
      <c r="AP575">
        <v>70</v>
      </c>
      <c r="AQ575">
        <v>70</v>
      </c>
      <c r="AR575">
        <v>0</v>
      </c>
      <c r="AT575" t="s">
        <v>151</v>
      </c>
      <c r="AU575" t="s">
        <v>111</v>
      </c>
      <c r="AV575" t="s">
        <v>112</v>
      </c>
      <c r="AW575">
        <v>5</v>
      </c>
      <c r="AX575" t="s">
        <v>50</v>
      </c>
      <c r="AZ575">
        <v>65</v>
      </c>
      <c r="BA575">
        <v>325</v>
      </c>
      <c r="BB575">
        <v>325</v>
      </c>
      <c r="BC575">
        <v>325</v>
      </c>
      <c r="BE575" t="s">
        <v>113</v>
      </c>
      <c r="BH575">
        <v>0</v>
      </c>
      <c r="BI575">
        <v>0</v>
      </c>
      <c r="BJ575">
        <v>0</v>
      </c>
      <c r="BK575">
        <v>5</v>
      </c>
      <c r="BL575">
        <v>325</v>
      </c>
      <c r="BM575">
        <v>0</v>
      </c>
      <c r="BO575">
        <v>0</v>
      </c>
      <c r="BR575">
        <v>0</v>
      </c>
      <c r="BS575">
        <v>0</v>
      </c>
      <c r="BT575" t="str">
        <f t="shared" si="8"/>
        <v>Not Delivered</v>
      </c>
      <c r="BU575" t="s">
        <v>1935</v>
      </c>
      <c r="BV575" t="s">
        <v>1933</v>
      </c>
      <c r="BX575" t="s">
        <v>1934</v>
      </c>
      <c r="BY575" s="1">
        <v>46051</v>
      </c>
      <c r="CD575">
        <v>7.14</v>
      </c>
      <c r="CE575">
        <v>70</v>
      </c>
      <c r="CG575" t="s">
        <v>117</v>
      </c>
      <c r="CH575" t="s">
        <v>117</v>
      </c>
    </row>
    <row r="576" spans="3:86" x14ac:dyDescent="0.3">
      <c r="C576" t="s">
        <v>1571</v>
      </c>
      <c r="D576">
        <v>2026</v>
      </c>
      <c r="E576" t="s">
        <v>86</v>
      </c>
      <c r="F576" t="s">
        <v>87</v>
      </c>
      <c r="G576" s="1">
        <v>46038</v>
      </c>
      <c r="H576" t="s">
        <v>1936</v>
      </c>
      <c r="I576">
        <v>13838</v>
      </c>
      <c r="J576" t="s">
        <v>1598</v>
      </c>
      <c r="L576" t="s">
        <v>1599</v>
      </c>
      <c r="M576" t="s">
        <v>1600</v>
      </c>
      <c r="N576" t="s">
        <v>1601</v>
      </c>
      <c r="Q576" t="s">
        <v>1602</v>
      </c>
      <c r="R576" t="s">
        <v>1603</v>
      </c>
      <c r="S576" t="s">
        <v>95</v>
      </c>
      <c r="U576" t="s">
        <v>1937</v>
      </c>
      <c r="W576" t="s">
        <v>1938</v>
      </c>
      <c r="X576" t="s">
        <v>98</v>
      </c>
      <c r="AA576" t="s">
        <v>1673</v>
      </c>
      <c r="AC576" t="s">
        <v>1939</v>
      </c>
      <c r="AD576" t="s">
        <v>1707</v>
      </c>
      <c r="AF576" t="s">
        <v>1624</v>
      </c>
      <c r="AG576" t="s">
        <v>1940</v>
      </c>
      <c r="AH576" t="s">
        <v>1602</v>
      </c>
      <c r="AI576" t="s">
        <v>104</v>
      </c>
      <c r="AK576" t="s">
        <v>105</v>
      </c>
      <c r="AL576" t="s">
        <v>1731</v>
      </c>
      <c r="AM576" t="s">
        <v>1732</v>
      </c>
      <c r="AN576" t="s">
        <v>689</v>
      </c>
      <c r="AO576" t="s">
        <v>690</v>
      </c>
      <c r="AP576">
        <v>70</v>
      </c>
      <c r="AQ576">
        <v>70</v>
      </c>
      <c r="AR576">
        <v>0</v>
      </c>
      <c r="AT576" t="s">
        <v>172</v>
      </c>
      <c r="AU576" t="s">
        <v>111</v>
      </c>
      <c r="AV576" t="s">
        <v>112</v>
      </c>
      <c r="AW576">
        <v>5</v>
      </c>
      <c r="AX576" t="s">
        <v>50</v>
      </c>
      <c r="AZ576">
        <v>60</v>
      </c>
      <c r="BA576">
        <v>300</v>
      </c>
      <c r="BB576">
        <v>300</v>
      </c>
      <c r="BC576">
        <v>300</v>
      </c>
      <c r="BE576" t="s">
        <v>113</v>
      </c>
      <c r="BH576">
        <v>0</v>
      </c>
      <c r="BI576">
        <v>0</v>
      </c>
      <c r="BJ576">
        <v>0</v>
      </c>
      <c r="BK576">
        <v>5</v>
      </c>
      <c r="BL576">
        <v>300</v>
      </c>
      <c r="BM576">
        <v>0</v>
      </c>
      <c r="BO576">
        <v>0</v>
      </c>
      <c r="BR576">
        <v>0</v>
      </c>
      <c r="BS576">
        <v>0</v>
      </c>
      <c r="BT576" t="str">
        <f t="shared" si="8"/>
        <v>Not Delivered</v>
      </c>
      <c r="BU576" t="s">
        <v>1941</v>
      </c>
      <c r="BV576" t="s">
        <v>1942</v>
      </c>
      <c r="BX576" t="s">
        <v>1943</v>
      </c>
      <c r="BY576" s="1">
        <v>46038</v>
      </c>
      <c r="CD576">
        <v>14.29</v>
      </c>
      <c r="CE576">
        <v>70</v>
      </c>
      <c r="CG576" t="s">
        <v>117</v>
      </c>
      <c r="CH576" t="s">
        <v>117</v>
      </c>
    </row>
    <row r="577" spans="3:86" x14ac:dyDescent="0.3">
      <c r="C577" t="s">
        <v>1571</v>
      </c>
      <c r="D577">
        <v>2026</v>
      </c>
      <c r="E577" t="s">
        <v>86</v>
      </c>
      <c r="F577" t="s">
        <v>87</v>
      </c>
      <c r="G577" s="1">
        <v>46038</v>
      </c>
      <c r="H577" t="s">
        <v>1936</v>
      </c>
      <c r="I577">
        <v>13838</v>
      </c>
      <c r="J577" t="s">
        <v>1598</v>
      </c>
      <c r="L577" t="s">
        <v>1599</v>
      </c>
      <c r="M577" t="s">
        <v>1600</v>
      </c>
      <c r="N577" t="s">
        <v>1601</v>
      </c>
      <c r="Q577" t="s">
        <v>1602</v>
      </c>
      <c r="R577" t="s">
        <v>1603</v>
      </c>
      <c r="S577" t="s">
        <v>95</v>
      </c>
      <c r="U577" t="s">
        <v>1937</v>
      </c>
      <c r="W577" t="s">
        <v>1938</v>
      </c>
      <c r="X577" t="s">
        <v>98</v>
      </c>
      <c r="AA577" t="s">
        <v>1673</v>
      </c>
      <c r="AC577" t="s">
        <v>1939</v>
      </c>
      <c r="AD577" t="s">
        <v>1707</v>
      </c>
      <c r="AF577" t="s">
        <v>1624</v>
      </c>
      <c r="AG577" t="s">
        <v>1940</v>
      </c>
      <c r="AH577" t="s">
        <v>1602</v>
      </c>
      <c r="AI577" t="s">
        <v>104</v>
      </c>
      <c r="AK577" t="s">
        <v>105</v>
      </c>
      <c r="AL577" t="s">
        <v>1731</v>
      </c>
      <c r="AM577" t="s">
        <v>1732</v>
      </c>
      <c r="AN577" t="s">
        <v>108</v>
      </c>
      <c r="AO577" t="s">
        <v>109</v>
      </c>
      <c r="AP577">
        <v>70</v>
      </c>
      <c r="AQ577">
        <v>70</v>
      </c>
      <c r="AR577">
        <v>0</v>
      </c>
      <c r="AT577" t="s">
        <v>110</v>
      </c>
      <c r="AU577" t="s">
        <v>111</v>
      </c>
      <c r="AV577" t="s">
        <v>112</v>
      </c>
      <c r="AW577">
        <v>5</v>
      </c>
      <c r="AX577" t="s">
        <v>50</v>
      </c>
      <c r="AZ577">
        <v>60</v>
      </c>
      <c r="BA577">
        <v>300</v>
      </c>
      <c r="BB577">
        <v>300</v>
      </c>
      <c r="BC577">
        <v>300</v>
      </c>
      <c r="BE577" t="s">
        <v>113</v>
      </c>
      <c r="BH577">
        <v>0</v>
      </c>
      <c r="BI577">
        <v>0</v>
      </c>
      <c r="BJ577">
        <v>0</v>
      </c>
      <c r="BK577">
        <v>5</v>
      </c>
      <c r="BL577">
        <v>300</v>
      </c>
      <c r="BM577">
        <v>0</v>
      </c>
      <c r="BO577">
        <v>0</v>
      </c>
      <c r="BR577">
        <v>0</v>
      </c>
      <c r="BS577">
        <v>0</v>
      </c>
      <c r="BT577" t="str">
        <f t="shared" si="8"/>
        <v>Not Delivered</v>
      </c>
      <c r="BU577" t="s">
        <v>1944</v>
      </c>
      <c r="BV577" t="s">
        <v>1942</v>
      </c>
      <c r="BX577" t="s">
        <v>1943</v>
      </c>
      <c r="BY577" s="1">
        <v>46038</v>
      </c>
      <c r="CD577">
        <v>14.29</v>
      </c>
      <c r="CE577">
        <v>70</v>
      </c>
      <c r="CG577" t="s">
        <v>117</v>
      </c>
      <c r="CH577" t="s">
        <v>117</v>
      </c>
    </row>
    <row r="578" spans="3:86" x14ac:dyDescent="0.3">
      <c r="C578" t="s">
        <v>1571</v>
      </c>
      <c r="D578">
        <v>2026</v>
      </c>
      <c r="E578" t="s">
        <v>86</v>
      </c>
      <c r="F578" t="s">
        <v>87</v>
      </c>
      <c r="G578" s="1">
        <v>46038</v>
      </c>
      <c r="H578" t="s">
        <v>1936</v>
      </c>
      <c r="I578">
        <v>13838</v>
      </c>
      <c r="J578" t="s">
        <v>1598</v>
      </c>
      <c r="L578" t="s">
        <v>1599</v>
      </c>
      <c r="M578" t="s">
        <v>1600</v>
      </c>
      <c r="N578" t="s">
        <v>1601</v>
      </c>
      <c r="Q578" t="s">
        <v>1602</v>
      </c>
      <c r="R578" t="s">
        <v>1603</v>
      </c>
      <c r="S578" t="s">
        <v>95</v>
      </c>
      <c r="U578" t="s">
        <v>1937</v>
      </c>
      <c r="W578" t="s">
        <v>1938</v>
      </c>
      <c r="X578" t="s">
        <v>98</v>
      </c>
      <c r="AA578" t="s">
        <v>1673</v>
      </c>
      <c r="AC578" t="s">
        <v>1939</v>
      </c>
      <c r="AD578" t="s">
        <v>1707</v>
      </c>
      <c r="AF578" t="s">
        <v>1624</v>
      </c>
      <c r="AG578" t="s">
        <v>1940</v>
      </c>
      <c r="AH578" t="s">
        <v>1602</v>
      </c>
      <c r="AI578" t="s">
        <v>104</v>
      </c>
      <c r="AK578" t="s">
        <v>105</v>
      </c>
      <c r="AL578" t="s">
        <v>1731</v>
      </c>
      <c r="AM578" t="s">
        <v>1732</v>
      </c>
      <c r="AN578" t="s">
        <v>1339</v>
      </c>
      <c r="AO578" t="s">
        <v>1340</v>
      </c>
      <c r="AP578">
        <v>70</v>
      </c>
      <c r="AQ578">
        <v>70</v>
      </c>
      <c r="AR578">
        <v>0</v>
      </c>
      <c r="AT578" t="s">
        <v>110</v>
      </c>
      <c r="AU578" t="s">
        <v>111</v>
      </c>
      <c r="AV578" t="s">
        <v>112</v>
      </c>
      <c r="AW578">
        <v>5</v>
      </c>
      <c r="AX578" t="s">
        <v>50</v>
      </c>
      <c r="AZ578">
        <v>60</v>
      </c>
      <c r="BA578">
        <v>300</v>
      </c>
      <c r="BB578">
        <v>300</v>
      </c>
      <c r="BC578">
        <v>300</v>
      </c>
      <c r="BE578" t="s">
        <v>113</v>
      </c>
      <c r="BH578">
        <v>0</v>
      </c>
      <c r="BI578">
        <v>0</v>
      </c>
      <c r="BJ578">
        <v>0</v>
      </c>
      <c r="BK578">
        <v>5</v>
      </c>
      <c r="BL578">
        <v>300</v>
      </c>
      <c r="BM578">
        <v>0</v>
      </c>
      <c r="BO578">
        <v>0</v>
      </c>
      <c r="BR578">
        <v>0</v>
      </c>
      <c r="BS578">
        <v>0</v>
      </c>
      <c r="BT578" t="str">
        <f t="shared" si="8"/>
        <v>Not Delivered</v>
      </c>
      <c r="BU578" t="s">
        <v>1945</v>
      </c>
      <c r="BV578" t="s">
        <v>1942</v>
      </c>
      <c r="BX578" t="s">
        <v>1943</v>
      </c>
      <c r="BY578" s="1">
        <v>46038</v>
      </c>
      <c r="CD578">
        <v>14.29</v>
      </c>
      <c r="CE578">
        <v>70</v>
      </c>
      <c r="CG578" t="s">
        <v>117</v>
      </c>
      <c r="CH578" t="s">
        <v>117</v>
      </c>
    </row>
    <row r="579" spans="3:86" x14ac:dyDescent="0.3">
      <c r="C579" t="s">
        <v>1571</v>
      </c>
      <c r="D579">
        <v>2026</v>
      </c>
      <c r="E579" t="s">
        <v>86</v>
      </c>
      <c r="F579" t="s">
        <v>87</v>
      </c>
      <c r="G579" s="1">
        <v>46038</v>
      </c>
      <c r="H579" t="s">
        <v>1936</v>
      </c>
      <c r="I579">
        <v>13838</v>
      </c>
      <c r="J579" t="s">
        <v>1598</v>
      </c>
      <c r="L579" t="s">
        <v>1599</v>
      </c>
      <c r="M579" t="s">
        <v>1600</v>
      </c>
      <c r="N579" t="s">
        <v>1601</v>
      </c>
      <c r="Q579" t="s">
        <v>1602</v>
      </c>
      <c r="R579" t="s">
        <v>1603</v>
      </c>
      <c r="S579" t="s">
        <v>95</v>
      </c>
      <c r="U579" t="s">
        <v>1937</v>
      </c>
      <c r="W579" t="s">
        <v>1938</v>
      </c>
      <c r="X579" t="s">
        <v>98</v>
      </c>
      <c r="AA579" t="s">
        <v>1673</v>
      </c>
      <c r="AC579" t="s">
        <v>1939</v>
      </c>
      <c r="AD579" t="s">
        <v>1707</v>
      </c>
      <c r="AF579" t="s">
        <v>1624</v>
      </c>
      <c r="AG579" t="s">
        <v>1940</v>
      </c>
      <c r="AH579" t="s">
        <v>1602</v>
      </c>
      <c r="AI579" t="s">
        <v>104</v>
      </c>
      <c r="AK579" t="s">
        <v>105</v>
      </c>
      <c r="AL579" t="s">
        <v>1731</v>
      </c>
      <c r="AM579" t="s">
        <v>1732</v>
      </c>
      <c r="AN579" t="s">
        <v>747</v>
      </c>
      <c r="AO579" t="s">
        <v>748</v>
      </c>
      <c r="AP579">
        <v>70</v>
      </c>
      <c r="AQ579">
        <v>70</v>
      </c>
      <c r="AR579">
        <v>0</v>
      </c>
      <c r="AT579" t="s">
        <v>143</v>
      </c>
      <c r="AU579" t="s">
        <v>111</v>
      </c>
      <c r="AV579" t="s">
        <v>112</v>
      </c>
      <c r="AW579">
        <v>5</v>
      </c>
      <c r="AX579" t="s">
        <v>50</v>
      </c>
      <c r="AZ579">
        <v>60</v>
      </c>
      <c r="BA579">
        <v>300</v>
      </c>
      <c r="BB579">
        <v>300</v>
      </c>
      <c r="BC579">
        <v>300</v>
      </c>
      <c r="BE579" t="s">
        <v>113</v>
      </c>
      <c r="BH579">
        <v>0</v>
      </c>
      <c r="BI579">
        <v>0</v>
      </c>
      <c r="BJ579">
        <v>0</v>
      </c>
      <c r="BK579">
        <v>5</v>
      </c>
      <c r="BL579">
        <v>300</v>
      </c>
      <c r="BM579">
        <v>0</v>
      </c>
      <c r="BO579">
        <v>0</v>
      </c>
      <c r="BR579">
        <v>0</v>
      </c>
      <c r="BS579">
        <v>0</v>
      </c>
      <c r="BT579" t="str">
        <f t="shared" ref="BT579:BT642" si="9">IF(BS579=0,"Not Delivered", "Delivered")</f>
        <v>Not Delivered</v>
      </c>
      <c r="BU579" t="s">
        <v>1946</v>
      </c>
      <c r="BV579" t="s">
        <v>1942</v>
      </c>
      <c r="BX579" t="s">
        <v>1943</v>
      </c>
      <c r="BY579" s="1">
        <v>46038</v>
      </c>
      <c r="CD579">
        <v>14.29</v>
      </c>
      <c r="CE579">
        <v>70</v>
      </c>
      <c r="CG579" t="s">
        <v>117</v>
      </c>
      <c r="CH579" t="s">
        <v>117</v>
      </c>
    </row>
    <row r="580" spans="3:86" x14ac:dyDescent="0.3">
      <c r="C580" t="s">
        <v>1571</v>
      </c>
      <c r="D580">
        <v>2026</v>
      </c>
      <c r="E580" t="s">
        <v>86</v>
      </c>
      <c r="F580" t="s">
        <v>87</v>
      </c>
      <c r="G580" s="1">
        <v>46038</v>
      </c>
      <c r="H580" t="s">
        <v>1936</v>
      </c>
      <c r="I580">
        <v>13838</v>
      </c>
      <c r="J580" t="s">
        <v>1598</v>
      </c>
      <c r="L580" t="s">
        <v>1599</v>
      </c>
      <c r="M580" t="s">
        <v>1600</v>
      </c>
      <c r="N580" t="s">
        <v>1601</v>
      </c>
      <c r="Q580" t="s">
        <v>1602</v>
      </c>
      <c r="R580" t="s">
        <v>1603</v>
      </c>
      <c r="S580" t="s">
        <v>95</v>
      </c>
      <c r="U580" t="s">
        <v>1937</v>
      </c>
      <c r="W580" t="s">
        <v>1938</v>
      </c>
      <c r="X580" t="s">
        <v>98</v>
      </c>
      <c r="AA580" t="s">
        <v>1673</v>
      </c>
      <c r="AC580" t="s">
        <v>1939</v>
      </c>
      <c r="AD580" t="s">
        <v>1707</v>
      </c>
      <c r="AF580" t="s">
        <v>1624</v>
      </c>
      <c r="AG580" t="s">
        <v>1940</v>
      </c>
      <c r="AH580" t="s">
        <v>1602</v>
      </c>
      <c r="AI580" t="s">
        <v>104</v>
      </c>
      <c r="AK580" t="s">
        <v>105</v>
      </c>
      <c r="AL580" t="s">
        <v>1731</v>
      </c>
      <c r="AM580" t="s">
        <v>1732</v>
      </c>
      <c r="AN580" t="s">
        <v>141</v>
      </c>
      <c r="AO580" t="s">
        <v>142</v>
      </c>
      <c r="AP580">
        <v>70</v>
      </c>
      <c r="AQ580">
        <v>70</v>
      </c>
      <c r="AR580">
        <v>0</v>
      </c>
      <c r="AT580" t="s">
        <v>143</v>
      </c>
      <c r="AU580" t="s">
        <v>111</v>
      </c>
      <c r="AV580" t="s">
        <v>112</v>
      </c>
      <c r="AW580">
        <v>5</v>
      </c>
      <c r="AX580" t="s">
        <v>50</v>
      </c>
      <c r="AZ580">
        <v>60</v>
      </c>
      <c r="BA580">
        <v>300</v>
      </c>
      <c r="BB580">
        <v>300</v>
      </c>
      <c r="BC580">
        <v>300</v>
      </c>
      <c r="BE580" t="s">
        <v>113</v>
      </c>
      <c r="BH580">
        <v>0</v>
      </c>
      <c r="BI580">
        <v>0</v>
      </c>
      <c r="BJ580">
        <v>0</v>
      </c>
      <c r="BK580">
        <v>5</v>
      </c>
      <c r="BL580">
        <v>300</v>
      </c>
      <c r="BM580">
        <v>0</v>
      </c>
      <c r="BO580">
        <v>0</v>
      </c>
      <c r="BR580">
        <v>0</v>
      </c>
      <c r="BS580">
        <v>0</v>
      </c>
      <c r="BT580" t="str">
        <f t="shared" si="9"/>
        <v>Not Delivered</v>
      </c>
      <c r="BU580" t="s">
        <v>1947</v>
      </c>
      <c r="BV580" t="s">
        <v>1942</v>
      </c>
      <c r="BX580" t="s">
        <v>1943</v>
      </c>
      <c r="BY580" s="1">
        <v>46038</v>
      </c>
      <c r="CD580">
        <v>14.29</v>
      </c>
      <c r="CE580">
        <v>70</v>
      </c>
      <c r="CG580" t="s">
        <v>117</v>
      </c>
      <c r="CH580" t="s">
        <v>117</v>
      </c>
    </row>
    <row r="581" spans="3:86" x14ac:dyDescent="0.3">
      <c r="C581" t="s">
        <v>1571</v>
      </c>
      <c r="D581">
        <v>2026</v>
      </c>
      <c r="E581" t="s">
        <v>86</v>
      </c>
      <c r="F581" t="s">
        <v>87</v>
      </c>
      <c r="G581" s="1">
        <v>46038</v>
      </c>
      <c r="H581" t="s">
        <v>1936</v>
      </c>
      <c r="I581">
        <v>13838</v>
      </c>
      <c r="J581" t="s">
        <v>1598</v>
      </c>
      <c r="L581" t="s">
        <v>1599</v>
      </c>
      <c r="M581" t="s">
        <v>1600</v>
      </c>
      <c r="N581" t="s">
        <v>1601</v>
      </c>
      <c r="Q581" t="s">
        <v>1602</v>
      </c>
      <c r="R581" t="s">
        <v>1603</v>
      </c>
      <c r="S581" t="s">
        <v>95</v>
      </c>
      <c r="U581" t="s">
        <v>1937</v>
      </c>
      <c r="W581" t="s">
        <v>1938</v>
      </c>
      <c r="X581" t="s">
        <v>98</v>
      </c>
      <c r="AA581" t="s">
        <v>1673</v>
      </c>
      <c r="AC581" t="s">
        <v>1939</v>
      </c>
      <c r="AD581" t="s">
        <v>1707</v>
      </c>
      <c r="AF581" t="s">
        <v>1624</v>
      </c>
      <c r="AG581" t="s">
        <v>1940</v>
      </c>
      <c r="AH581" t="s">
        <v>1602</v>
      </c>
      <c r="AI581" t="s">
        <v>104</v>
      </c>
      <c r="AK581" t="s">
        <v>105</v>
      </c>
      <c r="AL581" t="s">
        <v>1731</v>
      </c>
      <c r="AM581" t="s">
        <v>1732</v>
      </c>
      <c r="AN581" t="s">
        <v>510</v>
      </c>
      <c r="AO581" t="s">
        <v>511</v>
      </c>
      <c r="AP581">
        <v>70</v>
      </c>
      <c r="AQ581">
        <v>70</v>
      </c>
      <c r="AR581">
        <v>0</v>
      </c>
      <c r="AT581" t="s">
        <v>318</v>
      </c>
      <c r="AU581" t="s">
        <v>319</v>
      </c>
      <c r="AV581" t="s">
        <v>233</v>
      </c>
      <c r="AW581">
        <v>5</v>
      </c>
      <c r="AX581" t="s">
        <v>50</v>
      </c>
      <c r="AZ581">
        <v>60</v>
      </c>
      <c r="BA581">
        <v>300</v>
      </c>
      <c r="BB581">
        <v>300</v>
      </c>
      <c r="BC581">
        <v>300</v>
      </c>
      <c r="BE581" t="s">
        <v>113</v>
      </c>
      <c r="BH581">
        <v>0</v>
      </c>
      <c r="BI581">
        <v>0</v>
      </c>
      <c r="BJ581">
        <v>0</v>
      </c>
      <c r="BK581">
        <v>5</v>
      </c>
      <c r="BL581">
        <v>300</v>
      </c>
      <c r="BM581">
        <v>0</v>
      </c>
      <c r="BO581">
        <v>0</v>
      </c>
      <c r="BR581">
        <v>0</v>
      </c>
      <c r="BS581">
        <v>0</v>
      </c>
      <c r="BT581" t="str">
        <f t="shared" si="9"/>
        <v>Not Delivered</v>
      </c>
      <c r="BU581" t="s">
        <v>1948</v>
      </c>
      <c r="BV581" t="s">
        <v>1942</v>
      </c>
      <c r="BX581" t="s">
        <v>1943</v>
      </c>
      <c r="BY581" s="1">
        <v>46038</v>
      </c>
      <c r="CD581">
        <v>14.29</v>
      </c>
      <c r="CE581">
        <v>70</v>
      </c>
      <c r="CG581" t="s">
        <v>117</v>
      </c>
      <c r="CH581" t="s">
        <v>117</v>
      </c>
    </row>
    <row r="582" spans="3:86" x14ac:dyDescent="0.3">
      <c r="C582" t="s">
        <v>1571</v>
      </c>
      <c r="D582">
        <v>2026</v>
      </c>
      <c r="E582" t="s">
        <v>86</v>
      </c>
      <c r="F582" t="s">
        <v>87</v>
      </c>
      <c r="G582" s="1">
        <v>46038</v>
      </c>
      <c r="H582" t="s">
        <v>1936</v>
      </c>
      <c r="I582">
        <v>13838</v>
      </c>
      <c r="J582" t="s">
        <v>1598</v>
      </c>
      <c r="L582" t="s">
        <v>1599</v>
      </c>
      <c r="M582" t="s">
        <v>1600</v>
      </c>
      <c r="N582" t="s">
        <v>1601</v>
      </c>
      <c r="Q582" t="s">
        <v>1602</v>
      </c>
      <c r="R582" t="s">
        <v>1603</v>
      </c>
      <c r="S582" t="s">
        <v>95</v>
      </c>
      <c r="U582" t="s">
        <v>1937</v>
      </c>
      <c r="W582" t="s">
        <v>1938</v>
      </c>
      <c r="X582" t="s">
        <v>98</v>
      </c>
      <c r="AA582" t="s">
        <v>1673</v>
      </c>
      <c r="AC582" t="s">
        <v>1939</v>
      </c>
      <c r="AD582" t="s">
        <v>1707</v>
      </c>
      <c r="AF582" t="s">
        <v>1624</v>
      </c>
      <c r="AG582" t="s">
        <v>1940</v>
      </c>
      <c r="AH582" t="s">
        <v>1602</v>
      </c>
      <c r="AI582" t="s">
        <v>104</v>
      </c>
      <c r="AK582" t="s">
        <v>105</v>
      </c>
      <c r="AL582" t="s">
        <v>1731</v>
      </c>
      <c r="AM582" t="s">
        <v>1732</v>
      </c>
      <c r="AN582" t="s">
        <v>944</v>
      </c>
      <c r="AO582" t="s">
        <v>945</v>
      </c>
      <c r="AP582">
        <v>85</v>
      </c>
      <c r="AQ582">
        <v>85</v>
      </c>
      <c r="AR582">
        <v>0</v>
      </c>
      <c r="AT582" t="s">
        <v>353</v>
      </c>
      <c r="AU582" t="s">
        <v>354</v>
      </c>
      <c r="AV582" t="s">
        <v>112</v>
      </c>
      <c r="AW582">
        <v>5</v>
      </c>
      <c r="AX582" t="s">
        <v>50</v>
      </c>
      <c r="AZ582">
        <v>80</v>
      </c>
      <c r="BA582">
        <v>400</v>
      </c>
      <c r="BB582">
        <v>400</v>
      </c>
      <c r="BC582">
        <v>400</v>
      </c>
      <c r="BE582" t="s">
        <v>113</v>
      </c>
      <c r="BH582">
        <v>0</v>
      </c>
      <c r="BI582">
        <v>0</v>
      </c>
      <c r="BJ582">
        <v>0</v>
      </c>
      <c r="BK582">
        <v>5</v>
      </c>
      <c r="BL582">
        <v>400</v>
      </c>
      <c r="BM582">
        <v>0</v>
      </c>
      <c r="BO582">
        <v>0</v>
      </c>
      <c r="BR582">
        <v>0</v>
      </c>
      <c r="BS582">
        <v>0</v>
      </c>
      <c r="BT582" t="str">
        <f t="shared" si="9"/>
        <v>Not Delivered</v>
      </c>
      <c r="BU582" t="s">
        <v>1949</v>
      </c>
      <c r="BV582" t="s">
        <v>1942</v>
      </c>
      <c r="BX582" t="s">
        <v>1943</v>
      </c>
      <c r="BY582" s="1">
        <v>46038</v>
      </c>
      <c r="CD582">
        <v>5.88</v>
      </c>
      <c r="CE582">
        <v>85</v>
      </c>
      <c r="CG582" t="s">
        <v>117</v>
      </c>
      <c r="CH582" t="s">
        <v>117</v>
      </c>
    </row>
    <row r="583" spans="3:86" x14ac:dyDescent="0.3">
      <c r="C583" t="s">
        <v>1571</v>
      </c>
      <c r="D583">
        <v>2026</v>
      </c>
      <c r="E583" t="s">
        <v>86</v>
      </c>
      <c r="F583" t="s">
        <v>87</v>
      </c>
      <c r="G583" s="1">
        <v>46038</v>
      </c>
      <c r="H583" t="s">
        <v>1936</v>
      </c>
      <c r="I583">
        <v>13838</v>
      </c>
      <c r="J583" t="s">
        <v>1598</v>
      </c>
      <c r="L583" t="s">
        <v>1599</v>
      </c>
      <c r="M583" t="s">
        <v>1600</v>
      </c>
      <c r="N583" t="s">
        <v>1601</v>
      </c>
      <c r="Q583" t="s">
        <v>1602</v>
      </c>
      <c r="R583" t="s">
        <v>1603</v>
      </c>
      <c r="S583" t="s">
        <v>95</v>
      </c>
      <c r="U583" t="s">
        <v>1937</v>
      </c>
      <c r="W583" t="s">
        <v>1938</v>
      </c>
      <c r="X583" t="s">
        <v>98</v>
      </c>
      <c r="AA583" t="s">
        <v>1673</v>
      </c>
      <c r="AC583" t="s">
        <v>1939</v>
      </c>
      <c r="AD583" t="s">
        <v>1707</v>
      </c>
      <c r="AF583" t="s">
        <v>1624</v>
      </c>
      <c r="AG583" t="s">
        <v>1940</v>
      </c>
      <c r="AH583" t="s">
        <v>1602</v>
      </c>
      <c r="AI583" t="s">
        <v>104</v>
      </c>
      <c r="AK583" t="s">
        <v>105</v>
      </c>
      <c r="AL583" t="s">
        <v>1731</v>
      </c>
      <c r="AM583" t="s">
        <v>1732</v>
      </c>
      <c r="AN583" t="s">
        <v>361</v>
      </c>
      <c r="AO583" t="s">
        <v>362</v>
      </c>
      <c r="AP583">
        <v>250</v>
      </c>
      <c r="AQ583">
        <v>250</v>
      </c>
      <c r="AR583">
        <v>0</v>
      </c>
      <c r="AT583" t="s">
        <v>334</v>
      </c>
      <c r="AU583" t="s">
        <v>198</v>
      </c>
      <c r="AV583" t="s">
        <v>159</v>
      </c>
      <c r="AW583">
        <v>5</v>
      </c>
      <c r="AX583" t="s">
        <v>50</v>
      </c>
      <c r="AZ583">
        <v>220</v>
      </c>
      <c r="BA583">
        <v>1100</v>
      </c>
      <c r="BB583">
        <v>1100</v>
      </c>
      <c r="BC583">
        <v>1100</v>
      </c>
      <c r="BE583" t="s">
        <v>113</v>
      </c>
      <c r="BH583">
        <v>0</v>
      </c>
      <c r="BI583">
        <v>0</v>
      </c>
      <c r="BJ583">
        <v>0</v>
      </c>
      <c r="BK583">
        <v>5</v>
      </c>
      <c r="BL583">
        <v>1100</v>
      </c>
      <c r="BM583">
        <v>0</v>
      </c>
      <c r="BO583">
        <v>0</v>
      </c>
      <c r="BR583">
        <v>0</v>
      </c>
      <c r="BS583">
        <v>0</v>
      </c>
      <c r="BT583" t="str">
        <f t="shared" si="9"/>
        <v>Not Delivered</v>
      </c>
      <c r="BU583" t="s">
        <v>1950</v>
      </c>
      <c r="BV583" t="s">
        <v>1942</v>
      </c>
      <c r="BX583" t="s">
        <v>1943</v>
      </c>
      <c r="BY583" s="1">
        <v>46038</v>
      </c>
      <c r="CD583">
        <v>12</v>
      </c>
      <c r="CE583">
        <v>250</v>
      </c>
      <c r="CG583" t="s">
        <v>117</v>
      </c>
      <c r="CH583" t="s">
        <v>117</v>
      </c>
    </row>
    <row r="584" spans="3:86" x14ac:dyDescent="0.3">
      <c r="C584" t="s">
        <v>1571</v>
      </c>
      <c r="D584">
        <v>2026</v>
      </c>
      <c r="E584" t="s">
        <v>86</v>
      </c>
      <c r="F584" t="s">
        <v>87</v>
      </c>
      <c r="G584" s="1">
        <v>46038</v>
      </c>
      <c r="H584" t="s">
        <v>1936</v>
      </c>
      <c r="I584">
        <v>13838</v>
      </c>
      <c r="J584" t="s">
        <v>1598</v>
      </c>
      <c r="L584" t="s">
        <v>1599</v>
      </c>
      <c r="M584" t="s">
        <v>1600</v>
      </c>
      <c r="N584" t="s">
        <v>1601</v>
      </c>
      <c r="Q584" t="s">
        <v>1602</v>
      </c>
      <c r="R584" t="s">
        <v>1603</v>
      </c>
      <c r="S584" t="s">
        <v>95</v>
      </c>
      <c r="U584" t="s">
        <v>1937</v>
      </c>
      <c r="W584" t="s">
        <v>1938</v>
      </c>
      <c r="X584" t="s">
        <v>98</v>
      </c>
      <c r="AA584" t="s">
        <v>1673</v>
      </c>
      <c r="AC584" t="s">
        <v>1939</v>
      </c>
      <c r="AD584" t="s">
        <v>1707</v>
      </c>
      <c r="AF584" t="s">
        <v>1624</v>
      </c>
      <c r="AG584" t="s">
        <v>1940</v>
      </c>
      <c r="AH584" t="s">
        <v>1602</v>
      </c>
      <c r="AI584" t="s">
        <v>104</v>
      </c>
      <c r="AK584" t="s">
        <v>105</v>
      </c>
      <c r="AL584" t="s">
        <v>1731</v>
      </c>
      <c r="AM584" t="s">
        <v>1732</v>
      </c>
      <c r="AN584" t="s">
        <v>229</v>
      </c>
      <c r="AO584" t="s">
        <v>230</v>
      </c>
      <c r="AP584">
        <v>70</v>
      </c>
      <c r="AQ584">
        <v>70</v>
      </c>
      <c r="AR584">
        <v>0</v>
      </c>
      <c r="AT584" t="s">
        <v>231</v>
      </c>
      <c r="AU584" t="s">
        <v>232</v>
      </c>
      <c r="AV584" t="s">
        <v>233</v>
      </c>
      <c r="AW584">
        <v>5</v>
      </c>
      <c r="AX584" t="s">
        <v>50</v>
      </c>
      <c r="AZ584">
        <v>60</v>
      </c>
      <c r="BA584">
        <v>300</v>
      </c>
      <c r="BB584">
        <v>300</v>
      </c>
      <c r="BC584">
        <v>300</v>
      </c>
      <c r="BE584" t="s">
        <v>113</v>
      </c>
      <c r="BH584">
        <v>0</v>
      </c>
      <c r="BI584">
        <v>0</v>
      </c>
      <c r="BJ584">
        <v>0</v>
      </c>
      <c r="BK584">
        <v>5</v>
      </c>
      <c r="BL584">
        <v>300</v>
      </c>
      <c r="BM584">
        <v>0</v>
      </c>
      <c r="BO584">
        <v>0</v>
      </c>
      <c r="BR584">
        <v>0</v>
      </c>
      <c r="BS584">
        <v>0</v>
      </c>
      <c r="BT584" t="str">
        <f t="shared" si="9"/>
        <v>Not Delivered</v>
      </c>
      <c r="BU584" t="s">
        <v>1951</v>
      </c>
      <c r="BV584" t="s">
        <v>1942</v>
      </c>
      <c r="BX584" t="s">
        <v>1943</v>
      </c>
      <c r="BY584" s="1">
        <v>46038</v>
      </c>
      <c r="CD584">
        <v>14.29</v>
      </c>
      <c r="CE584">
        <v>70</v>
      </c>
      <c r="CG584" t="s">
        <v>117</v>
      </c>
      <c r="CH584" t="s">
        <v>117</v>
      </c>
    </row>
    <row r="585" spans="3:86" x14ac:dyDescent="0.3">
      <c r="C585" t="s">
        <v>1165</v>
      </c>
      <c r="D585">
        <v>2026</v>
      </c>
      <c r="E585" t="s">
        <v>86</v>
      </c>
      <c r="F585" t="s">
        <v>87</v>
      </c>
      <c r="G585" s="1">
        <v>46051</v>
      </c>
      <c r="H585" t="s">
        <v>1952</v>
      </c>
      <c r="I585">
        <v>14063</v>
      </c>
      <c r="J585" t="s">
        <v>1598</v>
      </c>
      <c r="L585" t="s">
        <v>1599</v>
      </c>
      <c r="M585" t="s">
        <v>1600</v>
      </c>
      <c r="N585" t="s">
        <v>1601</v>
      </c>
      <c r="Q585" t="s">
        <v>1602</v>
      </c>
      <c r="R585" t="s">
        <v>1603</v>
      </c>
      <c r="S585" t="s">
        <v>95</v>
      </c>
      <c r="U585" t="s">
        <v>1953</v>
      </c>
      <c r="W585" t="s">
        <v>1954</v>
      </c>
      <c r="X585" t="s">
        <v>98</v>
      </c>
      <c r="AA585" t="s">
        <v>1791</v>
      </c>
      <c r="AC585" t="s">
        <v>1955</v>
      </c>
      <c r="AD585" t="s">
        <v>1791</v>
      </c>
      <c r="AF585" t="s">
        <v>1793</v>
      </c>
      <c r="AG585" t="s">
        <v>1956</v>
      </c>
      <c r="AH585" t="s">
        <v>1795</v>
      </c>
      <c r="AI585" t="s">
        <v>104</v>
      </c>
      <c r="AK585" t="s">
        <v>105</v>
      </c>
      <c r="AL585" t="s">
        <v>1796</v>
      </c>
      <c r="AM585" t="s">
        <v>1797</v>
      </c>
      <c r="AN585" t="s">
        <v>1339</v>
      </c>
      <c r="AO585" t="s">
        <v>1340</v>
      </c>
      <c r="AP585">
        <v>70</v>
      </c>
      <c r="AQ585">
        <v>70</v>
      </c>
      <c r="AR585">
        <v>0</v>
      </c>
      <c r="AT585" t="s">
        <v>110</v>
      </c>
      <c r="AU585" t="s">
        <v>111</v>
      </c>
      <c r="AV585" t="s">
        <v>112</v>
      </c>
      <c r="AW585">
        <v>5</v>
      </c>
      <c r="AX585" t="s">
        <v>50</v>
      </c>
      <c r="AZ585">
        <v>65</v>
      </c>
      <c r="BA585">
        <v>325</v>
      </c>
      <c r="BB585">
        <v>325</v>
      </c>
      <c r="BC585">
        <v>325</v>
      </c>
      <c r="BE585" t="s">
        <v>113</v>
      </c>
      <c r="BH585">
        <v>0</v>
      </c>
      <c r="BI585">
        <v>0</v>
      </c>
      <c r="BJ585">
        <v>0</v>
      </c>
      <c r="BK585">
        <v>5</v>
      </c>
      <c r="BL585">
        <v>325</v>
      </c>
      <c r="BM585">
        <v>0</v>
      </c>
      <c r="BO585">
        <v>0</v>
      </c>
      <c r="BR585">
        <v>0</v>
      </c>
      <c r="BS585">
        <v>0</v>
      </c>
      <c r="BT585" t="str">
        <f t="shared" si="9"/>
        <v>Not Delivered</v>
      </c>
      <c r="BU585" t="s">
        <v>1957</v>
      </c>
      <c r="BV585" t="s">
        <v>1958</v>
      </c>
      <c r="BX585" t="s">
        <v>1959</v>
      </c>
      <c r="BY585" s="1">
        <v>46051</v>
      </c>
      <c r="CD585">
        <v>7.14</v>
      </c>
      <c r="CE585">
        <v>70</v>
      </c>
      <c r="CG585" t="s">
        <v>117</v>
      </c>
      <c r="CH585" t="s">
        <v>117</v>
      </c>
    </row>
    <row r="586" spans="3:86" x14ac:dyDescent="0.3">
      <c r="C586" t="s">
        <v>1165</v>
      </c>
      <c r="D586">
        <v>2026</v>
      </c>
      <c r="E586" t="s">
        <v>86</v>
      </c>
      <c r="F586" t="s">
        <v>87</v>
      </c>
      <c r="G586" s="1">
        <v>46051</v>
      </c>
      <c r="H586" t="s">
        <v>1952</v>
      </c>
      <c r="I586">
        <v>14063</v>
      </c>
      <c r="J586" t="s">
        <v>1598</v>
      </c>
      <c r="L586" t="s">
        <v>1599</v>
      </c>
      <c r="M586" t="s">
        <v>1600</v>
      </c>
      <c r="N586" t="s">
        <v>1601</v>
      </c>
      <c r="Q586" t="s">
        <v>1602</v>
      </c>
      <c r="R586" t="s">
        <v>1603</v>
      </c>
      <c r="S586" t="s">
        <v>95</v>
      </c>
      <c r="U586" t="s">
        <v>1953</v>
      </c>
      <c r="W586" t="s">
        <v>1954</v>
      </c>
      <c r="X586" t="s">
        <v>98</v>
      </c>
      <c r="AA586" t="s">
        <v>1791</v>
      </c>
      <c r="AC586" t="s">
        <v>1955</v>
      </c>
      <c r="AD586" t="s">
        <v>1791</v>
      </c>
      <c r="AF586" t="s">
        <v>1793</v>
      </c>
      <c r="AG586" t="s">
        <v>1956</v>
      </c>
      <c r="AH586" t="s">
        <v>1795</v>
      </c>
      <c r="AI586" t="s">
        <v>104</v>
      </c>
      <c r="AK586" t="s">
        <v>105</v>
      </c>
      <c r="AL586" t="s">
        <v>1796</v>
      </c>
      <c r="AM586" t="s">
        <v>1797</v>
      </c>
      <c r="AN586" t="s">
        <v>286</v>
      </c>
      <c r="AO586" t="s">
        <v>287</v>
      </c>
      <c r="AP586">
        <v>70</v>
      </c>
      <c r="AQ586">
        <v>70</v>
      </c>
      <c r="AR586">
        <v>0</v>
      </c>
      <c r="AT586" t="s">
        <v>147</v>
      </c>
      <c r="AU586" t="s">
        <v>111</v>
      </c>
      <c r="AV586" t="s">
        <v>112</v>
      </c>
      <c r="AW586">
        <v>5</v>
      </c>
      <c r="AX586" t="s">
        <v>50</v>
      </c>
      <c r="AZ586">
        <v>65</v>
      </c>
      <c r="BA586">
        <v>325</v>
      </c>
      <c r="BB586">
        <v>325</v>
      </c>
      <c r="BC586">
        <v>325</v>
      </c>
      <c r="BE586" t="s">
        <v>113</v>
      </c>
      <c r="BH586">
        <v>0</v>
      </c>
      <c r="BI586">
        <v>0</v>
      </c>
      <c r="BJ586">
        <v>0</v>
      </c>
      <c r="BK586">
        <v>5</v>
      </c>
      <c r="BL586">
        <v>325</v>
      </c>
      <c r="BM586">
        <v>0</v>
      </c>
      <c r="BO586">
        <v>0</v>
      </c>
      <c r="BR586">
        <v>0</v>
      </c>
      <c r="BS586">
        <v>0</v>
      </c>
      <c r="BT586" t="str">
        <f t="shared" si="9"/>
        <v>Not Delivered</v>
      </c>
      <c r="BU586" t="s">
        <v>1960</v>
      </c>
      <c r="BV586" t="s">
        <v>1958</v>
      </c>
      <c r="BX586" t="s">
        <v>1959</v>
      </c>
      <c r="BY586" s="1">
        <v>46051</v>
      </c>
      <c r="CD586">
        <v>7.14</v>
      </c>
      <c r="CE586">
        <v>70</v>
      </c>
      <c r="CG586" t="s">
        <v>117</v>
      </c>
      <c r="CH586" t="s">
        <v>117</v>
      </c>
    </row>
    <row r="587" spans="3:86" x14ac:dyDescent="0.3">
      <c r="C587" t="s">
        <v>1165</v>
      </c>
      <c r="D587">
        <v>2026</v>
      </c>
      <c r="E587" t="s">
        <v>86</v>
      </c>
      <c r="F587" t="s">
        <v>87</v>
      </c>
      <c r="G587" s="1">
        <v>46051</v>
      </c>
      <c r="H587" t="s">
        <v>1952</v>
      </c>
      <c r="I587">
        <v>14063</v>
      </c>
      <c r="J587" t="s">
        <v>1598</v>
      </c>
      <c r="L587" t="s">
        <v>1599</v>
      </c>
      <c r="M587" t="s">
        <v>1600</v>
      </c>
      <c r="N587" t="s">
        <v>1601</v>
      </c>
      <c r="Q587" t="s">
        <v>1602</v>
      </c>
      <c r="R587" t="s">
        <v>1603</v>
      </c>
      <c r="S587" t="s">
        <v>95</v>
      </c>
      <c r="U587" t="s">
        <v>1953</v>
      </c>
      <c r="W587" t="s">
        <v>1954</v>
      </c>
      <c r="X587" t="s">
        <v>98</v>
      </c>
      <c r="AA587" t="s">
        <v>1791</v>
      </c>
      <c r="AC587" t="s">
        <v>1955</v>
      </c>
      <c r="AD587" t="s">
        <v>1791</v>
      </c>
      <c r="AF587" t="s">
        <v>1793</v>
      </c>
      <c r="AG587" t="s">
        <v>1956</v>
      </c>
      <c r="AH587" t="s">
        <v>1795</v>
      </c>
      <c r="AI587" t="s">
        <v>104</v>
      </c>
      <c r="AK587" t="s">
        <v>105</v>
      </c>
      <c r="AL587" t="s">
        <v>1796</v>
      </c>
      <c r="AM587" t="s">
        <v>1797</v>
      </c>
      <c r="AN587" t="s">
        <v>222</v>
      </c>
      <c r="AO587" t="s">
        <v>223</v>
      </c>
      <c r="AP587">
        <v>70</v>
      </c>
      <c r="AQ587">
        <v>70</v>
      </c>
      <c r="AR587">
        <v>0</v>
      </c>
      <c r="AT587" t="s">
        <v>147</v>
      </c>
      <c r="AU587" t="s">
        <v>111</v>
      </c>
      <c r="AV587" t="s">
        <v>112</v>
      </c>
      <c r="AW587">
        <v>5</v>
      </c>
      <c r="AX587" t="s">
        <v>50</v>
      </c>
      <c r="AZ587">
        <v>65</v>
      </c>
      <c r="BA587">
        <v>325</v>
      </c>
      <c r="BB587">
        <v>325</v>
      </c>
      <c r="BC587">
        <v>325</v>
      </c>
      <c r="BE587" t="s">
        <v>113</v>
      </c>
      <c r="BH587">
        <v>0</v>
      </c>
      <c r="BI587">
        <v>0</v>
      </c>
      <c r="BJ587">
        <v>0</v>
      </c>
      <c r="BK587">
        <v>5</v>
      </c>
      <c r="BL587">
        <v>325</v>
      </c>
      <c r="BM587">
        <v>0</v>
      </c>
      <c r="BO587">
        <v>0</v>
      </c>
      <c r="BR587">
        <v>0</v>
      </c>
      <c r="BS587">
        <v>0</v>
      </c>
      <c r="BT587" t="str">
        <f t="shared" si="9"/>
        <v>Not Delivered</v>
      </c>
      <c r="BU587" t="s">
        <v>1961</v>
      </c>
      <c r="BV587" t="s">
        <v>1958</v>
      </c>
      <c r="BX587" t="s">
        <v>1959</v>
      </c>
      <c r="BY587" s="1">
        <v>46051</v>
      </c>
      <c r="CD587">
        <v>7.14</v>
      </c>
      <c r="CE587">
        <v>70</v>
      </c>
      <c r="CG587" t="s">
        <v>117</v>
      </c>
      <c r="CH587" t="s">
        <v>117</v>
      </c>
    </row>
    <row r="588" spans="3:86" x14ac:dyDescent="0.3">
      <c r="C588" t="s">
        <v>1571</v>
      </c>
      <c r="D588">
        <v>2026</v>
      </c>
      <c r="E588" t="s">
        <v>86</v>
      </c>
      <c r="F588" t="s">
        <v>87</v>
      </c>
      <c r="G588" s="1">
        <v>46023</v>
      </c>
      <c r="H588" t="s">
        <v>713</v>
      </c>
      <c r="I588">
        <v>13537</v>
      </c>
      <c r="J588" t="s">
        <v>1598</v>
      </c>
      <c r="L588" t="s">
        <v>1599</v>
      </c>
      <c r="M588" t="s">
        <v>1600</v>
      </c>
      <c r="N588" t="s">
        <v>1601</v>
      </c>
      <c r="Q588" t="s">
        <v>1602</v>
      </c>
      <c r="R588" t="s">
        <v>1603</v>
      </c>
      <c r="S588" t="s">
        <v>95</v>
      </c>
      <c r="U588" t="s">
        <v>1962</v>
      </c>
      <c r="W588" t="s">
        <v>1963</v>
      </c>
      <c r="X588" t="s">
        <v>98</v>
      </c>
      <c r="AA588" t="s">
        <v>1964</v>
      </c>
      <c r="AC588" t="s">
        <v>1965</v>
      </c>
      <c r="AD588" t="s">
        <v>1623</v>
      </c>
      <c r="AF588" t="s">
        <v>1624</v>
      </c>
      <c r="AG588" t="s">
        <v>1966</v>
      </c>
      <c r="AH588" t="s">
        <v>1602</v>
      </c>
      <c r="AI588" t="s">
        <v>104</v>
      </c>
      <c r="AK588" t="s">
        <v>105</v>
      </c>
      <c r="AL588" t="s">
        <v>1676</v>
      </c>
      <c r="AM588" t="s">
        <v>1677</v>
      </c>
      <c r="AN588" t="s">
        <v>1751</v>
      </c>
      <c r="AO588" t="s">
        <v>1752</v>
      </c>
      <c r="AP588">
        <v>85</v>
      </c>
      <c r="AQ588">
        <v>85</v>
      </c>
      <c r="AR588">
        <v>0</v>
      </c>
      <c r="AT588" t="s">
        <v>353</v>
      </c>
      <c r="AU588" t="s">
        <v>354</v>
      </c>
      <c r="AV588" t="s">
        <v>112</v>
      </c>
      <c r="AW588">
        <v>5</v>
      </c>
      <c r="AX588" t="s">
        <v>50</v>
      </c>
      <c r="AZ588">
        <v>80</v>
      </c>
      <c r="BA588">
        <v>400</v>
      </c>
      <c r="BB588">
        <v>400</v>
      </c>
      <c r="BC588">
        <v>400</v>
      </c>
      <c r="BE588" t="s">
        <v>113</v>
      </c>
      <c r="BH588">
        <v>0</v>
      </c>
      <c r="BI588">
        <v>0</v>
      </c>
      <c r="BJ588">
        <v>0</v>
      </c>
      <c r="BK588">
        <v>5</v>
      </c>
      <c r="BL588">
        <v>400</v>
      </c>
      <c r="BM588">
        <v>0</v>
      </c>
      <c r="BO588">
        <v>0</v>
      </c>
      <c r="BR588">
        <v>0</v>
      </c>
      <c r="BS588">
        <v>0</v>
      </c>
      <c r="BT588" t="str">
        <f t="shared" si="9"/>
        <v>Not Delivered</v>
      </c>
      <c r="BU588" t="s">
        <v>1967</v>
      </c>
      <c r="BV588" t="s">
        <v>1968</v>
      </c>
      <c r="BX588" t="s">
        <v>1969</v>
      </c>
      <c r="BY588" s="1">
        <v>45945</v>
      </c>
      <c r="CD588">
        <v>5.88</v>
      </c>
      <c r="CE588">
        <v>85</v>
      </c>
      <c r="CG588" t="s">
        <v>117</v>
      </c>
      <c r="CH588" t="s">
        <v>117</v>
      </c>
    </row>
    <row r="589" spans="3:86" x14ac:dyDescent="0.3">
      <c r="C589" t="s">
        <v>1571</v>
      </c>
      <c r="D589">
        <v>2026</v>
      </c>
      <c r="E589" t="s">
        <v>86</v>
      </c>
      <c r="F589" t="s">
        <v>87</v>
      </c>
      <c r="G589" s="1">
        <v>46023</v>
      </c>
      <c r="H589" t="s">
        <v>713</v>
      </c>
      <c r="I589">
        <v>13537</v>
      </c>
      <c r="J589" t="s">
        <v>1598</v>
      </c>
      <c r="L589" t="s">
        <v>1599</v>
      </c>
      <c r="M589" t="s">
        <v>1600</v>
      </c>
      <c r="N589" t="s">
        <v>1601</v>
      </c>
      <c r="Q589" t="s">
        <v>1602</v>
      </c>
      <c r="R589" t="s">
        <v>1603</v>
      </c>
      <c r="S589" t="s">
        <v>95</v>
      </c>
      <c r="U589" t="s">
        <v>1962</v>
      </c>
      <c r="W589" t="s">
        <v>1963</v>
      </c>
      <c r="X589" t="s">
        <v>98</v>
      </c>
      <c r="AA589" t="s">
        <v>1964</v>
      </c>
      <c r="AC589" t="s">
        <v>1965</v>
      </c>
      <c r="AD589" t="s">
        <v>1623</v>
      </c>
      <c r="AF589" t="s">
        <v>1624</v>
      </c>
      <c r="AG589" t="s">
        <v>1966</v>
      </c>
      <c r="AH589" t="s">
        <v>1602</v>
      </c>
      <c r="AI589" t="s">
        <v>104</v>
      </c>
      <c r="AK589" t="s">
        <v>105</v>
      </c>
      <c r="AL589" t="s">
        <v>1676</v>
      </c>
      <c r="AM589" t="s">
        <v>1677</v>
      </c>
      <c r="AN589" t="s">
        <v>680</v>
      </c>
      <c r="AO589" t="s">
        <v>681</v>
      </c>
      <c r="AP589">
        <v>70</v>
      </c>
      <c r="AQ589">
        <v>70</v>
      </c>
      <c r="AR589">
        <v>0</v>
      </c>
      <c r="AT589" t="s">
        <v>497</v>
      </c>
      <c r="AU589" t="s">
        <v>498</v>
      </c>
      <c r="AV589" t="s">
        <v>112</v>
      </c>
      <c r="AW589">
        <v>5</v>
      </c>
      <c r="AX589" t="s">
        <v>50</v>
      </c>
      <c r="AZ589">
        <v>56</v>
      </c>
      <c r="BA589">
        <v>280</v>
      </c>
      <c r="BB589">
        <v>280</v>
      </c>
      <c r="BC589">
        <v>280</v>
      </c>
      <c r="BE589" t="s">
        <v>113</v>
      </c>
      <c r="BH589">
        <v>0</v>
      </c>
      <c r="BI589">
        <v>0</v>
      </c>
      <c r="BJ589">
        <v>0</v>
      </c>
      <c r="BK589">
        <v>5</v>
      </c>
      <c r="BL589">
        <v>280</v>
      </c>
      <c r="BM589">
        <v>0</v>
      </c>
      <c r="BO589">
        <v>0</v>
      </c>
      <c r="BR589">
        <v>0</v>
      </c>
      <c r="BS589">
        <v>0</v>
      </c>
      <c r="BT589" t="str">
        <f t="shared" si="9"/>
        <v>Not Delivered</v>
      </c>
      <c r="BU589" t="s">
        <v>1970</v>
      </c>
      <c r="BV589" t="s">
        <v>1968</v>
      </c>
      <c r="BX589" t="s">
        <v>1969</v>
      </c>
      <c r="BY589" s="1">
        <v>45945</v>
      </c>
      <c r="CD589">
        <v>20</v>
      </c>
      <c r="CE589">
        <v>70</v>
      </c>
      <c r="CG589" t="s">
        <v>117</v>
      </c>
      <c r="CH589" t="s">
        <v>117</v>
      </c>
    </row>
    <row r="590" spans="3:86" x14ac:dyDescent="0.3">
      <c r="C590" t="s">
        <v>1571</v>
      </c>
      <c r="D590">
        <v>2026</v>
      </c>
      <c r="E590" t="s">
        <v>86</v>
      </c>
      <c r="F590" t="s">
        <v>87</v>
      </c>
      <c r="G590" s="1">
        <v>46023</v>
      </c>
      <c r="H590" t="s">
        <v>713</v>
      </c>
      <c r="I590">
        <v>13537</v>
      </c>
      <c r="J590" t="s">
        <v>1598</v>
      </c>
      <c r="L590" t="s">
        <v>1599</v>
      </c>
      <c r="M590" t="s">
        <v>1600</v>
      </c>
      <c r="N590" t="s">
        <v>1601</v>
      </c>
      <c r="Q590" t="s">
        <v>1602</v>
      </c>
      <c r="R590" t="s">
        <v>1603</v>
      </c>
      <c r="S590" t="s">
        <v>95</v>
      </c>
      <c r="U590" t="s">
        <v>1962</v>
      </c>
      <c r="W590" t="s">
        <v>1963</v>
      </c>
      <c r="X590" t="s">
        <v>98</v>
      </c>
      <c r="AA590" t="s">
        <v>1964</v>
      </c>
      <c r="AC590" t="s">
        <v>1965</v>
      </c>
      <c r="AD590" t="s">
        <v>1623</v>
      </c>
      <c r="AF590" t="s">
        <v>1624</v>
      </c>
      <c r="AG590" t="s">
        <v>1966</v>
      </c>
      <c r="AH590" t="s">
        <v>1602</v>
      </c>
      <c r="AI590" t="s">
        <v>104</v>
      </c>
      <c r="AK590" t="s">
        <v>105</v>
      </c>
      <c r="AL590" t="s">
        <v>1676</v>
      </c>
      <c r="AM590" t="s">
        <v>1677</v>
      </c>
      <c r="AN590" t="s">
        <v>351</v>
      </c>
      <c r="AO590" t="s">
        <v>352</v>
      </c>
      <c r="AP590">
        <v>85</v>
      </c>
      <c r="AQ590">
        <v>85</v>
      </c>
      <c r="AR590">
        <v>0</v>
      </c>
      <c r="AT590" t="s">
        <v>353</v>
      </c>
      <c r="AU590" t="s">
        <v>354</v>
      </c>
      <c r="AV590" t="s">
        <v>112</v>
      </c>
      <c r="AW590">
        <v>5</v>
      </c>
      <c r="AX590" t="s">
        <v>50</v>
      </c>
      <c r="AZ590">
        <v>80</v>
      </c>
      <c r="BA590">
        <v>400</v>
      </c>
      <c r="BB590">
        <v>400</v>
      </c>
      <c r="BC590">
        <v>400</v>
      </c>
      <c r="BE590" t="s">
        <v>113</v>
      </c>
      <c r="BH590">
        <v>0</v>
      </c>
      <c r="BI590">
        <v>0</v>
      </c>
      <c r="BJ590">
        <v>0</v>
      </c>
      <c r="BK590">
        <v>5</v>
      </c>
      <c r="BL590">
        <v>400</v>
      </c>
      <c r="BM590">
        <v>0</v>
      </c>
      <c r="BO590">
        <v>0</v>
      </c>
      <c r="BR590">
        <v>0</v>
      </c>
      <c r="BS590">
        <v>0</v>
      </c>
      <c r="BT590" t="str">
        <f t="shared" si="9"/>
        <v>Not Delivered</v>
      </c>
      <c r="BU590" t="s">
        <v>1971</v>
      </c>
      <c r="BV590" t="s">
        <v>1968</v>
      </c>
      <c r="BX590" t="s">
        <v>1969</v>
      </c>
      <c r="BY590" s="1">
        <v>45945</v>
      </c>
      <c r="CD590">
        <v>5.88</v>
      </c>
      <c r="CE590">
        <v>85</v>
      </c>
      <c r="CG590" t="s">
        <v>117</v>
      </c>
      <c r="CH590" t="s">
        <v>117</v>
      </c>
    </row>
    <row r="591" spans="3:86" x14ac:dyDescent="0.3">
      <c r="C591" t="s">
        <v>1571</v>
      </c>
      <c r="D591">
        <v>2026</v>
      </c>
      <c r="E591" t="s">
        <v>86</v>
      </c>
      <c r="F591" t="s">
        <v>87</v>
      </c>
      <c r="G591" s="1">
        <v>46024</v>
      </c>
      <c r="H591" t="s">
        <v>1972</v>
      </c>
      <c r="I591">
        <v>13550</v>
      </c>
      <c r="J591" t="s">
        <v>1598</v>
      </c>
      <c r="L591" t="s">
        <v>1599</v>
      </c>
      <c r="M591" t="s">
        <v>1600</v>
      </c>
      <c r="N591" t="s">
        <v>1601</v>
      </c>
      <c r="Q591" t="s">
        <v>1602</v>
      </c>
      <c r="R591" t="s">
        <v>1603</v>
      </c>
      <c r="S591" t="s">
        <v>95</v>
      </c>
      <c r="U591" t="s">
        <v>1973</v>
      </c>
      <c r="W591" t="s">
        <v>1974</v>
      </c>
      <c r="X591" t="s">
        <v>98</v>
      </c>
      <c r="AA591" t="s">
        <v>1876</v>
      </c>
      <c r="AC591" t="s">
        <v>1975</v>
      </c>
      <c r="AD591" t="s">
        <v>1623</v>
      </c>
      <c r="AF591" t="s">
        <v>1624</v>
      </c>
      <c r="AG591" t="s">
        <v>1976</v>
      </c>
      <c r="AH591" t="s">
        <v>1602</v>
      </c>
      <c r="AI591" t="s">
        <v>104</v>
      </c>
      <c r="AK591" t="s">
        <v>105</v>
      </c>
      <c r="AL591" t="s">
        <v>1676</v>
      </c>
      <c r="AM591" t="s">
        <v>1677</v>
      </c>
      <c r="AN591" t="s">
        <v>1071</v>
      </c>
      <c r="AO591" t="s">
        <v>1072</v>
      </c>
      <c r="AP591">
        <v>70</v>
      </c>
      <c r="AQ591">
        <v>70</v>
      </c>
      <c r="AR591">
        <v>0</v>
      </c>
      <c r="AT591" t="s">
        <v>319</v>
      </c>
      <c r="AU591" t="s">
        <v>233</v>
      </c>
      <c r="AV591" t="s">
        <v>233</v>
      </c>
      <c r="AW591">
        <v>5</v>
      </c>
      <c r="AX591" t="s">
        <v>50</v>
      </c>
      <c r="AZ591">
        <v>65</v>
      </c>
      <c r="BA591">
        <v>325</v>
      </c>
      <c r="BB591">
        <v>325</v>
      </c>
      <c r="BC591">
        <v>325</v>
      </c>
      <c r="BE591" t="s">
        <v>113</v>
      </c>
      <c r="BH591">
        <v>0</v>
      </c>
      <c r="BI591">
        <v>0</v>
      </c>
      <c r="BJ591">
        <v>0</v>
      </c>
      <c r="BK591">
        <v>5</v>
      </c>
      <c r="BL591">
        <v>325</v>
      </c>
      <c r="BM591">
        <v>0</v>
      </c>
      <c r="BO591">
        <v>0</v>
      </c>
      <c r="BR591">
        <v>0</v>
      </c>
      <c r="BS591">
        <v>0</v>
      </c>
      <c r="BT591" t="str">
        <f t="shared" si="9"/>
        <v>Not Delivered</v>
      </c>
      <c r="BU591" t="s">
        <v>1977</v>
      </c>
      <c r="BV591" t="s">
        <v>1978</v>
      </c>
      <c r="BX591" t="s">
        <v>1979</v>
      </c>
      <c r="BY591" s="1">
        <v>46024</v>
      </c>
      <c r="CD591">
        <v>7.14</v>
      </c>
      <c r="CE591">
        <v>70</v>
      </c>
      <c r="CG591" t="s">
        <v>117</v>
      </c>
      <c r="CH591" t="s">
        <v>117</v>
      </c>
    </row>
    <row r="592" spans="3:86" x14ac:dyDescent="0.3">
      <c r="C592" t="s">
        <v>1571</v>
      </c>
      <c r="D592">
        <v>2026</v>
      </c>
      <c r="E592" t="s">
        <v>86</v>
      </c>
      <c r="F592" t="s">
        <v>87</v>
      </c>
      <c r="G592" s="1">
        <v>46024</v>
      </c>
      <c r="H592" t="s">
        <v>1972</v>
      </c>
      <c r="I592">
        <v>13550</v>
      </c>
      <c r="J592" t="s">
        <v>1598</v>
      </c>
      <c r="L592" t="s">
        <v>1599</v>
      </c>
      <c r="M592" t="s">
        <v>1600</v>
      </c>
      <c r="N592" t="s">
        <v>1601</v>
      </c>
      <c r="Q592" t="s">
        <v>1602</v>
      </c>
      <c r="R592" t="s">
        <v>1603</v>
      </c>
      <c r="S592" t="s">
        <v>95</v>
      </c>
      <c r="U592" t="s">
        <v>1973</v>
      </c>
      <c r="W592" t="s">
        <v>1974</v>
      </c>
      <c r="X592" t="s">
        <v>98</v>
      </c>
      <c r="AA592" t="s">
        <v>1876</v>
      </c>
      <c r="AC592" t="s">
        <v>1975</v>
      </c>
      <c r="AD592" t="s">
        <v>1623</v>
      </c>
      <c r="AF592" t="s">
        <v>1624</v>
      </c>
      <c r="AG592" t="s">
        <v>1976</v>
      </c>
      <c r="AH592" t="s">
        <v>1602</v>
      </c>
      <c r="AI592" t="s">
        <v>104</v>
      </c>
      <c r="AK592" t="s">
        <v>105</v>
      </c>
      <c r="AL592" t="s">
        <v>1676</v>
      </c>
      <c r="AM592" t="s">
        <v>1677</v>
      </c>
      <c r="AN592" t="s">
        <v>694</v>
      </c>
      <c r="AO592" t="s">
        <v>695</v>
      </c>
      <c r="AP592">
        <v>70</v>
      </c>
      <c r="AQ592">
        <v>70</v>
      </c>
      <c r="AR592">
        <v>0</v>
      </c>
      <c r="AT592" t="s">
        <v>299</v>
      </c>
      <c r="AU592" t="s">
        <v>111</v>
      </c>
      <c r="AV592" t="s">
        <v>112</v>
      </c>
      <c r="AW592">
        <v>5</v>
      </c>
      <c r="AX592" t="s">
        <v>50</v>
      </c>
      <c r="AZ592">
        <v>65</v>
      </c>
      <c r="BA592">
        <v>325</v>
      </c>
      <c r="BB592">
        <v>325</v>
      </c>
      <c r="BC592">
        <v>325</v>
      </c>
      <c r="BE592" t="s">
        <v>113</v>
      </c>
      <c r="BH592">
        <v>0</v>
      </c>
      <c r="BI592">
        <v>0</v>
      </c>
      <c r="BJ592">
        <v>0</v>
      </c>
      <c r="BK592">
        <v>5</v>
      </c>
      <c r="BL592">
        <v>325</v>
      </c>
      <c r="BM592">
        <v>0</v>
      </c>
      <c r="BO592">
        <v>0</v>
      </c>
      <c r="BR592">
        <v>0</v>
      </c>
      <c r="BS592">
        <v>0</v>
      </c>
      <c r="BT592" t="str">
        <f t="shared" si="9"/>
        <v>Not Delivered</v>
      </c>
      <c r="BU592" t="s">
        <v>1980</v>
      </c>
      <c r="BV592" t="s">
        <v>1978</v>
      </c>
      <c r="BX592" t="s">
        <v>1979</v>
      </c>
      <c r="BY592" s="1">
        <v>46024</v>
      </c>
      <c r="CD592">
        <v>7.14</v>
      </c>
      <c r="CE592">
        <v>70</v>
      </c>
      <c r="CG592" t="s">
        <v>117</v>
      </c>
      <c r="CH592" t="s">
        <v>117</v>
      </c>
    </row>
    <row r="593" spans="3:86" x14ac:dyDescent="0.3">
      <c r="C593" t="s">
        <v>1571</v>
      </c>
      <c r="D593">
        <v>2026</v>
      </c>
      <c r="E593" t="s">
        <v>86</v>
      </c>
      <c r="F593" t="s">
        <v>87</v>
      </c>
      <c r="G593" s="1">
        <v>46024</v>
      </c>
      <c r="H593" t="s">
        <v>1972</v>
      </c>
      <c r="I593">
        <v>13550</v>
      </c>
      <c r="J593" t="s">
        <v>1598</v>
      </c>
      <c r="L593" t="s">
        <v>1599</v>
      </c>
      <c r="M593" t="s">
        <v>1600</v>
      </c>
      <c r="N593" t="s">
        <v>1601</v>
      </c>
      <c r="Q593" t="s">
        <v>1602</v>
      </c>
      <c r="R593" t="s">
        <v>1603</v>
      </c>
      <c r="S593" t="s">
        <v>95</v>
      </c>
      <c r="U593" t="s">
        <v>1973</v>
      </c>
      <c r="W593" t="s">
        <v>1974</v>
      </c>
      <c r="X593" t="s">
        <v>98</v>
      </c>
      <c r="AA593" t="s">
        <v>1876</v>
      </c>
      <c r="AC593" t="s">
        <v>1975</v>
      </c>
      <c r="AD593" t="s">
        <v>1623</v>
      </c>
      <c r="AF593" t="s">
        <v>1624</v>
      </c>
      <c r="AG593" t="s">
        <v>1976</v>
      </c>
      <c r="AH593" t="s">
        <v>1602</v>
      </c>
      <c r="AI593" t="s">
        <v>104</v>
      </c>
      <c r="AK593" t="s">
        <v>105</v>
      </c>
      <c r="AL593" t="s">
        <v>1676</v>
      </c>
      <c r="AM593" t="s">
        <v>1677</v>
      </c>
      <c r="AN593" t="s">
        <v>744</v>
      </c>
      <c r="AO593" t="s">
        <v>745</v>
      </c>
      <c r="AP593">
        <v>70</v>
      </c>
      <c r="AQ593">
        <v>70</v>
      </c>
      <c r="AR593">
        <v>0</v>
      </c>
      <c r="AT593" t="s">
        <v>139</v>
      </c>
      <c r="AU593" t="s">
        <v>111</v>
      </c>
      <c r="AV593" t="s">
        <v>112</v>
      </c>
      <c r="AW593">
        <v>5</v>
      </c>
      <c r="AX593" t="s">
        <v>50</v>
      </c>
      <c r="AZ593">
        <v>65</v>
      </c>
      <c r="BA593">
        <v>325</v>
      </c>
      <c r="BB593">
        <v>325</v>
      </c>
      <c r="BC593">
        <v>325</v>
      </c>
      <c r="BE593" t="s">
        <v>113</v>
      </c>
      <c r="BH593">
        <v>0</v>
      </c>
      <c r="BI593">
        <v>0</v>
      </c>
      <c r="BJ593">
        <v>0</v>
      </c>
      <c r="BK593">
        <v>5</v>
      </c>
      <c r="BL593">
        <v>325</v>
      </c>
      <c r="BM593">
        <v>0</v>
      </c>
      <c r="BO593">
        <v>0</v>
      </c>
      <c r="BR593">
        <v>0</v>
      </c>
      <c r="BS593">
        <v>0</v>
      </c>
      <c r="BT593" t="str">
        <f t="shared" si="9"/>
        <v>Not Delivered</v>
      </c>
      <c r="BU593" t="s">
        <v>1981</v>
      </c>
      <c r="BV593" t="s">
        <v>1978</v>
      </c>
      <c r="BX593" t="s">
        <v>1979</v>
      </c>
      <c r="BY593" s="1">
        <v>46024</v>
      </c>
      <c r="CD593">
        <v>7.14</v>
      </c>
      <c r="CE593">
        <v>70</v>
      </c>
      <c r="CG593" t="s">
        <v>117</v>
      </c>
      <c r="CH593" t="s">
        <v>117</v>
      </c>
    </row>
    <row r="594" spans="3:86" x14ac:dyDescent="0.3">
      <c r="C594" t="s">
        <v>1571</v>
      </c>
      <c r="D594">
        <v>2026</v>
      </c>
      <c r="E594" t="s">
        <v>86</v>
      </c>
      <c r="F594" t="s">
        <v>87</v>
      </c>
      <c r="G594" s="1">
        <v>46024</v>
      </c>
      <c r="H594" t="s">
        <v>1972</v>
      </c>
      <c r="I594">
        <v>13550</v>
      </c>
      <c r="J594" t="s">
        <v>1598</v>
      </c>
      <c r="L594" t="s">
        <v>1599</v>
      </c>
      <c r="M594" t="s">
        <v>1600</v>
      </c>
      <c r="N594" t="s">
        <v>1601</v>
      </c>
      <c r="Q594" t="s">
        <v>1602</v>
      </c>
      <c r="R594" t="s">
        <v>1603</v>
      </c>
      <c r="S594" t="s">
        <v>95</v>
      </c>
      <c r="U594" t="s">
        <v>1973</v>
      </c>
      <c r="W594" t="s">
        <v>1974</v>
      </c>
      <c r="X594" t="s">
        <v>98</v>
      </c>
      <c r="AA594" t="s">
        <v>1876</v>
      </c>
      <c r="AC594" t="s">
        <v>1975</v>
      </c>
      <c r="AD594" t="s">
        <v>1623</v>
      </c>
      <c r="AF594" t="s">
        <v>1624</v>
      </c>
      <c r="AG594" t="s">
        <v>1976</v>
      </c>
      <c r="AH594" t="s">
        <v>1602</v>
      </c>
      <c r="AI594" t="s">
        <v>104</v>
      </c>
      <c r="AK594" t="s">
        <v>105</v>
      </c>
      <c r="AL594" t="s">
        <v>1676</v>
      </c>
      <c r="AM594" t="s">
        <v>1677</v>
      </c>
      <c r="AN594" t="s">
        <v>307</v>
      </c>
      <c r="AO594" t="s">
        <v>308</v>
      </c>
      <c r="AP594">
        <v>130</v>
      </c>
      <c r="AQ594">
        <v>130</v>
      </c>
      <c r="AR594">
        <v>0</v>
      </c>
      <c r="AT594" t="s">
        <v>309</v>
      </c>
      <c r="AU594" t="s">
        <v>310</v>
      </c>
      <c r="AV594" t="s">
        <v>112</v>
      </c>
      <c r="AW594">
        <v>3</v>
      </c>
      <c r="AX594" t="s">
        <v>50</v>
      </c>
      <c r="AZ594">
        <v>130</v>
      </c>
      <c r="BA594">
        <v>390</v>
      </c>
      <c r="BB594">
        <v>390</v>
      </c>
      <c r="BC594">
        <v>390</v>
      </c>
      <c r="BE594" t="s">
        <v>113</v>
      </c>
      <c r="BH594">
        <v>0</v>
      </c>
      <c r="BI594">
        <v>0</v>
      </c>
      <c r="BJ594">
        <v>0</v>
      </c>
      <c r="BK594">
        <v>3</v>
      </c>
      <c r="BL594">
        <v>390</v>
      </c>
      <c r="BM594">
        <v>0</v>
      </c>
      <c r="BO594">
        <v>0</v>
      </c>
      <c r="BR594">
        <v>0</v>
      </c>
      <c r="BS594">
        <v>0</v>
      </c>
      <c r="BT594" t="str">
        <f t="shared" si="9"/>
        <v>Not Delivered</v>
      </c>
      <c r="BU594" t="s">
        <v>1982</v>
      </c>
      <c r="BV594" t="s">
        <v>1978</v>
      </c>
      <c r="BX594" t="s">
        <v>1979</v>
      </c>
      <c r="BY594" s="1">
        <v>46024</v>
      </c>
      <c r="CD594">
        <v>-100</v>
      </c>
      <c r="CE594">
        <v>65</v>
      </c>
      <c r="CG594" t="s">
        <v>117</v>
      </c>
      <c r="CH594" t="s">
        <v>117</v>
      </c>
    </row>
    <row r="595" spans="3:86" x14ac:dyDescent="0.3">
      <c r="C595" t="s">
        <v>1571</v>
      </c>
      <c r="D595">
        <v>2026</v>
      </c>
      <c r="E595" t="s">
        <v>86</v>
      </c>
      <c r="F595" t="s">
        <v>87</v>
      </c>
      <c r="G595" s="1">
        <v>46024</v>
      </c>
      <c r="H595" t="s">
        <v>1972</v>
      </c>
      <c r="I595">
        <v>13550</v>
      </c>
      <c r="J595" t="s">
        <v>1598</v>
      </c>
      <c r="L595" t="s">
        <v>1599</v>
      </c>
      <c r="M595" t="s">
        <v>1600</v>
      </c>
      <c r="N595" t="s">
        <v>1601</v>
      </c>
      <c r="Q595" t="s">
        <v>1602</v>
      </c>
      <c r="R595" t="s">
        <v>1603</v>
      </c>
      <c r="S595" t="s">
        <v>95</v>
      </c>
      <c r="U595" t="s">
        <v>1973</v>
      </c>
      <c r="W595" t="s">
        <v>1974</v>
      </c>
      <c r="X595" t="s">
        <v>98</v>
      </c>
      <c r="AA595" t="s">
        <v>1876</v>
      </c>
      <c r="AC595" t="s">
        <v>1975</v>
      </c>
      <c r="AD595" t="s">
        <v>1623</v>
      </c>
      <c r="AF595" t="s">
        <v>1624</v>
      </c>
      <c r="AG595" t="s">
        <v>1976</v>
      </c>
      <c r="AH595" t="s">
        <v>1602</v>
      </c>
      <c r="AI595" t="s">
        <v>104</v>
      </c>
      <c r="AK595" t="s">
        <v>105</v>
      </c>
      <c r="AL595" t="s">
        <v>1676</v>
      </c>
      <c r="AM595" t="s">
        <v>1677</v>
      </c>
      <c r="AN595" t="s">
        <v>361</v>
      </c>
      <c r="AO595" t="s">
        <v>362</v>
      </c>
      <c r="AP595">
        <v>250</v>
      </c>
      <c r="AQ595">
        <v>250</v>
      </c>
      <c r="AR595">
        <v>0</v>
      </c>
      <c r="AT595" t="s">
        <v>334</v>
      </c>
      <c r="AU595" t="s">
        <v>198</v>
      </c>
      <c r="AV595" t="s">
        <v>159</v>
      </c>
      <c r="AW595">
        <v>3</v>
      </c>
      <c r="AX595" t="s">
        <v>50</v>
      </c>
      <c r="AZ595">
        <v>220</v>
      </c>
      <c r="BA595">
        <v>660</v>
      </c>
      <c r="BB595">
        <v>660</v>
      </c>
      <c r="BC595">
        <v>660</v>
      </c>
      <c r="BE595" t="s">
        <v>113</v>
      </c>
      <c r="BH595">
        <v>0</v>
      </c>
      <c r="BI595">
        <v>0</v>
      </c>
      <c r="BJ595">
        <v>0</v>
      </c>
      <c r="BK595">
        <v>3</v>
      </c>
      <c r="BL595">
        <v>660</v>
      </c>
      <c r="BM595">
        <v>0</v>
      </c>
      <c r="BO595">
        <v>0</v>
      </c>
      <c r="BR595">
        <v>0</v>
      </c>
      <c r="BS595">
        <v>0</v>
      </c>
      <c r="BT595" t="str">
        <f t="shared" si="9"/>
        <v>Not Delivered</v>
      </c>
      <c r="BU595" t="s">
        <v>1983</v>
      </c>
      <c r="BV595" t="s">
        <v>1978</v>
      </c>
      <c r="BX595" t="s">
        <v>1979</v>
      </c>
      <c r="BY595" s="1">
        <v>46024</v>
      </c>
      <c r="CD595">
        <v>12</v>
      </c>
      <c r="CE595">
        <v>250</v>
      </c>
      <c r="CG595" t="s">
        <v>117</v>
      </c>
      <c r="CH595" t="s">
        <v>117</v>
      </c>
    </row>
    <row r="596" spans="3:86" x14ac:dyDescent="0.3">
      <c r="C596" t="s">
        <v>1571</v>
      </c>
      <c r="D596">
        <v>2026</v>
      </c>
      <c r="E596" t="s">
        <v>86</v>
      </c>
      <c r="F596" t="s">
        <v>87</v>
      </c>
      <c r="G596" s="1">
        <v>46030</v>
      </c>
      <c r="H596" t="s">
        <v>1984</v>
      </c>
      <c r="I596">
        <v>13682</v>
      </c>
      <c r="J596" t="s">
        <v>1598</v>
      </c>
      <c r="L596" t="s">
        <v>1599</v>
      </c>
      <c r="M596" t="s">
        <v>1600</v>
      </c>
      <c r="N596" t="s">
        <v>1601</v>
      </c>
      <c r="Q596" t="s">
        <v>1602</v>
      </c>
      <c r="R596" t="s">
        <v>1603</v>
      </c>
      <c r="S596" t="s">
        <v>95</v>
      </c>
      <c r="U596" t="s">
        <v>1985</v>
      </c>
      <c r="W596" t="s">
        <v>1986</v>
      </c>
      <c r="X596" t="s">
        <v>98</v>
      </c>
      <c r="AA596" t="s">
        <v>1673</v>
      </c>
      <c r="AC596" t="s">
        <v>1987</v>
      </c>
      <c r="AD596" t="s">
        <v>1707</v>
      </c>
      <c r="AF596" t="s">
        <v>1624</v>
      </c>
      <c r="AH596" t="s">
        <v>1602</v>
      </c>
      <c r="AI596" t="s">
        <v>104</v>
      </c>
      <c r="AK596" t="s">
        <v>105</v>
      </c>
      <c r="AL596" t="s">
        <v>1988</v>
      </c>
      <c r="AM596" t="s">
        <v>1989</v>
      </c>
      <c r="AN596" t="s">
        <v>1543</v>
      </c>
      <c r="AO596" t="s">
        <v>1544</v>
      </c>
      <c r="AP596">
        <v>70</v>
      </c>
      <c r="AQ596">
        <v>70</v>
      </c>
      <c r="AR596">
        <v>0</v>
      </c>
      <c r="AT596" t="s">
        <v>218</v>
      </c>
      <c r="AU596" t="s">
        <v>111</v>
      </c>
      <c r="AV596" t="s">
        <v>112</v>
      </c>
      <c r="AW596">
        <v>5</v>
      </c>
      <c r="AX596" t="s">
        <v>50</v>
      </c>
      <c r="AZ596">
        <v>60</v>
      </c>
      <c r="BA596">
        <v>300</v>
      </c>
      <c r="BB596">
        <v>300</v>
      </c>
      <c r="BC596">
        <v>300</v>
      </c>
      <c r="BE596" t="s">
        <v>113</v>
      </c>
      <c r="BH596">
        <v>0</v>
      </c>
      <c r="BI596">
        <v>0</v>
      </c>
      <c r="BJ596">
        <v>0</v>
      </c>
      <c r="BK596">
        <v>5</v>
      </c>
      <c r="BL596">
        <v>300</v>
      </c>
      <c r="BM596">
        <v>0</v>
      </c>
      <c r="BO596">
        <v>0</v>
      </c>
      <c r="BR596">
        <v>0</v>
      </c>
      <c r="BS596">
        <v>0</v>
      </c>
      <c r="BT596" t="str">
        <f t="shared" si="9"/>
        <v>Not Delivered</v>
      </c>
      <c r="BU596" t="s">
        <v>1990</v>
      </c>
      <c r="BV596" t="s">
        <v>1991</v>
      </c>
      <c r="BX596" t="s">
        <v>1992</v>
      </c>
      <c r="BY596" s="1">
        <v>45839</v>
      </c>
      <c r="CD596">
        <v>14.29</v>
      </c>
      <c r="CE596">
        <v>70</v>
      </c>
      <c r="CG596" t="s">
        <v>117</v>
      </c>
      <c r="CH596" t="s">
        <v>117</v>
      </c>
    </row>
    <row r="597" spans="3:86" x14ac:dyDescent="0.3">
      <c r="C597" t="s">
        <v>1571</v>
      </c>
      <c r="D597">
        <v>2026</v>
      </c>
      <c r="E597" t="s">
        <v>86</v>
      </c>
      <c r="F597" t="s">
        <v>87</v>
      </c>
      <c r="G597" s="1">
        <v>46030</v>
      </c>
      <c r="H597" t="s">
        <v>1984</v>
      </c>
      <c r="I597">
        <v>13682</v>
      </c>
      <c r="J597" t="s">
        <v>1598</v>
      </c>
      <c r="L597" t="s">
        <v>1599</v>
      </c>
      <c r="M597" t="s">
        <v>1600</v>
      </c>
      <c r="N597" t="s">
        <v>1601</v>
      </c>
      <c r="Q597" t="s">
        <v>1602</v>
      </c>
      <c r="R597" t="s">
        <v>1603</v>
      </c>
      <c r="S597" t="s">
        <v>95</v>
      </c>
      <c r="U597" t="s">
        <v>1985</v>
      </c>
      <c r="W597" t="s">
        <v>1986</v>
      </c>
      <c r="X597" t="s">
        <v>98</v>
      </c>
      <c r="AA597" t="s">
        <v>1673</v>
      </c>
      <c r="AC597" t="s">
        <v>1987</v>
      </c>
      <c r="AD597" t="s">
        <v>1707</v>
      </c>
      <c r="AF597" t="s">
        <v>1624</v>
      </c>
      <c r="AH597" t="s">
        <v>1602</v>
      </c>
      <c r="AI597" t="s">
        <v>104</v>
      </c>
      <c r="AK597" t="s">
        <v>105</v>
      </c>
      <c r="AL597" t="s">
        <v>1988</v>
      </c>
      <c r="AM597" t="s">
        <v>1989</v>
      </c>
      <c r="AN597" t="s">
        <v>734</v>
      </c>
      <c r="AO597" t="s">
        <v>735</v>
      </c>
      <c r="AP597">
        <v>70</v>
      </c>
      <c r="AQ597">
        <v>70</v>
      </c>
      <c r="AR597">
        <v>0</v>
      </c>
      <c r="AT597" t="s">
        <v>384</v>
      </c>
      <c r="AU597" t="s">
        <v>111</v>
      </c>
      <c r="AV597" t="s">
        <v>112</v>
      </c>
      <c r="AW597">
        <v>5</v>
      </c>
      <c r="AX597" t="s">
        <v>50</v>
      </c>
      <c r="AZ597">
        <v>60</v>
      </c>
      <c r="BA597">
        <v>300</v>
      </c>
      <c r="BB597">
        <v>300</v>
      </c>
      <c r="BC597">
        <v>300</v>
      </c>
      <c r="BE597" t="s">
        <v>113</v>
      </c>
      <c r="BH597">
        <v>0</v>
      </c>
      <c r="BI597">
        <v>0</v>
      </c>
      <c r="BJ597">
        <v>0</v>
      </c>
      <c r="BK597">
        <v>5</v>
      </c>
      <c r="BL597">
        <v>300</v>
      </c>
      <c r="BM597">
        <v>0</v>
      </c>
      <c r="BO597">
        <v>0</v>
      </c>
      <c r="BR597">
        <v>0</v>
      </c>
      <c r="BS597">
        <v>0</v>
      </c>
      <c r="BT597" t="str">
        <f t="shared" si="9"/>
        <v>Not Delivered</v>
      </c>
      <c r="BU597" t="s">
        <v>1993</v>
      </c>
      <c r="BV597" t="s">
        <v>1991</v>
      </c>
      <c r="BX597" t="s">
        <v>1992</v>
      </c>
      <c r="BY597" s="1">
        <v>45839</v>
      </c>
      <c r="CD597">
        <v>14.29</v>
      </c>
      <c r="CE597">
        <v>70</v>
      </c>
      <c r="CG597" t="s">
        <v>117</v>
      </c>
      <c r="CH597" t="s">
        <v>117</v>
      </c>
    </row>
    <row r="598" spans="3:86" x14ac:dyDescent="0.3">
      <c r="C598" t="s">
        <v>1571</v>
      </c>
      <c r="D598">
        <v>2026</v>
      </c>
      <c r="E598" t="s">
        <v>86</v>
      </c>
      <c r="F598" t="s">
        <v>87</v>
      </c>
      <c r="G598" s="1">
        <v>46030</v>
      </c>
      <c r="H598" t="s">
        <v>1984</v>
      </c>
      <c r="I598">
        <v>13682</v>
      </c>
      <c r="J598" t="s">
        <v>1598</v>
      </c>
      <c r="L598" t="s">
        <v>1599</v>
      </c>
      <c r="M598" t="s">
        <v>1600</v>
      </c>
      <c r="N598" t="s">
        <v>1601</v>
      </c>
      <c r="Q598" t="s">
        <v>1602</v>
      </c>
      <c r="R598" t="s">
        <v>1603</v>
      </c>
      <c r="S598" t="s">
        <v>95</v>
      </c>
      <c r="U598" t="s">
        <v>1985</v>
      </c>
      <c r="W598" t="s">
        <v>1986</v>
      </c>
      <c r="X598" t="s">
        <v>98</v>
      </c>
      <c r="AA598" t="s">
        <v>1673</v>
      </c>
      <c r="AC598" t="s">
        <v>1987</v>
      </c>
      <c r="AD598" t="s">
        <v>1707</v>
      </c>
      <c r="AF598" t="s">
        <v>1624</v>
      </c>
      <c r="AH598" t="s">
        <v>1602</v>
      </c>
      <c r="AI598" t="s">
        <v>104</v>
      </c>
      <c r="AK598" t="s">
        <v>105</v>
      </c>
      <c r="AL598" t="s">
        <v>1988</v>
      </c>
      <c r="AM598" t="s">
        <v>1989</v>
      </c>
      <c r="AN598" t="s">
        <v>694</v>
      </c>
      <c r="AO598" t="s">
        <v>695</v>
      </c>
      <c r="AP598">
        <v>70</v>
      </c>
      <c r="AQ598">
        <v>70</v>
      </c>
      <c r="AR598">
        <v>0</v>
      </c>
      <c r="AT598" t="s">
        <v>299</v>
      </c>
      <c r="AU598" t="s">
        <v>111</v>
      </c>
      <c r="AV598" t="s">
        <v>112</v>
      </c>
      <c r="AW598">
        <v>5</v>
      </c>
      <c r="AX598" t="s">
        <v>50</v>
      </c>
      <c r="AZ598">
        <v>60</v>
      </c>
      <c r="BA598">
        <v>300</v>
      </c>
      <c r="BB598">
        <v>300</v>
      </c>
      <c r="BC598">
        <v>300</v>
      </c>
      <c r="BE598" t="s">
        <v>113</v>
      </c>
      <c r="BH598">
        <v>0</v>
      </c>
      <c r="BI598">
        <v>0</v>
      </c>
      <c r="BJ598">
        <v>0</v>
      </c>
      <c r="BK598">
        <v>5</v>
      </c>
      <c r="BL598">
        <v>300</v>
      </c>
      <c r="BM598">
        <v>0</v>
      </c>
      <c r="BO598">
        <v>0</v>
      </c>
      <c r="BR598">
        <v>0</v>
      </c>
      <c r="BS598">
        <v>0</v>
      </c>
      <c r="BT598" t="str">
        <f t="shared" si="9"/>
        <v>Not Delivered</v>
      </c>
      <c r="BU598" t="s">
        <v>1994</v>
      </c>
      <c r="BV598" t="s">
        <v>1991</v>
      </c>
      <c r="BX598" t="s">
        <v>1992</v>
      </c>
      <c r="BY598" s="1">
        <v>45839</v>
      </c>
      <c r="CD598">
        <v>14.29</v>
      </c>
      <c r="CE598">
        <v>70</v>
      </c>
      <c r="CG598" t="s">
        <v>117</v>
      </c>
      <c r="CH598" t="s">
        <v>117</v>
      </c>
    </row>
    <row r="599" spans="3:86" x14ac:dyDescent="0.3">
      <c r="C599" t="s">
        <v>1571</v>
      </c>
      <c r="D599">
        <v>2026</v>
      </c>
      <c r="E599" t="s">
        <v>86</v>
      </c>
      <c r="F599" t="s">
        <v>87</v>
      </c>
      <c r="G599" s="1">
        <v>46030</v>
      </c>
      <c r="H599" t="s">
        <v>1984</v>
      </c>
      <c r="I599">
        <v>13682</v>
      </c>
      <c r="J599" t="s">
        <v>1598</v>
      </c>
      <c r="L599" t="s">
        <v>1599</v>
      </c>
      <c r="M599" t="s">
        <v>1600</v>
      </c>
      <c r="N599" t="s">
        <v>1601</v>
      </c>
      <c r="Q599" t="s">
        <v>1602</v>
      </c>
      <c r="R599" t="s">
        <v>1603</v>
      </c>
      <c r="S599" t="s">
        <v>95</v>
      </c>
      <c r="U599" t="s">
        <v>1985</v>
      </c>
      <c r="W599" t="s">
        <v>1986</v>
      </c>
      <c r="X599" t="s">
        <v>98</v>
      </c>
      <c r="AA599" t="s">
        <v>1673</v>
      </c>
      <c r="AC599" t="s">
        <v>1987</v>
      </c>
      <c r="AD599" t="s">
        <v>1707</v>
      </c>
      <c r="AF599" t="s">
        <v>1624</v>
      </c>
      <c r="AH599" t="s">
        <v>1602</v>
      </c>
      <c r="AI599" t="s">
        <v>104</v>
      </c>
      <c r="AK599" t="s">
        <v>105</v>
      </c>
      <c r="AL599" t="s">
        <v>1988</v>
      </c>
      <c r="AM599" t="s">
        <v>1989</v>
      </c>
      <c r="AN599" t="s">
        <v>188</v>
      </c>
      <c r="AO599" t="s">
        <v>189</v>
      </c>
      <c r="AP599">
        <v>70</v>
      </c>
      <c r="AQ599">
        <v>70</v>
      </c>
      <c r="AR599">
        <v>0</v>
      </c>
      <c r="AT599" t="s">
        <v>135</v>
      </c>
      <c r="AU599" t="s">
        <v>111</v>
      </c>
      <c r="AV599" t="s">
        <v>112</v>
      </c>
      <c r="AW599">
        <v>5</v>
      </c>
      <c r="AX599" t="s">
        <v>50</v>
      </c>
      <c r="AZ599">
        <v>60</v>
      </c>
      <c r="BA599">
        <v>300</v>
      </c>
      <c r="BB599">
        <v>300</v>
      </c>
      <c r="BC599">
        <v>300</v>
      </c>
      <c r="BE599" t="s">
        <v>113</v>
      </c>
      <c r="BH599">
        <v>0</v>
      </c>
      <c r="BI599">
        <v>0</v>
      </c>
      <c r="BJ599">
        <v>0</v>
      </c>
      <c r="BK599">
        <v>5</v>
      </c>
      <c r="BL599">
        <v>300</v>
      </c>
      <c r="BM599">
        <v>0</v>
      </c>
      <c r="BO599">
        <v>0</v>
      </c>
      <c r="BR599">
        <v>0</v>
      </c>
      <c r="BS599">
        <v>0</v>
      </c>
      <c r="BT599" t="str">
        <f t="shared" si="9"/>
        <v>Not Delivered</v>
      </c>
      <c r="BU599" t="s">
        <v>1995</v>
      </c>
      <c r="BV599" t="s">
        <v>1991</v>
      </c>
      <c r="BX599" t="s">
        <v>1992</v>
      </c>
      <c r="BY599" s="1">
        <v>45839</v>
      </c>
      <c r="CD599">
        <v>14.29</v>
      </c>
      <c r="CE599">
        <v>70</v>
      </c>
      <c r="CG599" t="s">
        <v>117</v>
      </c>
      <c r="CH599" t="s">
        <v>117</v>
      </c>
    </row>
    <row r="600" spans="3:86" x14ac:dyDescent="0.3">
      <c r="C600" t="s">
        <v>1571</v>
      </c>
      <c r="D600">
        <v>2026</v>
      </c>
      <c r="E600" t="s">
        <v>86</v>
      </c>
      <c r="F600" t="s">
        <v>87</v>
      </c>
      <c r="G600" s="1">
        <v>46030</v>
      </c>
      <c r="H600" t="s">
        <v>1984</v>
      </c>
      <c r="I600">
        <v>13682</v>
      </c>
      <c r="J600" t="s">
        <v>1598</v>
      </c>
      <c r="L600" t="s">
        <v>1599</v>
      </c>
      <c r="M600" t="s">
        <v>1600</v>
      </c>
      <c r="N600" t="s">
        <v>1601</v>
      </c>
      <c r="Q600" t="s">
        <v>1602</v>
      </c>
      <c r="R600" t="s">
        <v>1603</v>
      </c>
      <c r="S600" t="s">
        <v>95</v>
      </c>
      <c r="U600" t="s">
        <v>1985</v>
      </c>
      <c r="W600" t="s">
        <v>1986</v>
      </c>
      <c r="X600" t="s">
        <v>98</v>
      </c>
      <c r="AA600" t="s">
        <v>1673</v>
      </c>
      <c r="AC600" t="s">
        <v>1987</v>
      </c>
      <c r="AD600" t="s">
        <v>1707</v>
      </c>
      <c r="AF600" t="s">
        <v>1624</v>
      </c>
      <c r="AH600" t="s">
        <v>1602</v>
      </c>
      <c r="AI600" t="s">
        <v>104</v>
      </c>
      <c r="AK600" t="s">
        <v>105</v>
      </c>
      <c r="AL600" t="s">
        <v>1988</v>
      </c>
      <c r="AM600" t="s">
        <v>1989</v>
      </c>
      <c r="AN600" t="s">
        <v>903</v>
      </c>
      <c r="AO600" t="s">
        <v>904</v>
      </c>
      <c r="AP600">
        <v>70</v>
      </c>
      <c r="AQ600">
        <v>70</v>
      </c>
      <c r="AR600">
        <v>0</v>
      </c>
      <c r="AT600" t="s">
        <v>147</v>
      </c>
      <c r="AU600" t="s">
        <v>111</v>
      </c>
      <c r="AV600" t="s">
        <v>112</v>
      </c>
      <c r="AW600">
        <v>5</v>
      </c>
      <c r="AX600" t="s">
        <v>50</v>
      </c>
      <c r="AZ600">
        <v>60</v>
      </c>
      <c r="BA600">
        <v>300</v>
      </c>
      <c r="BB600">
        <v>300</v>
      </c>
      <c r="BC600">
        <v>300</v>
      </c>
      <c r="BE600" t="s">
        <v>113</v>
      </c>
      <c r="BH600">
        <v>0</v>
      </c>
      <c r="BI600">
        <v>0</v>
      </c>
      <c r="BJ600">
        <v>0</v>
      </c>
      <c r="BK600">
        <v>5</v>
      </c>
      <c r="BL600">
        <v>300</v>
      </c>
      <c r="BM600">
        <v>0</v>
      </c>
      <c r="BO600">
        <v>0</v>
      </c>
      <c r="BR600">
        <v>0</v>
      </c>
      <c r="BS600">
        <v>0</v>
      </c>
      <c r="BT600" t="str">
        <f t="shared" si="9"/>
        <v>Not Delivered</v>
      </c>
      <c r="BU600" t="s">
        <v>1996</v>
      </c>
      <c r="BV600" t="s">
        <v>1991</v>
      </c>
      <c r="BX600" t="s">
        <v>1992</v>
      </c>
      <c r="BY600" s="1">
        <v>45839</v>
      </c>
      <c r="CD600">
        <v>14.29</v>
      </c>
      <c r="CE600">
        <v>70</v>
      </c>
      <c r="CG600" t="s">
        <v>117</v>
      </c>
      <c r="CH600" t="s">
        <v>117</v>
      </c>
    </row>
    <row r="601" spans="3:86" x14ac:dyDescent="0.3">
      <c r="C601" t="s">
        <v>1571</v>
      </c>
      <c r="D601">
        <v>2026</v>
      </c>
      <c r="E601" t="s">
        <v>86</v>
      </c>
      <c r="F601" t="s">
        <v>87</v>
      </c>
      <c r="G601" s="1">
        <v>46030</v>
      </c>
      <c r="H601" t="s">
        <v>1984</v>
      </c>
      <c r="I601">
        <v>13682</v>
      </c>
      <c r="J601" t="s">
        <v>1598</v>
      </c>
      <c r="L601" t="s">
        <v>1599</v>
      </c>
      <c r="M601" t="s">
        <v>1600</v>
      </c>
      <c r="N601" t="s">
        <v>1601</v>
      </c>
      <c r="Q601" t="s">
        <v>1602</v>
      </c>
      <c r="R601" t="s">
        <v>1603</v>
      </c>
      <c r="S601" t="s">
        <v>95</v>
      </c>
      <c r="U601" t="s">
        <v>1985</v>
      </c>
      <c r="W601" t="s">
        <v>1986</v>
      </c>
      <c r="X601" t="s">
        <v>98</v>
      </c>
      <c r="AA601" t="s">
        <v>1673</v>
      </c>
      <c r="AC601" t="s">
        <v>1987</v>
      </c>
      <c r="AD601" t="s">
        <v>1707</v>
      </c>
      <c r="AF601" t="s">
        <v>1624</v>
      </c>
      <c r="AH601" t="s">
        <v>1602</v>
      </c>
      <c r="AI601" t="s">
        <v>104</v>
      </c>
      <c r="AK601" t="s">
        <v>105</v>
      </c>
      <c r="AL601" t="s">
        <v>1988</v>
      </c>
      <c r="AM601" t="s">
        <v>1989</v>
      </c>
      <c r="AN601" t="s">
        <v>361</v>
      </c>
      <c r="AO601" t="s">
        <v>362</v>
      </c>
      <c r="AP601">
        <v>250</v>
      </c>
      <c r="AQ601">
        <v>250</v>
      </c>
      <c r="AR601">
        <v>0</v>
      </c>
      <c r="AT601" t="s">
        <v>334</v>
      </c>
      <c r="AU601" t="s">
        <v>198</v>
      </c>
      <c r="AV601" t="s">
        <v>159</v>
      </c>
      <c r="AW601">
        <v>5</v>
      </c>
      <c r="AX601" t="s">
        <v>50</v>
      </c>
      <c r="AZ601">
        <v>200</v>
      </c>
      <c r="BA601">
        <v>1000</v>
      </c>
      <c r="BB601">
        <v>1000</v>
      </c>
      <c r="BC601">
        <v>1000</v>
      </c>
      <c r="BE601" t="s">
        <v>113</v>
      </c>
      <c r="BH601">
        <v>0</v>
      </c>
      <c r="BI601">
        <v>0</v>
      </c>
      <c r="BJ601">
        <v>0</v>
      </c>
      <c r="BK601">
        <v>5</v>
      </c>
      <c r="BL601">
        <v>1000</v>
      </c>
      <c r="BM601">
        <v>0</v>
      </c>
      <c r="BO601">
        <v>0</v>
      </c>
      <c r="BR601">
        <v>0</v>
      </c>
      <c r="BS601">
        <v>0</v>
      </c>
      <c r="BT601" t="str">
        <f t="shared" si="9"/>
        <v>Not Delivered</v>
      </c>
      <c r="BU601" t="s">
        <v>1997</v>
      </c>
      <c r="BV601" t="s">
        <v>1991</v>
      </c>
      <c r="BX601" t="s">
        <v>1992</v>
      </c>
      <c r="BY601" s="1">
        <v>45839</v>
      </c>
      <c r="CD601">
        <v>20</v>
      </c>
      <c r="CE601">
        <v>250</v>
      </c>
      <c r="CG601" t="s">
        <v>117</v>
      </c>
      <c r="CH601" t="s">
        <v>117</v>
      </c>
    </row>
    <row r="602" spans="3:86" x14ac:dyDescent="0.3">
      <c r="C602" t="s">
        <v>1571</v>
      </c>
      <c r="D602">
        <v>2026</v>
      </c>
      <c r="E602" t="s">
        <v>86</v>
      </c>
      <c r="F602" t="s">
        <v>87</v>
      </c>
      <c r="G602" s="1">
        <v>46035</v>
      </c>
      <c r="H602" t="s">
        <v>1998</v>
      </c>
      <c r="I602">
        <v>13779</v>
      </c>
      <c r="J602" t="s">
        <v>1598</v>
      </c>
      <c r="L602" t="s">
        <v>1599</v>
      </c>
      <c r="M602" t="s">
        <v>1600</v>
      </c>
      <c r="N602" t="s">
        <v>1601</v>
      </c>
      <c r="Q602" t="s">
        <v>1602</v>
      </c>
      <c r="R602" t="s">
        <v>1603</v>
      </c>
      <c r="S602" t="s">
        <v>95</v>
      </c>
      <c r="U602" t="s">
        <v>1999</v>
      </c>
      <c r="W602" t="s">
        <v>2000</v>
      </c>
      <c r="X602" t="s">
        <v>98</v>
      </c>
      <c r="AA602" t="s">
        <v>1606</v>
      </c>
      <c r="AC602" t="s">
        <v>2001</v>
      </c>
      <c r="AD602" t="s">
        <v>1608</v>
      </c>
      <c r="AF602" t="s">
        <v>1609</v>
      </c>
      <c r="AG602" t="s">
        <v>1610</v>
      </c>
      <c r="AH602" t="s">
        <v>2002</v>
      </c>
      <c r="AI602" t="s">
        <v>104</v>
      </c>
      <c r="AK602" t="s">
        <v>105</v>
      </c>
      <c r="AL602" t="s">
        <v>1611</v>
      </c>
      <c r="AM602" t="s">
        <v>1612</v>
      </c>
      <c r="AN602" t="s">
        <v>500</v>
      </c>
      <c r="AO602" t="s">
        <v>501</v>
      </c>
      <c r="AP602">
        <v>70</v>
      </c>
      <c r="AQ602">
        <v>70</v>
      </c>
      <c r="AR602">
        <v>0</v>
      </c>
      <c r="AT602" t="s">
        <v>497</v>
      </c>
      <c r="AU602" t="s">
        <v>498</v>
      </c>
      <c r="AV602" t="s">
        <v>112</v>
      </c>
      <c r="AW602">
        <v>5</v>
      </c>
      <c r="AX602" t="s">
        <v>50</v>
      </c>
      <c r="AZ602">
        <v>65</v>
      </c>
      <c r="BA602">
        <v>325</v>
      </c>
      <c r="BB602">
        <v>325</v>
      </c>
      <c r="BC602">
        <v>325</v>
      </c>
      <c r="BE602" t="s">
        <v>113</v>
      </c>
      <c r="BH602">
        <v>0</v>
      </c>
      <c r="BI602">
        <v>0</v>
      </c>
      <c r="BJ602">
        <v>0</v>
      </c>
      <c r="BK602">
        <v>5</v>
      </c>
      <c r="BL602">
        <v>325</v>
      </c>
      <c r="BM602">
        <v>0</v>
      </c>
      <c r="BO602">
        <v>0</v>
      </c>
      <c r="BR602">
        <v>0</v>
      </c>
      <c r="BS602">
        <v>0</v>
      </c>
      <c r="BT602" t="str">
        <f t="shared" si="9"/>
        <v>Not Delivered</v>
      </c>
      <c r="BU602" t="s">
        <v>2003</v>
      </c>
      <c r="BV602" t="s">
        <v>2004</v>
      </c>
      <c r="BX602" t="s">
        <v>2005</v>
      </c>
      <c r="BY602" s="1">
        <v>45874</v>
      </c>
      <c r="CD602">
        <v>7.14</v>
      </c>
      <c r="CE602">
        <v>70</v>
      </c>
      <c r="CG602" t="s">
        <v>117</v>
      </c>
      <c r="CH602" t="s">
        <v>117</v>
      </c>
    </row>
    <row r="603" spans="3:86" x14ac:dyDescent="0.3">
      <c r="C603" t="s">
        <v>1571</v>
      </c>
      <c r="D603">
        <v>2026</v>
      </c>
      <c r="E603" t="s">
        <v>86</v>
      </c>
      <c r="F603" t="s">
        <v>87</v>
      </c>
      <c r="G603" s="1">
        <v>46035</v>
      </c>
      <c r="H603" t="s">
        <v>1998</v>
      </c>
      <c r="I603">
        <v>13779</v>
      </c>
      <c r="J603" t="s">
        <v>1598</v>
      </c>
      <c r="L603" t="s">
        <v>1599</v>
      </c>
      <c r="M603" t="s">
        <v>1600</v>
      </c>
      <c r="N603" t="s">
        <v>1601</v>
      </c>
      <c r="Q603" t="s">
        <v>1602</v>
      </c>
      <c r="R603" t="s">
        <v>1603</v>
      </c>
      <c r="S603" t="s">
        <v>95</v>
      </c>
      <c r="U603" t="s">
        <v>1999</v>
      </c>
      <c r="W603" t="s">
        <v>2000</v>
      </c>
      <c r="X603" t="s">
        <v>98</v>
      </c>
      <c r="AA603" t="s">
        <v>1606</v>
      </c>
      <c r="AC603" t="s">
        <v>2001</v>
      </c>
      <c r="AD603" t="s">
        <v>1608</v>
      </c>
      <c r="AF603" t="s">
        <v>1609</v>
      </c>
      <c r="AG603" t="s">
        <v>1610</v>
      </c>
      <c r="AH603" t="s">
        <v>2002</v>
      </c>
      <c r="AI603" t="s">
        <v>104</v>
      </c>
      <c r="AK603" t="s">
        <v>105</v>
      </c>
      <c r="AL603" t="s">
        <v>1611</v>
      </c>
      <c r="AM603" t="s">
        <v>1612</v>
      </c>
      <c r="AN603" t="s">
        <v>507</v>
      </c>
      <c r="AO603" t="s">
        <v>508</v>
      </c>
      <c r="AP603">
        <v>70</v>
      </c>
      <c r="AQ603">
        <v>70</v>
      </c>
      <c r="AR603">
        <v>0</v>
      </c>
      <c r="AT603" t="s">
        <v>497</v>
      </c>
      <c r="AU603" t="s">
        <v>498</v>
      </c>
      <c r="AV603" t="s">
        <v>112</v>
      </c>
      <c r="AW603">
        <v>5</v>
      </c>
      <c r="AX603" t="s">
        <v>50</v>
      </c>
      <c r="AZ603">
        <v>65</v>
      </c>
      <c r="BA603">
        <v>325</v>
      </c>
      <c r="BB603">
        <v>325</v>
      </c>
      <c r="BC603">
        <v>325</v>
      </c>
      <c r="BE603" t="s">
        <v>113</v>
      </c>
      <c r="BH603">
        <v>0</v>
      </c>
      <c r="BI603">
        <v>0</v>
      </c>
      <c r="BJ603">
        <v>0</v>
      </c>
      <c r="BK603">
        <v>5</v>
      </c>
      <c r="BL603">
        <v>325</v>
      </c>
      <c r="BM603">
        <v>0</v>
      </c>
      <c r="BO603">
        <v>0</v>
      </c>
      <c r="BR603">
        <v>0</v>
      </c>
      <c r="BS603">
        <v>0</v>
      </c>
      <c r="BT603" t="str">
        <f t="shared" si="9"/>
        <v>Not Delivered</v>
      </c>
      <c r="BU603" t="s">
        <v>2006</v>
      </c>
      <c r="BV603" t="s">
        <v>2004</v>
      </c>
      <c r="BX603" t="s">
        <v>2005</v>
      </c>
      <c r="BY603" s="1">
        <v>45874</v>
      </c>
      <c r="CD603">
        <v>7.14</v>
      </c>
      <c r="CE603">
        <v>70</v>
      </c>
      <c r="CG603" t="s">
        <v>117</v>
      </c>
      <c r="CH603" t="s">
        <v>117</v>
      </c>
    </row>
    <row r="604" spans="3:86" x14ac:dyDescent="0.3">
      <c r="C604" t="s">
        <v>1571</v>
      </c>
      <c r="D604">
        <v>2026</v>
      </c>
      <c r="E604" t="s">
        <v>86</v>
      </c>
      <c r="F604" t="s">
        <v>87</v>
      </c>
      <c r="G604" s="1">
        <v>46035</v>
      </c>
      <c r="H604" t="s">
        <v>1998</v>
      </c>
      <c r="I604">
        <v>13779</v>
      </c>
      <c r="J604" t="s">
        <v>1598</v>
      </c>
      <c r="L604" t="s">
        <v>1599</v>
      </c>
      <c r="M604" t="s">
        <v>1600</v>
      </c>
      <c r="N604" t="s">
        <v>1601</v>
      </c>
      <c r="Q604" t="s">
        <v>1602</v>
      </c>
      <c r="R604" t="s">
        <v>1603</v>
      </c>
      <c r="S604" t="s">
        <v>95</v>
      </c>
      <c r="U604" t="s">
        <v>1999</v>
      </c>
      <c r="W604" t="s">
        <v>2000</v>
      </c>
      <c r="X604" t="s">
        <v>98</v>
      </c>
      <c r="AA604" t="s">
        <v>1606</v>
      </c>
      <c r="AC604" t="s">
        <v>2001</v>
      </c>
      <c r="AD604" t="s">
        <v>1608</v>
      </c>
      <c r="AF604" t="s">
        <v>1609</v>
      </c>
      <c r="AG604" t="s">
        <v>1610</v>
      </c>
      <c r="AH604" t="s">
        <v>2002</v>
      </c>
      <c r="AI604" t="s">
        <v>104</v>
      </c>
      <c r="AK604" t="s">
        <v>105</v>
      </c>
      <c r="AL604" t="s">
        <v>1611</v>
      </c>
      <c r="AM604" t="s">
        <v>1612</v>
      </c>
      <c r="AN604" t="s">
        <v>697</v>
      </c>
      <c r="AO604" t="s">
        <v>698</v>
      </c>
      <c r="AP604">
        <v>70</v>
      </c>
      <c r="AQ604">
        <v>70</v>
      </c>
      <c r="AR604">
        <v>0</v>
      </c>
      <c r="AT604" t="s">
        <v>497</v>
      </c>
      <c r="AU604" t="s">
        <v>498</v>
      </c>
      <c r="AV604" t="s">
        <v>112</v>
      </c>
      <c r="AW604">
        <v>5</v>
      </c>
      <c r="AX604" t="s">
        <v>50</v>
      </c>
      <c r="AZ604">
        <v>65</v>
      </c>
      <c r="BA604">
        <v>325</v>
      </c>
      <c r="BB604">
        <v>325</v>
      </c>
      <c r="BC604">
        <v>325</v>
      </c>
      <c r="BE604" t="s">
        <v>113</v>
      </c>
      <c r="BH604">
        <v>0</v>
      </c>
      <c r="BI604">
        <v>0</v>
      </c>
      <c r="BJ604">
        <v>0</v>
      </c>
      <c r="BK604">
        <v>5</v>
      </c>
      <c r="BL604">
        <v>325</v>
      </c>
      <c r="BM604">
        <v>0</v>
      </c>
      <c r="BO604">
        <v>0</v>
      </c>
      <c r="BR604">
        <v>0</v>
      </c>
      <c r="BS604">
        <v>0</v>
      </c>
      <c r="BT604" t="str">
        <f t="shared" si="9"/>
        <v>Not Delivered</v>
      </c>
      <c r="BU604" t="s">
        <v>2007</v>
      </c>
      <c r="BV604" t="s">
        <v>2004</v>
      </c>
      <c r="BX604" t="s">
        <v>2005</v>
      </c>
      <c r="BY604" s="1">
        <v>45874</v>
      </c>
      <c r="CD604">
        <v>7.14</v>
      </c>
      <c r="CE604">
        <v>70</v>
      </c>
      <c r="CG604" t="s">
        <v>117</v>
      </c>
      <c r="CH604" t="s">
        <v>117</v>
      </c>
    </row>
    <row r="605" spans="3:86" x14ac:dyDescent="0.3">
      <c r="C605" t="s">
        <v>1165</v>
      </c>
      <c r="D605">
        <v>2026</v>
      </c>
      <c r="E605" t="s">
        <v>86</v>
      </c>
      <c r="F605" t="s">
        <v>87</v>
      </c>
      <c r="G605" s="1">
        <v>46051</v>
      </c>
      <c r="H605" t="s">
        <v>2008</v>
      </c>
      <c r="I605">
        <v>14071</v>
      </c>
      <c r="J605" t="s">
        <v>1598</v>
      </c>
      <c r="L605" t="s">
        <v>1599</v>
      </c>
      <c r="M605" t="s">
        <v>1600</v>
      </c>
      <c r="N605" t="s">
        <v>1601</v>
      </c>
      <c r="Q605" t="s">
        <v>1602</v>
      </c>
      <c r="R605" t="s">
        <v>1603</v>
      </c>
      <c r="S605" t="s">
        <v>95</v>
      </c>
      <c r="U605" t="s">
        <v>2009</v>
      </c>
      <c r="W605" t="s">
        <v>2010</v>
      </c>
      <c r="X605" t="s">
        <v>98</v>
      </c>
      <c r="AA605" t="s">
        <v>1791</v>
      </c>
      <c r="AC605" t="s">
        <v>2011</v>
      </c>
      <c r="AD605" t="s">
        <v>1791</v>
      </c>
      <c r="AF605" t="s">
        <v>1793</v>
      </c>
      <c r="AG605" t="s">
        <v>1794</v>
      </c>
      <c r="AH605" t="s">
        <v>1795</v>
      </c>
      <c r="AI605" t="s">
        <v>104</v>
      </c>
      <c r="AK605" t="s">
        <v>105</v>
      </c>
      <c r="AL605" t="s">
        <v>1796</v>
      </c>
      <c r="AM605" t="s">
        <v>1797</v>
      </c>
      <c r="AN605" t="s">
        <v>532</v>
      </c>
      <c r="AO605" t="s">
        <v>533</v>
      </c>
      <c r="AP605">
        <v>70</v>
      </c>
      <c r="AQ605">
        <v>70</v>
      </c>
      <c r="AR605">
        <v>0</v>
      </c>
      <c r="AT605" t="s">
        <v>318</v>
      </c>
      <c r="AU605" t="s">
        <v>319</v>
      </c>
      <c r="AV605" t="s">
        <v>233</v>
      </c>
      <c r="AW605">
        <v>5</v>
      </c>
      <c r="AX605" t="s">
        <v>50</v>
      </c>
      <c r="AZ605">
        <v>65</v>
      </c>
      <c r="BA605">
        <v>325</v>
      </c>
      <c r="BB605">
        <v>325</v>
      </c>
      <c r="BC605">
        <v>325</v>
      </c>
      <c r="BE605" t="s">
        <v>113</v>
      </c>
      <c r="BH605">
        <v>0</v>
      </c>
      <c r="BI605">
        <v>0</v>
      </c>
      <c r="BJ605">
        <v>0</v>
      </c>
      <c r="BK605">
        <v>5</v>
      </c>
      <c r="BL605">
        <v>325</v>
      </c>
      <c r="BM605">
        <v>0</v>
      </c>
      <c r="BO605">
        <v>0</v>
      </c>
      <c r="BR605">
        <v>0</v>
      </c>
      <c r="BS605">
        <v>0</v>
      </c>
      <c r="BT605" t="str">
        <f t="shared" si="9"/>
        <v>Not Delivered</v>
      </c>
      <c r="BU605" t="s">
        <v>2012</v>
      </c>
      <c r="BV605" t="s">
        <v>2013</v>
      </c>
      <c r="BX605" t="s">
        <v>2014</v>
      </c>
      <c r="BY605" s="1">
        <v>46051</v>
      </c>
      <c r="CD605">
        <v>7.14</v>
      </c>
      <c r="CE605">
        <v>70</v>
      </c>
      <c r="CG605" t="s">
        <v>117</v>
      </c>
      <c r="CH605" t="s">
        <v>117</v>
      </c>
    </row>
    <row r="606" spans="3:86" x14ac:dyDescent="0.3">
      <c r="C606" t="s">
        <v>1165</v>
      </c>
      <c r="D606">
        <v>2026</v>
      </c>
      <c r="E606" t="s">
        <v>86</v>
      </c>
      <c r="F606" t="s">
        <v>87</v>
      </c>
      <c r="G606" s="1">
        <v>46051</v>
      </c>
      <c r="H606" t="s">
        <v>2008</v>
      </c>
      <c r="I606">
        <v>14071</v>
      </c>
      <c r="J606" t="s">
        <v>1598</v>
      </c>
      <c r="L606" t="s">
        <v>1599</v>
      </c>
      <c r="M606" t="s">
        <v>1600</v>
      </c>
      <c r="N606" t="s">
        <v>1601</v>
      </c>
      <c r="Q606" t="s">
        <v>1602</v>
      </c>
      <c r="R606" t="s">
        <v>1603</v>
      </c>
      <c r="S606" t="s">
        <v>95</v>
      </c>
      <c r="U606" t="s">
        <v>2009</v>
      </c>
      <c r="W606" t="s">
        <v>2010</v>
      </c>
      <c r="X606" t="s">
        <v>98</v>
      </c>
      <c r="AA606" t="s">
        <v>1791</v>
      </c>
      <c r="AC606" t="s">
        <v>2011</v>
      </c>
      <c r="AD606" t="s">
        <v>1791</v>
      </c>
      <c r="AF606" t="s">
        <v>1793</v>
      </c>
      <c r="AG606" t="s">
        <v>1794</v>
      </c>
      <c r="AH606" t="s">
        <v>1795</v>
      </c>
      <c r="AI606" t="s">
        <v>104</v>
      </c>
      <c r="AK606" t="s">
        <v>105</v>
      </c>
      <c r="AL606" t="s">
        <v>1796</v>
      </c>
      <c r="AM606" t="s">
        <v>1797</v>
      </c>
      <c r="AN606" t="s">
        <v>382</v>
      </c>
      <c r="AO606" t="s">
        <v>383</v>
      </c>
      <c r="AP606">
        <v>70</v>
      </c>
      <c r="AQ606">
        <v>70</v>
      </c>
      <c r="AR606">
        <v>0</v>
      </c>
      <c r="AT606" t="s">
        <v>384</v>
      </c>
      <c r="AU606" t="s">
        <v>111</v>
      </c>
      <c r="AV606" t="s">
        <v>112</v>
      </c>
      <c r="AW606">
        <v>5</v>
      </c>
      <c r="AX606" t="s">
        <v>50</v>
      </c>
      <c r="AZ606">
        <v>65</v>
      </c>
      <c r="BA606">
        <v>325</v>
      </c>
      <c r="BB606">
        <v>325</v>
      </c>
      <c r="BC606">
        <v>325</v>
      </c>
      <c r="BE606" t="s">
        <v>113</v>
      </c>
      <c r="BH606">
        <v>0</v>
      </c>
      <c r="BI606">
        <v>0</v>
      </c>
      <c r="BJ606">
        <v>0</v>
      </c>
      <c r="BK606">
        <v>5</v>
      </c>
      <c r="BL606">
        <v>325</v>
      </c>
      <c r="BM606">
        <v>0</v>
      </c>
      <c r="BO606">
        <v>0</v>
      </c>
      <c r="BR606">
        <v>0</v>
      </c>
      <c r="BS606">
        <v>0</v>
      </c>
      <c r="BT606" t="str">
        <f t="shared" si="9"/>
        <v>Not Delivered</v>
      </c>
      <c r="BU606" t="s">
        <v>2015</v>
      </c>
      <c r="BV606" t="s">
        <v>2013</v>
      </c>
      <c r="BX606" t="s">
        <v>2014</v>
      </c>
      <c r="BY606" s="1">
        <v>46051</v>
      </c>
      <c r="CD606">
        <v>7.14</v>
      </c>
      <c r="CE606">
        <v>70</v>
      </c>
      <c r="CG606" t="s">
        <v>117</v>
      </c>
      <c r="CH606" t="s">
        <v>117</v>
      </c>
    </row>
    <row r="607" spans="3:86" x14ac:dyDescent="0.3">
      <c r="C607" t="s">
        <v>1571</v>
      </c>
      <c r="D607">
        <v>2026</v>
      </c>
      <c r="E607" t="s">
        <v>86</v>
      </c>
      <c r="F607" t="s">
        <v>87</v>
      </c>
      <c r="G607" s="1">
        <v>46030</v>
      </c>
      <c r="H607" t="s">
        <v>2016</v>
      </c>
      <c r="I607">
        <v>13679</v>
      </c>
      <c r="J607" t="s">
        <v>1598</v>
      </c>
      <c r="L607" t="s">
        <v>1599</v>
      </c>
      <c r="M607" t="s">
        <v>1600</v>
      </c>
      <c r="N607" t="s">
        <v>1601</v>
      </c>
      <c r="Q607" t="s">
        <v>1602</v>
      </c>
      <c r="R607" t="s">
        <v>1603</v>
      </c>
      <c r="S607" t="s">
        <v>95</v>
      </c>
      <c r="U607" t="s">
        <v>1671</v>
      </c>
      <c r="W607" t="s">
        <v>1672</v>
      </c>
      <c r="X607" t="s">
        <v>98</v>
      </c>
      <c r="AA607" t="s">
        <v>1673</v>
      </c>
      <c r="AC607" t="s">
        <v>1674</v>
      </c>
      <c r="AD607" t="s">
        <v>1623</v>
      </c>
      <c r="AF607" t="s">
        <v>1624</v>
      </c>
      <c r="AG607" t="s">
        <v>1675</v>
      </c>
      <c r="AH607" t="s">
        <v>1602</v>
      </c>
      <c r="AI607" t="s">
        <v>104</v>
      </c>
      <c r="AK607" t="s">
        <v>105</v>
      </c>
      <c r="AL607" t="s">
        <v>1676</v>
      </c>
      <c r="AM607" t="s">
        <v>1677</v>
      </c>
      <c r="AN607" t="s">
        <v>191</v>
      </c>
      <c r="AO607" t="s">
        <v>192</v>
      </c>
      <c r="AP607">
        <v>70</v>
      </c>
      <c r="AQ607">
        <v>70</v>
      </c>
      <c r="AR607">
        <v>0</v>
      </c>
      <c r="AT607" t="s">
        <v>135</v>
      </c>
      <c r="AU607" t="s">
        <v>111</v>
      </c>
      <c r="AV607" t="s">
        <v>112</v>
      </c>
      <c r="AW607">
        <v>5</v>
      </c>
      <c r="AX607" t="s">
        <v>50</v>
      </c>
      <c r="AZ607">
        <v>60</v>
      </c>
      <c r="BA607">
        <v>300</v>
      </c>
      <c r="BB607">
        <v>300</v>
      </c>
      <c r="BC607">
        <v>300</v>
      </c>
      <c r="BE607" t="s">
        <v>539</v>
      </c>
      <c r="BH607">
        <v>0</v>
      </c>
      <c r="BI607">
        <v>0</v>
      </c>
      <c r="BJ607">
        <v>5</v>
      </c>
      <c r="BK607">
        <v>0</v>
      </c>
      <c r="BL607">
        <v>300</v>
      </c>
      <c r="BM607">
        <v>0</v>
      </c>
      <c r="BO607">
        <v>0</v>
      </c>
      <c r="BR607">
        <v>0</v>
      </c>
      <c r="BS607">
        <v>0</v>
      </c>
      <c r="BT607" t="str">
        <f t="shared" si="9"/>
        <v>Not Delivered</v>
      </c>
      <c r="BU607" t="s">
        <v>2017</v>
      </c>
      <c r="BV607" t="s">
        <v>2018</v>
      </c>
      <c r="BX607" t="s">
        <v>1680</v>
      </c>
      <c r="BY607" s="1">
        <v>45926</v>
      </c>
      <c r="CD607">
        <v>14.29</v>
      </c>
      <c r="CE607">
        <v>70</v>
      </c>
      <c r="CG607" t="s">
        <v>117</v>
      </c>
      <c r="CH607" t="s">
        <v>117</v>
      </c>
    </row>
    <row r="608" spans="3:86" x14ac:dyDescent="0.3">
      <c r="C608" t="s">
        <v>1571</v>
      </c>
      <c r="D608">
        <v>2026</v>
      </c>
      <c r="E608" t="s">
        <v>86</v>
      </c>
      <c r="F608" t="s">
        <v>87</v>
      </c>
      <c r="G608" s="1">
        <v>46046</v>
      </c>
      <c r="H608" t="s">
        <v>2019</v>
      </c>
      <c r="I608">
        <v>14002</v>
      </c>
      <c r="J608" t="s">
        <v>1598</v>
      </c>
      <c r="L608" t="s">
        <v>1599</v>
      </c>
      <c r="M608" t="s">
        <v>1600</v>
      </c>
      <c r="N608" t="s">
        <v>1601</v>
      </c>
      <c r="Q608" t="s">
        <v>1602</v>
      </c>
      <c r="R608" t="s">
        <v>1603</v>
      </c>
      <c r="S608" t="s">
        <v>95</v>
      </c>
      <c r="U608" t="s">
        <v>2020</v>
      </c>
      <c r="W608" t="s">
        <v>2021</v>
      </c>
      <c r="X608" t="s">
        <v>98</v>
      </c>
      <c r="AA608" t="s">
        <v>1621</v>
      </c>
      <c r="AC608" t="s">
        <v>2022</v>
      </c>
      <c r="AD608" t="s">
        <v>1707</v>
      </c>
      <c r="AF608" t="s">
        <v>1624</v>
      </c>
      <c r="AG608" t="s">
        <v>2023</v>
      </c>
      <c r="AH608" t="s">
        <v>1602</v>
      </c>
      <c r="AI608" t="s">
        <v>104</v>
      </c>
      <c r="AK608" t="s">
        <v>105</v>
      </c>
      <c r="AL608" t="s">
        <v>168</v>
      </c>
      <c r="AM608" t="s">
        <v>169</v>
      </c>
      <c r="AN608" t="s">
        <v>188</v>
      </c>
      <c r="AO608" t="s">
        <v>189</v>
      </c>
      <c r="AP608">
        <v>70</v>
      </c>
      <c r="AQ608">
        <v>70</v>
      </c>
      <c r="AR608">
        <v>0</v>
      </c>
      <c r="AT608" t="s">
        <v>135</v>
      </c>
      <c r="AU608" t="s">
        <v>111</v>
      </c>
      <c r="AV608" t="s">
        <v>112</v>
      </c>
      <c r="AW608">
        <v>10</v>
      </c>
      <c r="AX608" t="s">
        <v>50</v>
      </c>
      <c r="AZ608">
        <v>65</v>
      </c>
      <c r="BA608">
        <v>650</v>
      </c>
      <c r="BB608">
        <v>650</v>
      </c>
      <c r="BC608">
        <v>650</v>
      </c>
      <c r="BE608" t="s">
        <v>113</v>
      </c>
      <c r="BH608">
        <v>0</v>
      </c>
      <c r="BI608">
        <v>0</v>
      </c>
      <c r="BJ608">
        <v>0</v>
      </c>
      <c r="BK608">
        <v>10</v>
      </c>
      <c r="BL608">
        <v>650</v>
      </c>
      <c r="BM608">
        <v>0</v>
      </c>
      <c r="BO608">
        <v>0</v>
      </c>
      <c r="BR608">
        <v>0</v>
      </c>
      <c r="BS608">
        <v>0</v>
      </c>
      <c r="BT608" t="str">
        <f t="shared" si="9"/>
        <v>Not Delivered</v>
      </c>
      <c r="BU608" t="s">
        <v>2024</v>
      </c>
      <c r="BV608" t="s">
        <v>2025</v>
      </c>
      <c r="BX608" t="s">
        <v>2026</v>
      </c>
      <c r="BY608" s="1">
        <v>45721</v>
      </c>
      <c r="CD608">
        <v>7.14</v>
      </c>
      <c r="CE608">
        <v>70</v>
      </c>
      <c r="CG608" t="s">
        <v>117</v>
      </c>
      <c r="CH608" t="s">
        <v>117</v>
      </c>
    </row>
    <row r="609" spans="3:86" x14ac:dyDescent="0.3">
      <c r="C609" t="s">
        <v>1571</v>
      </c>
      <c r="D609">
        <v>2026</v>
      </c>
      <c r="E609" t="s">
        <v>86</v>
      </c>
      <c r="F609" t="s">
        <v>87</v>
      </c>
      <c r="G609" s="1">
        <v>46046</v>
      </c>
      <c r="H609" t="s">
        <v>2019</v>
      </c>
      <c r="I609">
        <v>14002</v>
      </c>
      <c r="J609" t="s">
        <v>1598</v>
      </c>
      <c r="L609" t="s">
        <v>1599</v>
      </c>
      <c r="M609" t="s">
        <v>1600</v>
      </c>
      <c r="N609" t="s">
        <v>1601</v>
      </c>
      <c r="Q609" t="s">
        <v>1602</v>
      </c>
      <c r="R609" t="s">
        <v>1603</v>
      </c>
      <c r="S609" t="s">
        <v>95</v>
      </c>
      <c r="U609" t="s">
        <v>2020</v>
      </c>
      <c r="W609" t="s">
        <v>2021</v>
      </c>
      <c r="X609" t="s">
        <v>98</v>
      </c>
      <c r="AA609" t="s">
        <v>1621</v>
      </c>
      <c r="AC609" t="s">
        <v>2022</v>
      </c>
      <c r="AD609" t="s">
        <v>1707</v>
      </c>
      <c r="AF609" t="s">
        <v>1624</v>
      </c>
      <c r="AG609" t="s">
        <v>2023</v>
      </c>
      <c r="AH609" t="s">
        <v>1602</v>
      </c>
      <c r="AI609" t="s">
        <v>104</v>
      </c>
      <c r="AK609" t="s">
        <v>105</v>
      </c>
      <c r="AL609" t="s">
        <v>168</v>
      </c>
      <c r="AM609" t="s">
        <v>169</v>
      </c>
      <c r="AN609" t="s">
        <v>2027</v>
      </c>
      <c r="AO609" t="s">
        <v>2028</v>
      </c>
      <c r="AP609">
        <v>210</v>
      </c>
      <c r="AQ609">
        <v>210</v>
      </c>
      <c r="AR609">
        <v>0</v>
      </c>
      <c r="AT609" t="s">
        <v>172</v>
      </c>
      <c r="AU609" t="s">
        <v>111</v>
      </c>
      <c r="AV609" t="s">
        <v>112</v>
      </c>
      <c r="AW609">
        <v>5</v>
      </c>
      <c r="AX609" t="s">
        <v>50</v>
      </c>
      <c r="AZ609">
        <v>190</v>
      </c>
      <c r="BA609">
        <v>950</v>
      </c>
      <c r="BB609">
        <v>950</v>
      </c>
      <c r="BC609">
        <v>950</v>
      </c>
      <c r="BE609" t="s">
        <v>113</v>
      </c>
      <c r="BH609">
        <v>0</v>
      </c>
      <c r="BI609">
        <v>0</v>
      </c>
      <c r="BJ609">
        <v>0</v>
      </c>
      <c r="BK609">
        <v>5</v>
      </c>
      <c r="BL609">
        <v>950</v>
      </c>
      <c r="BM609">
        <v>0</v>
      </c>
      <c r="BO609">
        <v>0</v>
      </c>
      <c r="BR609">
        <v>0</v>
      </c>
      <c r="BS609">
        <v>0</v>
      </c>
      <c r="BT609" t="str">
        <f t="shared" si="9"/>
        <v>Not Delivered</v>
      </c>
      <c r="BU609" t="s">
        <v>2029</v>
      </c>
      <c r="BV609" t="s">
        <v>2025</v>
      </c>
      <c r="BX609" t="s">
        <v>2026</v>
      </c>
      <c r="BY609" s="1">
        <v>45721</v>
      </c>
      <c r="CD609">
        <v>9.52</v>
      </c>
      <c r="CE609">
        <v>210</v>
      </c>
      <c r="CG609" t="s">
        <v>117</v>
      </c>
      <c r="CH609" t="s">
        <v>117</v>
      </c>
    </row>
    <row r="610" spans="3:86" x14ac:dyDescent="0.3">
      <c r="C610" t="s">
        <v>1571</v>
      </c>
      <c r="D610">
        <v>2026</v>
      </c>
      <c r="E610" t="s">
        <v>86</v>
      </c>
      <c r="F610" t="s">
        <v>87</v>
      </c>
      <c r="G610" s="1">
        <v>46046</v>
      </c>
      <c r="H610" t="s">
        <v>2019</v>
      </c>
      <c r="I610">
        <v>14002</v>
      </c>
      <c r="J610" t="s">
        <v>1598</v>
      </c>
      <c r="L610" t="s">
        <v>1599</v>
      </c>
      <c r="M610" t="s">
        <v>1600</v>
      </c>
      <c r="N610" t="s">
        <v>1601</v>
      </c>
      <c r="Q610" t="s">
        <v>1602</v>
      </c>
      <c r="R610" t="s">
        <v>1603</v>
      </c>
      <c r="S610" t="s">
        <v>95</v>
      </c>
      <c r="U610" t="s">
        <v>2020</v>
      </c>
      <c r="W610" t="s">
        <v>2021</v>
      </c>
      <c r="X610" t="s">
        <v>98</v>
      </c>
      <c r="AA610" t="s">
        <v>1621</v>
      </c>
      <c r="AC610" t="s">
        <v>2022</v>
      </c>
      <c r="AD610" t="s">
        <v>1707</v>
      </c>
      <c r="AF610" t="s">
        <v>1624</v>
      </c>
      <c r="AG610" t="s">
        <v>2023</v>
      </c>
      <c r="AH610" t="s">
        <v>1602</v>
      </c>
      <c r="AI610" t="s">
        <v>104</v>
      </c>
      <c r="AK610" t="s">
        <v>105</v>
      </c>
      <c r="AL610" t="s">
        <v>168</v>
      </c>
      <c r="AM610" t="s">
        <v>169</v>
      </c>
      <c r="AN610" t="s">
        <v>388</v>
      </c>
      <c r="AO610" t="s">
        <v>389</v>
      </c>
      <c r="AP610">
        <v>70</v>
      </c>
      <c r="AQ610">
        <v>70</v>
      </c>
      <c r="AR610">
        <v>0</v>
      </c>
      <c r="AT610" t="s">
        <v>384</v>
      </c>
      <c r="AU610" t="s">
        <v>111</v>
      </c>
      <c r="AV610" t="s">
        <v>112</v>
      </c>
      <c r="AW610">
        <v>5</v>
      </c>
      <c r="AX610" t="s">
        <v>50</v>
      </c>
      <c r="AZ610">
        <v>63</v>
      </c>
      <c r="BA610">
        <v>315</v>
      </c>
      <c r="BB610">
        <v>315</v>
      </c>
      <c r="BC610">
        <v>315</v>
      </c>
      <c r="BE610" t="s">
        <v>113</v>
      </c>
      <c r="BH610">
        <v>0</v>
      </c>
      <c r="BI610">
        <v>0</v>
      </c>
      <c r="BJ610">
        <v>0</v>
      </c>
      <c r="BK610">
        <v>5</v>
      </c>
      <c r="BL610">
        <v>315</v>
      </c>
      <c r="BM610">
        <v>0</v>
      </c>
      <c r="BO610">
        <v>0</v>
      </c>
      <c r="BR610">
        <v>0</v>
      </c>
      <c r="BS610">
        <v>0</v>
      </c>
      <c r="BT610" t="str">
        <f t="shared" si="9"/>
        <v>Not Delivered</v>
      </c>
      <c r="BU610" t="s">
        <v>2030</v>
      </c>
      <c r="BV610" t="s">
        <v>2025</v>
      </c>
      <c r="BX610" t="s">
        <v>2026</v>
      </c>
      <c r="BY610" s="1">
        <v>45721</v>
      </c>
      <c r="CD610">
        <v>10</v>
      </c>
      <c r="CE610">
        <v>70</v>
      </c>
      <c r="CG610" t="s">
        <v>117</v>
      </c>
      <c r="CH610" t="s">
        <v>117</v>
      </c>
    </row>
    <row r="611" spans="3:86" x14ac:dyDescent="0.3">
      <c r="C611" t="s">
        <v>1571</v>
      </c>
      <c r="D611">
        <v>2026</v>
      </c>
      <c r="E611" t="s">
        <v>86</v>
      </c>
      <c r="F611" t="s">
        <v>87</v>
      </c>
      <c r="G611" s="1">
        <v>46046</v>
      </c>
      <c r="H611" t="s">
        <v>2019</v>
      </c>
      <c r="I611">
        <v>14002</v>
      </c>
      <c r="J611" t="s">
        <v>1598</v>
      </c>
      <c r="L611" t="s">
        <v>1599</v>
      </c>
      <c r="M611" t="s">
        <v>1600</v>
      </c>
      <c r="N611" t="s">
        <v>1601</v>
      </c>
      <c r="Q611" t="s">
        <v>1602</v>
      </c>
      <c r="R611" t="s">
        <v>1603</v>
      </c>
      <c r="S611" t="s">
        <v>95</v>
      </c>
      <c r="U611" t="s">
        <v>2020</v>
      </c>
      <c r="W611" t="s">
        <v>2021</v>
      </c>
      <c r="X611" t="s">
        <v>98</v>
      </c>
      <c r="AA611" t="s">
        <v>1621</v>
      </c>
      <c r="AC611" t="s">
        <v>2022</v>
      </c>
      <c r="AD611" t="s">
        <v>1707</v>
      </c>
      <c r="AF611" t="s">
        <v>1624</v>
      </c>
      <c r="AG611" t="s">
        <v>2023</v>
      </c>
      <c r="AH611" t="s">
        <v>1602</v>
      </c>
      <c r="AI611" t="s">
        <v>104</v>
      </c>
      <c r="AK611" t="s">
        <v>105</v>
      </c>
      <c r="AL611" t="s">
        <v>168</v>
      </c>
      <c r="AM611" t="s">
        <v>169</v>
      </c>
      <c r="AN611" t="s">
        <v>1751</v>
      </c>
      <c r="AO611" t="s">
        <v>1752</v>
      </c>
      <c r="AP611">
        <v>85</v>
      </c>
      <c r="AQ611">
        <v>85</v>
      </c>
      <c r="AR611">
        <v>0</v>
      </c>
      <c r="AT611" t="s">
        <v>353</v>
      </c>
      <c r="AU611" t="s">
        <v>354</v>
      </c>
      <c r="AV611" t="s">
        <v>112</v>
      </c>
      <c r="AW611">
        <v>5</v>
      </c>
      <c r="AX611" t="s">
        <v>50</v>
      </c>
      <c r="AZ611">
        <v>80</v>
      </c>
      <c r="BA611">
        <v>400</v>
      </c>
      <c r="BB611">
        <v>400</v>
      </c>
      <c r="BC611">
        <v>400</v>
      </c>
      <c r="BE611" t="s">
        <v>113</v>
      </c>
      <c r="BH611">
        <v>0</v>
      </c>
      <c r="BI611">
        <v>0</v>
      </c>
      <c r="BJ611">
        <v>0</v>
      </c>
      <c r="BK611">
        <v>5</v>
      </c>
      <c r="BL611">
        <v>400</v>
      </c>
      <c r="BM611">
        <v>0</v>
      </c>
      <c r="BO611">
        <v>0</v>
      </c>
      <c r="BR611">
        <v>0</v>
      </c>
      <c r="BS611">
        <v>0</v>
      </c>
      <c r="BT611" t="str">
        <f t="shared" si="9"/>
        <v>Not Delivered</v>
      </c>
      <c r="BU611" t="s">
        <v>2031</v>
      </c>
      <c r="BV611" t="s">
        <v>2025</v>
      </c>
      <c r="BX611" t="s">
        <v>2026</v>
      </c>
      <c r="BY611" s="1">
        <v>45721</v>
      </c>
      <c r="CD611">
        <v>5.88</v>
      </c>
      <c r="CE611">
        <v>85</v>
      </c>
      <c r="CG611" t="s">
        <v>117</v>
      </c>
      <c r="CH611" t="s">
        <v>117</v>
      </c>
    </row>
    <row r="612" spans="3:86" x14ac:dyDescent="0.3">
      <c r="C612" t="s">
        <v>1571</v>
      </c>
      <c r="D612">
        <v>2026</v>
      </c>
      <c r="E612" t="s">
        <v>86</v>
      </c>
      <c r="F612" t="s">
        <v>87</v>
      </c>
      <c r="G612" s="1">
        <v>46024</v>
      </c>
      <c r="H612" t="s">
        <v>2032</v>
      </c>
      <c r="I612">
        <v>13545</v>
      </c>
      <c r="J612" t="s">
        <v>1598</v>
      </c>
      <c r="L612" t="s">
        <v>1599</v>
      </c>
      <c r="M612" t="s">
        <v>1600</v>
      </c>
      <c r="N612" t="s">
        <v>1601</v>
      </c>
      <c r="Q612" t="s">
        <v>1602</v>
      </c>
      <c r="R612" t="s">
        <v>1603</v>
      </c>
      <c r="S612" t="s">
        <v>95</v>
      </c>
      <c r="U612" t="s">
        <v>2033</v>
      </c>
      <c r="W612" t="s">
        <v>2034</v>
      </c>
      <c r="X612" t="s">
        <v>98</v>
      </c>
      <c r="AA612" t="s">
        <v>1876</v>
      </c>
      <c r="AC612" t="s">
        <v>2035</v>
      </c>
      <c r="AD612" t="s">
        <v>1623</v>
      </c>
      <c r="AF612" t="s">
        <v>1624</v>
      </c>
      <c r="AG612" t="s">
        <v>1976</v>
      </c>
      <c r="AH612" t="s">
        <v>1602</v>
      </c>
      <c r="AI612" t="s">
        <v>104</v>
      </c>
      <c r="AK612" t="s">
        <v>105</v>
      </c>
      <c r="AL612" t="s">
        <v>1676</v>
      </c>
      <c r="AM612" t="s">
        <v>1677</v>
      </c>
      <c r="AN612" t="s">
        <v>332</v>
      </c>
      <c r="AO612" t="s">
        <v>333</v>
      </c>
      <c r="AP612">
        <v>120</v>
      </c>
      <c r="AQ612">
        <v>120</v>
      </c>
      <c r="AR612">
        <v>0</v>
      </c>
      <c r="AT612" t="s">
        <v>334</v>
      </c>
      <c r="AU612" t="s">
        <v>198</v>
      </c>
      <c r="AV612" t="s">
        <v>159</v>
      </c>
      <c r="AW612">
        <v>5</v>
      </c>
      <c r="AX612" t="s">
        <v>50</v>
      </c>
      <c r="AZ612">
        <v>110</v>
      </c>
      <c r="BA612">
        <v>550</v>
      </c>
      <c r="BB612">
        <v>550</v>
      </c>
      <c r="BC612">
        <v>550</v>
      </c>
      <c r="BE612" t="s">
        <v>113</v>
      </c>
      <c r="BH612">
        <v>0</v>
      </c>
      <c r="BI612">
        <v>0</v>
      </c>
      <c r="BJ612">
        <v>0</v>
      </c>
      <c r="BK612">
        <v>5</v>
      </c>
      <c r="BL612">
        <v>550</v>
      </c>
      <c r="BM612">
        <v>0</v>
      </c>
      <c r="BO612">
        <v>0</v>
      </c>
      <c r="BR612">
        <v>0</v>
      </c>
      <c r="BS612">
        <v>0</v>
      </c>
      <c r="BT612" t="str">
        <f t="shared" si="9"/>
        <v>Not Delivered</v>
      </c>
      <c r="BU612" t="s">
        <v>2036</v>
      </c>
      <c r="BV612" t="s">
        <v>2037</v>
      </c>
      <c r="BX612" t="s">
        <v>2038</v>
      </c>
      <c r="BY612" s="1">
        <v>45927</v>
      </c>
      <c r="CD612">
        <v>8.33</v>
      </c>
      <c r="CE612">
        <v>120</v>
      </c>
      <c r="CG612" t="s">
        <v>117</v>
      </c>
      <c r="CH612" t="s">
        <v>117</v>
      </c>
    </row>
    <row r="613" spans="3:86" x14ac:dyDescent="0.3">
      <c r="C613" t="s">
        <v>1571</v>
      </c>
      <c r="D613">
        <v>2026</v>
      </c>
      <c r="E613" t="s">
        <v>86</v>
      </c>
      <c r="F613" t="s">
        <v>87</v>
      </c>
      <c r="G613" s="1">
        <v>46024</v>
      </c>
      <c r="H613" t="s">
        <v>2032</v>
      </c>
      <c r="I613">
        <v>13545</v>
      </c>
      <c r="J613" t="s">
        <v>1598</v>
      </c>
      <c r="L613" t="s">
        <v>1599</v>
      </c>
      <c r="M613" t="s">
        <v>1600</v>
      </c>
      <c r="N613" t="s">
        <v>1601</v>
      </c>
      <c r="Q613" t="s">
        <v>1602</v>
      </c>
      <c r="R613" t="s">
        <v>1603</v>
      </c>
      <c r="S613" t="s">
        <v>95</v>
      </c>
      <c r="U613" t="s">
        <v>2033</v>
      </c>
      <c r="W613" t="s">
        <v>2034</v>
      </c>
      <c r="X613" t="s">
        <v>98</v>
      </c>
      <c r="AA613" t="s">
        <v>1876</v>
      </c>
      <c r="AC613" t="s">
        <v>2035</v>
      </c>
      <c r="AD613" t="s">
        <v>1623</v>
      </c>
      <c r="AF613" t="s">
        <v>1624</v>
      </c>
      <c r="AG613" t="s">
        <v>1976</v>
      </c>
      <c r="AH613" t="s">
        <v>1602</v>
      </c>
      <c r="AI613" t="s">
        <v>104</v>
      </c>
      <c r="AK613" t="s">
        <v>105</v>
      </c>
      <c r="AL613" t="s">
        <v>1676</v>
      </c>
      <c r="AM613" t="s">
        <v>1677</v>
      </c>
      <c r="AN613" t="s">
        <v>361</v>
      </c>
      <c r="AO613" t="s">
        <v>362</v>
      </c>
      <c r="AP613">
        <v>250</v>
      </c>
      <c r="AQ613">
        <v>250</v>
      </c>
      <c r="AR613">
        <v>0</v>
      </c>
      <c r="AT613" t="s">
        <v>334</v>
      </c>
      <c r="AU613" t="s">
        <v>198</v>
      </c>
      <c r="AV613" t="s">
        <v>159</v>
      </c>
      <c r="AW613">
        <v>2</v>
      </c>
      <c r="AX613" t="s">
        <v>50</v>
      </c>
      <c r="AZ613">
        <v>220</v>
      </c>
      <c r="BA613">
        <v>440</v>
      </c>
      <c r="BB613">
        <v>440</v>
      </c>
      <c r="BC613">
        <v>440</v>
      </c>
      <c r="BE613" t="s">
        <v>113</v>
      </c>
      <c r="BH613">
        <v>0</v>
      </c>
      <c r="BI613">
        <v>0</v>
      </c>
      <c r="BJ613">
        <v>0</v>
      </c>
      <c r="BK613">
        <v>2</v>
      </c>
      <c r="BL613">
        <v>440</v>
      </c>
      <c r="BM613">
        <v>0</v>
      </c>
      <c r="BO613">
        <v>0</v>
      </c>
      <c r="BR613">
        <v>0</v>
      </c>
      <c r="BS613">
        <v>0</v>
      </c>
      <c r="BT613" t="str">
        <f t="shared" si="9"/>
        <v>Not Delivered</v>
      </c>
      <c r="BU613" t="s">
        <v>2039</v>
      </c>
      <c r="BV613" t="s">
        <v>2037</v>
      </c>
      <c r="BX613" t="s">
        <v>2038</v>
      </c>
      <c r="BY613" s="1">
        <v>45927</v>
      </c>
      <c r="CD613">
        <v>12</v>
      </c>
      <c r="CE613">
        <v>250</v>
      </c>
      <c r="CG613" t="s">
        <v>117</v>
      </c>
      <c r="CH613" t="s">
        <v>117</v>
      </c>
    </row>
    <row r="614" spans="3:86" x14ac:dyDescent="0.3">
      <c r="C614" t="s">
        <v>1571</v>
      </c>
      <c r="D614">
        <v>2026</v>
      </c>
      <c r="E614" t="s">
        <v>86</v>
      </c>
      <c r="F614" t="s">
        <v>87</v>
      </c>
      <c r="G614" s="1">
        <v>46024</v>
      </c>
      <c r="H614" t="s">
        <v>2032</v>
      </c>
      <c r="I614">
        <v>13545</v>
      </c>
      <c r="J614" t="s">
        <v>1598</v>
      </c>
      <c r="L614" t="s">
        <v>1599</v>
      </c>
      <c r="M614" t="s">
        <v>1600</v>
      </c>
      <c r="N614" t="s">
        <v>1601</v>
      </c>
      <c r="Q614" t="s">
        <v>1602</v>
      </c>
      <c r="R614" t="s">
        <v>1603</v>
      </c>
      <c r="S614" t="s">
        <v>95</v>
      </c>
      <c r="U614" t="s">
        <v>2033</v>
      </c>
      <c r="W614" t="s">
        <v>2034</v>
      </c>
      <c r="X614" t="s">
        <v>98</v>
      </c>
      <c r="AA614" t="s">
        <v>1876</v>
      </c>
      <c r="AC614" t="s">
        <v>2035</v>
      </c>
      <c r="AD614" t="s">
        <v>1623</v>
      </c>
      <c r="AF614" t="s">
        <v>1624</v>
      </c>
      <c r="AG614" t="s">
        <v>1976</v>
      </c>
      <c r="AH614" t="s">
        <v>1602</v>
      </c>
      <c r="AI614" t="s">
        <v>104</v>
      </c>
      <c r="AK614" t="s">
        <v>105</v>
      </c>
      <c r="AL614" t="s">
        <v>1676</v>
      </c>
      <c r="AM614" t="s">
        <v>1677</v>
      </c>
      <c r="AN614" t="s">
        <v>157</v>
      </c>
      <c r="AO614" t="s">
        <v>158</v>
      </c>
      <c r="AP614">
        <v>1000</v>
      </c>
      <c r="AQ614">
        <v>1000</v>
      </c>
      <c r="AR614">
        <v>0</v>
      </c>
      <c r="AT614" t="s">
        <v>112</v>
      </c>
      <c r="AU614" t="s">
        <v>159</v>
      </c>
      <c r="AV614" t="s">
        <v>159</v>
      </c>
      <c r="AW614">
        <v>1</v>
      </c>
      <c r="AX614" t="s">
        <v>50</v>
      </c>
      <c r="AZ614">
        <v>900</v>
      </c>
      <c r="BA614">
        <v>900</v>
      </c>
      <c r="BB614">
        <v>900</v>
      </c>
      <c r="BC614">
        <v>900</v>
      </c>
      <c r="BE614" t="s">
        <v>113</v>
      </c>
      <c r="BH614">
        <v>0</v>
      </c>
      <c r="BI614">
        <v>0</v>
      </c>
      <c r="BJ614">
        <v>0</v>
      </c>
      <c r="BK614">
        <v>1</v>
      </c>
      <c r="BL614">
        <v>900</v>
      </c>
      <c r="BM614">
        <v>0</v>
      </c>
      <c r="BO614">
        <v>0</v>
      </c>
      <c r="BR614">
        <v>0</v>
      </c>
      <c r="BS614">
        <v>0</v>
      </c>
      <c r="BT614" t="str">
        <f t="shared" si="9"/>
        <v>Not Delivered</v>
      </c>
      <c r="BU614" t="s">
        <v>2040</v>
      </c>
      <c r="BV614" t="s">
        <v>2037</v>
      </c>
      <c r="BX614" t="s">
        <v>2038</v>
      </c>
      <c r="BY614" s="1">
        <v>45927</v>
      </c>
      <c r="CD614">
        <v>10</v>
      </c>
      <c r="CE614">
        <v>1000</v>
      </c>
      <c r="CG614" t="s">
        <v>117</v>
      </c>
      <c r="CH614" t="s">
        <v>117</v>
      </c>
    </row>
    <row r="615" spans="3:86" x14ac:dyDescent="0.3">
      <c r="C615" t="s">
        <v>1571</v>
      </c>
      <c r="D615">
        <v>2026</v>
      </c>
      <c r="E615" t="s">
        <v>86</v>
      </c>
      <c r="F615" t="s">
        <v>87</v>
      </c>
      <c r="G615" s="1">
        <v>46030</v>
      </c>
      <c r="H615" t="s">
        <v>2041</v>
      </c>
      <c r="I615">
        <v>13680</v>
      </c>
      <c r="J615" t="s">
        <v>1598</v>
      </c>
      <c r="L615" t="s">
        <v>1599</v>
      </c>
      <c r="M615" t="s">
        <v>1600</v>
      </c>
      <c r="N615" t="s">
        <v>1601</v>
      </c>
      <c r="Q615" t="s">
        <v>1602</v>
      </c>
      <c r="R615" t="s">
        <v>1603</v>
      </c>
      <c r="S615" t="s">
        <v>95</v>
      </c>
      <c r="U615" t="s">
        <v>1671</v>
      </c>
      <c r="W615" t="s">
        <v>1672</v>
      </c>
      <c r="X615" t="s">
        <v>98</v>
      </c>
      <c r="AA615" t="s">
        <v>1673</v>
      </c>
      <c r="AC615" t="s">
        <v>1674</v>
      </c>
      <c r="AD615" t="s">
        <v>1623</v>
      </c>
      <c r="AF615" t="s">
        <v>1624</v>
      </c>
      <c r="AG615" t="s">
        <v>1675</v>
      </c>
      <c r="AH615" t="s">
        <v>1602</v>
      </c>
      <c r="AI615" t="s">
        <v>104</v>
      </c>
      <c r="AK615" t="s">
        <v>105</v>
      </c>
      <c r="AL615" t="s">
        <v>1676</v>
      </c>
      <c r="AM615" t="s">
        <v>1677</v>
      </c>
      <c r="AN615" t="s">
        <v>778</v>
      </c>
      <c r="AO615" t="s">
        <v>779</v>
      </c>
      <c r="AP615">
        <v>70</v>
      </c>
      <c r="AQ615">
        <v>70</v>
      </c>
      <c r="AR615">
        <v>0</v>
      </c>
      <c r="AT615" t="s">
        <v>135</v>
      </c>
      <c r="AU615" t="s">
        <v>111</v>
      </c>
      <c r="AV615" t="s">
        <v>112</v>
      </c>
      <c r="AW615">
        <v>5</v>
      </c>
      <c r="AX615" t="s">
        <v>50</v>
      </c>
      <c r="AZ615">
        <v>60</v>
      </c>
      <c r="BA615">
        <v>300</v>
      </c>
      <c r="BB615">
        <v>300</v>
      </c>
      <c r="BC615">
        <v>300</v>
      </c>
      <c r="BE615" t="s">
        <v>113</v>
      </c>
      <c r="BH615">
        <v>0</v>
      </c>
      <c r="BI615">
        <v>0</v>
      </c>
      <c r="BJ615">
        <v>0</v>
      </c>
      <c r="BK615">
        <v>5</v>
      </c>
      <c r="BL615">
        <v>300</v>
      </c>
      <c r="BM615">
        <v>0</v>
      </c>
      <c r="BO615">
        <v>0</v>
      </c>
      <c r="BR615">
        <v>0</v>
      </c>
      <c r="BS615">
        <v>0</v>
      </c>
      <c r="BT615" t="str">
        <f t="shared" si="9"/>
        <v>Not Delivered</v>
      </c>
      <c r="BU615" t="s">
        <v>2042</v>
      </c>
      <c r="BV615" t="s">
        <v>2043</v>
      </c>
      <c r="BX615" t="s">
        <v>1680</v>
      </c>
      <c r="BY615" s="1">
        <v>45926</v>
      </c>
      <c r="CD615">
        <v>14.29</v>
      </c>
      <c r="CE615">
        <v>70</v>
      </c>
      <c r="CG615" t="s">
        <v>117</v>
      </c>
      <c r="CH615" t="s">
        <v>117</v>
      </c>
    </row>
    <row r="616" spans="3:86" x14ac:dyDescent="0.3">
      <c r="C616" t="s">
        <v>1571</v>
      </c>
      <c r="D616">
        <v>2026</v>
      </c>
      <c r="E616" t="s">
        <v>86</v>
      </c>
      <c r="F616" t="s">
        <v>87</v>
      </c>
      <c r="G616" s="1">
        <v>46030</v>
      </c>
      <c r="H616" t="s">
        <v>2041</v>
      </c>
      <c r="I616">
        <v>13680</v>
      </c>
      <c r="J616" t="s">
        <v>1598</v>
      </c>
      <c r="L616" t="s">
        <v>1599</v>
      </c>
      <c r="M616" t="s">
        <v>1600</v>
      </c>
      <c r="N616" t="s">
        <v>1601</v>
      </c>
      <c r="Q616" t="s">
        <v>1602</v>
      </c>
      <c r="R616" t="s">
        <v>1603</v>
      </c>
      <c r="S616" t="s">
        <v>95</v>
      </c>
      <c r="U616" t="s">
        <v>1671</v>
      </c>
      <c r="W616" t="s">
        <v>1672</v>
      </c>
      <c r="X616" t="s">
        <v>98</v>
      </c>
      <c r="AA616" t="s">
        <v>1673</v>
      </c>
      <c r="AC616" t="s">
        <v>1674</v>
      </c>
      <c r="AD616" t="s">
        <v>1623</v>
      </c>
      <c r="AF616" t="s">
        <v>1624</v>
      </c>
      <c r="AG616" t="s">
        <v>1675</v>
      </c>
      <c r="AH616" t="s">
        <v>1602</v>
      </c>
      <c r="AI616" t="s">
        <v>104</v>
      </c>
      <c r="AK616" t="s">
        <v>105</v>
      </c>
      <c r="AL616" t="s">
        <v>1676</v>
      </c>
      <c r="AM616" t="s">
        <v>1677</v>
      </c>
      <c r="AN616" t="s">
        <v>191</v>
      </c>
      <c r="AO616" t="s">
        <v>192</v>
      </c>
      <c r="AP616">
        <v>70</v>
      </c>
      <c r="AQ616">
        <v>70</v>
      </c>
      <c r="AR616">
        <v>0</v>
      </c>
      <c r="AT616" t="s">
        <v>135</v>
      </c>
      <c r="AU616" t="s">
        <v>111</v>
      </c>
      <c r="AV616" t="s">
        <v>112</v>
      </c>
      <c r="AW616">
        <v>5</v>
      </c>
      <c r="AX616" t="s">
        <v>50</v>
      </c>
      <c r="AZ616">
        <v>60</v>
      </c>
      <c r="BA616">
        <v>300</v>
      </c>
      <c r="BB616">
        <v>300</v>
      </c>
      <c r="BC616">
        <v>300</v>
      </c>
      <c r="BE616" t="s">
        <v>113</v>
      </c>
      <c r="BH616">
        <v>0</v>
      </c>
      <c r="BI616">
        <v>0</v>
      </c>
      <c r="BJ616">
        <v>0</v>
      </c>
      <c r="BK616">
        <v>5</v>
      </c>
      <c r="BL616">
        <v>300</v>
      </c>
      <c r="BM616">
        <v>0</v>
      </c>
      <c r="BO616">
        <v>0</v>
      </c>
      <c r="BR616">
        <v>0</v>
      </c>
      <c r="BS616">
        <v>0</v>
      </c>
      <c r="BT616" t="str">
        <f t="shared" si="9"/>
        <v>Not Delivered</v>
      </c>
      <c r="BU616" t="s">
        <v>2044</v>
      </c>
      <c r="BV616" t="s">
        <v>2043</v>
      </c>
      <c r="BX616" t="s">
        <v>1680</v>
      </c>
      <c r="BY616" s="1">
        <v>45926</v>
      </c>
      <c r="CD616">
        <v>14.29</v>
      </c>
      <c r="CE616">
        <v>70</v>
      </c>
      <c r="CG616" t="s">
        <v>117</v>
      </c>
      <c r="CH616" t="s">
        <v>117</v>
      </c>
    </row>
    <row r="617" spans="3:86" x14ac:dyDescent="0.3">
      <c r="C617" t="s">
        <v>1571</v>
      </c>
      <c r="D617">
        <v>2026</v>
      </c>
      <c r="E617" t="s">
        <v>86</v>
      </c>
      <c r="F617" t="s">
        <v>87</v>
      </c>
      <c r="G617" s="1">
        <v>46036</v>
      </c>
      <c r="H617" t="s">
        <v>897</v>
      </c>
      <c r="I617">
        <v>13800</v>
      </c>
      <c r="J617" t="s">
        <v>1598</v>
      </c>
      <c r="L617" t="s">
        <v>1599</v>
      </c>
      <c r="M617" t="s">
        <v>1600</v>
      </c>
      <c r="N617" t="s">
        <v>1601</v>
      </c>
      <c r="Q617" t="s">
        <v>1602</v>
      </c>
      <c r="R617" t="s">
        <v>1603</v>
      </c>
      <c r="S617" t="s">
        <v>95</v>
      </c>
      <c r="U617" t="s">
        <v>2045</v>
      </c>
      <c r="W617" t="s">
        <v>2046</v>
      </c>
      <c r="X617" t="s">
        <v>98</v>
      </c>
      <c r="AA617" t="s">
        <v>1673</v>
      </c>
      <c r="AC617" t="s">
        <v>2047</v>
      </c>
      <c r="AD617" t="s">
        <v>1707</v>
      </c>
      <c r="AF617" t="s">
        <v>1624</v>
      </c>
      <c r="AG617" t="s">
        <v>2048</v>
      </c>
      <c r="AH617" t="s">
        <v>1602</v>
      </c>
      <c r="AI617" t="s">
        <v>104</v>
      </c>
      <c r="AK617" t="s">
        <v>105</v>
      </c>
      <c r="AL617" t="s">
        <v>1731</v>
      </c>
      <c r="AM617" t="s">
        <v>1732</v>
      </c>
      <c r="AN617" t="s">
        <v>388</v>
      </c>
      <c r="AO617" t="s">
        <v>389</v>
      </c>
      <c r="AP617">
        <v>70</v>
      </c>
      <c r="AQ617">
        <v>70</v>
      </c>
      <c r="AR617">
        <v>0</v>
      </c>
      <c r="AT617" t="s">
        <v>384</v>
      </c>
      <c r="AU617" t="s">
        <v>111</v>
      </c>
      <c r="AV617" t="s">
        <v>112</v>
      </c>
      <c r="AW617">
        <v>5</v>
      </c>
      <c r="AX617" t="s">
        <v>50</v>
      </c>
      <c r="AZ617">
        <v>60</v>
      </c>
      <c r="BA617">
        <v>300</v>
      </c>
      <c r="BB617">
        <v>300</v>
      </c>
      <c r="BC617">
        <v>300</v>
      </c>
      <c r="BE617" t="s">
        <v>113</v>
      </c>
      <c r="BH617">
        <v>0</v>
      </c>
      <c r="BI617">
        <v>0</v>
      </c>
      <c r="BJ617">
        <v>0</v>
      </c>
      <c r="BK617">
        <v>5</v>
      </c>
      <c r="BL617">
        <v>300</v>
      </c>
      <c r="BM617">
        <v>0</v>
      </c>
      <c r="BO617">
        <v>0</v>
      </c>
      <c r="BR617">
        <v>0</v>
      </c>
      <c r="BS617">
        <v>0</v>
      </c>
      <c r="BT617" t="str">
        <f t="shared" si="9"/>
        <v>Not Delivered</v>
      </c>
      <c r="BU617" t="s">
        <v>2049</v>
      </c>
      <c r="BV617" t="s">
        <v>2050</v>
      </c>
      <c r="BX617" t="s">
        <v>2051</v>
      </c>
      <c r="BY617" s="1">
        <v>45881</v>
      </c>
      <c r="CD617">
        <v>14.29</v>
      </c>
      <c r="CE617">
        <v>70</v>
      </c>
      <c r="CG617" t="s">
        <v>117</v>
      </c>
      <c r="CH617" t="s">
        <v>117</v>
      </c>
    </row>
    <row r="618" spans="3:86" x14ac:dyDescent="0.3">
      <c r="C618" t="s">
        <v>1571</v>
      </c>
      <c r="D618">
        <v>2026</v>
      </c>
      <c r="E618" t="s">
        <v>86</v>
      </c>
      <c r="F618" t="s">
        <v>87</v>
      </c>
      <c r="G618" s="1">
        <v>46036</v>
      </c>
      <c r="H618" t="s">
        <v>897</v>
      </c>
      <c r="I618">
        <v>13800</v>
      </c>
      <c r="J618" t="s">
        <v>1598</v>
      </c>
      <c r="L618" t="s">
        <v>1599</v>
      </c>
      <c r="M618" t="s">
        <v>1600</v>
      </c>
      <c r="N618" t="s">
        <v>1601</v>
      </c>
      <c r="Q618" t="s">
        <v>1602</v>
      </c>
      <c r="R618" t="s">
        <v>1603</v>
      </c>
      <c r="S618" t="s">
        <v>95</v>
      </c>
      <c r="U618" t="s">
        <v>2045</v>
      </c>
      <c r="W618" t="s">
        <v>2046</v>
      </c>
      <c r="X618" t="s">
        <v>98</v>
      </c>
      <c r="AA618" t="s">
        <v>1673</v>
      </c>
      <c r="AC618" t="s">
        <v>2047</v>
      </c>
      <c r="AD618" t="s">
        <v>1707</v>
      </c>
      <c r="AF618" t="s">
        <v>1624</v>
      </c>
      <c r="AG618" t="s">
        <v>2048</v>
      </c>
      <c r="AH618" t="s">
        <v>1602</v>
      </c>
      <c r="AI618" t="s">
        <v>104</v>
      </c>
      <c r="AK618" t="s">
        <v>105</v>
      </c>
      <c r="AL618" t="s">
        <v>1731</v>
      </c>
      <c r="AM618" t="s">
        <v>1732</v>
      </c>
      <c r="AN618" t="s">
        <v>356</v>
      </c>
      <c r="AO618" t="s">
        <v>357</v>
      </c>
      <c r="AP618">
        <v>70</v>
      </c>
      <c r="AQ618">
        <v>70</v>
      </c>
      <c r="AR618">
        <v>0</v>
      </c>
      <c r="AT618" t="s">
        <v>358</v>
      </c>
      <c r="AU618" t="s">
        <v>111</v>
      </c>
      <c r="AV618" t="s">
        <v>112</v>
      </c>
      <c r="AW618">
        <v>5</v>
      </c>
      <c r="AX618" t="s">
        <v>50</v>
      </c>
      <c r="AZ618">
        <v>60</v>
      </c>
      <c r="BA618">
        <v>300</v>
      </c>
      <c r="BB618">
        <v>300</v>
      </c>
      <c r="BC618">
        <v>300</v>
      </c>
      <c r="BE618" t="s">
        <v>113</v>
      </c>
      <c r="BH618">
        <v>0</v>
      </c>
      <c r="BI618">
        <v>0</v>
      </c>
      <c r="BJ618">
        <v>0</v>
      </c>
      <c r="BK618">
        <v>5</v>
      </c>
      <c r="BL618">
        <v>300</v>
      </c>
      <c r="BM618">
        <v>0</v>
      </c>
      <c r="BO618">
        <v>0</v>
      </c>
      <c r="BR618">
        <v>0</v>
      </c>
      <c r="BS618">
        <v>0</v>
      </c>
      <c r="BT618" t="str">
        <f t="shared" si="9"/>
        <v>Not Delivered</v>
      </c>
      <c r="BU618" t="s">
        <v>2052</v>
      </c>
      <c r="BV618" t="s">
        <v>2050</v>
      </c>
      <c r="BX618" t="s">
        <v>2051</v>
      </c>
      <c r="BY618" s="1">
        <v>45881</v>
      </c>
      <c r="CD618">
        <v>14.29</v>
      </c>
      <c r="CE618">
        <v>70</v>
      </c>
      <c r="CG618" t="s">
        <v>117</v>
      </c>
      <c r="CH618" t="s">
        <v>117</v>
      </c>
    </row>
    <row r="619" spans="3:86" x14ac:dyDescent="0.3">
      <c r="C619" t="s">
        <v>1571</v>
      </c>
      <c r="D619">
        <v>2026</v>
      </c>
      <c r="E619" t="s">
        <v>86</v>
      </c>
      <c r="F619" t="s">
        <v>87</v>
      </c>
      <c r="G619" s="1">
        <v>46036</v>
      </c>
      <c r="H619" t="s">
        <v>897</v>
      </c>
      <c r="I619">
        <v>13800</v>
      </c>
      <c r="J619" t="s">
        <v>1598</v>
      </c>
      <c r="L619" t="s">
        <v>1599</v>
      </c>
      <c r="M619" t="s">
        <v>1600</v>
      </c>
      <c r="N619" t="s">
        <v>1601</v>
      </c>
      <c r="Q619" t="s">
        <v>1602</v>
      </c>
      <c r="R619" t="s">
        <v>1603</v>
      </c>
      <c r="S619" t="s">
        <v>95</v>
      </c>
      <c r="U619" t="s">
        <v>2045</v>
      </c>
      <c r="W619" t="s">
        <v>2046</v>
      </c>
      <c r="X619" t="s">
        <v>98</v>
      </c>
      <c r="AA619" t="s">
        <v>1673</v>
      </c>
      <c r="AC619" t="s">
        <v>2047</v>
      </c>
      <c r="AD619" t="s">
        <v>1707</v>
      </c>
      <c r="AF619" t="s">
        <v>1624</v>
      </c>
      <c r="AG619" t="s">
        <v>2048</v>
      </c>
      <c r="AH619" t="s">
        <v>1602</v>
      </c>
      <c r="AI619" t="s">
        <v>104</v>
      </c>
      <c r="AK619" t="s">
        <v>105</v>
      </c>
      <c r="AL619" t="s">
        <v>1731</v>
      </c>
      <c r="AM619" t="s">
        <v>1732</v>
      </c>
      <c r="AN619" t="s">
        <v>2053</v>
      </c>
      <c r="AO619" t="s">
        <v>2054</v>
      </c>
      <c r="AP619">
        <v>70</v>
      </c>
      <c r="AQ619">
        <v>70</v>
      </c>
      <c r="AR619">
        <v>0</v>
      </c>
      <c r="AT619" t="s">
        <v>318</v>
      </c>
      <c r="AU619" t="s">
        <v>319</v>
      </c>
      <c r="AV619" t="s">
        <v>233</v>
      </c>
      <c r="AW619">
        <v>5</v>
      </c>
      <c r="AX619" t="s">
        <v>50</v>
      </c>
      <c r="AZ619">
        <v>60</v>
      </c>
      <c r="BA619">
        <v>300</v>
      </c>
      <c r="BB619">
        <v>300</v>
      </c>
      <c r="BC619">
        <v>300</v>
      </c>
      <c r="BE619" t="s">
        <v>113</v>
      </c>
      <c r="BH619">
        <v>0</v>
      </c>
      <c r="BI619">
        <v>0</v>
      </c>
      <c r="BJ619">
        <v>0</v>
      </c>
      <c r="BK619">
        <v>5</v>
      </c>
      <c r="BL619">
        <v>300</v>
      </c>
      <c r="BM619">
        <v>0</v>
      </c>
      <c r="BO619">
        <v>0</v>
      </c>
      <c r="BR619">
        <v>0</v>
      </c>
      <c r="BS619">
        <v>0</v>
      </c>
      <c r="BT619" t="str">
        <f t="shared" si="9"/>
        <v>Not Delivered</v>
      </c>
      <c r="BU619" t="s">
        <v>2055</v>
      </c>
      <c r="BV619" t="s">
        <v>2050</v>
      </c>
      <c r="BX619" t="s">
        <v>2051</v>
      </c>
      <c r="BY619" s="1">
        <v>45881</v>
      </c>
      <c r="CD619">
        <v>14.29</v>
      </c>
      <c r="CE619">
        <v>70</v>
      </c>
      <c r="CG619" t="s">
        <v>117</v>
      </c>
      <c r="CH619" t="s">
        <v>117</v>
      </c>
    </row>
    <row r="620" spans="3:86" x14ac:dyDescent="0.3">
      <c r="C620" t="s">
        <v>1165</v>
      </c>
      <c r="D620">
        <v>2026</v>
      </c>
      <c r="E620" t="s">
        <v>86</v>
      </c>
      <c r="F620" t="s">
        <v>87</v>
      </c>
      <c r="G620" s="1">
        <v>46051</v>
      </c>
      <c r="H620" t="s">
        <v>2056</v>
      </c>
      <c r="I620">
        <v>14072</v>
      </c>
      <c r="J620" t="s">
        <v>1598</v>
      </c>
      <c r="L620" t="s">
        <v>1599</v>
      </c>
      <c r="M620" t="s">
        <v>1600</v>
      </c>
      <c r="N620" t="s">
        <v>1601</v>
      </c>
      <c r="Q620" t="s">
        <v>1602</v>
      </c>
      <c r="R620" t="s">
        <v>1603</v>
      </c>
      <c r="S620" t="s">
        <v>95</v>
      </c>
      <c r="U620" t="s">
        <v>2057</v>
      </c>
      <c r="W620" t="s">
        <v>2058</v>
      </c>
      <c r="X620" t="s">
        <v>98</v>
      </c>
      <c r="AA620" t="s">
        <v>1791</v>
      </c>
      <c r="AC620" t="s">
        <v>2059</v>
      </c>
      <c r="AD620" t="s">
        <v>1791</v>
      </c>
      <c r="AF620" t="s">
        <v>1793</v>
      </c>
      <c r="AG620" t="s">
        <v>1794</v>
      </c>
      <c r="AH620" t="s">
        <v>1795</v>
      </c>
      <c r="AI620" t="s">
        <v>104</v>
      </c>
      <c r="AK620" t="s">
        <v>105</v>
      </c>
      <c r="AL620" t="s">
        <v>1796</v>
      </c>
      <c r="AM620" t="s">
        <v>1797</v>
      </c>
      <c r="AN620" t="s">
        <v>286</v>
      </c>
      <c r="AO620" t="s">
        <v>287</v>
      </c>
      <c r="AP620">
        <v>70</v>
      </c>
      <c r="AQ620">
        <v>70</v>
      </c>
      <c r="AR620">
        <v>0</v>
      </c>
      <c r="AT620" t="s">
        <v>147</v>
      </c>
      <c r="AU620" t="s">
        <v>111</v>
      </c>
      <c r="AV620" t="s">
        <v>112</v>
      </c>
      <c r="AW620">
        <v>5</v>
      </c>
      <c r="AX620" t="s">
        <v>50</v>
      </c>
      <c r="AZ620">
        <v>65</v>
      </c>
      <c r="BA620">
        <v>325</v>
      </c>
      <c r="BB620">
        <v>325</v>
      </c>
      <c r="BC620">
        <v>325</v>
      </c>
      <c r="BE620" t="s">
        <v>113</v>
      </c>
      <c r="BH620">
        <v>0</v>
      </c>
      <c r="BI620">
        <v>0</v>
      </c>
      <c r="BJ620">
        <v>0</v>
      </c>
      <c r="BK620">
        <v>5</v>
      </c>
      <c r="BL620">
        <v>325</v>
      </c>
      <c r="BM620">
        <v>0</v>
      </c>
      <c r="BO620">
        <v>0</v>
      </c>
      <c r="BR620">
        <v>0</v>
      </c>
      <c r="BS620">
        <v>0</v>
      </c>
      <c r="BT620" t="str">
        <f t="shared" si="9"/>
        <v>Not Delivered</v>
      </c>
      <c r="BU620" t="s">
        <v>2060</v>
      </c>
      <c r="BV620" t="s">
        <v>2061</v>
      </c>
      <c r="BX620" t="s">
        <v>2062</v>
      </c>
      <c r="BY620" s="1">
        <v>46051</v>
      </c>
      <c r="CD620">
        <v>7.14</v>
      </c>
      <c r="CE620">
        <v>70</v>
      </c>
      <c r="CG620" t="s">
        <v>117</v>
      </c>
      <c r="CH620" t="s">
        <v>117</v>
      </c>
    </row>
    <row r="621" spans="3:86" x14ac:dyDescent="0.3">
      <c r="C621" t="s">
        <v>1165</v>
      </c>
      <c r="D621">
        <v>2026</v>
      </c>
      <c r="E621" t="s">
        <v>86</v>
      </c>
      <c r="F621" t="s">
        <v>87</v>
      </c>
      <c r="G621" s="1">
        <v>46051</v>
      </c>
      <c r="H621" t="s">
        <v>2056</v>
      </c>
      <c r="I621">
        <v>14072</v>
      </c>
      <c r="J621" t="s">
        <v>1598</v>
      </c>
      <c r="L621" t="s">
        <v>1599</v>
      </c>
      <c r="M621" t="s">
        <v>1600</v>
      </c>
      <c r="N621" t="s">
        <v>1601</v>
      </c>
      <c r="Q621" t="s">
        <v>1602</v>
      </c>
      <c r="R621" t="s">
        <v>1603</v>
      </c>
      <c r="S621" t="s">
        <v>95</v>
      </c>
      <c r="U621" t="s">
        <v>2057</v>
      </c>
      <c r="W621" t="s">
        <v>2058</v>
      </c>
      <c r="X621" t="s">
        <v>98</v>
      </c>
      <c r="AA621" t="s">
        <v>1791</v>
      </c>
      <c r="AC621" t="s">
        <v>2059</v>
      </c>
      <c r="AD621" t="s">
        <v>1791</v>
      </c>
      <c r="AF621" t="s">
        <v>1793</v>
      </c>
      <c r="AG621" t="s">
        <v>1794</v>
      </c>
      <c r="AH621" t="s">
        <v>1795</v>
      </c>
      <c r="AI621" t="s">
        <v>104</v>
      </c>
      <c r="AK621" t="s">
        <v>105</v>
      </c>
      <c r="AL621" t="s">
        <v>1796</v>
      </c>
      <c r="AM621" t="s">
        <v>1797</v>
      </c>
      <c r="AN621" t="s">
        <v>293</v>
      </c>
      <c r="AO621" t="s">
        <v>294</v>
      </c>
      <c r="AP621">
        <v>70</v>
      </c>
      <c r="AQ621">
        <v>70</v>
      </c>
      <c r="AR621">
        <v>0</v>
      </c>
      <c r="AT621" t="s">
        <v>151</v>
      </c>
      <c r="AU621" t="s">
        <v>111</v>
      </c>
      <c r="AV621" t="s">
        <v>112</v>
      </c>
      <c r="AW621">
        <v>5</v>
      </c>
      <c r="AX621" t="s">
        <v>50</v>
      </c>
      <c r="AZ621">
        <v>65</v>
      </c>
      <c r="BA621">
        <v>325</v>
      </c>
      <c r="BB621">
        <v>325</v>
      </c>
      <c r="BC621">
        <v>325</v>
      </c>
      <c r="BE621" t="s">
        <v>113</v>
      </c>
      <c r="BH621">
        <v>0</v>
      </c>
      <c r="BI621">
        <v>0</v>
      </c>
      <c r="BJ621">
        <v>0</v>
      </c>
      <c r="BK621">
        <v>5</v>
      </c>
      <c r="BL621">
        <v>325</v>
      </c>
      <c r="BM621">
        <v>0</v>
      </c>
      <c r="BO621">
        <v>0</v>
      </c>
      <c r="BR621">
        <v>0</v>
      </c>
      <c r="BS621">
        <v>0</v>
      </c>
      <c r="BT621" t="str">
        <f t="shared" si="9"/>
        <v>Not Delivered</v>
      </c>
      <c r="BU621" t="s">
        <v>2063</v>
      </c>
      <c r="BV621" t="s">
        <v>2061</v>
      </c>
      <c r="BX621" t="s">
        <v>2062</v>
      </c>
      <c r="BY621" s="1">
        <v>46051</v>
      </c>
      <c r="CD621">
        <v>7.14</v>
      </c>
      <c r="CE621">
        <v>70</v>
      </c>
      <c r="CG621" t="s">
        <v>117</v>
      </c>
      <c r="CH621" t="s">
        <v>117</v>
      </c>
    </row>
    <row r="622" spans="3:86" x14ac:dyDescent="0.3">
      <c r="C622" t="s">
        <v>1165</v>
      </c>
      <c r="D622">
        <v>2026</v>
      </c>
      <c r="E622" t="s">
        <v>86</v>
      </c>
      <c r="F622" t="s">
        <v>87</v>
      </c>
      <c r="G622" s="1">
        <v>46051</v>
      </c>
      <c r="H622" t="s">
        <v>2056</v>
      </c>
      <c r="I622">
        <v>14072</v>
      </c>
      <c r="J622" t="s">
        <v>1598</v>
      </c>
      <c r="L622" t="s">
        <v>1599</v>
      </c>
      <c r="M622" t="s">
        <v>1600</v>
      </c>
      <c r="N622" t="s">
        <v>1601</v>
      </c>
      <c r="Q622" t="s">
        <v>1602</v>
      </c>
      <c r="R622" t="s">
        <v>1603</v>
      </c>
      <c r="S622" t="s">
        <v>95</v>
      </c>
      <c r="U622" t="s">
        <v>2057</v>
      </c>
      <c r="W622" t="s">
        <v>2058</v>
      </c>
      <c r="X622" t="s">
        <v>98</v>
      </c>
      <c r="AA622" t="s">
        <v>1791</v>
      </c>
      <c r="AC622" t="s">
        <v>2059</v>
      </c>
      <c r="AD622" t="s">
        <v>1791</v>
      </c>
      <c r="AF622" t="s">
        <v>1793</v>
      </c>
      <c r="AG622" t="s">
        <v>1794</v>
      </c>
      <c r="AH622" t="s">
        <v>1795</v>
      </c>
      <c r="AI622" t="s">
        <v>104</v>
      </c>
      <c r="AK622" t="s">
        <v>105</v>
      </c>
      <c r="AL622" t="s">
        <v>1796</v>
      </c>
      <c r="AM622" t="s">
        <v>1797</v>
      </c>
      <c r="AN622" t="s">
        <v>2027</v>
      </c>
      <c r="AO622" t="s">
        <v>2028</v>
      </c>
      <c r="AP622">
        <v>210</v>
      </c>
      <c r="AQ622">
        <v>210</v>
      </c>
      <c r="AR622">
        <v>0</v>
      </c>
      <c r="AT622" t="s">
        <v>172</v>
      </c>
      <c r="AU622" t="s">
        <v>111</v>
      </c>
      <c r="AV622" t="s">
        <v>112</v>
      </c>
      <c r="AW622">
        <v>2</v>
      </c>
      <c r="AX622" t="s">
        <v>50</v>
      </c>
      <c r="AZ622">
        <v>200</v>
      </c>
      <c r="BA622">
        <v>400</v>
      </c>
      <c r="BB622">
        <v>400</v>
      </c>
      <c r="BC622">
        <v>400</v>
      </c>
      <c r="BE622" t="s">
        <v>113</v>
      </c>
      <c r="BH622">
        <v>0</v>
      </c>
      <c r="BI622">
        <v>0</v>
      </c>
      <c r="BJ622">
        <v>0</v>
      </c>
      <c r="BK622">
        <v>2</v>
      </c>
      <c r="BL622">
        <v>400</v>
      </c>
      <c r="BM622">
        <v>0</v>
      </c>
      <c r="BO622">
        <v>0</v>
      </c>
      <c r="BR622">
        <v>0</v>
      </c>
      <c r="BS622">
        <v>0</v>
      </c>
      <c r="BT622" t="str">
        <f t="shared" si="9"/>
        <v>Not Delivered</v>
      </c>
      <c r="BU622" t="s">
        <v>2064</v>
      </c>
      <c r="BV622" t="s">
        <v>2061</v>
      </c>
      <c r="BX622" t="s">
        <v>2062</v>
      </c>
      <c r="BY622" s="1">
        <v>46051</v>
      </c>
      <c r="CD622">
        <v>4.76</v>
      </c>
      <c r="CE622">
        <v>210</v>
      </c>
      <c r="CG622" t="s">
        <v>117</v>
      </c>
      <c r="CH622" t="s">
        <v>117</v>
      </c>
    </row>
    <row r="623" spans="3:86" x14ac:dyDescent="0.3">
      <c r="C623" t="s">
        <v>1571</v>
      </c>
      <c r="D623">
        <v>2026</v>
      </c>
      <c r="E623" t="s">
        <v>86</v>
      </c>
      <c r="F623" t="s">
        <v>87</v>
      </c>
      <c r="G623" s="1">
        <v>46039</v>
      </c>
      <c r="H623" t="s">
        <v>2065</v>
      </c>
      <c r="I623">
        <v>13870</v>
      </c>
      <c r="J623" t="s">
        <v>1598</v>
      </c>
      <c r="L623" t="s">
        <v>1599</v>
      </c>
      <c r="M623" t="s">
        <v>1600</v>
      </c>
      <c r="N623" t="s">
        <v>1601</v>
      </c>
      <c r="Q623" t="s">
        <v>1602</v>
      </c>
      <c r="R623" t="s">
        <v>1603</v>
      </c>
      <c r="S623" t="s">
        <v>95</v>
      </c>
      <c r="U623" t="s">
        <v>2066</v>
      </c>
      <c r="W623" t="s">
        <v>2067</v>
      </c>
      <c r="X623" t="s">
        <v>98</v>
      </c>
      <c r="AA623" t="s">
        <v>1621</v>
      </c>
      <c r="AC623" t="s">
        <v>2068</v>
      </c>
      <c r="AD623" t="s">
        <v>1707</v>
      </c>
      <c r="AF623" t="s">
        <v>1624</v>
      </c>
      <c r="AG623" t="s">
        <v>2069</v>
      </c>
      <c r="AH623" t="s">
        <v>1602</v>
      </c>
      <c r="AI623" t="s">
        <v>104</v>
      </c>
      <c r="AK623" t="s">
        <v>105</v>
      </c>
      <c r="AL623" t="s">
        <v>168</v>
      </c>
      <c r="AM623" t="s">
        <v>169</v>
      </c>
      <c r="AN623" t="s">
        <v>191</v>
      </c>
      <c r="AO623" t="s">
        <v>192</v>
      </c>
      <c r="AP623">
        <v>70</v>
      </c>
      <c r="AQ623">
        <v>70</v>
      </c>
      <c r="AR623">
        <v>0</v>
      </c>
      <c r="AT623" t="s">
        <v>135</v>
      </c>
      <c r="AU623" t="s">
        <v>111</v>
      </c>
      <c r="AV623" t="s">
        <v>112</v>
      </c>
      <c r="AW623">
        <v>10</v>
      </c>
      <c r="AX623" t="s">
        <v>50</v>
      </c>
      <c r="AZ623">
        <v>60</v>
      </c>
      <c r="BA623">
        <v>600</v>
      </c>
      <c r="BB623">
        <v>600</v>
      </c>
      <c r="BC623">
        <v>600</v>
      </c>
      <c r="BE623" t="s">
        <v>113</v>
      </c>
      <c r="BH623">
        <v>0</v>
      </c>
      <c r="BI623">
        <v>0</v>
      </c>
      <c r="BJ623">
        <v>0</v>
      </c>
      <c r="BK623">
        <v>10</v>
      </c>
      <c r="BL623">
        <v>600</v>
      </c>
      <c r="BM623">
        <v>0</v>
      </c>
      <c r="BO623">
        <v>0</v>
      </c>
      <c r="BR623">
        <v>0</v>
      </c>
      <c r="BS623">
        <v>0</v>
      </c>
      <c r="BT623" t="str">
        <f t="shared" si="9"/>
        <v>Not Delivered</v>
      </c>
      <c r="BU623" t="s">
        <v>2070</v>
      </c>
      <c r="BV623" t="s">
        <v>2071</v>
      </c>
      <c r="BX623" t="s">
        <v>2072</v>
      </c>
      <c r="BY623" s="1">
        <v>45738</v>
      </c>
      <c r="CD623">
        <v>14.29</v>
      </c>
      <c r="CE623">
        <v>70</v>
      </c>
      <c r="CG623" t="s">
        <v>117</v>
      </c>
      <c r="CH623" t="s">
        <v>117</v>
      </c>
    </row>
    <row r="624" spans="3:86" x14ac:dyDescent="0.3">
      <c r="C624" t="s">
        <v>1571</v>
      </c>
      <c r="D624">
        <v>2026</v>
      </c>
      <c r="E624" t="s">
        <v>86</v>
      </c>
      <c r="F624" t="s">
        <v>87</v>
      </c>
      <c r="G624" s="1">
        <v>46039</v>
      </c>
      <c r="H624" t="s">
        <v>2065</v>
      </c>
      <c r="I624">
        <v>13870</v>
      </c>
      <c r="J624" t="s">
        <v>1598</v>
      </c>
      <c r="L624" t="s">
        <v>1599</v>
      </c>
      <c r="M624" t="s">
        <v>1600</v>
      </c>
      <c r="N624" t="s">
        <v>1601</v>
      </c>
      <c r="Q624" t="s">
        <v>1602</v>
      </c>
      <c r="R624" t="s">
        <v>1603</v>
      </c>
      <c r="S624" t="s">
        <v>95</v>
      </c>
      <c r="U624" t="s">
        <v>2066</v>
      </c>
      <c r="W624" t="s">
        <v>2067</v>
      </c>
      <c r="X624" t="s">
        <v>98</v>
      </c>
      <c r="AA624" t="s">
        <v>1621</v>
      </c>
      <c r="AC624" t="s">
        <v>2068</v>
      </c>
      <c r="AD624" t="s">
        <v>1707</v>
      </c>
      <c r="AF624" t="s">
        <v>1624</v>
      </c>
      <c r="AG624" t="s">
        <v>2069</v>
      </c>
      <c r="AH624" t="s">
        <v>1602</v>
      </c>
      <c r="AI624" t="s">
        <v>104</v>
      </c>
      <c r="AK624" t="s">
        <v>105</v>
      </c>
      <c r="AL624" t="s">
        <v>168</v>
      </c>
      <c r="AM624" t="s">
        <v>169</v>
      </c>
      <c r="AN624" t="s">
        <v>812</v>
      </c>
      <c r="AO624" t="s">
        <v>813</v>
      </c>
      <c r="AP624">
        <v>70</v>
      </c>
      <c r="AQ624">
        <v>70</v>
      </c>
      <c r="AR624">
        <v>0</v>
      </c>
      <c r="AT624" t="s">
        <v>151</v>
      </c>
      <c r="AU624" t="s">
        <v>111</v>
      </c>
      <c r="AV624" t="s">
        <v>112</v>
      </c>
      <c r="AW624">
        <v>10</v>
      </c>
      <c r="AX624" t="s">
        <v>50</v>
      </c>
      <c r="AZ624">
        <v>60</v>
      </c>
      <c r="BA624">
        <v>600</v>
      </c>
      <c r="BB624">
        <v>600</v>
      </c>
      <c r="BC624">
        <v>600</v>
      </c>
      <c r="BE624" t="s">
        <v>113</v>
      </c>
      <c r="BH624">
        <v>0</v>
      </c>
      <c r="BI624">
        <v>0</v>
      </c>
      <c r="BJ624">
        <v>0</v>
      </c>
      <c r="BK624">
        <v>10</v>
      </c>
      <c r="BL624">
        <v>600</v>
      </c>
      <c r="BM624">
        <v>0</v>
      </c>
      <c r="BO624">
        <v>0</v>
      </c>
      <c r="BR624">
        <v>0</v>
      </c>
      <c r="BS624">
        <v>0</v>
      </c>
      <c r="BT624" t="str">
        <f t="shared" si="9"/>
        <v>Not Delivered</v>
      </c>
      <c r="BU624" t="s">
        <v>2073</v>
      </c>
      <c r="BV624" t="s">
        <v>2071</v>
      </c>
      <c r="BX624" t="s">
        <v>2072</v>
      </c>
      <c r="BY624" s="1">
        <v>45738</v>
      </c>
      <c r="CD624">
        <v>14.29</v>
      </c>
      <c r="CE624">
        <v>70</v>
      </c>
      <c r="CG624" t="s">
        <v>117</v>
      </c>
      <c r="CH624" t="s">
        <v>117</v>
      </c>
    </row>
    <row r="625" spans="3:86" x14ac:dyDescent="0.3">
      <c r="C625" t="s">
        <v>1571</v>
      </c>
      <c r="D625">
        <v>2026</v>
      </c>
      <c r="E625" t="s">
        <v>86</v>
      </c>
      <c r="F625" t="s">
        <v>87</v>
      </c>
      <c r="G625" s="1">
        <v>46039</v>
      </c>
      <c r="H625" t="s">
        <v>2065</v>
      </c>
      <c r="I625">
        <v>13870</v>
      </c>
      <c r="J625" t="s">
        <v>1598</v>
      </c>
      <c r="L625" t="s">
        <v>1599</v>
      </c>
      <c r="M625" t="s">
        <v>1600</v>
      </c>
      <c r="N625" t="s">
        <v>1601</v>
      </c>
      <c r="Q625" t="s">
        <v>1602</v>
      </c>
      <c r="R625" t="s">
        <v>1603</v>
      </c>
      <c r="S625" t="s">
        <v>95</v>
      </c>
      <c r="U625" t="s">
        <v>2066</v>
      </c>
      <c r="W625" t="s">
        <v>2067</v>
      </c>
      <c r="X625" t="s">
        <v>98</v>
      </c>
      <c r="AA625" t="s">
        <v>1621</v>
      </c>
      <c r="AC625" t="s">
        <v>2068</v>
      </c>
      <c r="AD625" t="s">
        <v>1707</v>
      </c>
      <c r="AF625" t="s">
        <v>1624</v>
      </c>
      <c r="AG625" t="s">
        <v>2069</v>
      </c>
      <c r="AH625" t="s">
        <v>1602</v>
      </c>
      <c r="AI625" t="s">
        <v>104</v>
      </c>
      <c r="AK625" t="s">
        <v>105</v>
      </c>
      <c r="AL625" t="s">
        <v>168</v>
      </c>
      <c r="AM625" t="s">
        <v>169</v>
      </c>
      <c r="AN625" t="s">
        <v>1339</v>
      </c>
      <c r="AO625" t="s">
        <v>1340</v>
      </c>
      <c r="AP625">
        <v>70</v>
      </c>
      <c r="AQ625">
        <v>70</v>
      </c>
      <c r="AR625">
        <v>0</v>
      </c>
      <c r="AT625" t="s">
        <v>110</v>
      </c>
      <c r="AU625" t="s">
        <v>111</v>
      </c>
      <c r="AV625" t="s">
        <v>112</v>
      </c>
      <c r="AW625">
        <v>5</v>
      </c>
      <c r="AX625" t="s">
        <v>50</v>
      </c>
      <c r="AZ625">
        <v>60</v>
      </c>
      <c r="BA625">
        <v>300</v>
      </c>
      <c r="BB625">
        <v>300</v>
      </c>
      <c r="BC625">
        <v>300</v>
      </c>
      <c r="BE625" t="s">
        <v>113</v>
      </c>
      <c r="BH625">
        <v>0</v>
      </c>
      <c r="BI625">
        <v>0</v>
      </c>
      <c r="BJ625">
        <v>0</v>
      </c>
      <c r="BK625">
        <v>5</v>
      </c>
      <c r="BL625">
        <v>300</v>
      </c>
      <c r="BM625">
        <v>0</v>
      </c>
      <c r="BO625">
        <v>0</v>
      </c>
      <c r="BR625">
        <v>0</v>
      </c>
      <c r="BS625">
        <v>0</v>
      </c>
      <c r="BT625" t="str">
        <f t="shared" si="9"/>
        <v>Not Delivered</v>
      </c>
      <c r="BU625" t="s">
        <v>2074</v>
      </c>
      <c r="BV625" t="s">
        <v>2071</v>
      </c>
      <c r="BX625" t="s">
        <v>2072</v>
      </c>
      <c r="BY625" s="1">
        <v>45738</v>
      </c>
      <c r="CD625">
        <v>14.29</v>
      </c>
      <c r="CE625">
        <v>70</v>
      </c>
      <c r="CG625" t="s">
        <v>117</v>
      </c>
      <c r="CH625" t="s">
        <v>117</v>
      </c>
    </row>
    <row r="626" spans="3:86" x14ac:dyDescent="0.3">
      <c r="C626" t="s">
        <v>1571</v>
      </c>
      <c r="D626">
        <v>2026</v>
      </c>
      <c r="E626" t="s">
        <v>86</v>
      </c>
      <c r="F626" t="s">
        <v>87</v>
      </c>
      <c r="G626" s="1">
        <v>46039</v>
      </c>
      <c r="H626" t="s">
        <v>2065</v>
      </c>
      <c r="I626">
        <v>13870</v>
      </c>
      <c r="J626" t="s">
        <v>1598</v>
      </c>
      <c r="L626" t="s">
        <v>1599</v>
      </c>
      <c r="M626" t="s">
        <v>1600</v>
      </c>
      <c r="N626" t="s">
        <v>1601</v>
      </c>
      <c r="Q626" t="s">
        <v>1602</v>
      </c>
      <c r="R626" t="s">
        <v>1603</v>
      </c>
      <c r="S626" t="s">
        <v>95</v>
      </c>
      <c r="U626" t="s">
        <v>2066</v>
      </c>
      <c r="W626" t="s">
        <v>2067</v>
      </c>
      <c r="X626" t="s">
        <v>98</v>
      </c>
      <c r="AA626" t="s">
        <v>1621</v>
      </c>
      <c r="AC626" t="s">
        <v>2068</v>
      </c>
      <c r="AD626" t="s">
        <v>1707</v>
      </c>
      <c r="AF626" t="s">
        <v>1624</v>
      </c>
      <c r="AG626" t="s">
        <v>2069</v>
      </c>
      <c r="AH626" t="s">
        <v>1602</v>
      </c>
      <c r="AI626" t="s">
        <v>104</v>
      </c>
      <c r="AK626" t="s">
        <v>105</v>
      </c>
      <c r="AL626" t="s">
        <v>168</v>
      </c>
      <c r="AM626" t="s">
        <v>169</v>
      </c>
      <c r="AN626" t="s">
        <v>181</v>
      </c>
      <c r="AO626" t="s">
        <v>182</v>
      </c>
      <c r="AP626">
        <v>70</v>
      </c>
      <c r="AQ626">
        <v>70</v>
      </c>
      <c r="AR626">
        <v>0</v>
      </c>
      <c r="AT626" t="s">
        <v>183</v>
      </c>
      <c r="AU626" t="s">
        <v>111</v>
      </c>
      <c r="AV626" t="s">
        <v>112</v>
      </c>
      <c r="AW626">
        <v>5</v>
      </c>
      <c r="AX626" t="s">
        <v>50</v>
      </c>
      <c r="AZ626">
        <v>60</v>
      </c>
      <c r="BA626">
        <v>300</v>
      </c>
      <c r="BB626">
        <v>300</v>
      </c>
      <c r="BC626">
        <v>300</v>
      </c>
      <c r="BE626" t="s">
        <v>113</v>
      </c>
      <c r="BH626">
        <v>0</v>
      </c>
      <c r="BI626">
        <v>0</v>
      </c>
      <c r="BJ626">
        <v>0</v>
      </c>
      <c r="BK626">
        <v>5</v>
      </c>
      <c r="BL626">
        <v>300</v>
      </c>
      <c r="BM626">
        <v>0</v>
      </c>
      <c r="BO626">
        <v>0</v>
      </c>
      <c r="BR626">
        <v>0</v>
      </c>
      <c r="BS626">
        <v>0</v>
      </c>
      <c r="BT626" t="str">
        <f t="shared" si="9"/>
        <v>Not Delivered</v>
      </c>
      <c r="BU626" t="s">
        <v>2075</v>
      </c>
      <c r="BV626" t="s">
        <v>2071</v>
      </c>
      <c r="BX626" t="s">
        <v>2072</v>
      </c>
      <c r="BY626" s="1">
        <v>45738</v>
      </c>
      <c r="CD626">
        <v>14.29</v>
      </c>
      <c r="CE626">
        <v>70</v>
      </c>
      <c r="CG626" t="s">
        <v>117</v>
      </c>
      <c r="CH626" t="s">
        <v>117</v>
      </c>
    </row>
    <row r="627" spans="3:86" x14ac:dyDescent="0.3">
      <c r="C627" t="s">
        <v>1571</v>
      </c>
      <c r="D627">
        <v>2026</v>
      </c>
      <c r="E627" t="s">
        <v>86</v>
      </c>
      <c r="F627" t="s">
        <v>87</v>
      </c>
      <c r="G627" s="1">
        <v>46039</v>
      </c>
      <c r="H627" t="s">
        <v>2065</v>
      </c>
      <c r="I627">
        <v>13870</v>
      </c>
      <c r="J627" t="s">
        <v>1598</v>
      </c>
      <c r="L627" t="s">
        <v>1599</v>
      </c>
      <c r="M627" t="s">
        <v>1600</v>
      </c>
      <c r="N627" t="s">
        <v>1601</v>
      </c>
      <c r="Q627" t="s">
        <v>1602</v>
      </c>
      <c r="R627" t="s">
        <v>1603</v>
      </c>
      <c r="S627" t="s">
        <v>95</v>
      </c>
      <c r="U627" t="s">
        <v>2066</v>
      </c>
      <c r="W627" t="s">
        <v>2067</v>
      </c>
      <c r="X627" t="s">
        <v>98</v>
      </c>
      <c r="AA627" t="s">
        <v>1621</v>
      </c>
      <c r="AC627" t="s">
        <v>2068</v>
      </c>
      <c r="AD627" t="s">
        <v>1707</v>
      </c>
      <c r="AF627" t="s">
        <v>1624</v>
      </c>
      <c r="AG627" t="s">
        <v>2069</v>
      </c>
      <c r="AH627" t="s">
        <v>1602</v>
      </c>
      <c r="AI627" t="s">
        <v>104</v>
      </c>
      <c r="AK627" t="s">
        <v>105</v>
      </c>
      <c r="AL627" t="s">
        <v>168</v>
      </c>
      <c r="AM627" t="s">
        <v>169</v>
      </c>
      <c r="AN627" t="s">
        <v>903</v>
      </c>
      <c r="AO627" t="s">
        <v>904</v>
      </c>
      <c r="AP627">
        <v>70</v>
      </c>
      <c r="AQ627">
        <v>70</v>
      </c>
      <c r="AR627">
        <v>0</v>
      </c>
      <c r="AT627" t="s">
        <v>147</v>
      </c>
      <c r="AU627" t="s">
        <v>111</v>
      </c>
      <c r="AV627" t="s">
        <v>112</v>
      </c>
      <c r="AW627">
        <v>5</v>
      </c>
      <c r="AX627" t="s">
        <v>50</v>
      </c>
      <c r="AZ627">
        <v>60</v>
      </c>
      <c r="BA627">
        <v>300</v>
      </c>
      <c r="BB627">
        <v>300</v>
      </c>
      <c r="BC627">
        <v>300</v>
      </c>
      <c r="BE627" t="s">
        <v>113</v>
      </c>
      <c r="BH627">
        <v>0</v>
      </c>
      <c r="BI627">
        <v>0</v>
      </c>
      <c r="BJ627">
        <v>0</v>
      </c>
      <c r="BK627">
        <v>5</v>
      </c>
      <c r="BL627">
        <v>300</v>
      </c>
      <c r="BM627">
        <v>0</v>
      </c>
      <c r="BO627">
        <v>0</v>
      </c>
      <c r="BR627">
        <v>0</v>
      </c>
      <c r="BS627">
        <v>0</v>
      </c>
      <c r="BT627" t="str">
        <f t="shared" si="9"/>
        <v>Not Delivered</v>
      </c>
      <c r="BU627" t="s">
        <v>2076</v>
      </c>
      <c r="BV627" t="s">
        <v>2071</v>
      </c>
      <c r="BX627" t="s">
        <v>2072</v>
      </c>
      <c r="BY627" s="1">
        <v>45738</v>
      </c>
      <c r="CD627">
        <v>14.29</v>
      </c>
      <c r="CE627">
        <v>70</v>
      </c>
      <c r="CG627" t="s">
        <v>117</v>
      </c>
      <c r="CH627" t="s">
        <v>117</v>
      </c>
    </row>
    <row r="628" spans="3:86" x14ac:dyDescent="0.3">
      <c r="C628" t="s">
        <v>1571</v>
      </c>
      <c r="D628">
        <v>2026</v>
      </c>
      <c r="E628" t="s">
        <v>86</v>
      </c>
      <c r="F628" t="s">
        <v>87</v>
      </c>
      <c r="G628" s="1">
        <v>46039</v>
      </c>
      <c r="H628" t="s">
        <v>2065</v>
      </c>
      <c r="I628">
        <v>13870</v>
      </c>
      <c r="J628" t="s">
        <v>1598</v>
      </c>
      <c r="L628" t="s">
        <v>1599</v>
      </c>
      <c r="M628" t="s">
        <v>1600</v>
      </c>
      <c r="N628" t="s">
        <v>1601</v>
      </c>
      <c r="Q628" t="s">
        <v>1602</v>
      </c>
      <c r="R628" t="s">
        <v>1603</v>
      </c>
      <c r="S628" t="s">
        <v>95</v>
      </c>
      <c r="U628" t="s">
        <v>2066</v>
      </c>
      <c r="W628" t="s">
        <v>2067</v>
      </c>
      <c r="X628" t="s">
        <v>98</v>
      </c>
      <c r="AA628" t="s">
        <v>1621</v>
      </c>
      <c r="AC628" t="s">
        <v>2068</v>
      </c>
      <c r="AD628" t="s">
        <v>1707</v>
      </c>
      <c r="AF628" t="s">
        <v>1624</v>
      </c>
      <c r="AG628" t="s">
        <v>2069</v>
      </c>
      <c r="AH628" t="s">
        <v>1602</v>
      </c>
      <c r="AI628" t="s">
        <v>104</v>
      </c>
      <c r="AK628" t="s">
        <v>105</v>
      </c>
      <c r="AL628" t="s">
        <v>168</v>
      </c>
      <c r="AM628" t="s">
        <v>169</v>
      </c>
      <c r="AN628" t="s">
        <v>697</v>
      </c>
      <c r="AO628" t="s">
        <v>698</v>
      </c>
      <c r="AP628">
        <v>70</v>
      </c>
      <c r="AQ628">
        <v>70</v>
      </c>
      <c r="AR628">
        <v>0</v>
      </c>
      <c r="AT628" t="s">
        <v>497</v>
      </c>
      <c r="AU628" t="s">
        <v>498</v>
      </c>
      <c r="AV628" t="s">
        <v>112</v>
      </c>
      <c r="AW628">
        <v>5</v>
      </c>
      <c r="AX628" t="s">
        <v>50</v>
      </c>
      <c r="AZ628">
        <v>60</v>
      </c>
      <c r="BA628">
        <v>300</v>
      </c>
      <c r="BB628">
        <v>300</v>
      </c>
      <c r="BC628">
        <v>300</v>
      </c>
      <c r="BE628" t="s">
        <v>113</v>
      </c>
      <c r="BH628">
        <v>0</v>
      </c>
      <c r="BI628">
        <v>0</v>
      </c>
      <c r="BJ628">
        <v>0</v>
      </c>
      <c r="BK628">
        <v>5</v>
      </c>
      <c r="BL628">
        <v>300</v>
      </c>
      <c r="BM628">
        <v>0</v>
      </c>
      <c r="BO628">
        <v>0</v>
      </c>
      <c r="BR628">
        <v>0</v>
      </c>
      <c r="BS628">
        <v>0</v>
      </c>
      <c r="BT628" t="str">
        <f t="shared" si="9"/>
        <v>Not Delivered</v>
      </c>
      <c r="BU628" t="s">
        <v>2077</v>
      </c>
      <c r="BV628" t="s">
        <v>2071</v>
      </c>
      <c r="BX628" t="s">
        <v>2072</v>
      </c>
      <c r="BY628" s="1">
        <v>45738</v>
      </c>
      <c r="CD628">
        <v>14.29</v>
      </c>
      <c r="CE628">
        <v>70</v>
      </c>
      <c r="CG628" t="s">
        <v>117</v>
      </c>
      <c r="CH628" t="s">
        <v>117</v>
      </c>
    </row>
    <row r="629" spans="3:86" x14ac:dyDescent="0.3">
      <c r="C629" t="s">
        <v>1571</v>
      </c>
      <c r="D629">
        <v>2026</v>
      </c>
      <c r="E629" t="s">
        <v>86</v>
      </c>
      <c r="F629" t="s">
        <v>87</v>
      </c>
      <c r="G629" s="1">
        <v>46029</v>
      </c>
      <c r="H629" t="s">
        <v>2078</v>
      </c>
      <c r="I629">
        <v>13627</v>
      </c>
      <c r="J629" t="s">
        <v>1598</v>
      </c>
      <c r="L629" t="s">
        <v>1599</v>
      </c>
      <c r="M629" t="s">
        <v>1600</v>
      </c>
      <c r="N629" t="s">
        <v>1601</v>
      </c>
      <c r="Q629" t="s">
        <v>1602</v>
      </c>
      <c r="R629" t="s">
        <v>1603</v>
      </c>
      <c r="S629" t="s">
        <v>95</v>
      </c>
      <c r="U629" t="s">
        <v>2079</v>
      </c>
      <c r="W629" t="s">
        <v>2080</v>
      </c>
      <c r="X629" t="s">
        <v>98</v>
      </c>
      <c r="AA629" t="s">
        <v>1673</v>
      </c>
      <c r="AC629" t="s">
        <v>2081</v>
      </c>
      <c r="AD629" t="s">
        <v>1707</v>
      </c>
      <c r="AF629" t="s">
        <v>1624</v>
      </c>
      <c r="AG629" t="s">
        <v>1730</v>
      </c>
      <c r="AH629" t="s">
        <v>1602</v>
      </c>
      <c r="AI629" t="s">
        <v>104</v>
      </c>
      <c r="AK629" t="s">
        <v>105</v>
      </c>
      <c r="AL629" t="s">
        <v>1731</v>
      </c>
      <c r="AM629" t="s">
        <v>1732</v>
      </c>
      <c r="AN629" t="s">
        <v>1044</v>
      </c>
      <c r="AO629" t="s">
        <v>1045</v>
      </c>
      <c r="AP629">
        <v>70</v>
      </c>
      <c r="AQ629">
        <v>70</v>
      </c>
      <c r="AR629">
        <v>0</v>
      </c>
      <c r="AT629" t="s">
        <v>497</v>
      </c>
      <c r="AU629" t="s">
        <v>498</v>
      </c>
      <c r="AV629" t="s">
        <v>112</v>
      </c>
      <c r="AW629">
        <v>20</v>
      </c>
      <c r="AX629" t="s">
        <v>50</v>
      </c>
      <c r="AZ629">
        <v>63</v>
      </c>
      <c r="BA629">
        <v>1260</v>
      </c>
      <c r="BB629">
        <v>1260</v>
      </c>
      <c r="BC629">
        <v>1260</v>
      </c>
      <c r="BE629" t="s">
        <v>113</v>
      </c>
      <c r="BH629">
        <v>0</v>
      </c>
      <c r="BI629">
        <v>0</v>
      </c>
      <c r="BJ629">
        <v>0</v>
      </c>
      <c r="BK629">
        <v>20</v>
      </c>
      <c r="BL629">
        <v>1260</v>
      </c>
      <c r="BM629">
        <v>0</v>
      </c>
      <c r="BO629">
        <v>0</v>
      </c>
      <c r="BR629">
        <v>0</v>
      </c>
      <c r="BS629">
        <v>0</v>
      </c>
      <c r="BT629" t="str">
        <f t="shared" si="9"/>
        <v>Not Delivered</v>
      </c>
      <c r="BU629" t="s">
        <v>2082</v>
      </c>
      <c r="BV629" t="s">
        <v>2083</v>
      </c>
      <c r="BX629" t="s">
        <v>2084</v>
      </c>
      <c r="BY629" s="1">
        <v>46029</v>
      </c>
      <c r="CD629">
        <v>10</v>
      </c>
      <c r="CE629">
        <v>70</v>
      </c>
      <c r="CG629" t="s">
        <v>117</v>
      </c>
      <c r="CH629" t="s">
        <v>117</v>
      </c>
    </row>
    <row r="630" spans="3:86" x14ac:dyDescent="0.3">
      <c r="C630" t="s">
        <v>1571</v>
      </c>
      <c r="D630">
        <v>2026</v>
      </c>
      <c r="E630" t="s">
        <v>86</v>
      </c>
      <c r="F630" t="s">
        <v>87</v>
      </c>
      <c r="G630" s="1">
        <v>46029</v>
      </c>
      <c r="H630" t="s">
        <v>2078</v>
      </c>
      <c r="I630">
        <v>13627</v>
      </c>
      <c r="J630" t="s">
        <v>1598</v>
      </c>
      <c r="L630" t="s">
        <v>1599</v>
      </c>
      <c r="M630" t="s">
        <v>1600</v>
      </c>
      <c r="N630" t="s">
        <v>1601</v>
      </c>
      <c r="Q630" t="s">
        <v>1602</v>
      </c>
      <c r="R630" t="s">
        <v>1603</v>
      </c>
      <c r="S630" t="s">
        <v>95</v>
      </c>
      <c r="U630" t="s">
        <v>2079</v>
      </c>
      <c r="W630" t="s">
        <v>2080</v>
      </c>
      <c r="X630" t="s">
        <v>98</v>
      </c>
      <c r="AA630" t="s">
        <v>1673</v>
      </c>
      <c r="AC630" t="s">
        <v>2081</v>
      </c>
      <c r="AD630" t="s">
        <v>1707</v>
      </c>
      <c r="AF630" t="s">
        <v>1624</v>
      </c>
      <c r="AG630" t="s">
        <v>1730</v>
      </c>
      <c r="AH630" t="s">
        <v>1602</v>
      </c>
      <c r="AI630" t="s">
        <v>104</v>
      </c>
      <c r="AK630" t="s">
        <v>105</v>
      </c>
      <c r="AL630" t="s">
        <v>1731</v>
      </c>
      <c r="AM630" t="s">
        <v>1732</v>
      </c>
      <c r="AN630" t="s">
        <v>654</v>
      </c>
      <c r="AO630" t="s">
        <v>655</v>
      </c>
      <c r="AP630">
        <v>70</v>
      </c>
      <c r="AQ630">
        <v>70</v>
      </c>
      <c r="AR630">
        <v>0</v>
      </c>
      <c r="AT630" t="s">
        <v>218</v>
      </c>
      <c r="AU630" t="s">
        <v>111</v>
      </c>
      <c r="AV630" t="s">
        <v>112</v>
      </c>
      <c r="AW630">
        <v>20</v>
      </c>
      <c r="AX630" t="s">
        <v>50</v>
      </c>
      <c r="AZ630">
        <v>63</v>
      </c>
      <c r="BA630">
        <v>1260</v>
      </c>
      <c r="BB630">
        <v>1260</v>
      </c>
      <c r="BC630">
        <v>1260</v>
      </c>
      <c r="BE630" t="s">
        <v>113</v>
      </c>
      <c r="BH630">
        <v>0</v>
      </c>
      <c r="BI630">
        <v>0</v>
      </c>
      <c r="BJ630">
        <v>0</v>
      </c>
      <c r="BK630">
        <v>20</v>
      </c>
      <c r="BL630">
        <v>1260</v>
      </c>
      <c r="BM630">
        <v>0</v>
      </c>
      <c r="BO630">
        <v>0</v>
      </c>
      <c r="BR630">
        <v>0</v>
      </c>
      <c r="BS630">
        <v>0</v>
      </c>
      <c r="BT630" t="str">
        <f t="shared" si="9"/>
        <v>Not Delivered</v>
      </c>
      <c r="BU630" t="s">
        <v>2085</v>
      </c>
      <c r="BV630" t="s">
        <v>2083</v>
      </c>
      <c r="BX630" t="s">
        <v>2084</v>
      </c>
      <c r="BY630" s="1">
        <v>46029</v>
      </c>
      <c r="CD630">
        <v>10</v>
      </c>
      <c r="CE630">
        <v>70</v>
      </c>
      <c r="CG630" t="s">
        <v>117</v>
      </c>
      <c r="CH630" t="s">
        <v>117</v>
      </c>
    </row>
    <row r="631" spans="3:86" x14ac:dyDescent="0.3">
      <c r="C631" t="s">
        <v>1571</v>
      </c>
      <c r="D631">
        <v>2026</v>
      </c>
      <c r="E631" t="s">
        <v>86</v>
      </c>
      <c r="F631" t="s">
        <v>87</v>
      </c>
      <c r="G631" s="1">
        <v>46029</v>
      </c>
      <c r="H631" t="s">
        <v>2078</v>
      </c>
      <c r="I631">
        <v>13627</v>
      </c>
      <c r="J631" t="s">
        <v>1598</v>
      </c>
      <c r="L631" t="s">
        <v>1599</v>
      </c>
      <c r="M631" t="s">
        <v>1600</v>
      </c>
      <c r="N631" t="s">
        <v>1601</v>
      </c>
      <c r="Q631" t="s">
        <v>1602</v>
      </c>
      <c r="R631" t="s">
        <v>1603</v>
      </c>
      <c r="S631" t="s">
        <v>95</v>
      </c>
      <c r="U631" t="s">
        <v>2079</v>
      </c>
      <c r="W631" t="s">
        <v>2080</v>
      </c>
      <c r="X631" t="s">
        <v>98</v>
      </c>
      <c r="AA631" t="s">
        <v>1673</v>
      </c>
      <c r="AC631" t="s">
        <v>2081</v>
      </c>
      <c r="AD631" t="s">
        <v>1707</v>
      </c>
      <c r="AF631" t="s">
        <v>1624</v>
      </c>
      <c r="AG631" t="s">
        <v>1730</v>
      </c>
      <c r="AH631" t="s">
        <v>1602</v>
      </c>
      <c r="AI631" t="s">
        <v>104</v>
      </c>
      <c r="AK631" t="s">
        <v>105</v>
      </c>
      <c r="AL631" t="s">
        <v>1731</v>
      </c>
      <c r="AM631" t="s">
        <v>1732</v>
      </c>
      <c r="AN631" t="s">
        <v>274</v>
      </c>
      <c r="AO631" t="s">
        <v>275</v>
      </c>
      <c r="AP631">
        <v>70</v>
      </c>
      <c r="AQ631">
        <v>70</v>
      </c>
      <c r="AR631">
        <v>0</v>
      </c>
      <c r="AT631" t="s">
        <v>218</v>
      </c>
      <c r="AU631" t="s">
        <v>111</v>
      </c>
      <c r="AV631" t="s">
        <v>112</v>
      </c>
      <c r="AW631">
        <v>20</v>
      </c>
      <c r="AX631" t="s">
        <v>50</v>
      </c>
      <c r="AZ631">
        <v>63</v>
      </c>
      <c r="BA631">
        <v>1260</v>
      </c>
      <c r="BB631">
        <v>1260</v>
      </c>
      <c r="BC631">
        <v>1260</v>
      </c>
      <c r="BE631" t="s">
        <v>113</v>
      </c>
      <c r="BH631">
        <v>0</v>
      </c>
      <c r="BI631">
        <v>0</v>
      </c>
      <c r="BJ631">
        <v>0</v>
      </c>
      <c r="BK631">
        <v>20</v>
      </c>
      <c r="BL631">
        <v>1260</v>
      </c>
      <c r="BM631">
        <v>0</v>
      </c>
      <c r="BO631">
        <v>0</v>
      </c>
      <c r="BR631">
        <v>0</v>
      </c>
      <c r="BS631">
        <v>0</v>
      </c>
      <c r="BT631" t="str">
        <f t="shared" si="9"/>
        <v>Not Delivered</v>
      </c>
      <c r="BU631" t="s">
        <v>2086</v>
      </c>
      <c r="BV631" t="s">
        <v>2083</v>
      </c>
      <c r="BX631" t="s">
        <v>2084</v>
      </c>
      <c r="BY631" s="1">
        <v>46029</v>
      </c>
      <c r="CD631">
        <v>10</v>
      </c>
      <c r="CE631">
        <v>70</v>
      </c>
      <c r="CG631" t="s">
        <v>117</v>
      </c>
      <c r="CH631" t="s">
        <v>117</v>
      </c>
    </row>
    <row r="632" spans="3:86" x14ac:dyDescent="0.3">
      <c r="C632" t="s">
        <v>1571</v>
      </c>
      <c r="D632">
        <v>2026</v>
      </c>
      <c r="E632" t="s">
        <v>86</v>
      </c>
      <c r="F632" t="s">
        <v>87</v>
      </c>
      <c r="G632" s="1">
        <v>46029</v>
      </c>
      <c r="H632" t="s">
        <v>2078</v>
      </c>
      <c r="I632">
        <v>13627</v>
      </c>
      <c r="J632" t="s">
        <v>1598</v>
      </c>
      <c r="L632" t="s">
        <v>1599</v>
      </c>
      <c r="M632" t="s">
        <v>1600</v>
      </c>
      <c r="N632" t="s">
        <v>1601</v>
      </c>
      <c r="Q632" t="s">
        <v>1602</v>
      </c>
      <c r="R632" t="s">
        <v>1603</v>
      </c>
      <c r="S632" t="s">
        <v>95</v>
      </c>
      <c r="U632" t="s">
        <v>2079</v>
      </c>
      <c r="W632" t="s">
        <v>2080</v>
      </c>
      <c r="X632" t="s">
        <v>98</v>
      </c>
      <c r="AA632" t="s">
        <v>1673</v>
      </c>
      <c r="AC632" t="s">
        <v>2081</v>
      </c>
      <c r="AD632" t="s">
        <v>1707</v>
      </c>
      <c r="AF632" t="s">
        <v>1624</v>
      </c>
      <c r="AG632" t="s">
        <v>1730</v>
      </c>
      <c r="AH632" t="s">
        <v>1602</v>
      </c>
      <c r="AI632" t="s">
        <v>104</v>
      </c>
      <c r="AK632" t="s">
        <v>105</v>
      </c>
      <c r="AL632" t="s">
        <v>1731</v>
      </c>
      <c r="AM632" t="s">
        <v>1732</v>
      </c>
      <c r="AN632" t="s">
        <v>2087</v>
      </c>
      <c r="AO632" t="s">
        <v>2088</v>
      </c>
      <c r="AP632">
        <v>70</v>
      </c>
      <c r="AQ632">
        <v>70</v>
      </c>
      <c r="AR632">
        <v>0</v>
      </c>
      <c r="AT632" t="s">
        <v>497</v>
      </c>
      <c r="AU632" t="s">
        <v>498</v>
      </c>
      <c r="AV632" t="s">
        <v>112</v>
      </c>
      <c r="AW632">
        <v>20</v>
      </c>
      <c r="AX632" t="s">
        <v>50</v>
      </c>
      <c r="AZ632">
        <v>63</v>
      </c>
      <c r="BA632">
        <v>1260</v>
      </c>
      <c r="BB632">
        <v>1260</v>
      </c>
      <c r="BC632">
        <v>1260</v>
      </c>
      <c r="BE632" t="s">
        <v>113</v>
      </c>
      <c r="BH632">
        <v>0</v>
      </c>
      <c r="BI632">
        <v>0</v>
      </c>
      <c r="BJ632">
        <v>0</v>
      </c>
      <c r="BK632">
        <v>20</v>
      </c>
      <c r="BL632">
        <v>1260</v>
      </c>
      <c r="BM632">
        <v>0</v>
      </c>
      <c r="BO632">
        <v>0</v>
      </c>
      <c r="BR632">
        <v>0</v>
      </c>
      <c r="BS632">
        <v>0</v>
      </c>
      <c r="BT632" t="str">
        <f t="shared" si="9"/>
        <v>Not Delivered</v>
      </c>
      <c r="BU632" t="s">
        <v>2089</v>
      </c>
      <c r="BV632" t="s">
        <v>2083</v>
      </c>
      <c r="BX632" t="s">
        <v>2084</v>
      </c>
      <c r="BY632" s="1">
        <v>46029</v>
      </c>
      <c r="CD632">
        <v>10</v>
      </c>
      <c r="CE632">
        <v>70</v>
      </c>
      <c r="CG632" t="s">
        <v>117</v>
      </c>
      <c r="CH632" t="s">
        <v>117</v>
      </c>
    </row>
    <row r="633" spans="3:86" x14ac:dyDescent="0.3">
      <c r="C633" t="s">
        <v>1571</v>
      </c>
      <c r="D633">
        <v>2026</v>
      </c>
      <c r="E633" t="s">
        <v>86</v>
      </c>
      <c r="F633" t="s">
        <v>87</v>
      </c>
      <c r="G633" s="1">
        <v>46029</v>
      </c>
      <c r="H633" t="s">
        <v>2078</v>
      </c>
      <c r="I633">
        <v>13627</v>
      </c>
      <c r="J633" t="s">
        <v>1598</v>
      </c>
      <c r="L633" t="s">
        <v>1599</v>
      </c>
      <c r="M633" t="s">
        <v>1600</v>
      </c>
      <c r="N633" t="s">
        <v>1601</v>
      </c>
      <c r="Q633" t="s">
        <v>1602</v>
      </c>
      <c r="R633" t="s">
        <v>1603</v>
      </c>
      <c r="S633" t="s">
        <v>95</v>
      </c>
      <c r="U633" t="s">
        <v>2079</v>
      </c>
      <c r="W633" t="s">
        <v>2080</v>
      </c>
      <c r="X633" t="s">
        <v>98</v>
      </c>
      <c r="AA633" t="s">
        <v>1673</v>
      </c>
      <c r="AC633" t="s">
        <v>2081</v>
      </c>
      <c r="AD633" t="s">
        <v>1707</v>
      </c>
      <c r="AF633" t="s">
        <v>1624</v>
      </c>
      <c r="AG633" t="s">
        <v>1730</v>
      </c>
      <c r="AH633" t="s">
        <v>1602</v>
      </c>
      <c r="AI633" t="s">
        <v>104</v>
      </c>
      <c r="AK633" t="s">
        <v>105</v>
      </c>
      <c r="AL633" t="s">
        <v>1731</v>
      </c>
      <c r="AM633" t="s">
        <v>1732</v>
      </c>
      <c r="AN633" t="s">
        <v>714</v>
      </c>
      <c r="AO633" t="s">
        <v>715</v>
      </c>
      <c r="AP633">
        <v>70</v>
      </c>
      <c r="AQ633">
        <v>70</v>
      </c>
      <c r="AR633">
        <v>0</v>
      </c>
      <c r="AT633" t="s">
        <v>135</v>
      </c>
      <c r="AU633" t="s">
        <v>111</v>
      </c>
      <c r="AV633" t="s">
        <v>112</v>
      </c>
      <c r="AW633">
        <v>20</v>
      </c>
      <c r="AX633" t="s">
        <v>50</v>
      </c>
      <c r="AZ633">
        <v>63</v>
      </c>
      <c r="BA633">
        <v>1260</v>
      </c>
      <c r="BB633">
        <v>1260</v>
      </c>
      <c r="BC633">
        <v>1260</v>
      </c>
      <c r="BE633" t="s">
        <v>113</v>
      </c>
      <c r="BH633">
        <v>0</v>
      </c>
      <c r="BI633">
        <v>0</v>
      </c>
      <c r="BJ633">
        <v>0</v>
      </c>
      <c r="BK633">
        <v>20</v>
      </c>
      <c r="BL633">
        <v>1260</v>
      </c>
      <c r="BM633">
        <v>0</v>
      </c>
      <c r="BO633">
        <v>0</v>
      </c>
      <c r="BR633">
        <v>0</v>
      </c>
      <c r="BS633">
        <v>0</v>
      </c>
      <c r="BT633" t="str">
        <f t="shared" si="9"/>
        <v>Not Delivered</v>
      </c>
      <c r="BU633" t="s">
        <v>2090</v>
      </c>
      <c r="BV633" t="s">
        <v>2083</v>
      </c>
      <c r="BX633" t="s">
        <v>2084</v>
      </c>
      <c r="BY633" s="1">
        <v>46029</v>
      </c>
      <c r="CD633">
        <v>10</v>
      </c>
      <c r="CE633">
        <v>70</v>
      </c>
      <c r="CG633" t="s">
        <v>117</v>
      </c>
      <c r="CH633" t="s">
        <v>117</v>
      </c>
    </row>
    <row r="634" spans="3:86" x14ac:dyDescent="0.3">
      <c r="C634" t="s">
        <v>1571</v>
      </c>
      <c r="D634">
        <v>2026</v>
      </c>
      <c r="E634" t="s">
        <v>86</v>
      </c>
      <c r="F634" t="s">
        <v>87</v>
      </c>
      <c r="G634" s="1">
        <v>46029</v>
      </c>
      <c r="H634" t="s">
        <v>2078</v>
      </c>
      <c r="I634">
        <v>13627</v>
      </c>
      <c r="J634" t="s">
        <v>1598</v>
      </c>
      <c r="L634" t="s">
        <v>1599</v>
      </c>
      <c r="M634" t="s">
        <v>1600</v>
      </c>
      <c r="N634" t="s">
        <v>1601</v>
      </c>
      <c r="Q634" t="s">
        <v>1602</v>
      </c>
      <c r="R634" t="s">
        <v>1603</v>
      </c>
      <c r="S634" t="s">
        <v>95</v>
      </c>
      <c r="U634" t="s">
        <v>2079</v>
      </c>
      <c r="W634" t="s">
        <v>2080</v>
      </c>
      <c r="X634" t="s">
        <v>98</v>
      </c>
      <c r="AA634" t="s">
        <v>1673</v>
      </c>
      <c r="AC634" t="s">
        <v>2081</v>
      </c>
      <c r="AD634" t="s">
        <v>1707</v>
      </c>
      <c r="AF634" t="s">
        <v>1624</v>
      </c>
      <c r="AG634" t="s">
        <v>1730</v>
      </c>
      <c r="AH634" t="s">
        <v>1602</v>
      </c>
      <c r="AI634" t="s">
        <v>104</v>
      </c>
      <c r="AK634" t="s">
        <v>105</v>
      </c>
      <c r="AL634" t="s">
        <v>1731</v>
      </c>
      <c r="AM634" t="s">
        <v>1732</v>
      </c>
      <c r="AN634" t="s">
        <v>944</v>
      </c>
      <c r="AO634" t="s">
        <v>945</v>
      </c>
      <c r="AP634">
        <v>85</v>
      </c>
      <c r="AQ634">
        <v>85</v>
      </c>
      <c r="AR634">
        <v>0</v>
      </c>
      <c r="AT634" t="s">
        <v>353</v>
      </c>
      <c r="AU634" t="s">
        <v>354</v>
      </c>
      <c r="AV634" t="s">
        <v>112</v>
      </c>
      <c r="AW634">
        <v>20</v>
      </c>
      <c r="AX634" t="s">
        <v>50</v>
      </c>
      <c r="AZ634">
        <v>80</v>
      </c>
      <c r="BA634">
        <v>1600</v>
      </c>
      <c r="BB634">
        <v>1600</v>
      </c>
      <c r="BC634">
        <v>1600</v>
      </c>
      <c r="BE634" t="s">
        <v>113</v>
      </c>
      <c r="BH634">
        <v>0</v>
      </c>
      <c r="BI634">
        <v>0</v>
      </c>
      <c r="BJ634">
        <v>0</v>
      </c>
      <c r="BK634">
        <v>20</v>
      </c>
      <c r="BL634">
        <v>1600</v>
      </c>
      <c r="BM634">
        <v>0</v>
      </c>
      <c r="BO634">
        <v>0</v>
      </c>
      <c r="BR634">
        <v>0</v>
      </c>
      <c r="BS634">
        <v>0</v>
      </c>
      <c r="BT634" t="str">
        <f t="shared" si="9"/>
        <v>Not Delivered</v>
      </c>
      <c r="BU634" t="s">
        <v>2091</v>
      </c>
      <c r="BV634" t="s">
        <v>2083</v>
      </c>
      <c r="BX634" t="s">
        <v>2084</v>
      </c>
      <c r="BY634" s="1">
        <v>46029</v>
      </c>
      <c r="CD634">
        <v>5.88</v>
      </c>
      <c r="CE634">
        <v>85</v>
      </c>
      <c r="CG634" t="s">
        <v>117</v>
      </c>
      <c r="CH634" t="s">
        <v>117</v>
      </c>
    </row>
    <row r="635" spans="3:86" x14ac:dyDescent="0.3">
      <c r="C635" t="s">
        <v>1571</v>
      </c>
      <c r="D635">
        <v>2026</v>
      </c>
      <c r="E635" t="s">
        <v>86</v>
      </c>
      <c r="F635" t="s">
        <v>87</v>
      </c>
      <c r="G635" s="1">
        <v>46029</v>
      </c>
      <c r="H635" t="s">
        <v>2078</v>
      </c>
      <c r="I635">
        <v>13627</v>
      </c>
      <c r="J635" t="s">
        <v>1598</v>
      </c>
      <c r="L635" t="s">
        <v>1599</v>
      </c>
      <c r="M635" t="s">
        <v>1600</v>
      </c>
      <c r="N635" t="s">
        <v>1601</v>
      </c>
      <c r="Q635" t="s">
        <v>1602</v>
      </c>
      <c r="R635" t="s">
        <v>1603</v>
      </c>
      <c r="S635" t="s">
        <v>95</v>
      </c>
      <c r="U635" t="s">
        <v>2079</v>
      </c>
      <c r="W635" t="s">
        <v>2080</v>
      </c>
      <c r="X635" t="s">
        <v>98</v>
      </c>
      <c r="AA635" t="s">
        <v>1673</v>
      </c>
      <c r="AC635" t="s">
        <v>2081</v>
      </c>
      <c r="AD635" t="s">
        <v>1707</v>
      </c>
      <c r="AF635" t="s">
        <v>1624</v>
      </c>
      <c r="AG635" t="s">
        <v>1730</v>
      </c>
      <c r="AH635" t="s">
        <v>1602</v>
      </c>
      <c r="AI635" t="s">
        <v>104</v>
      </c>
      <c r="AK635" t="s">
        <v>105</v>
      </c>
      <c r="AL635" t="s">
        <v>1731</v>
      </c>
      <c r="AM635" t="s">
        <v>1732</v>
      </c>
      <c r="AN635" t="s">
        <v>524</v>
      </c>
      <c r="AO635" t="s">
        <v>525</v>
      </c>
      <c r="AP635">
        <v>85</v>
      </c>
      <c r="AQ635">
        <v>85</v>
      </c>
      <c r="AR635">
        <v>0</v>
      </c>
      <c r="AT635" t="s">
        <v>353</v>
      </c>
      <c r="AU635" t="s">
        <v>354</v>
      </c>
      <c r="AV635" t="s">
        <v>112</v>
      </c>
      <c r="AW635">
        <v>15</v>
      </c>
      <c r="AX635" t="s">
        <v>50</v>
      </c>
      <c r="AZ635">
        <v>80</v>
      </c>
      <c r="BA635">
        <v>1200</v>
      </c>
      <c r="BB635">
        <v>1200</v>
      </c>
      <c r="BC635">
        <v>1200</v>
      </c>
      <c r="BE635" t="s">
        <v>113</v>
      </c>
      <c r="BH635">
        <v>0</v>
      </c>
      <c r="BI635">
        <v>0</v>
      </c>
      <c r="BJ635">
        <v>0</v>
      </c>
      <c r="BK635">
        <v>15</v>
      </c>
      <c r="BL635">
        <v>1200</v>
      </c>
      <c r="BM635">
        <v>0</v>
      </c>
      <c r="BO635">
        <v>0</v>
      </c>
      <c r="BR635">
        <v>0</v>
      </c>
      <c r="BS635">
        <v>0</v>
      </c>
      <c r="BT635" t="str">
        <f t="shared" si="9"/>
        <v>Not Delivered</v>
      </c>
      <c r="BU635" t="s">
        <v>2092</v>
      </c>
      <c r="BV635" t="s">
        <v>2083</v>
      </c>
      <c r="BX635" t="s">
        <v>2084</v>
      </c>
      <c r="BY635" s="1">
        <v>46029</v>
      </c>
      <c r="CD635">
        <v>5.88</v>
      </c>
      <c r="CE635">
        <v>85</v>
      </c>
      <c r="CG635" t="s">
        <v>117</v>
      </c>
      <c r="CH635" t="s">
        <v>117</v>
      </c>
    </row>
    <row r="636" spans="3:86" x14ac:dyDescent="0.3">
      <c r="C636" t="s">
        <v>1571</v>
      </c>
      <c r="D636">
        <v>2026</v>
      </c>
      <c r="E636" t="s">
        <v>86</v>
      </c>
      <c r="F636" t="s">
        <v>87</v>
      </c>
      <c r="G636" s="1">
        <v>46029</v>
      </c>
      <c r="H636" t="s">
        <v>2078</v>
      </c>
      <c r="I636">
        <v>13627</v>
      </c>
      <c r="J636" t="s">
        <v>1598</v>
      </c>
      <c r="L636" t="s">
        <v>1599</v>
      </c>
      <c r="M636" t="s">
        <v>1600</v>
      </c>
      <c r="N636" t="s">
        <v>1601</v>
      </c>
      <c r="Q636" t="s">
        <v>1602</v>
      </c>
      <c r="R636" t="s">
        <v>1603</v>
      </c>
      <c r="S636" t="s">
        <v>95</v>
      </c>
      <c r="U636" t="s">
        <v>2079</v>
      </c>
      <c r="W636" t="s">
        <v>2080</v>
      </c>
      <c r="X636" t="s">
        <v>98</v>
      </c>
      <c r="AA636" t="s">
        <v>1673</v>
      </c>
      <c r="AC636" t="s">
        <v>2081</v>
      </c>
      <c r="AD636" t="s">
        <v>1707</v>
      </c>
      <c r="AF636" t="s">
        <v>1624</v>
      </c>
      <c r="AG636" t="s">
        <v>1730</v>
      </c>
      <c r="AH636" t="s">
        <v>1602</v>
      </c>
      <c r="AI636" t="s">
        <v>104</v>
      </c>
      <c r="AK636" t="s">
        <v>105</v>
      </c>
      <c r="AL636" t="s">
        <v>1731</v>
      </c>
      <c r="AM636" t="s">
        <v>1732</v>
      </c>
      <c r="AN636" t="s">
        <v>2093</v>
      </c>
      <c r="AO636" t="s">
        <v>2094</v>
      </c>
      <c r="AP636">
        <v>120</v>
      </c>
      <c r="AQ636">
        <v>120</v>
      </c>
      <c r="AR636">
        <v>0</v>
      </c>
      <c r="AT636" t="s">
        <v>334</v>
      </c>
      <c r="AU636" t="s">
        <v>198</v>
      </c>
      <c r="AV636" t="s">
        <v>159</v>
      </c>
      <c r="AW636">
        <v>10</v>
      </c>
      <c r="AX636" t="s">
        <v>50</v>
      </c>
      <c r="AZ636">
        <v>110</v>
      </c>
      <c r="BA636">
        <v>1100</v>
      </c>
      <c r="BB636">
        <v>1100</v>
      </c>
      <c r="BC636">
        <v>1100</v>
      </c>
      <c r="BE636" t="s">
        <v>113</v>
      </c>
      <c r="BH636">
        <v>0</v>
      </c>
      <c r="BI636">
        <v>0</v>
      </c>
      <c r="BJ636">
        <v>0</v>
      </c>
      <c r="BK636">
        <v>10</v>
      </c>
      <c r="BL636">
        <v>1100</v>
      </c>
      <c r="BM636">
        <v>0</v>
      </c>
      <c r="BO636">
        <v>0</v>
      </c>
      <c r="BR636">
        <v>0</v>
      </c>
      <c r="BS636">
        <v>0</v>
      </c>
      <c r="BT636" t="str">
        <f t="shared" si="9"/>
        <v>Not Delivered</v>
      </c>
      <c r="BU636" t="s">
        <v>2095</v>
      </c>
      <c r="BV636" t="s">
        <v>2083</v>
      </c>
      <c r="BX636" t="s">
        <v>2084</v>
      </c>
      <c r="BY636" s="1">
        <v>46029</v>
      </c>
      <c r="CD636">
        <v>8.33</v>
      </c>
      <c r="CE636">
        <v>120</v>
      </c>
      <c r="CG636" t="s">
        <v>117</v>
      </c>
      <c r="CH636" t="s">
        <v>117</v>
      </c>
    </row>
    <row r="637" spans="3:86" x14ac:dyDescent="0.3">
      <c r="C637" t="s">
        <v>1571</v>
      </c>
      <c r="D637">
        <v>2026</v>
      </c>
      <c r="E637" t="s">
        <v>86</v>
      </c>
      <c r="F637" t="s">
        <v>87</v>
      </c>
      <c r="G637" s="1">
        <v>46029</v>
      </c>
      <c r="H637" t="s">
        <v>2078</v>
      </c>
      <c r="I637">
        <v>13627</v>
      </c>
      <c r="J637" t="s">
        <v>1598</v>
      </c>
      <c r="L637" t="s">
        <v>1599</v>
      </c>
      <c r="M637" t="s">
        <v>1600</v>
      </c>
      <c r="N637" t="s">
        <v>1601</v>
      </c>
      <c r="Q637" t="s">
        <v>1602</v>
      </c>
      <c r="R637" t="s">
        <v>1603</v>
      </c>
      <c r="S637" t="s">
        <v>95</v>
      </c>
      <c r="U637" t="s">
        <v>2079</v>
      </c>
      <c r="W637" t="s">
        <v>2080</v>
      </c>
      <c r="X637" t="s">
        <v>98</v>
      </c>
      <c r="AA637" t="s">
        <v>1673</v>
      </c>
      <c r="AC637" t="s">
        <v>2081</v>
      </c>
      <c r="AD637" t="s">
        <v>1707</v>
      </c>
      <c r="AF637" t="s">
        <v>1624</v>
      </c>
      <c r="AG637" t="s">
        <v>1730</v>
      </c>
      <c r="AH637" t="s">
        <v>1602</v>
      </c>
      <c r="AI637" t="s">
        <v>104</v>
      </c>
      <c r="AK637" t="s">
        <v>105</v>
      </c>
      <c r="AL637" t="s">
        <v>1731</v>
      </c>
      <c r="AM637" t="s">
        <v>1732</v>
      </c>
      <c r="AN637" t="s">
        <v>500</v>
      </c>
      <c r="AO637" t="s">
        <v>501</v>
      </c>
      <c r="AP637">
        <v>70</v>
      </c>
      <c r="AQ637">
        <v>70</v>
      </c>
      <c r="AR637">
        <v>0</v>
      </c>
      <c r="AT637" t="s">
        <v>497</v>
      </c>
      <c r="AU637" t="s">
        <v>498</v>
      </c>
      <c r="AV637" t="s">
        <v>112</v>
      </c>
      <c r="AW637">
        <v>10</v>
      </c>
      <c r="AX637" t="s">
        <v>50</v>
      </c>
      <c r="AZ637">
        <v>0.01</v>
      </c>
      <c r="BA637">
        <v>0.1</v>
      </c>
      <c r="BB637">
        <v>0.1</v>
      </c>
      <c r="BC637">
        <v>0.1</v>
      </c>
      <c r="BE637" t="s">
        <v>113</v>
      </c>
      <c r="BH637">
        <v>0</v>
      </c>
      <c r="BI637">
        <v>0</v>
      </c>
      <c r="BJ637">
        <v>0</v>
      </c>
      <c r="BK637">
        <v>10</v>
      </c>
      <c r="BL637">
        <v>0.1</v>
      </c>
      <c r="BM637">
        <v>0</v>
      </c>
      <c r="BO637">
        <v>0</v>
      </c>
      <c r="BR637">
        <v>0</v>
      </c>
      <c r="BS637">
        <v>0</v>
      </c>
      <c r="BT637" t="str">
        <f t="shared" si="9"/>
        <v>Not Delivered</v>
      </c>
      <c r="BU637" t="s">
        <v>2096</v>
      </c>
      <c r="BV637" t="s">
        <v>2083</v>
      </c>
      <c r="BX637" t="s">
        <v>2084</v>
      </c>
      <c r="BY637" s="1">
        <v>46029</v>
      </c>
      <c r="CD637">
        <v>99.99</v>
      </c>
      <c r="CE637">
        <v>70</v>
      </c>
      <c r="CG637" t="s">
        <v>117</v>
      </c>
      <c r="CH637" t="s">
        <v>117</v>
      </c>
    </row>
    <row r="638" spans="3:86" x14ac:dyDescent="0.3">
      <c r="C638" t="s">
        <v>1571</v>
      </c>
      <c r="D638">
        <v>2026</v>
      </c>
      <c r="E638" t="s">
        <v>86</v>
      </c>
      <c r="F638" t="s">
        <v>87</v>
      </c>
      <c r="G638" s="1">
        <v>46029</v>
      </c>
      <c r="H638" t="s">
        <v>2078</v>
      </c>
      <c r="I638">
        <v>13627</v>
      </c>
      <c r="J638" t="s">
        <v>1598</v>
      </c>
      <c r="L638" t="s">
        <v>1599</v>
      </c>
      <c r="M638" t="s">
        <v>1600</v>
      </c>
      <c r="N638" t="s">
        <v>1601</v>
      </c>
      <c r="Q638" t="s">
        <v>1602</v>
      </c>
      <c r="R638" t="s">
        <v>1603</v>
      </c>
      <c r="S638" t="s">
        <v>95</v>
      </c>
      <c r="U638" t="s">
        <v>2079</v>
      </c>
      <c r="W638" t="s">
        <v>2080</v>
      </c>
      <c r="X638" t="s">
        <v>98</v>
      </c>
      <c r="AA638" t="s">
        <v>1673</v>
      </c>
      <c r="AC638" t="s">
        <v>2081</v>
      </c>
      <c r="AD638" t="s">
        <v>1707</v>
      </c>
      <c r="AF638" t="s">
        <v>1624</v>
      </c>
      <c r="AG638" t="s">
        <v>1730</v>
      </c>
      <c r="AH638" t="s">
        <v>1602</v>
      </c>
      <c r="AI638" t="s">
        <v>104</v>
      </c>
      <c r="AK638" t="s">
        <v>105</v>
      </c>
      <c r="AL638" t="s">
        <v>1731</v>
      </c>
      <c r="AM638" t="s">
        <v>1732</v>
      </c>
      <c r="AN638" t="s">
        <v>1320</v>
      </c>
      <c r="AO638" t="s">
        <v>1321</v>
      </c>
      <c r="AP638">
        <v>85</v>
      </c>
      <c r="AQ638">
        <v>85</v>
      </c>
      <c r="AR638">
        <v>0</v>
      </c>
      <c r="AT638" t="s">
        <v>353</v>
      </c>
      <c r="AU638" t="s">
        <v>354</v>
      </c>
      <c r="AV638" t="s">
        <v>112</v>
      </c>
      <c r="AW638">
        <v>10</v>
      </c>
      <c r="AX638" t="s">
        <v>50</v>
      </c>
      <c r="AZ638">
        <v>80</v>
      </c>
      <c r="BA638">
        <v>800</v>
      </c>
      <c r="BB638">
        <v>800</v>
      </c>
      <c r="BC638">
        <v>800</v>
      </c>
      <c r="BE638" t="s">
        <v>113</v>
      </c>
      <c r="BH638">
        <v>0</v>
      </c>
      <c r="BI638">
        <v>0</v>
      </c>
      <c r="BJ638">
        <v>0</v>
      </c>
      <c r="BK638">
        <v>10</v>
      </c>
      <c r="BL638">
        <v>800</v>
      </c>
      <c r="BM638">
        <v>0</v>
      </c>
      <c r="BO638">
        <v>0</v>
      </c>
      <c r="BR638">
        <v>0</v>
      </c>
      <c r="BS638">
        <v>0</v>
      </c>
      <c r="BT638" t="str">
        <f t="shared" si="9"/>
        <v>Not Delivered</v>
      </c>
      <c r="BU638" t="s">
        <v>2097</v>
      </c>
      <c r="BV638" t="s">
        <v>2083</v>
      </c>
      <c r="BX638" t="s">
        <v>2084</v>
      </c>
      <c r="BY638" s="1">
        <v>46029</v>
      </c>
      <c r="CD638">
        <v>5.88</v>
      </c>
      <c r="CE638">
        <v>85</v>
      </c>
      <c r="CG638" t="s">
        <v>117</v>
      </c>
      <c r="CH638" t="s">
        <v>117</v>
      </c>
    </row>
    <row r="639" spans="3:86" x14ac:dyDescent="0.3">
      <c r="C639" t="s">
        <v>1571</v>
      </c>
      <c r="D639">
        <v>2026</v>
      </c>
      <c r="E639" t="s">
        <v>86</v>
      </c>
      <c r="F639" t="s">
        <v>87</v>
      </c>
      <c r="G639" s="1">
        <v>46029</v>
      </c>
      <c r="H639" t="s">
        <v>2078</v>
      </c>
      <c r="I639">
        <v>13627</v>
      </c>
      <c r="J639" t="s">
        <v>1598</v>
      </c>
      <c r="L639" t="s">
        <v>1599</v>
      </c>
      <c r="M639" t="s">
        <v>1600</v>
      </c>
      <c r="N639" t="s">
        <v>1601</v>
      </c>
      <c r="Q639" t="s">
        <v>1602</v>
      </c>
      <c r="R639" t="s">
        <v>1603</v>
      </c>
      <c r="S639" t="s">
        <v>95</v>
      </c>
      <c r="U639" t="s">
        <v>2079</v>
      </c>
      <c r="W639" t="s">
        <v>2080</v>
      </c>
      <c r="X639" t="s">
        <v>98</v>
      </c>
      <c r="AA639" t="s">
        <v>1673</v>
      </c>
      <c r="AC639" t="s">
        <v>2081</v>
      </c>
      <c r="AD639" t="s">
        <v>1707</v>
      </c>
      <c r="AF639" t="s">
        <v>1624</v>
      </c>
      <c r="AG639" t="s">
        <v>1730</v>
      </c>
      <c r="AH639" t="s">
        <v>1602</v>
      </c>
      <c r="AI639" t="s">
        <v>104</v>
      </c>
      <c r="AK639" t="s">
        <v>105</v>
      </c>
      <c r="AL639" t="s">
        <v>1731</v>
      </c>
      <c r="AM639" t="s">
        <v>1732</v>
      </c>
      <c r="AN639" t="s">
        <v>361</v>
      </c>
      <c r="AO639" t="s">
        <v>362</v>
      </c>
      <c r="AP639">
        <v>250</v>
      </c>
      <c r="AQ639">
        <v>250</v>
      </c>
      <c r="AR639">
        <v>0</v>
      </c>
      <c r="AT639" t="s">
        <v>334</v>
      </c>
      <c r="AU639" t="s">
        <v>198</v>
      </c>
      <c r="AV639" t="s">
        <v>159</v>
      </c>
      <c r="AW639">
        <v>10</v>
      </c>
      <c r="AX639" t="s">
        <v>50</v>
      </c>
      <c r="AZ639">
        <v>200</v>
      </c>
      <c r="BA639">
        <v>2000</v>
      </c>
      <c r="BB639">
        <v>2000</v>
      </c>
      <c r="BC639">
        <v>2000</v>
      </c>
      <c r="BE639" t="s">
        <v>113</v>
      </c>
      <c r="BH639">
        <v>0</v>
      </c>
      <c r="BI639">
        <v>0</v>
      </c>
      <c r="BJ639">
        <v>0</v>
      </c>
      <c r="BK639">
        <v>10</v>
      </c>
      <c r="BL639">
        <v>2000</v>
      </c>
      <c r="BM639">
        <v>0</v>
      </c>
      <c r="BO639">
        <v>0</v>
      </c>
      <c r="BR639">
        <v>0</v>
      </c>
      <c r="BS639">
        <v>0</v>
      </c>
      <c r="BT639" t="str">
        <f t="shared" si="9"/>
        <v>Not Delivered</v>
      </c>
      <c r="BU639" t="s">
        <v>2098</v>
      </c>
      <c r="BV639" t="s">
        <v>2083</v>
      </c>
      <c r="BX639" t="s">
        <v>2084</v>
      </c>
      <c r="BY639" s="1">
        <v>46029</v>
      </c>
      <c r="CD639">
        <v>20</v>
      </c>
      <c r="CE639">
        <v>250</v>
      </c>
      <c r="CG639" t="s">
        <v>117</v>
      </c>
      <c r="CH639" t="s">
        <v>117</v>
      </c>
    </row>
    <row r="640" spans="3:86" x14ac:dyDescent="0.3">
      <c r="C640" t="s">
        <v>1571</v>
      </c>
      <c r="D640">
        <v>2026</v>
      </c>
      <c r="E640" t="s">
        <v>86</v>
      </c>
      <c r="F640" t="s">
        <v>87</v>
      </c>
      <c r="G640" s="1">
        <v>46029</v>
      </c>
      <c r="H640" t="s">
        <v>2078</v>
      </c>
      <c r="I640">
        <v>13627</v>
      </c>
      <c r="J640" t="s">
        <v>1598</v>
      </c>
      <c r="L640" t="s">
        <v>1599</v>
      </c>
      <c r="M640" t="s">
        <v>1600</v>
      </c>
      <c r="N640" t="s">
        <v>1601</v>
      </c>
      <c r="Q640" t="s">
        <v>1602</v>
      </c>
      <c r="R640" t="s">
        <v>1603</v>
      </c>
      <c r="S640" t="s">
        <v>95</v>
      </c>
      <c r="U640" t="s">
        <v>2079</v>
      </c>
      <c r="W640" t="s">
        <v>2080</v>
      </c>
      <c r="X640" t="s">
        <v>98</v>
      </c>
      <c r="AA640" t="s">
        <v>1673</v>
      </c>
      <c r="AC640" t="s">
        <v>2081</v>
      </c>
      <c r="AD640" t="s">
        <v>1707</v>
      </c>
      <c r="AF640" t="s">
        <v>1624</v>
      </c>
      <c r="AG640" t="s">
        <v>1730</v>
      </c>
      <c r="AH640" t="s">
        <v>1602</v>
      </c>
      <c r="AI640" t="s">
        <v>104</v>
      </c>
      <c r="AK640" t="s">
        <v>105</v>
      </c>
      <c r="AL640" t="s">
        <v>1731</v>
      </c>
      <c r="AM640" t="s">
        <v>1732</v>
      </c>
      <c r="AN640" t="s">
        <v>351</v>
      </c>
      <c r="AO640" t="s">
        <v>352</v>
      </c>
      <c r="AP640">
        <v>85</v>
      </c>
      <c r="AQ640">
        <v>85</v>
      </c>
      <c r="AR640">
        <v>0</v>
      </c>
      <c r="AT640" t="s">
        <v>353</v>
      </c>
      <c r="AU640" t="s">
        <v>354</v>
      </c>
      <c r="AV640" t="s">
        <v>112</v>
      </c>
      <c r="AW640">
        <v>5</v>
      </c>
      <c r="AX640" t="s">
        <v>50</v>
      </c>
      <c r="AZ640">
        <v>80</v>
      </c>
      <c r="BA640">
        <v>400</v>
      </c>
      <c r="BB640">
        <v>400</v>
      </c>
      <c r="BC640">
        <v>400</v>
      </c>
      <c r="BE640" t="s">
        <v>113</v>
      </c>
      <c r="BH640">
        <v>0</v>
      </c>
      <c r="BI640">
        <v>0</v>
      </c>
      <c r="BJ640">
        <v>0</v>
      </c>
      <c r="BK640">
        <v>5</v>
      </c>
      <c r="BL640">
        <v>400</v>
      </c>
      <c r="BM640">
        <v>0</v>
      </c>
      <c r="BO640">
        <v>0</v>
      </c>
      <c r="BR640">
        <v>0</v>
      </c>
      <c r="BS640">
        <v>0</v>
      </c>
      <c r="BT640" t="str">
        <f t="shared" si="9"/>
        <v>Not Delivered</v>
      </c>
      <c r="BU640" t="s">
        <v>2099</v>
      </c>
      <c r="BV640" t="s">
        <v>2083</v>
      </c>
      <c r="BX640" t="s">
        <v>2084</v>
      </c>
      <c r="BY640" s="1">
        <v>46029</v>
      </c>
      <c r="CD640">
        <v>5.88</v>
      </c>
      <c r="CE640">
        <v>85</v>
      </c>
      <c r="CG640" t="s">
        <v>117</v>
      </c>
      <c r="CH640" t="s">
        <v>117</v>
      </c>
    </row>
    <row r="641" spans="3:86" x14ac:dyDescent="0.3">
      <c r="C641" t="s">
        <v>1571</v>
      </c>
      <c r="D641">
        <v>2026</v>
      </c>
      <c r="E641" t="s">
        <v>86</v>
      </c>
      <c r="F641" t="s">
        <v>87</v>
      </c>
      <c r="G641" s="1">
        <v>46039</v>
      </c>
      <c r="H641" t="s">
        <v>2100</v>
      </c>
      <c r="I641">
        <v>13874</v>
      </c>
      <c r="J641" t="s">
        <v>1598</v>
      </c>
      <c r="L641" t="s">
        <v>1599</v>
      </c>
      <c r="M641" t="s">
        <v>1600</v>
      </c>
      <c r="N641" t="s">
        <v>1601</v>
      </c>
      <c r="Q641" t="s">
        <v>1602</v>
      </c>
      <c r="R641" t="s">
        <v>1603</v>
      </c>
      <c r="S641" t="s">
        <v>95</v>
      </c>
      <c r="U641" t="s">
        <v>2101</v>
      </c>
      <c r="W641" t="s">
        <v>2102</v>
      </c>
      <c r="X641" t="s">
        <v>98</v>
      </c>
      <c r="AA641" t="s">
        <v>1705</v>
      </c>
      <c r="AC641" t="s">
        <v>2103</v>
      </c>
      <c r="AD641" t="s">
        <v>1623</v>
      </c>
      <c r="AF641" t="s">
        <v>1624</v>
      </c>
      <c r="AH641" t="s">
        <v>1602</v>
      </c>
      <c r="AI641" t="s">
        <v>104</v>
      </c>
      <c r="AK641" t="s">
        <v>105</v>
      </c>
      <c r="AL641" t="s">
        <v>1676</v>
      </c>
      <c r="AM641" t="s">
        <v>1677</v>
      </c>
      <c r="AN641" t="s">
        <v>631</v>
      </c>
      <c r="AO641" t="s">
        <v>632</v>
      </c>
      <c r="AP641">
        <v>70</v>
      </c>
      <c r="AQ641">
        <v>70</v>
      </c>
      <c r="AR641">
        <v>0</v>
      </c>
      <c r="AT641" t="s">
        <v>151</v>
      </c>
      <c r="AU641" t="s">
        <v>111</v>
      </c>
      <c r="AV641" t="s">
        <v>112</v>
      </c>
      <c r="AW641">
        <v>5</v>
      </c>
      <c r="AX641" t="s">
        <v>50</v>
      </c>
      <c r="AZ641">
        <v>63</v>
      </c>
      <c r="BA641">
        <v>315</v>
      </c>
      <c r="BB641">
        <v>315</v>
      </c>
      <c r="BC641">
        <v>315</v>
      </c>
      <c r="BE641" t="s">
        <v>539</v>
      </c>
      <c r="BH641">
        <v>0</v>
      </c>
      <c r="BI641">
        <v>0</v>
      </c>
      <c r="BJ641">
        <v>5</v>
      </c>
      <c r="BK641">
        <v>0</v>
      </c>
      <c r="BL641">
        <v>315</v>
      </c>
      <c r="BM641">
        <v>0</v>
      </c>
      <c r="BO641">
        <v>0</v>
      </c>
      <c r="BR641">
        <v>0</v>
      </c>
      <c r="BS641">
        <v>0</v>
      </c>
      <c r="BT641" t="str">
        <f t="shared" si="9"/>
        <v>Not Delivered</v>
      </c>
      <c r="BU641" t="s">
        <v>2104</v>
      </c>
      <c r="BV641" t="s">
        <v>2105</v>
      </c>
      <c r="BX641" t="s">
        <v>2106</v>
      </c>
      <c r="BY641" s="1">
        <v>45720</v>
      </c>
      <c r="CD641">
        <v>10</v>
      </c>
      <c r="CE641">
        <v>70</v>
      </c>
      <c r="CG641" t="s">
        <v>117</v>
      </c>
      <c r="CH641" t="s">
        <v>117</v>
      </c>
    </row>
    <row r="642" spans="3:86" x14ac:dyDescent="0.3">
      <c r="C642" t="s">
        <v>1571</v>
      </c>
      <c r="D642">
        <v>2026</v>
      </c>
      <c r="E642" t="s">
        <v>86</v>
      </c>
      <c r="F642" t="s">
        <v>87</v>
      </c>
      <c r="G642" s="1">
        <v>46039</v>
      </c>
      <c r="H642" t="s">
        <v>2100</v>
      </c>
      <c r="I642">
        <v>13874</v>
      </c>
      <c r="J642" t="s">
        <v>1598</v>
      </c>
      <c r="L642" t="s">
        <v>1599</v>
      </c>
      <c r="M642" t="s">
        <v>1600</v>
      </c>
      <c r="N642" t="s">
        <v>1601</v>
      </c>
      <c r="Q642" t="s">
        <v>1602</v>
      </c>
      <c r="R642" t="s">
        <v>1603</v>
      </c>
      <c r="S642" t="s">
        <v>95</v>
      </c>
      <c r="U642" t="s">
        <v>2101</v>
      </c>
      <c r="W642" t="s">
        <v>2102</v>
      </c>
      <c r="X642" t="s">
        <v>98</v>
      </c>
      <c r="AA642" t="s">
        <v>1705</v>
      </c>
      <c r="AC642" t="s">
        <v>2103</v>
      </c>
      <c r="AD642" t="s">
        <v>1623</v>
      </c>
      <c r="AF642" t="s">
        <v>1624</v>
      </c>
      <c r="AH642" t="s">
        <v>1602</v>
      </c>
      <c r="AI642" t="s">
        <v>104</v>
      </c>
      <c r="AK642" t="s">
        <v>105</v>
      </c>
      <c r="AL642" t="s">
        <v>1676</v>
      </c>
      <c r="AM642" t="s">
        <v>1677</v>
      </c>
      <c r="AN642" t="s">
        <v>293</v>
      </c>
      <c r="AO642" t="s">
        <v>294</v>
      </c>
      <c r="AP642">
        <v>70</v>
      </c>
      <c r="AQ642">
        <v>70</v>
      </c>
      <c r="AR642">
        <v>0</v>
      </c>
      <c r="AT642" t="s">
        <v>151</v>
      </c>
      <c r="AU642" t="s">
        <v>111</v>
      </c>
      <c r="AV642" t="s">
        <v>112</v>
      </c>
      <c r="AW642">
        <v>5</v>
      </c>
      <c r="AX642" t="s">
        <v>50</v>
      </c>
      <c r="AZ642">
        <v>63</v>
      </c>
      <c r="BA642">
        <v>315</v>
      </c>
      <c r="BB642">
        <v>315</v>
      </c>
      <c r="BC642">
        <v>315</v>
      </c>
      <c r="BE642" t="s">
        <v>539</v>
      </c>
      <c r="BH642">
        <v>0</v>
      </c>
      <c r="BI642">
        <v>0</v>
      </c>
      <c r="BJ642">
        <v>5</v>
      </c>
      <c r="BK642">
        <v>0</v>
      </c>
      <c r="BL642">
        <v>315</v>
      </c>
      <c r="BM642">
        <v>0</v>
      </c>
      <c r="BO642">
        <v>0</v>
      </c>
      <c r="BR642">
        <v>0</v>
      </c>
      <c r="BS642">
        <v>0</v>
      </c>
      <c r="BT642" t="str">
        <f t="shared" si="9"/>
        <v>Not Delivered</v>
      </c>
      <c r="BU642" t="s">
        <v>2107</v>
      </c>
      <c r="BV642" t="s">
        <v>2105</v>
      </c>
      <c r="BX642" t="s">
        <v>2106</v>
      </c>
      <c r="BY642" s="1">
        <v>45720</v>
      </c>
      <c r="CD642">
        <v>10</v>
      </c>
      <c r="CE642">
        <v>70</v>
      </c>
      <c r="CG642" t="s">
        <v>117</v>
      </c>
      <c r="CH642" t="s">
        <v>117</v>
      </c>
    </row>
    <row r="643" spans="3:86" x14ac:dyDescent="0.3">
      <c r="C643" t="s">
        <v>1571</v>
      </c>
      <c r="D643">
        <v>2026</v>
      </c>
      <c r="E643" t="s">
        <v>86</v>
      </c>
      <c r="F643" t="s">
        <v>87</v>
      </c>
      <c r="G643" s="1">
        <v>46039</v>
      </c>
      <c r="H643" t="s">
        <v>2100</v>
      </c>
      <c r="I643">
        <v>13874</v>
      </c>
      <c r="J643" t="s">
        <v>1598</v>
      </c>
      <c r="L643" t="s">
        <v>1599</v>
      </c>
      <c r="M643" t="s">
        <v>1600</v>
      </c>
      <c r="N643" t="s">
        <v>1601</v>
      </c>
      <c r="Q643" t="s">
        <v>1602</v>
      </c>
      <c r="R643" t="s">
        <v>1603</v>
      </c>
      <c r="S643" t="s">
        <v>95</v>
      </c>
      <c r="U643" t="s">
        <v>2101</v>
      </c>
      <c r="W643" t="s">
        <v>2102</v>
      </c>
      <c r="X643" t="s">
        <v>98</v>
      </c>
      <c r="AA643" t="s">
        <v>1705</v>
      </c>
      <c r="AC643" t="s">
        <v>2103</v>
      </c>
      <c r="AD643" t="s">
        <v>1623</v>
      </c>
      <c r="AF643" t="s">
        <v>1624</v>
      </c>
      <c r="AH643" t="s">
        <v>1602</v>
      </c>
      <c r="AI643" t="s">
        <v>104</v>
      </c>
      <c r="AK643" t="s">
        <v>105</v>
      </c>
      <c r="AL643" t="s">
        <v>1676</v>
      </c>
      <c r="AM643" t="s">
        <v>1677</v>
      </c>
      <c r="AN643" t="s">
        <v>510</v>
      </c>
      <c r="AO643" t="s">
        <v>511</v>
      </c>
      <c r="AP643">
        <v>70</v>
      </c>
      <c r="AQ643">
        <v>70</v>
      </c>
      <c r="AR643">
        <v>0</v>
      </c>
      <c r="AT643" t="s">
        <v>318</v>
      </c>
      <c r="AU643" t="s">
        <v>319</v>
      </c>
      <c r="AV643" t="s">
        <v>233</v>
      </c>
      <c r="AW643">
        <v>5</v>
      </c>
      <c r="AX643" t="s">
        <v>50</v>
      </c>
      <c r="AZ643">
        <v>63</v>
      </c>
      <c r="BA643">
        <v>315</v>
      </c>
      <c r="BB643">
        <v>315</v>
      </c>
      <c r="BC643">
        <v>315</v>
      </c>
      <c r="BE643" t="s">
        <v>539</v>
      </c>
      <c r="BH643">
        <v>0</v>
      </c>
      <c r="BI643">
        <v>0</v>
      </c>
      <c r="BJ643">
        <v>5</v>
      </c>
      <c r="BK643">
        <v>0</v>
      </c>
      <c r="BL643">
        <v>315</v>
      </c>
      <c r="BM643">
        <v>0</v>
      </c>
      <c r="BO643">
        <v>0</v>
      </c>
      <c r="BR643">
        <v>0</v>
      </c>
      <c r="BS643">
        <v>0</v>
      </c>
      <c r="BT643" t="str">
        <f t="shared" ref="BT643:BT706" si="10">IF(BS643=0,"Not Delivered", "Delivered")</f>
        <v>Not Delivered</v>
      </c>
      <c r="BU643" t="s">
        <v>2108</v>
      </c>
      <c r="BV643" t="s">
        <v>2105</v>
      </c>
      <c r="BX643" t="s">
        <v>2106</v>
      </c>
      <c r="BY643" s="1">
        <v>45720</v>
      </c>
      <c r="CD643">
        <v>10</v>
      </c>
      <c r="CE643">
        <v>70</v>
      </c>
      <c r="CG643" t="s">
        <v>117</v>
      </c>
      <c r="CH643" t="s">
        <v>117</v>
      </c>
    </row>
    <row r="644" spans="3:86" x14ac:dyDescent="0.3">
      <c r="C644" t="s">
        <v>1165</v>
      </c>
      <c r="D644">
        <v>2026</v>
      </c>
      <c r="E644" t="s">
        <v>86</v>
      </c>
      <c r="F644" t="s">
        <v>87</v>
      </c>
      <c r="G644" s="1">
        <v>46053</v>
      </c>
      <c r="H644" t="s">
        <v>2109</v>
      </c>
      <c r="I644">
        <v>14105</v>
      </c>
      <c r="J644" t="s">
        <v>1598</v>
      </c>
      <c r="L644" t="s">
        <v>1599</v>
      </c>
      <c r="M644" t="s">
        <v>1600</v>
      </c>
      <c r="N644" t="s">
        <v>1601</v>
      </c>
      <c r="Q644" t="s">
        <v>1602</v>
      </c>
      <c r="R644" t="s">
        <v>1603</v>
      </c>
      <c r="S644" t="s">
        <v>95</v>
      </c>
      <c r="U644" t="s">
        <v>2110</v>
      </c>
      <c r="W644" t="s">
        <v>2111</v>
      </c>
      <c r="X644" t="s">
        <v>98</v>
      </c>
      <c r="AA644" t="s">
        <v>1791</v>
      </c>
      <c r="AC644" t="s">
        <v>2112</v>
      </c>
      <c r="AD644" t="s">
        <v>1791</v>
      </c>
      <c r="AF644" t="s">
        <v>1793</v>
      </c>
      <c r="AG644" t="s">
        <v>2113</v>
      </c>
      <c r="AH644" t="s">
        <v>1795</v>
      </c>
      <c r="AI644" t="s">
        <v>104</v>
      </c>
      <c r="AK644" t="s">
        <v>105</v>
      </c>
      <c r="AL644" t="s">
        <v>1796</v>
      </c>
      <c r="AM644" t="s">
        <v>1797</v>
      </c>
      <c r="AN644" t="s">
        <v>307</v>
      </c>
      <c r="AO644" t="s">
        <v>308</v>
      </c>
      <c r="AP644">
        <v>130</v>
      </c>
      <c r="AQ644">
        <v>130</v>
      </c>
      <c r="AR644">
        <v>0</v>
      </c>
      <c r="AT644" t="s">
        <v>309</v>
      </c>
      <c r="AU644" t="s">
        <v>310</v>
      </c>
      <c r="AV644" t="s">
        <v>112</v>
      </c>
      <c r="AW644">
        <v>3</v>
      </c>
      <c r="AX644" t="s">
        <v>50</v>
      </c>
      <c r="AZ644">
        <v>130</v>
      </c>
      <c r="BA644">
        <v>390</v>
      </c>
      <c r="BB644">
        <v>390</v>
      </c>
      <c r="BC644">
        <v>390</v>
      </c>
      <c r="BE644" t="s">
        <v>113</v>
      </c>
      <c r="BH644">
        <v>0</v>
      </c>
      <c r="BI644">
        <v>0</v>
      </c>
      <c r="BJ644">
        <v>0</v>
      </c>
      <c r="BK644">
        <v>3</v>
      </c>
      <c r="BL644">
        <v>390</v>
      </c>
      <c r="BM644">
        <v>0</v>
      </c>
      <c r="BO644">
        <v>0</v>
      </c>
      <c r="BR644">
        <v>0</v>
      </c>
      <c r="BS644">
        <v>0</v>
      </c>
      <c r="BT644" t="str">
        <f t="shared" si="10"/>
        <v>Not Delivered</v>
      </c>
      <c r="BU644" t="s">
        <v>2114</v>
      </c>
      <c r="BV644" t="s">
        <v>2115</v>
      </c>
      <c r="BX644" t="s">
        <v>2116</v>
      </c>
      <c r="BY644" s="1">
        <v>46053</v>
      </c>
      <c r="CD644">
        <v>0</v>
      </c>
      <c r="CE644">
        <v>130</v>
      </c>
      <c r="CG644" t="s">
        <v>117</v>
      </c>
      <c r="CH644" t="s">
        <v>117</v>
      </c>
    </row>
    <row r="645" spans="3:86" x14ac:dyDescent="0.3">
      <c r="C645" t="s">
        <v>1165</v>
      </c>
      <c r="D645">
        <v>2026</v>
      </c>
      <c r="E645" t="s">
        <v>86</v>
      </c>
      <c r="F645" t="s">
        <v>87</v>
      </c>
      <c r="G645" s="1">
        <v>46053</v>
      </c>
      <c r="H645" t="s">
        <v>2109</v>
      </c>
      <c r="I645">
        <v>14105</v>
      </c>
      <c r="J645" t="s">
        <v>1598</v>
      </c>
      <c r="L645" t="s">
        <v>1599</v>
      </c>
      <c r="M645" t="s">
        <v>1600</v>
      </c>
      <c r="N645" t="s">
        <v>1601</v>
      </c>
      <c r="Q645" t="s">
        <v>1602</v>
      </c>
      <c r="R645" t="s">
        <v>1603</v>
      </c>
      <c r="S645" t="s">
        <v>95</v>
      </c>
      <c r="U645" t="s">
        <v>2110</v>
      </c>
      <c r="W645" t="s">
        <v>2111</v>
      </c>
      <c r="X645" t="s">
        <v>98</v>
      </c>
      <c r="AA645" t="s">
        <v>1791</v>
      </c>
      <c r="AC645" t="s">
        <v>2112</v>
      </c>
      <c r="AD645" t="s">
        <v>1791</v>
      </c>
      <c r="AF645" t="s">
        <v>1793</v>
      </c>
      <c r="AG645" t="s">
        <v>2113</v>
      </c>
      <c r="AH645" t="s">
        <v>1795</v>
      </c>
      <c r="AI645" t="s">
        <v>104</v>
      </c>
      <c r="AK645" t="s">
        <v>105</v>
      </c>
      <c r="AL645" t="s">
        <v>1796</v>
      </c>
      <c r="AM645" t="s">
        <v>1797</v>
      </c>
      <c r="AN645" t="s">
        <v>1737</v>
      </c>
      <c r="AO645" t="s">
        <v>1738</v>
      </c>
      <c r="AP645">
        <v>130</v>
      </c>
      <c r="AQ645">
        <v>130</v>
      </c>
      <c r="AR645">
        <v>0</v>
      </c>
      <c r="AT645" t="s">
        <v>318</v>
      </c>
      <c r="AU645" t="s">
        <v>310</v>
      </c>
      <c r="AV645" t="s">
        <v>319</v>
      </c>
      <c r="AW645">
        <v>3</v>
      </c>
      <c r="AX645" t="s">
        <v>50</v>
      </c>
      <c r="AZ645">
        <v>130</v>
      </c>
      <c r="BA645">
        <v>390</v>
      </c>
      <c r="BB645">
        <v>390</v>
      </c>
      <c r="BC645">
        <v>390</v>
      </c>
      <c r="BE645" t="s">
        <v>113</v>
      </c>
      <c r="BH645">
        <v>0</v>
      </c>
      <c r="BI645">
        <v>0</v>
      </c>
      <c r="BJ645">
        <v>0</v>
      </c>
      <c r="BK645">
        <v>3</v>
      </c>
      <c r="BL645">
        <v>390</v>
      </c>
      <c r="BM645">
        <v>0</v>
      </c>
      <c r="BO645">
        <v>0</v>
      </c>
      <c r="BR645">
        <v>0</v>
      </c>
      <c r="BS645">
        <v>0</v>
      </c>
      <c r="BT645" t="str">
        <f t="shared" si="10"/>
        <v>Not Delivered</v>
      </c>
      <c r="BU645" t="s">
        <v>2117</v>
      </c>
      <c r="BV645" t="s">
        <v>2115</v>
      </c>
      <c r="BX645" t="s">
        <v>2116</v>
      </c>
      <c r="BY645" s="1">
        <v>46053</v>
      </c>
      <c r="CD645">
        <v>0</v>
      </c>
      <c r="CE645">
        <v>130</v>
      </c>
      <c r="CG645" t="s">
        <v>117</v>
      </c>
      <c r="CH645" t="s">
        <v>117</v>
      </c>
    </row>
    <row r="646" spans="3:86" x14ac:dyDescent="0.3">
      <c r="C646" t="s">
        <v>1571</v>
      </c>
      <c r="D646">
        <v>2026</v>
      </c>
      <c r="E646" t="s">
        <v>86</v>
      </c>
      <c r="F646" t="s">
        <v>87</v>
      </c>
      <c r="G646" s="1">
        <v>46024</v>
      </c>
      <c r="H646" t="s">
        <v>2118</v>
      </c>
      <c r="I646">
        <v>13547</v>
      </c>
      <c r="J646" t="s">
        <v>1598</v>
      </c>
      <c r="L646" t="s">
        <v>1599</v>
      </c>
      <c r="M646" t="s">
        <v>1600</v>
      </c>
      <c r="N646" t="s">
        <v>1601</v>
      </c>
      <c r="Q646" t="s">
        <v>1602</v>
      </c>
      <c r="R646" t="s">
        <v>1603</v>
      </c>
      <c r="S646" t="s">
        <v>95</v>
      </c>
      <c r="U646" t="s">
        <v>2119</v>
      </c>
      <c r="W646" t="s">
        <v>2120</v>
      </c>
      <c r="X646" t="s">
        <v>98</v>
      </c>
      <c r="AA646" t="s">
        <v>1876</v>
      </c>
      <c r="AC646" t="s">
        <v>2121</v>
      </c>
      <c r="AD646" t="s">
        <v>1623</v>
      </c>
      <c r="AF646" t="s">
        <v>1624</v>
      </c>
      <c r="AG646" t="s">
        <v>1976</v>
      </c>
      <c r="AH646" t="s">
        <v>1602</v>
      </c>
      <c r="AI646" t="s">
        <v>104</v>
      </c>
      <c r="AK646" t="s">
        <v>105</v>
      </c>
      <c r="AL646" t="s">
        <v>1676</v>
      </c>
      <c r="AM646" t="s">
        <v>1677</v>
      </c>
      <c r="AN646" t="s">
        <v>507</v>
      </c>
      <c r="AO646" t="s">
        <v>508</v>
      </c>
      <c r="AP646">
        <v>70</v>
      </c>
      <c r="AQ646">
        <v>70</v>
      </c>
      <c r="AR646">
        <v>0</v>
      </c>
      <c r="AT646" t="s">
        <v>497</v>
      </c>
      <c r="AU646" t="s">
        <v>498</v>
      </c>
      <c r="AV646" t="s">
        <v>112</v>
      </c>
      <c r="AW646">
        <v>20</v>
      </c>
      <c r="AX646" t="s">
        <v>50</v>
      </c>
      <c r="AZ646">
        <v>63</v>
      </c>
      <c r="BA646">
        <v>1260</v>
      </c>
      <c r="BB646">
        <v>1260</v>
      </c>
      <c r="BC646">
        <v>1260</v>
      </c>
      <c r="BE646" t="s">
        <v>113</v>
      </c>
      <c r="BH646">
        <v>0</v>
      </c>
      <c r="BI646">
        <v>0</v>
      </c>
      <c r="BJ646">
        <v>0</v>
      </c>
      <c r="BK646">
        <v>20</v>
      </c>
      <c r="BL646">
        <v>1260</v>
      </c>
      <c r="BM646">
        <v>0</v>
      </c>
      <c r="BO646">
        <v>0</v>
      </c>
      <c r="BR646">
        <v>0</v>
      </c>
      <c r="BS646">
        <v>0</v>
      </c>
      <c r="BT646" t="str">
        <f t="shared" si="10"/>
        <v>Not Delivered</v>
      </c>
      <c r="BU646" t="s">
        <v>2122</v>
      </c>
      <c r="BV646" t="s">
        <v>2123</v>
      </c>
      <c r="BX646" t="s">
        <v>2124</v>
      </c>
      <c r="BY646" s="1">
        <v>45848</v>
      </c>
      <c r="CD646">
        <v>10</v>
      </c>
      <c r="CE646">
        <v>70</v>
      </c>
      <c r="CG646" t="s">
        <v>117</v>
      </c>
      <c r="CH646" t="s">
        <v>117</v>
      </c>
    </row>
    <row r="647" spans="3:86" x14ac:dyDescent="0.3">
      <c r="C647" t="s">
        <v>1571</v>
      </c>
      <c r="D647">
        <v>2026</v>
      </c>
      <c r="E647" t="s">
        <v>86</v>
      </c>
      <c r="F647" t="s">
        <v>87</v>
      </c>
      <c r="G647" s="1">
        <v>46034</v>
      </c>
      <c r="H647" t="s">
        <v>1353</v>
      </c>
      <c r="I647">
        <v>13763</v>
      </c>
      <c r="J647" t="s">
        <v>1598</v>
      </c>
      <c r="L647" t="s">
        <v>1599</v>
      </c>
      <c r="M647" t="s">
        <v>1600</v>
      </c>
      <c r="N647" t="s">
        <v>1601</v>
      </c>
      <c r="Q647" t="s">
        <v>1602</v>
      </c>
      <c r="R647" t="s">
        <v>1603</v>
      </c>
      <c r="S647" t="s">
        <v>95</v>
      </c>
      <c r="U647" t="s">
        <v>2125</v>
      </c>
      <c r="W647" t="s">
        <v>2126</v>
      </c>
      <c r="X647" t="s">
        <v>98</v>
      </c>
      <c r="AA647" t="s">
        <v>1663</v>
      </c>
      <c r="AC647" t="s">
        <v>2127</v>
      </c>
      <c r="AD647" t="s">
        <v>1608</v>
      </c>
      <c r="AF647" t="s">
        <v>1609</v>
      </c>
      <c r="AG647" t="s">
        <v>1665</v>
      </c>
      <c r="AH647" t="s">
        <v>1602</v>
      </c>
      <c r="AI647" t="s">
        <v>104</v>
      </c>
      <c r="AK647" t="s">
        <v>105</v>
      </c>
      <c r="AL647" t="s">
        <v>1611</v>
      </c>
      <c r="AM647" t="s">
        <v>1612</v>
      </c>
      <c r="AN647" t="s">
        <v>793</v>
      </c>
      <c r="AO647" t="s">
        <v>794</v>
      </c>
      <c r="AP647">
        <v>1800</v>
      </c>
      <c r="AQ647">
        <v>1800</v>
      </c>
      <c r="AR647">
        <v>0</v>
      </c>
      <c r="AT647" t="s">
        <v>431</v>
      </c>
      <c r="AU647" t="s">
        <v>112</v>
      </c>
      <c r="AV647" t="s">
        <v>159</v>
      </c>
      <c r="AW647">
        <v>1</v>
      </c>
      <c r="AX647" t="s">
        <v>50</v>
      </c>
      <c r="AZ647">
        <v>1500</v>
      </c>
      <c r="BA647">
        <v>1500</v>
      </c>
      <c r="BB647">
        <v>1500</v>
      </c>
      <c r="BC647">
        <v>1500</v>
      </c>
      <c r="BE647" t="s">
        <v>113</v>
      </c>
      <c r="BH647">
        <v>0</v>
      </c>
      <c r="BI647">
        <v>0</v>
      </c>
      <c r="BJ647">
        <v>0</v>
      </c>
      <c r="BK647">
        <v>1</v>
      </c>
      <c r="BL647">
        <v>1500</v>
      </c>
      <c r="BM647">
        <v>0</v>
      </c>
      <c r="BO647">
        <v>0</v>
      </c>
      <c r="BR647">
        <v>0</v>
      </c>
      <c r="BS647">
        <v>0</v>
      </c>
      <c r="BT647" t="str">
        <f t="shared" si="10"/>
        <v>Not Delivered</v>
      </c>
      <c r="BU647" t="s">
        <v>2128</v>
      </c>
      <c r="BV647" t="s">
        <v>2129</v>
      </c>
      <c r="BX647" t="s">
        <v>2130</v>
      </c>
      <c r="BY647" s="1">
        <v>46034</v>
      </c>
      <c r="CD647">
        <v>16.670000000000002</v>
      </c>
      <c r="CE647">
        <v>1800</v>
      </c>
      <c r="CG647" t="s">
        <v>117</v>
      </c>
      <c r="CH647" t="s">
        <v>117</v>
      </c>
    </row>
    <row r="648" spans="3:86" x14ac:dyDescent="0.3">
      <c r="C648" t="s">
        <v>1571</v>
      </c>
      <c r="D648">
        <v>2026</v>
      </c>
      <c r="E648" t="s">
        <v>86</v>
      </c>
      <c r="F648" t="s">
        <v>87</v>
      </c>
      <c r="G648" s="1">
        <v>46036</v>
      </c>
      <c r="H648" t="s">
        <v>2131</v>
      </c>
      <c r="I648">
        <v>13798</v>
      </c>
      <c r="J648" t="s">
        <v>1598</v>
      </c>
      <c r="L648" t="s">
        <v>1599</v>
      </c>
      <c r="M648" t="s">
        <v>1600</v>
      </c>
      <c r="N648" t="s">
        <v>1601</v>
      </c>
      <c r="Q648" t="s">
        <v>1602</v>
      </c>
      <c r="R648" t="s">
        <v>1603</v>
      </c>
      <c r="S648" t="s">
        <v>95</v>
      </c>
      <c r="U648" t="s">
        <v>2132</v>
      </c>
      <c r="W648" t="s">
        <v>2133</v>
      </c>
      <c r="X648" t="s">
        <v>98</v>
      </c>
      <c r="AA648" t="s">
        <v>1606</v>
      </c>
      <c r="AC648" t="s">
        <v>2134</v>
      </c>
      <c r="AD648" t="s">
        <v>1707</v>
      </c>
      <c r="AF648" t="s">
        <v>1624</v>
      </c>
      <c r="AG648" t="s">
        <v>2048</v>
      </c>
      <c r="AH648" t="s">
        <v>1666</v>
      </c>
      <c r="AI648" t="s">
        <v>104</v>
      </c>
      <c r="AK648" t="s">
        <v>105</v>
      </c>
      <c r="AL648" t="s">
        <v>1731</v>
      </c>
      <c r="AM648" t="s">
        <v>1732</v>
      </c>
      <c r="AN648" t="s">
        <v>361</v>
      </c>
      <c r="AO648" t="s">
        <v>362</v>
      </c>
      <c r="AP648">
        <v>250</v>
      </c>
      <c r="AQ648">
        <v>250</v>
      </c>
      <c r="AR648">
        <v>0</v>
      </c>
      <c r="AT648" t="s">
        <v>334</v>
      </c>
      <c r="AU648" t="s">
        <v>198</v>
      </c>
      <c r="AV648" t="s">
        <v>159</v>
      </c>
      <c r="AW648">
        <v>5</v>
      </c>
      <c r="AX648" t="s">
        <v>50</v>
      </c>
      <c r="AZ648">
        <v>220</v>
      </c>
      <c r="BA648">
        <v>1100</v>
      </c>
      <c r="BB648">
        <v>1100</v>
      </c>
      <c r="BC648">
        <v>1100</v>
      </c>
      <c r="BE648" t="s">
        <v>113</v>
      </c>
      <c r="BH648">
        <v>0</v>
      </c>
      <c r="BI648">
        <v>0</v>
      </c>
      <c r="BJ648">
        <v>0</v>
      </c>
      <c r="BK648">
        <v>5</v>
      </c>
      <c r="BL648">
        <v>1100</v>
      </c>
      <c r="BM648">
        <v>0</v>
      </c>
      <c r="BO648">
        <v>0</v>
      </c>
      <c r="BR648">
        <v>0</v>
      </c>
      <c r="BS648">
        <v>0</v>
      </c>
      <c r="BT648" t="str">
        <f t="shared" si="10"/>
        <v>Not Delivered</v>
      </c>
      <c r="BU648" t="s">
        <v>2135</v>
      </c>
      <c r="BV648" t="s">
        <v>2136</v>
      </c>
      <c r="BX648" t="s">
        <v>2137</v>
      </c>
      <c r="BY648" s="1">
        <v>46036</v>
      </c>
      <c r="CD648">
        <v>12</v>
      </c>
      <c r="CE648">
        <v>250</v>
      </c>
      <c r="CG648" t="s">
        <v>117</v>
      </c>
      <c r="CH648" t="s">
        <v>117</v>
      </c>
    </row>
    <row r="649" spans="3:86" x14ac:dyDescent="0.3">
      <c r="C649" t="s">
        <v>1571</v>
      </c>
      <c r="D649">
        <v>2026</v>
      </c>
      <c r="E649" t="s">
        <v>86</v>
      </c>
      <c r="F649" t="s">
        <v>87</v>
      </c>
      <c r="G649" s="1">
        <v>46034</v>
      </c>
      <c r="H649" t="s">
        <v>2138</v>
      </c>
      <c r="I649">
        <v>13761</v>
      </c>
      <c r="J649" t="s">
        <v>1598</v>
      </c>
      <c r="L649" t="s">
        <v>1599</v>
      </c>
      <c r="M649" t="s">
        <v>1600</v>
      </c>
      <c r="N649" t="s">
        <v>1601</v>
      </c>
      <c r="Q649" t="s">
        <v>1602</v>
      </c>
      <c r="R649" t="s">
        <v>1603</v>
      </c>
      <c r="S649" t="s">
        <v>95</v>
      </c>
      <c r="U649" t="s">
        <v>2139</v>
      </c>
      <c r="W649" t="s">
        <v>2140</v>
      </c>
      <c r="X649" t="s">
        <v>98</v>
      </c>
      <c r="AA649" t="s">
        <v>1663</v>
      </c>
      <c r="AC649" t="s">
        <v>2141</v>
      </c>
      <c r="AD649" t="s">
        <v>1608</v>
      </c>
      <c r="AF649" t="s">
        <v>1609</v>
      </c>
      <c r="AG649" t="s">
        <v>1690</v>
      </c>
      <c r="AH649" t="s">
        <v>1602</v>
      </c>
      <c r="AI649" t="s">
        <v>104</v>
      </c>
      <c r="AK649" t="s">
        <v>105</v>
      </c>
      <c r="AL649" t="s">
        <v>1611</v>
      </c>
      <c r="AM649" t="s">
        <v>1612</v>
      </c>
      <c r="AN649" t="s">
        <v>351</v>
      </c>
      <c r="AO649" t="s">
        <v>352</v>
      </c>
      <c r="AP649">
        <v>85</v>
      </c>
      <c r="AQ649">
        <v>85</v>
      </c>
      <c r="AR649">
        <v>0</v>
      </c>
      <c r="AT649" t="s">
        <v>353</v>
      </c>
      <c r="AU649" t="s">
        <v>354</v>
      </c>
      <c r="AV649" t="s">
        <v>112</v>
      </c>
      <c r="AW649">
        <v>5</v>
      </c>
      <c r="AX649" t="s">
        <v>50</v>
      </c>
      <c r="AZ649">
        <v>80</v>
      </c>
      <c r="BA649">
        <v>400</v>
      </c>
      <c r="BB649">
        <v>400</v>
      </c>
      <c r="BC649">
        <v>400</v>
      </c>
      <c r="BE649" t="s">
        <v>113</v>
      </c>
      <c r="BH649">
        <v>0</v>
      </c>
      <c r="BI649">
        <v>0</v>
      </c>
      <c r="BJ649">
        <v>0</v>
      </c>
      <c r="BK649">
        <v>5</v>
      </c>
      <c r="BL649">
        <v>400</v>
      </c>
      <c r="BM649">
        <v>0</v>
      </c>
      <c r="BO649">
        <v>0</v>
      </c>
      <c r="BR649">
        <v>0</v>
      </c>
      <c r="BS649">
        <v>0</v>
      </c>
      <c r="BT649" t="str">
        <f t="shared" si="10"/>
        <v>Not Delivered</v>
      </c>
      <c r="BU649" t="s">
        <v>2142</v>
      </c>
      <c r="BV649" t="s">
        <v>2143</v>
      </c>
      <c r="BX649" t="s">
        <v>2144</v>
      </c>
      <c r="BY649" s="1">
        <v>46034</v>
      </c>
      <c r="CD649">
        <v>5.88</v>
      </c>
      <c r="CE649">
        <v>85</v>
      </c>
      <c r="CG649" t="s">
        <v>117</v>
      </c>
      <c r="CH649" t="s">
        <v>117</v>
      </c>
    </row>
    <row r="650" spans="3:86" x14ac:dyDescent="0.3">
      <c r="C650" t="s">
        <v>1571</v>
      </c>
      <c r="D650">
        <v>2026</v>
      </c>
      <c r="E650" t="s">
        <v>86</v>
      </c>
      <c r="F650" t="s">
        <v>87</v>
      </c>
      <c r="G650" s="1">
        <v>46039</v>
      </c>
      <c r="H650" t="s">
        <v>883</v>
      </c>
      <c r="I650">
        <v>13875</v>
      </c>
      <c r="J650" t="s">
        <v>1598</v>
      </c>
      <c r="L650" t="s">
        <v>1599</v>
      </c>
      <c r="M650" t="s">
        <v>1600</v>
      </c>
      <c r="N650" t="s">
        <v>1601</v>
      </c>
      <c r="Q650" t="s">
        <v>1602</v>
      </c>
      <c r="R650" t="s">
        <v>1603</v>
      </c>
      <c r="S650" t="s">
        <v>95</v>
      </c>
      <c r="U650" t="s">
        <v>2101</v>
      </c>
      <c r="W650" t="s">
        <v>2102</v>
      </c>
      <c r="X650" t="s">
        <v>98</v>
      </c>
      <c r="AA650" t="s">
        <v>1705</v>
      </c>
      <c r="AC650" t="s">
        <v>2103</v>
      </c>
      <c r="AD650" t="s">
        <v>1623</v>
      </c>
      <c r="AF650" t="s">
        <v>1624</v>
      </c>
      <c r="AH650" t="s">
        <v>1602</v>
      </c>
      <c r="AI650" t="s">
        <v>104</v>
      </c>
      <c r="AK650" t="s">
        <v>105</v>
      </c>
      <c r="AL650" t="s">
        <v>168</v>
      </c>
      <c r="AM650" t="s">
        <v>169</v>
      </c>
      <c r="AN650" t="s">
        <v>293</v>
      </c>
      <c r="AO650" t="s">
        <v>294</v>
      </c>
      <c r="AP650">
        <v>70</v>
      </c>
      <c r="AQ650">
        <v>70</v>
      </c>
      <c r="AR650">
        <v>0</v>
      </c>
      <c r="AT650" t="s">
        <v>151</v>
      </c>
      <c r="AU650" t="s">
        <v>111</v>
      </c>
      <c r="AV650" t="s">
        <v>112</v>
      </c>
      <c r="AW650">
        <v>5</v>
      </c>
      <c r="AX650" t="s">
        <v>50</v>
      </c>
      <c r="AZ650">
        <v>63</v>
      </c>
      <c r="BA650">
        <v>315</v>
      </c>
      <c r="BB650">
        <v>315</v>
      </c>
      <c r="BC650">
        <v>315</v>
      </c>
      <c r="BE650" t="s">
        <v>113</v>
      </c>
      <c r="BH650">
        <v>0</v>
      </c>
      <c r="BI650">
        <v>0</v>
      </c>
      <c r="BJ650">
        <v>0</v>
      </c>
      <c r="BK650">
        <v>5</v>
      </c>
      <c r="BL650">
        <v>315</v>
      </c>
      <c r="BM650">
        <v>0</v>
      </c>
      <c r="BO650">
        <v>0</v>
      </c>
      <c r="BR650">
        <v>0</v>
      </c>
      <c r="BS650">
        <v>0</v>
      </c>
      <c r="BT650" t="str">
        <f t="shared" si="10"/>
        <v>Not Delivered</v>
      </c>
      <c r="BU650" t="s">
        <v>2145</v>
      </c>
      <c r="BV650" t="s">
        <v>2146</v>
      </c>
      <c r="BX650" t="s">
        <v>2106</v>
      </c>
      <c r="BY650" s="1">
        <v>45720</v>
      </c>
      <c r="CD650">
        <v>10</v>
      </c>
      <c r="CE650">
        <v>70</v>
      </c>
      <c r="CG650" t="s">
        <v>117</v>
      </c>
      <c r="CH650" t="s">
        <v>117</v>
      </c>
    </row>
    <row r="651" spans="3:86" x14ac:dyDescent="0.3">
      <c r="C651" t="s">
        <v>1571</v>
      </c>
      <c r="D651">
        <v>2026</v>
      </c>
      <c r="E651" t="s">
        <v>86</v>
      </c>
      <c r="F651" t="s">
        <v>87</v>
      </c>
      <c r="G651" s="1">
        <v>46039</v>
      </c>
      <c r="H651" t="s">
        <v>883</v>
      </c>
      <c r="I651">
        <v>13875</v>
      </c>
      <c r="J651" t="s">
        <v>1598</v>
      </c>
      <c r="L651" t="s">
        <v>1599</v>
      </c>
      <c r="M651" t="s">
        <v>1600</v>
      </c>
      <c r="N651" t="s">
        <v>1601</v>
      </c>
      <c r="Q651" t="s">
        <v>1602</v>
      </c>
      <c r="R651" t="s">
        <v>1603</v>
      </c>
      <c r="S651" t="s">
        <v>95</v>
      </c>
      <c r="U651" t="s">
        <v>2101</v>
      </c>
      <c r="W651" t="s">
        <v>2102</v>
      </c>
      <c r="X651" t="s">
        <v>98</v>
      </c>
      <c r="AA651" t="s">
        <v>1705</v>
      </c>
      <c r="AC651" t="s">
        <v>2103</v>
      </c>
      <c r="AD651" t="s">
        <v>1623</v>
      </c>
      <c r="AF651" t="s">
        <v>1624</v>
      </c>
      <c r="AH651" t="s">
        <v>1602</v>
      </c>
      <c r="AI651" t="s">
        <v>104</v>
      </c>
      <c r="AK651" t="s">
        <v>105</v>
      </c>
      <c r="AL651" t="s">
        <v>168</v>
      </c>
      <c r="AM651" t="s">
        <v>169</v>
      </c>
      <c r="AN651" t="s">
        <v>510</v>
      </c>
      <c r="AO651" t="s">
        <v>511</v>
      </c>
      <c r="AP651">
        <v>70</v>
      </c>
      <c r="AQ651">
        <v>70</v>
      </c>
      <c r="AR651">
        <v>0</v>
      </c>
      <c r="AT651" t="s">
        <v>318</v>
      </c>
      <c r="AU651" t="s">
        <v>319</v>
      </c>
      <c r="AV651" t="s">
        <v>233</v>
      </c>
      <c r="AW651">
        <v>5</v>
      </c>
      <c r="AX651" t="s">
        <v>50</v>
      </c>
      <c r="AZ651">
        <v>63</v>
      </c>
      <c r="BA651">
        <v>315</v>
      </c>
      <c r="BB651">
        <v>315</v>
      </c>
      <c r="BC651">
        <v>315</v>
      </c>
      <c r="BE651" t="s">
        <v>113</v>
      </c>
      <c r="BH651">
        <v>0</v>
      </c>
      <c r="BI651">
        <v>0</v>
      </c>
      <c r="BJ651">
        <v>0</v>
      </c>
      <c r="BK651">
        <v>5</v>
      </c>
      <c r="BL651">
        <v>315</v>
      </c>
      <c r="BM651">
        <v>0</v>
      </c>
      <c r="BO651">
        <v>0</v>
      </c>
      <c r="BR651">
        <v>0</v>
      </c>
      <c r="BS651">
        <v>0</v>
      </c>
      <c r="BT651" t="str">
        <f t="shared" si="10"/>
        <v>Not Delivered</v>
      </c>
      <c r="BU651" t="s">
        <v>2147</v>
      </c>
      <c r="BV651" t="s">
        <v>2146</v>
      </c>
      <c r="BX651" t="s">
        <v>2106</v>
      </c>
      <c r="BY651" s="1">
        <v>45720</v>
      </c>
      <c r="CD651">
        <v>10</v>
      </c>
      <c r="CE651">
        <v>70</v>
      </c>
      <c r="CG651" t="s">
        <v>117</v>
      </c>
      <c r="CH651" t="s">
        <v>117</v>
      </c>
    </row>
    <row r="652" spans="3:86" x14ac:dyDescent="0.3">
      <c r="C652" t="s">
        <v>1571</v>
      </c>
      <c r="D652">
        <v>2026</v>
      </c>
      <c r="E652" t="s">
        <v>86</v>
      </c>
      <c r="F652" t="s">
        <v>87</v>
      </c>
      <c r="G652" s="1">
        <v>46039</v>
      </c>
      <c r="H652" t="s">
        <v>883</v>
      </c>
      <c r="I652">
        <v>13875</v>
      </c>
      <c r="J652" t="s">
        <v>1598</v>
      </c>
      <c r="L652" t="s">
        <v>1599</v>
      </c>
      <c r="M652" t="s">
        <v>1600</v>
      </c>
      <c r="N652" t="s">
        <v>1601</v>
      </c>
      <c r="Q652" t="s">
        <v>1602</v>
      </c>
      <c r="R652" t="s">
        <v>1603</v>
      </c>
      <c r="S652" t="s">
        <v>95</v>
      </c>
      <c r="U652" t="s">
        <v>2101</v>
      </c>
      <c r="W652" t="s">
        <v>2102</v>
      </c>
      <c r="X652" t="s">
        <v>98</v>
      </c>
      <c r="AA652" t="s">
        <v>1705</v>
      </c>
      <c r="AC652" t="s">
        <v>2103</v>
      </c>
      <c r="AD652" t="s">
        <v>1623</v>
      </c>
      <c r="AF652" t="s">
        <v>1624</v>
      </c>
      <c r="AH652" t="s">
        <v>1602</v>
      </c>
      <c r="AI652" t="s">
        <v>104</v>
      </c>
      <c r="AK652" t="s">
        <v>105</v>
      </c>
      <c r="AL652" t="s">
        <v>168</v>
      </c>
      <c r="AM652" t="s">
        <v>169</v>
      </c>
      <c r="AN652" t="s">
        <v>631</v>
      </c>
      <c r="AO652" t="s">
        <v>632</v>
      </c>
      <c r="AP652">
        <v>70</v>
      </c>
      <c r="AQ652">
        <v>70</v>
      </c>
      <c r="AR652">
        <v>0</v>
      </c>
      <c r="AT652" t="s">
        <v>151</v>
      </c>
      <c r="AU652" t="s">
        <v>111</v>
      </c>
      <c r="AV652" t="s">
        <v>112</v>
      </c>
      <c r="AW652">
        <v>5</v>
      </c>
      <c r="AX652" t="s">
        <v>50</v>
      </c>
      <c r="AZ652">
        <v>63</v>
      </c>
      <c r="BA652">
        <v>315</v>
      </c>
      <c r="BB652">
        <v>315</v>
      </c>
      <c r="BC652">
        <v>315</v>
      </c>
      <c r="BE652" t="s">
        <v>113</v>
      </c>
      <c r="BH652">
        <v>0</v>
      </c>
      <c r="BI652">
        <v>0</v>
      </c>
      <c r="BJ652">
        <v>0</v>
      </c>
      <c r="BK652">
        <v>5</v>
      </c>
      <c r="BL652">
        <v>315</v>
      </c>
      <c r="BM652">
        <v>0</v>
      </c>
      <c r="BO652">
        <v>0</v>
      </c>
      <c r="BR652">
        <v>0</v>
      </c>
      <c r="BS652">
        <v>0</v>
      </c>
      <c r="BT652" t="str">
        <f t="shared" si="10"/>
        <v>Not Delivered</v>
      </c>
      <c r="BU652" t="s">
        <v>2148</v>
      </c>
      <c r="BV652" t="s">
        <v>2146</v>
      </c>
      <c r="BX652" t="s">
        <v>2106</v>
      </c>
      <c r="BY652" s="1">
        <v>45720</v>
      </c>
      <c r="CD652">
        <v>10</v>
      </c>
      <c r="CE652">
        <v>70</v>
      </c>
      <c r="CG652" t="s">
        <v>117</v>
      </c>
      <c r="CH652" t="s">
        <v>117</v>
      </c>
    </row>
    <row r="653" spans="3:86" x14ac:dyDescent="0.3">
      <c r="C653" t="s">
        <v>1571</v>
      </c>
      <c r="D653">
        <v>2026</v>
      </c>
      <c r="E653" t="s">
        <v>86</v>
      </c>
      <c r="F653" t="s">
        <v>87</v>
      </c>
      <c r="G653" s="1">
        <v>46035</v>
      </c>
      <c r="H653" t="s">
        <v>1186</v>
      </c>
      <c r="I653">
        <v>13781</v>
      </c>
      <c r="J653" t="s">
        <v>1598</v>
      </c>
      <c r="L653" t="s">
        <v>1599</v>
      </c>
      <c r="M653" t="s">
        <v>1600</v>
      </c>
      <c r="N653" t="s">
        <v>1601</v>
      </c>
      <c r="Q653" t="s">
        <v>1602</v>
      </c>
      <c r="R653" t="s">
        <v>1603</v>
      </c>
      <c r="S653" t="s">
        <v>95</v>
      </c>
      <c r="U653" t="s">
        <v>2149</v>
      </c>
      <c r="W653" t="s">
        <v>2150</v>
      </c>
      <c r="X653" t="s">
        <v>98</v>
      </c>
      <c r="AA653" t="s">
        <v>1663</v>
      </c>
      <c r="AC653" t="s">
        <v>2151</v>
      </c>
      <c r="AF653" t="s">
        <v>1608</v>
      </c>
      <c r="AH653" t="s">
        <v>1666</v>
      </c>
      <c r="AI653" t="s">
        <v>104</v>
      </c>
      <c r="AK653" t="s">
        <v>105</v>
      </c>
      <c r="AL653" t="s">
        <v>1611</v>
      </c>
      <c r="AM653" t="s">
        <v>1612</v>
      </c>
      <c r="AN653" t="s">
        <v>827</v>
      </c>
      <c r="AO653" t="s">
        <v>828</v>
      </c>
      <c r="AP653">
        <v>210</v>
      </c>
      <c r="AQ653">
        <v>210</v>
      </c>
      <c r="AR653">
        <v>0</v>
      </c>
      <c r="AT653" t="s">
        <v>172</v>
      </c>
      <c r="AU653" t="s">
        <v>111</v>
      </c>
      <c r="AV653" t="s">
        <v>112</v>
      </c>
      <c r="AW653">
        <v>1</v>
      </c>
      <c r="AX653" t="s">
        <v>50</v>
      </c>
      <c r="AZ653">
        <v>200</v>
      </c>
      <c r="BA653">
        <v>200</v>
      </c>
      <c r="BB653">
        <v>200</v>
      </c>
      <c r="BC653">
        <v>200</v>
      </c>
      <c r="BE653" t="s">
        <v>113</v>
      </c>
      <c r="BH653">
        <v>0</v>
      </c>
      <c r="BI653">
        <v>0</v>
      </c>
      <c r="BJ653">
        <v>0</v>
      </c>
      <c r="BK653">
        <v>1</v>
      </c>
      <c r="BL653">
        <v>200</v>
      </c>
      <c r="BM653">
        <v>0</v>
      </c>
      <c r="BO653">
        <v>0</v>
      </c>
      <c r="BR653">
        <v>0</v>
      </c>
      <c r="BS653">
        <v>0</v>
      </c>
      <c r="BT653" t="str">
        <f t="shared" si="10"/>
        <v>Not Delivered</v>
      </c>
      <c r="BU653" t="s">
        <v>2152</v>
      </c>
      <c r="BV653" t="s">
        <v>2153</v>
      </c>
      <c r="BX653" t="s">
        <v>1700</v>
      </c>
      <c r="BY653" s="1">
        <v>46035</v>
      </c>
      <c r="CD653">
        <v>4.76</v>
      </c>
      <c r="CE653">
        <v>210</v>
      </c>
      <c r="CG653" t="s">
        <v>117</v>
      </c>
      <c r="CH653" t="s">
        <v>117</v>
      </c>
    </row>
    <row r="654" spans="3:86" x14ac:dyDescent="0.3">
      <c r="C654" t="s">
        <v>1571</v>
      </c>
      <c r="D654">
        <v>2026</v>
      </c>
      <c r="E654" t="s">
        <v>86</v>
      </c>
      <c r="F654" t="s">
        <v>87</v>
      </c>
      <c r="G654" s="1">
        <v>46035</v>
      </c>
      <c r="H654" t="s">
        <v>1186</v>
      </c>
      <c r="I654">
        <v>13781</v>
      </c>
      <c r="J654" t="s">
        <v>1598</v>
      </c>
      <c r="L654" t="s">
        <v>1599</v>
      </c>
      <c r="M654" t="s">
        <v>1600</v>
      </c>
      <c r="N654" t="s">
        <v>1601</v>
      </c>
      <c r="Q654" t="s">
        <v>1602</v>
      </c>
      <c r="R654" t="s">
        <v>1603</v>
      </c>
      <c r="S654" t="s">
        <v>95</v>
      </c>
      <c r="U654" t="s">
        <v>2149</v>
      </c>
      <c r="W654" t="s">
        <v>2150</v>
      </c>
      <c r="X654" t="s">
        <v>98</v>
      </c>
      <c r="AA654" t="s">
        <v>1663</v>
      </c>
      <c r="AC654" t="s">
        <v>2151</v>
      </c>
      <c r="AF654" t="s">
        <v>1608</v>
      </c>
      <c r="AH654" t="s">
        <v>1666</v>
      </c>
      <c r="AI654" t="s">
        <v>104</v>
      </c>
      <c r="AK654" t="s">
        <v>105</v>
      </c>
      <c r="AL654" t="s">
        <v>1611</v>
      </c>
      <c r="AM654" t="s">
        <v>1612</v>
      </c>
      <c r="AN654" t="s">
        <v>170</v>
      </c>
      <c r="AO654" t="s">
        <v>171</v>
      </c>
      <c r="AP654">
        <v>210</v>
      </c>
      <c r="AQ654">
        <v>210</v>
      </c>
      <c r="AR654">
        <v>0</v>
      </c>
      <c r="AT654" t="s">
        <v>172</v>
      </c>
      <c r="AU654" t="s">
        <v>111</v>
      </c>
      <c r="AV654" t="s">
        <v>112</v>
      </c>
      <c r="AW654">
        <v>1</v>
      </c>
      <c r="AX654" t="s">
        <v>50</v>
      </c>
      <c r="AZ654">
        <v>200</v>
      </c>
      <c r="BA654">
        <v>200</v>
      </c>
      <c r="BB654">
        <v>200</v>
      </c>
      <c r="BC654">
        <v>200</v>
      </c>
      <c r="BE654" t="s">
        <v>113</v>
      </c>
      <c r="BH654">
        <v>0</v>
      </c>
      <c r="BI654">
        <v>0</v>
      </c>
      <c r="BJ654">
        <v>0</v>
      </c>
      <c r="BK654">
        <v>1</v>
      </c>
      <c r="BL654">
        <v>200</v>
      </c>
      <c r="BM654">
        <v>0</v>
      </c>
      <c r="BO654">
        <v>0</v>
      </c>
      <c r="BR654">
        <v>0</v>
      </c>
      <c r="BS654">
        <v>0</v>
      </c>
      <c r="BT654" t="str">
        <f t="shared" si="10"/>
        <v>Not Delivered</v>
      </c>
      <c r="BU654" t="s">
        <v>2154</v>
      </c>
      <c r="BV654" t="s">
        <v>2153</v>
      </c>
      <c r="BX654" t="s">
        <v>1700</v>
      </c>
      <c r="BY654" s="1">
        <v>46035</v>
      </c>
      <c r="CD654">
        <v>4.76</v>
      </c>
      <c r="CE654">
        <v>210</v>
      </c>
      <c r="CG654" t="s">
        <v>117</v>
      </c>
      <c r="CH654" t="s">
        <v>117</v>
      </c>
    </row>
    <row r="655" spans="3:86" x14ac:dyDescent="0.3">
      <c r="C655" t="s">
        <v>1571</v>
      </c>
      <c r="D655">
        <v>2026</v>
      </c>
      <c r="E655" t="s">
        <v>86</v>
      </c>
      <c r="F655" t="s">
        <v>87</v>
      </c>
      <c r="G655" s="1">
        <v>46035</v>
      </c>
      <c r="H655" t="s">
        <v>1186</v>
      </c>
      <c r="I655">
        <v>13781</v>
      </c>
      <c r="J655" t="s">
        <v>1598</v>
      </c>
      <c r="L655" t="s">
        <v>1599</v>
      </c>
      <c r="M655" t="s">
        <v>1600</v>
      </c>
      <c r="N655" t="s">
        <v>1601</v>
      </c>
      <c r="Q655" t="s">
        <v>1602</v>
      </c>
      <c r="R655" t="s">
        <v>1603</v>
      </c>
      <c r="S655" t="s">
        <v>95</v>
      </c>
      <c r="U655" t="s">
        <v>2149</v>
      </c>
      <c r="W655" t="s">
        <v>2150</v>
      </c>
      <c r="X655" t="s">
        <v>98</v>
      </c>
      <c r="AA655" t="s">
        <v>1663</v>
      </c>
      <c r="AC655" t="s">
        <v>2151</v>
      </c>
      <c r="AF655" t="s">
        <v>1608</v>
      </c>
      <c r="AH655" t="s">
        <v>1666</v>
      </c>
      <c r="AI655" t="s">
        <v>104</v>
      </c>
      <c r="AK655" t="s">
        <v>105</v>
      </c>
      <c r="AL655" t="s">
        <v>1611</v>
      </c>
      <c r="AM655" t="s">
        <v>1612</v>
      </c>
      <c r="AN655" t="s">
        <v>195</v>
      </c>
      <c r="AO655" t="s">
        <v>196</v>
      </c>
      <c r="AP655">
        <v>400</v>
      </c>
      <c r="AQ655">
        <v>400</v>
      </c>
      <c r="AR655">
        <v>0</v>
      </c>
      <c r="AT655" t="s">
        <v>197</v>
      </c>
      <c r="AU655" t="s">
        <v>198</v>
      </c>
      <c r="AV655" t="s">
        <v>159</v>
      </c>
      <c r="AW655">
        <v>1</v>
      </c>
      <c r="AX655" t="s">
        <v>50</v>
      </c>
      <c r="AZ655">
        <v>400</v>
      </c>
      <c r="BA655">
        <v>400</v>
      </c>
      <c r="BB655">
        <v>400</v>
      </c>
      <c r="BC655">
        <v>400</v>
      </c>
      <c r="BE655" t="s">
        <v>113</v>
      </c>
      <c r="BH655">
        <v>0</v>
      </c>
      <c r="BI655">
        <v>0</v>
      </c>
      <c r="BJ655">
        <v>0</v>
      </c>
      <c r="BK655">
        <v>1</v>
      </c>
      <c r="BL655">
        <v>400</v>
      </c>
      <c r="BM655">
        <v>0</v>
      </c>
      <c r="BO655">
        <v>0</v>
      </c>
      <c r="BR655">
        <v>0</v>
      </c>
      <c r="BS655">
        <v>0</v>
      </c>
      <c r="BT655" t="str">
        <f t="shared" si="10"/>
        <v>Not Delivered</v>
      </c>
      <c r="BU655" t="s">
        <v>2155</v>
      </c>
      <c r="BV655" t="s">
        <v>2153</v>
      </c>
      <c r="BX655" t="s">
        <v>1700</v>
      </c>
      <c r="BY655" s="1">
        <v>46035</v>
      </c>
      <c r="CD655">
        <v>0</v>
      </c>
      <c r="CE655">
        <v>400</v>
      </c>
      <c r="CG655" t="s">
        <v>117</v>
      </c>
      <c r="CH655" t="s">
        <v>117</v>
      </c>
    </row>
    <row r="656" spans="3:86" x14ac:dyDescent="0.3">
      <c r="C656" t="s">
        <v>1571</v>
      </c>
      <c r="D656">
        <v>2026</v>
      </c>
      <c r="E656" t="s">
        <v>86</v>
      </c>
      <c r="F656" t="s">
        <v>87</v>
      </c>
      <c r="G656" s="1">
        <v>46035</v>
      </c>
      <c r="H656" t="s">
        <v>1186</v>
      </c>
      <c r="I656">
        <v>13781</v>
      </c>
      <c r="J656" t="s">
        <v>1598</v>
      </c>
      <c r="L656" t="s">
        <v>1599</v>
      </c>
      <c r="M656" t="s">
        <v>1600</v>
      </c>
      <c r="N656" t="s">
        <v>1601</v>
      </c>
      <c r="Q656" t="s">
        <v>1602</v>
      </c>
      <c r="R656" t="s">
        <v>1603</v>
      </c>
      <c r="S656" t="s">
        <v>95</v>
      </c>
      <c r="U656" t="s">
        <v>2149</v>
      </c>
      <c r="W656" t="s">
        <v>2150</v>
      </c>
      <c r="X656" t="s">
        <v>98</v>
      </c>
      <c r="AA656" t="s">
        <v>1663</v>
      </c>
      <c r="AC656" t="s">
        <v>2151</v>
      </c>
      <c r="AF656" t="s">
        <v>1608</v>
      </c>
      <c r="AH656" t="s">
        <v>1666</v>
      </c>
      <c r="AI656" t="s">
        <v>104</v>
      </c>
      <c r="AK656" t="s">
        <v>105</v>
      </c>
      <c r="AL656" t="s">
        <v>1611</v>
      </c>
      <c r="AM656" t="s">
        <v>1612</v>
      </c>
      <c r="AN656" t="s">
        <v>137</v>
      </c>
      <c r="AO656" t="s">
        <v>138</v>
      </c>
      <c r="AP656">
        <v>70</v>
      </c>
      <c r="AQ656">
        <v>70</v>
      </c>
      <c r="AR656">
        <v>0</v>
      </c>
      <c r="AT656" t="s">
        <v>139</v>
      </c>
      <c r="AU656" t="s">
        <v>111</v>
      </c>
      <c r="AV656" t="s">
        <v>112</v>
      </c>
      <c r="AW656">
        <v>1</v>
      </c>
      <c r="AX656" t="s">
        <v>50</v>
      </c>
      <c r="AZ656">
        <v>65</v>
      </c>
      <c r="BA656">
        <v>65</v>
      </c>
      <c r="BB656">
        <v>65</v>
      </c>
      <c r="BC656">
        <v>65</v>
      </c>
      <c r="BE656" t="s">
        <v>113</v>
      </c>
      <c r="BH656">
        <v>0</v>
      </c>
      <c r="BI656">
        <v>0</v>
      </c>
      <c r="BJ656">
        <v>0</v>
      </c>
      <c r="BK656">
        <v>1</v>
      </c>
      <c r="BL656">
        <v>65</v>
      </c>
      <c r="BM656">
        <v>0</v>
      </c>
      <c r="BO656">
        <v>0</v>
      </c>
      <c r="BR656">
        <v>0</v>
      </c>
      <c r="BS656">
        <v>0</v>
      </c>
      <c r="BT656" t="str">
        <f t="shared" si="10"/>
        <v>Not Delivered</v>
      </c>
      <c r="BU656" t="s">
        <v>2156</v>
      </c>
      <c r="BV656" t="s">
        <v>2153</v>
      </c>
      <c r="BX656" t="s">
        <v>1700</v>
      </c>
      <c r="BY656" s="1">
        <v>46035</v>
      </c>
      <c r="CD656">
        <v>7.14</v>
      </c>
      <c r="CE656">
        <v>70</v>
      </c>
      <c r="CG656" t="s">
        <v>117</v>
      </c>
      <c r="CH656" t="s">
        <v>117</v>
      </c>
    </row>
    <row r="657" spans="3:86" x14ac:dyDescent="0.3">
      <c r="C657" t="s">
        <v>1571</v>
      </c>
      <c r="D657">
        <v>2026</v>
      </c>
      <c r="E657" t="s">
        <v>86</v>
      </c>
      <c r="F657" t="s">
        <v>87</v>
      </c>
      <c r="G657" s="1">
        <v>46035</v>
      </c>
      <c r="H657" t="s">
        <v>1186</v>
      </c>
      <c r="I657">
        <v>13781</v>
      </c>
      <c r="J657" t="s">
        <v>1598</v>
      </c>
      <c r="L657" t="s">
        <v>1599</v>
      </c>
      <c r="M657" t="s">
        <v>1600</v>
      </c>
      <c r="N657" t="s">
        <v>1601</v>
      </c>
      <c r="Q657" t="s">
        <v>1602</v>
      </c>
      <c r="R657" t="s">
        <v>1603</v>
      </c>
      <c r="S657" t="s">
        <v>95</v>
      </c>
      <c r="U657" t="s">
        <v>2149</v>
      </c>
      <c r="W657" t="s">
        <v>2150</v>
      </c>
      <c r="X657" t="s">
        <v>98</v>
      </c>
      <c r="AA657" t="s">
        <v>1663</v>
      </c>
      <c r="AC657" t="s">
        <v>2151</v>
      </c>
      <c r="AF657" t="s">
        <v>1608</v>
      </c>
      <c r="AH657" t="s">
        <v>1666</v>
      </c>
      <c r="AI657" t="s">
        <v>104</v>
      </c>
      <c r="AK657" t="s">
        <v>105</v>
      </c>
      <c r="AL657" t="s">
        <v>1611</v>
      </c>
      <c r="AM657" t="s">
        <v>1612</v>
      </c>
      <c r="AN657" t="s">
        <v>926</v>
      </c>
      <c r="AO657" t="s">
        <v>927</v>
      </c>
      <c r="AP657">
        <v>70</v>
      </c>
      <c r="AQ657">
        <v>70</v>
      </c>
      <c r="AR657">
        <v>0</v>
      </c>
      <c r="AT657" t="s">
        <v>318</v>
      </c>
      <c r="AU657" t="s">
        <v>319</v>
      </c>
      <c r="AV657" t="s">
        <v>233</v>
      </c>
      <c r="AW657">
        <v>3</v>
      </c>
      <c r="AX657" t="s">
        <v>50</v>
      </c>
      <c r="AZ657">
        <v>65</v>
      </c>
      <c r="BA657">
        <v>195</v>
      </c>
      <c r="BB657">
        <v>195</v>
      </c>
      <c r="BC657">
        <v>195</v>
      </c>
      <c r="BE657" t="s">
        <v>113</v>
      </c>
      <c r="BH657">
        <v>0</v>
      </c>
      <c r="BI657">
        <v>0</v>
      </c>
      <c r="BJ657">
        <v>0</v>
      </c>
      <c r="BK657">
        <v>3</v>
      </c>
      <c r="BL657">
        <v>195</v>
      </c>
      <c r="BM657">
        <v>0</v>
      </c>
      <c r="BO657">
        <v>0</v>
      </c>
      <c r="BR657">
        <v>0</v>
      </c>
      <c r="BS657">
        <v>0</v>
      </c>
      <c r="BT657" t="str">
        <f t="shared" si="10"/>
        <v>Not Delivered</v>
      </c>
      <c r="BU657" t="s">
        <v>2157</v>
      </c>
      <c r="BV657" t="s">
        <v>2153</v>
      </c>
      <c r="BX657" t="s">
        <v>1700</v>
      </c>
      <c r="BY657" s="1">
        <v>46035</v>
      </c>
      <c r="CD657">
        <v>7.14</v>
      </c>
      <c r="CE657">
        <v>70</v>
      </c>
      <c r="CG657" t="s">
        <v>117</v>
      </c>
      <c r="CH657" t="s">
        <v>117</v>
      </c>
    </row>
    <row r="658" spans="3:86" x14ac:dyDescent="0.3">
      <c r="C658" t="s">
        <v>1571</v>
      </c>
      <c r="D658">
        <v>2026</v>
      </c>
      <c r="E658" t="s">
        <v>86</v>
      </c>
      <c r="F658" t="s">
        <v>87</v>
      </c>
      <c r="G658" s="1">
        <v>46035</v>
      </c>
      <c r="H658" t="s">
        <v>1186</v>
      </c>
      <c r="I658">
        <v>13781</v>
      </c>
      <c r="J658" t="s">
        <v>1598</v>
      </c>
      <c r="L658" t="s">
        <v>1599</v>
      </c>
      <c r="M658" t="s">
        <v>1600</v>
      </c>
      <c r="N658" t="s">
        <v>1601</v>
      </c>
      <c r="Q658" t="s">
        <v>1602</v>
      </c>
      <c r="R658" t="s">
        <v>1603</v>
      </c>
      <c r="S658" t="s">
        <v>95</v>
      </c>
      <c r="U658" t="s">
        <v>2149</v>
      </c>
      <c r="W658" t="s">
        <v>2150</v>
      </c>
      <c r="X658" t="s">
        <v>98</v>
      </c>
      <c r="AA658" t="s">
        <v>1663</v>
      </c>
      <c r="AC658" t="s">
        <v>2151</v>
      </c>
      <c r="AF658" t="s">
        <v>1608</v>
      </c>
      <c r="AH658" t="s">
        <v>1666</v>
      </c>
      <c r="AI658" t="s">
        <v>104</v>
      </c>
      <c r="AK658" t="s">
        <v>105</v>
      </c>
      <c r="AL658" t="s">
        <v>1611</v>
      </c>
      <c r="AM658" t="s">
        <v>1612</v>
      </c>
      <c r="AN658" t="s">
        <v>2158</v>
      </c>
      <c r="AO658" t="s">
        <v>2159</v>
      </c>
      <c r="AP658">
        <v>120</v>
      </c>
      <c r="AQ658">
        <v>120</v>
      </c>
      <c r="AR658">
        <v>0</v>
      </c>
      <c r="AT658" t="s">
        <v>334</v>
      </c>
      <c r="AU658" t="s">
        <v>198</v>
      </c>
      <c r="AV658" t="s">
        <v>159</v>
      </c>
      <c r="AW658">
        <v>2</v>
      </c>
      <c r="AX658" t="s">
        <v>50</v>
      </c>
      <c r="AZ658">
        <v>120</v>
      </c>
      <c r="BA658">
        <v>240</v>
      </c>
      <c r="BB658">
        <v>240</v>
      </c>
      <c r="BC658">
        <v>240</v>
      </c>
      <c r="BE658" t="s">
        <v>113</v>
      </c>
      <c r="BH658">
        <v>0</v>
      </c>
      <c r="BI658">
        <v>0</v>
      </c>
      <c r="BJ658">
        <v>0</v>
      </c>
      <c r="BK658">
        <v>2</v>
      </c>
      <c r="BL658">
        <v>240</v>
      </c>
      <c r="BM658">
        <v>0</v>
      </c>
      <c r="BO658">
        <v>0</v>
      </c>
      <c r="BR658">
        <v>0</v>
      </c>
      <c r="BS658">
        <v>0</v>
      </c>
      <c r="BT658" t="str">
        <f t="shared" si="10"/>
        <v>Not Delivered</v>
      </c>
      <c r="BU658" t="s">
        <v>2160</v>
      </c>
      <c r="BV658" t="s">
        <v>2153</v>
      </c>
      <c r="BX658" t="s">
        <v>1700</v>
      </c>
      <c r="BY658" s="1">
        <v>46035</v>
      </c>
      <c r="CD658">
        <v>0</v>
      </c>
      <c r="CE658">
        <v>120</v>
      </c>
      <c r="CG658" t="s">
        <v>117</v>
      </c>
      <c r="CH658" t="s">
        <v>117</v>
      </c>
    </row>
    <row r="659" spans="3:86" x14ac:dyDescent="0.3">
      <c r="C659" t="s">
        <v>608</v>
      </c>
      <c r="D659">
        <v>2026</v>
      </c>
      <c r="E659" t="s">
        <v>86</v>
      </c>
      <c r="F659" t="s">
        <v>87</v>
      </c>
      <c r="G659" s="1">
        <v>46027</v>
      </c>
      <c r="H659" t="s">
        <v>2161</v>
      </c>
      <c r="I659">
        <v>13579</v>
      </c>
      <c r="J659" t="s">
        <v>2162</v>
      </c>
      <c r="L659" t="s">
        <v>2163</v>
      </c>
      <c r="M659" t="s">
        <v>2164</v>
      </c>
      <c r="N659" t="s">
        <v>2165</v>
      </c>
      <c r="Q659" t="s">
        <v>1574</v>
      </c>
      <c r="R659" t="s">
        <v>1575</v>
      </c>
      <c r="S659" t="s">
        <v>1576</v>
      </c>
      <c r="U659" t="s">
        <v>2166</v>
      </c>
      <c r="V659" t="s">
        <v>2167</v>
      </c>
      <c r="W659" t="s">
        <v>2168</v>
      </c>
      <c r="X659" t="s">
        <v>98</v>
      </c>
      <c r="AA659" t="s">
        <v>2169</v>
      </c>
      <c r="AC659" t="s">
        <v>2170</v>
      </c>
      <c r="AH659" t="s">
        <v>2171</v>
      </c>
      <c r="AI659" t="s">
        <v>104</v>
      </c>
      <c r="AK659" t="s">
        <v>105</v>
      </c>
      <c r="AL659" t="s">
        <v>168</v>
      </c>
      <c r="AM659" t="s">
        <v>169</v>
      </c>
      <c r="AN659" t="s">
        <v>2172</v>
      </c>
      <c r="AO659" t="s">
        <v>2173</v>
      </c>
      <c r="AP659">
        <v>900</v>
      </c>
      <c r="AQ659">
        <v>900</v>
      </c>
      <c r="AR659">
        <v>0</v>
      </c>
      <c r="AT659" t="s">
        <v>112</v>
      </c>
      <c r="AU659" t="s">
        <v>159</v>
      </c>
      <c r="AV659" t="s">
        <v>159</v>
      </c>
      <c r="AW659">
        <v>20</v>
      </c>
      <c r="AX659" t="s">
        <v>50</v>
      </c>
      <c r="AZ659">
        <v>300</v>
      </c>
      <c r="BA659">
        <v>6000</v>
      </c>
      <c r="BB659">
        <v>6000</v>
      </c>
      <c r="BC659">
        <v>6000</v>
      </c>
      <c r="BE659" t="s">
        <v>539</v>
      </c>
      <c r="BG659" t="s">
        <v>2174</v>
      </c>
      <c r="BH659">
        <v>0</v>
      </c>
      <c r="BI659">
        <v>0</v>
      </c>
      <c r="BJ659">
        <v>20</v>
      </c>
      <c r="BK659">
        <v>0</v>
      </c>
      <c r="BL659">
        <v>6000</v>
      </c>
      <c r="BM659">
        <v>0</v>
      </c>
      <c r="BO659">
        <v>0</v>
      </c>
      <c r="BR659">
        <v>0</v>
      </c>
      <c r="BS659">
        <v>0</v>
      </c>
      <c r="BT659" t="str">
        <f t="shared" si="10"/>
        <v>Not Delivered</v>
      </c>
      <c r="BU659" t="s">
        <v>2175</v>
      </c>
      <c r="BV659" t="s">
        <v>2176</v>
      </c>
      <c r="BX659" t="s">
        <v>2177</v>
      </c>
      <c r="BY659" s="1">
        <v>46027</v>
      </c>
      <c r="CD659">
        <v>66.67</v>
      </c>
      <c r="CE659">
        <v>900</v>
      </c>
      <c r="CG659" t="s">
        <v>117</v>
      </c>
      <c r="CH659" t="s">
        <v>117</v>
      </c>
    </row>
    <row r="660" spans="3:86" x14ac:dyDescent="0.3">
      <c r="C660" t="s">
        <v>85</v>
      </c>
      <c r="D660">
        <v>2026</v>
      </c>
      <c r="E660" t="s">
        <v>86</v>
      </c>
      <c r="F660" t="s">
        <v>87</v>
      </c>
      <c r="G660" s="1">
        <v>46046</v>
      </c>
      <c r="H660" t="s">
        <v>2178</v>
      </c>
      <c r="I660">
        <v>14005</v>
      </c>
      <c r="J660" t="s">
        <v>2162</v>
      </c>
      <c r="L660" t="s">
        <v>2163</v>
      </c>
      <c r="M660" t="s">
        <v>2164</v>
      </c>
      <c r="N660" t="s">
        <v>2165</v>
      </c>
      <c r="Q660" t="s">
        <v>1574</v>
      </c>
      <c r="R660" t="s">
        <v>1575</v>
      </c>
      <c r="S660" t="s">
        <v>1576</v>
      </c>
      <c r="U660" t="s">
        <v>2179</v>
      </c>
      <c r="W660" t="s">
        <v>2180</v>
      </c>
      <c r="X660" t="s">
        <v>98</v>
      </c>
      <c r="AA660" t="s">
        <v>2169</v>
      </c>
      <c r="AC660" t="s">
        <v>2181</v>
      </c>
      <c r="AH660" t="s">
        <v>1592</v>
      </c>
      <c r="AI660" t="s">
        <v>104</v>
      </c>
      <c r="AK660" t="s">
        <v>105</v>
      </c>
      <c r="AL660" t="s">
        <v>168</v>
      </c>
      <c r="AM660" t="s">
        <v>169</v>
      </c>
      <c r="AN660" t="s">
        <v>1292</v>
      </c>
      <c r="AO660" t="s">
        <v>1293</v>
      </c>
      <c r="AP660">
        <v>70</v>
      </c>
      <c r="AQ660">
        <v>70</v>
      </c>
      <c r="AR660">
        <v>0</v>
      </c>
      <c r="AT660" t="s">
        <v>183</v>
      </c>
      <c r="AU660" t="s">
        <v>111</v>
      </c>
      <c r="AV660" t="s">
        <v>112</v>
      </c>
      <c r="AW660">
        <v>5</v>
      </c>
      <c r="AX660" t="s">
        <v>50</v>
      </c>
      <c r="AZ660">
        <v>65</v>
      </c>
      <c r="BA660">
        <v>325</v>
      </c>
      <c r="BB660">
        <v>325</v>
      </c>
      <c r="BC660">
        <v>325</v>
      </c>
      <c r="BE660" t="s">
        <v>113</v>
      </c>
      <c r="BH660">
        <v>0</v>
      </c>
      <c r="BI660">
        <v>0</v>
      </c>
      <c r="BJ660">
        <v>0</v>
      </c>
      <c r="BK660">
        <v>5</v>
      </c>
      <c r="BL660">
        <v>325</v>
      </c>
      <c r="BM660">
        <v>0</v>
      </c>
      <c r="BO660">
        <v>0</v>
      </c>
      <c r="BR660">
        <v>0</v>
      </c>
      <c r="BS660">
        <v>0</v>
      </c>
      <c r="BT660" t="str">
        <f t="shared" si="10"/>
        <v>Not Delivered</v>
      </c>
      <c r="BU660" t="s">
        <v>2182</v>
      </c>
      <c r="BV660" t="s">
        <v>2183</v>
      </c>
      <c r="BX660" t="s">
        <v>2184</v>
      </c>
      <c r="BY660" s="1">
        <v>46046</v>
      </c>
      <c r="CD660">
        <v>7.14</v>
      </c>
      <c r="CE660">
        <v>70</v>
      </c>
      <c r="CG660" t="s">
        <v>117</v>
      </c>
      <c r="CH660" t="s">
        <v>117</v>
      </c>
    </row>
    <row r="661" spans="3:86" x14ac:dyDescent="0.3">
      <c r="C661" t="s">
        <v>85</v>
      </c>
      <c r="D661">
        <v>2026</v>
      </c>
      <c r="E661" t="s">
        <v>86</v>
      </c>
      <c r="F661" t="s">
        <v>87</v>
      </c>
      <c r="G661" s="1">
        <v>46046</v>
      </c>
      <c r="H661" t="s">
        <v>2178</v>
      </c>
      <c r="I661">
        <v>14005</v>
      </c>
      <c r="J661" t="s">
        <v>2162</v>
      </c>
      <c r="L661" t="s">
        <v>2163</v>
      </c>
      <c r="M661" t="s">
        <v>2164</v>
      </c>
      <c r="N661" t="s">
        <v>2165</v>
      </c>
      <c r="Q661" t="s">
        <v>1574</v>
      </c>
      <c r="R661" t="s">
        <v>1575</v>
      </c>
      <c r="S661" t="s">
        <v>1576</v>
      </c>
      <c r="U661" t="s">
        <v>2179</v>
      </c>
      <c r="W661" t="s">
        <v>2180</v>
      </c>
      <c r="X661" t="s">
        <v>98</v>
      </c>
      <c r="AA661" t="s">
        <v>2169</v>
      </c>
      <c r="AC661" t="s">
        <v>2181</v>
      </c>
      <c r="AH661" t="s">
        <v>1592</v>
      </c>
      <c r="AI661" t="s">
        <v>104</v>
      </c>
      <c r="AK661" t="s">
        <v>105</v>
      </c>
      <c r="AL661" t="s">
        <v>168</v>
      </c>
      <c r="AM661" t="s">
        <v>169</v>
      </c>
      <c r="AN661" t="s">
        <v>181</v>
      </c>
      <c r="AO661" t="s">
        <v>182</v>
      </c>
      <c r="AP661">
        <v>70</v>
      </c>
      <c r="AQ661">
        <v>70</v>
      </c>
      <c r="AR661">
        <v>0</v>
      </c>
      <c r="AT661" t="s">
        <v>183</v>
      </c>
      <c r="AU661" t="s">
        <v>111</v>
      </c>
      <c r="AV661" t="s">
        <v>112</v>
      </c>
      <c r="AW661">
        <v>5</v>
      </c>
      <c r="AX661" t="s">
        <v>50</v>
      </c>
      <c r="AZ661">
        <v>65</v>
      </c>
      <c r="BA661">
        <v>325</v>
      </c>
      <c r="BB661">
        <v>325</v>
      </c>
      <c r="BC661">
        <v>325</v>
      </c>
      <c r="BE661" t="s">
        <v>113</v>
      </c>
      <c r="BH661">
        <v>0</v>
      </c>
      <c r="BI661">
        <v>0</v>
      </c>
      <c r="BJ661">
        <v>0</v>
      </c>
      <c r="BK661">
        <v>5</v>
      </c>
      <c r="BL661">
        <v>325</v>
      </c>
      <c r="BM661">
        <v>0</v>
      </c>
      <c r="BO661">
        <v>0</v>
      </c>
      <c r="BR661">
        <v>0</v>
      </c>
      <c r="BS661">
        <v>0</v>
      </c>
      <c r="BT661" t="str">
        <f t="shared" si="10"/>
        <v>Not Delivered</v>
      </c>
      <c r="BU661" t="s">
        <v>2185</v>
      </c>
      <c r="BV661" t="s">
        <v>2183</v>
      </c>
      <c r="BX661" t="s">
        <v>2184</v>
      </c>
      <c r="BY661" s="1">
        <v>46046</v>
      </c>
      <c r="CD661">
        <v>7.14</v>
      </c>
      <c r="CE661">
        <v>70</v>
      </c>
      <c r="CG661" t="s">
        <v>117</v>
      </c>
      <c r="CH661" t="s">
        <v>117</v>
      </c>
    </row>
    <row r="662" spans="3:86" x14ac:dyDescent="0.3">
      <c r="C662" t="s">
        <v>85</v>
      </c>
      <c r="D662">
        <v>2026</v>
      </c>
      <c r="E662" t="s">
        <v>86</v>
      </c>
      <c r="F662" t="s">
        <v>87</v>
      </c>
      <c r="G662" s="1">
        <v>46046</v>
      </c>
      <c r="H662" t="s">
        <v>2178</v>
      </c>
      <c r="I662">
        <v>14005</v>
      </c>
      <c r="J662" t="s">
        <v>2162</v>
      </c>
      <c r="L662" t="s">
        <v>2163</v>
      </c>
      <c r="M662" t="s">
        <v>2164</v>
      </c>
      <c r="N662" t="s">
        <v>2165</v>
      </c>
      <c r="Q662" t="s">
        <v>1574</v>
      </c>
      <c r="R662" t="s">
        <v>1575</v>
      </c>
      <c r="S662" t="s">
        <v>1576</v>
      </c>
      <c r="U662" t="s">
        <v>2179</v>
      </c>
      <c r="W662" t="s">
        <v>2180</v>
      </c>
      <c r="X662" t="s">
        <v>98</v>
      </c>
      <c r="AA662" t="s">
        <v>2169</v>
      </c>
      <c r="AC662" t="s">
        <v>2181</v>
      </c>
      <c r="AH662" t="s">
        <v>1592</v>
      </c>
      <c r="AI662" t="s">
        <v>104</v>
      </c>
      <c r="AK662" t="s">
        <v>105</v>
      </c>
      <c r="AL662" t="s">
        <v>168</v>
      </c>
      <c r="AM662" t="s">
        <v>169</v>
      </c>
      <c r="AN662" t="s">
        <v>2186</v>
      </c>
      <c r="AO662" t="s">
        <v>2187</v>
      </c>
      <c r="AP662">
        <v>100</v>
      </c>
      <c r="AQ662">
        <v>100</v>
      </c>
      <c r="AR662">
        <v>0</v>
      </c>
      <c r="AS662" t="s">
        <v>2188</v>
      </c>
      <c r="AT662" t="s">
        <v>2189</v>
      </c>
      <c r="AU662" t="s">
        <v>2190</v>
      </c>
      <c r="AV662" t="s">
        <v>2191</v>
      </c>
      <c r="AW662">
        <v>1</v>
      </c>
      <c r="AX662" t="s">
        <v>50</v>
      </c>
      <c r="AZ662">
        <v>80</v>
      </c>
      <c r="BA662">
        <v>80</v>
      </c>
      <c r="BB662">
        <v>80</v>
      </c>
      <c r="BC662">
        <v>80</v>
      </c>
      <c r="BE662" t="s">
        <v>113</v>
      </c>
      <c r="BH662">
        <v>0</v>
      </c>
      <c r="BI662">
        <v>0</v>
      </c>
      <c r="BJ662">
        <v>0</v>
      </c>
      <c r="BK662">
        <v>1</v>
      </c>
      <c r="BL662">
        <v>80</v>
      </c>
      <c r="BM662">
        <v>0</v>
      </c>
      <c r="BO662">
        <v>0</v>
      </c>
      <c r="BR662">
        <v>0</v>
      </c>
      <c r="BS662">
        <v>0</v>
      </c>
      <c r="BT662" t="str">
        <f t="shared" si="10"/>
        <v>Not Delivered</v>
      </c>
      <c r="BU662" t="s">
        <v>2192</v>
      </c>
      <c r="BV662" t="s">
        <v>2183</v>
      </c>
      <c r="BX662" t="s">
        <v>2184</v>
      </c>
      <c r="BY662" s="1">
        <v>46046</v>
      </c>
      <c r="CD662">
        <v>20</v>
      </c>
      <c r="CE662">
        <v>100</v>
      </c>
      <c r="CG662" t="s">
        <v>117</v>
      </c>
      <c r="CH662" t="s">
        <v>117</v>
      </c>
    </row>
    <row r="663" spans="3:86" x14ac:dyDescent="0.3">
      <c r="C663" t="s">
        <v>608</v>
      </c>
      <c r="D663">
        <v>2026</v>
      </c>
      <c r="E663" t="s">
        <v>86</v>
      </c>
      <c r="F663" t="s">
        <v>87</v>
      </c>
      <c r="G663" s="1">
        <v>46030</v>
      </c>
      <c r="H663" t="s">
        <v>2193</v>
      </c>
      <c r="I663">
        <v>13648</v>
      </c>
      <c r="J663" t="s">
        <v>2162</v>
      </c>
      <c r="L663" t="s">
        <v>2163</v>
      </c>
      <c r="M663" t="s">
        <v>2164</v>
      </c>
      <c r="N663" t="s">
        <v>2165</v>
      </c>
      <c r="Q663" t="s">
        <v>1574</v>
      </c>
      <c r="R663" t="s">
        <v>1575</v>
      </c>
      <c r="S663" t="s">
        <v>1576</v>
      </c>
      <c r="U663" t="s">
        <v>2194</v>
      </c>
      <c r="W663" t="s">
        <v>2195</v>
      </c>
      <c r="X663" t="s">
        <v>98</v>
      </c>
      <c r="AA663" t="s">
        <v>2169</v>
      </c>
      <c r="AC663" t="s">
        <v>2196</v>
      </c>
      <c r="AH663" t="s">
        <v>2197</v>
      </c>
      <c r="AI663" t="s">
        <v>104</v>
      </c>
      <c r="AK663" t="s">
        <v>105</v>
      </c>
      <c r="AL663" t="s">
        <v>168</v>
      </c>
      <c r="AM663" t="s">
        <v>169</v>
      </c>
      <c r="AN663" t="s">
        <v>157</v>
      </c>
      <c r="AO663" t="s">
        <v>158</v>
      </c>
      <c r="AP663">
        <v>1000</v>
      </c>
      <c r="AQ663">
        <v>1000</v>
      </c>
      <c r="AR663">
        <v>0</v>
      </c>
      <c r="AT663" t="s">
        <v>112</v>
      </c>
      <c r="AU663" t="s">
        <v>159</v>
      </c>
      <c r="AV663" t="s">
        <v>159</v>
      </c>
      <c r="AW663">
        <v>2</v>
      </c>
      <c r="AX663" t="s">
        <v>50</v>
      </c>
      <c r="AZ663">
        <v>1000</v>
      </c>
      <c r="BA663">
        <v>2000</v>
      </c>
      <c r="BB663">
        <v>2000</v>
      </c>
      <c r="BC663">
        <v>2000</v>
      </c>
      <c r="BE663" t="s">
        <v>113</v>
      </c>
      <c r="BH663">
        <v>0</v>
      </c>
      <c r="BI663">
        <v>0</v>
      </c>
      <c r="BJ663">
        <v>0</v>
      </c>
      <c r="BK663">
        <v>2</v>
      </c>
      <c r="BL663">
        <v>2000</v>
      </c>
      <c r="BM663">
        <v>0</v>
      </c>
      <c r="BO663">
        <v>0</v>
      </c>
      <c r="BR663">
        <v>0</v>
      </c>
      <c r="BS663">
        <v>0</v>
      </c>
      <c r="BT663" t="str">
        <f t="shared" si="10"/>
        <v>Not Delivered</v>
      </c>
      <c r="BU663" t="s">
        <v>2198</v>
      </c>
      <c r="BV663" t="s">
        <v>2199</v>
      </c>
      <c r="BX663" t="s">
        <v>2200</v>
      </c>
      <c r="BY663" s="1">
        <v>46030</v>
      </c>
      <c r="CD663">
        <v>0</v>
      </c>
      <c r="CE663">
        <v>1000</v>
      </c>
      <c r="CG663" t="s">
        <v>117</v>
      </c>
      <c r="CH663" t="s">
        <v>117</v>
      </c>
    </row>
    <row r="664" spans="3:86" x14ac:dyDescent="0.3">
      <c r="C664" t="s">
        <v>608</v>
      </c>
      <c r="D664">
        <v>2026</v>
      </c>
      <c r="E664" t="s">
        <v>86</v>
      </c>
      <c r="F664" t="s">
        <v>87</v>
      </c>
      <c r="G664" s="1">
        <v>46030</v>
      </c>
      <c r="H664" t="s">
        <v>2193</v>
      </c>
      <c r="I664">
        <v>13648</v>
      </c>
      <c r="J664" t="s">
        <v>2162</v>
      </c>
      <c r="L664" t="s">
        <v>2163</v>
      </c>
      <c r="M664" t="s">
        <v>2164</v>
      </c>
      <c r="N664" t="s">
        <v>2165</v>
      </c>
      <c r="Q664" t="s">
        <v>1574</v>
      </c>
      <c r="R664" t="s">
        <v>1575</v>
      </c>
      <c r="S664" t="s">
        <v>1576</v>
      </c>
      <c r="U664" t="s">
        <v>2194</v>
      </c>
      <c r="W664" t="s">
        <v>2195</v>
      </c>
      <c r="X664" t="s">
        <v>98</v>
      </c>
      <c r="AA664" t="s">
        <v>2169</v>
      </c>
      <c r="AC664" t="s">
        <v>2196</v>
      </c>
      <c r="AH664" t="s">
        <v>2197</v>
      </c>
      <c r="AI664" t="s">
        <v>104</v>
      </c>
      <c r="AK664" t="s">
        <v>105</v>
      </c>
      <c r="AL664" t="s">
        <v>168</v>
      </c>
      <c r="AM664" t="s">
        <v>169</v>
      </c>
      <c r="AN664" t="s">
        <v>2186</v>
      </c>
      <c r="AO664" t="s">
        <v>2187</v>
      </c>
      <c r="AP664">
        <v>100</v>
      </c>
      <c r="AQ664">
        <v>100</v>
      </c>
      <c r="AR664">
        <v>0</v>
      </c>
      <c r="AS664" t="s">
        <v>2188</v>
      </c>
      <c r="AT664" t="s">
        <v>2189</v>
      </c>
      <c r="AU664" t="s">
        <v>2190</v>
      </c>
      <c r="AV664" t="s">
        <v>2191</v>
      </c>
      <c r="AW664">
        <v>1</v>
      </c>
      <c r="AX664" t="s">
        <v>50</v>
      </c>
      <c r="AZ664">
        <v>80</v>
      </c>
      <c r="BA664">
        <v>80</v>
      </c>
      <c r="BB664">
        <v>80</v>
      </c>
      <c r="BC664">
        <v>80</v>
      </c>
      <c r="BE664" t="s">
        <v>113</v>
      </c>
      <c r="BH664">
        <v>0</v>
      </c>
      <c r="BI664">
        <v>0</v>
      </c>
      <c r="BJ664">
        <v>0</v>
      </c>
      <c r="BK664">
        <v>1</v>
      </c>
      <c r="BL664">
        <v>80</v>
      </c>
      <c r="BM664">
        <v>0</v>
      </c>
      <c r="BO664">
        <v>0</v>
      </c>
      <c r="BR664">
        <v>0</v>
      </c>
      <c r="BS664">
        <v>0</v>
      </c>
      <c r="BT664" t="str">
        <f t="shared" si="10"/>
        <v>Not Delivered</v>
      </c>
      <c r="BU664" t="s">
        <v>2201</v>
      </c>
      <c r="BV664" t="s">
        <v>2199</v>
      </c>
      <c r="BX664" t="s">
        <v>2200</v>
      </c>
      <c r="BY664" s="1">
        <v>46030</v>
      </c>
      <c r="CD664">
        <v>20</v>
      </c>
      <c r="CE664">
        <v>100</v>
      </c>
      <c r="CG664" t="s">
        <v>117</v>
      </c>
      <c r="CH664" t="s">
        <v>117</v>
      </c>
    </row>
    <row r="665" spans="3:86" x14ac:dyDescent="0.3">
      <c r="C665" t="s">
        <v>1571</v>
      </c>
      <c r="D665">
        <v>2026</v>
      </c>
      <c r="E665" t="s">
        <v>86</v>
      </c>
      <c r="F665" t="s">
        <v>87</v>
      </c>
      <c r="G665" s="1">
        <v>46034</v>
      </c>
      <c r="H665" t="s">
        <v>2202</v>
      </c>
      <c r="I665">
        <v>13748</v>
      </c>
      <c r="J665" t="s">
        <v>2162</v>
      </c>
      <c r="L665" t="s">
        <v>2163</v>
      </c>
      <c r="M665" t="s">
        <v>2164</v>
      </c>
      <c r="N665" t="s">
        <v>2165</v>
      </c>
      <c r="Q665" t="s">
        <v>1574</v>
      </c>
      <c r="R665" t="s">
        <v>1575</v>
      </c>
      <c r="S665" t="s">
        <v>1576</v>
      </c>
      <c r="U665" t="s">
        <v>2203</v>
      </c>
      <c r="W665" t="s">
        <v>2204</v>
      </c>
      <c r="X665" t="s">
        <v>98</v>
      </c>
      <c r="AA665" t="s">
        <v>2169</v>
      </c>
      <c r="AC665" t="s">
        <v>2205</v>
      </c>
      <c r="AD665" t="s">
        <v>2206</v>
      </c>
      <c r="AE665" t="s">
        <v>2207</v>
      </c>
      <c r="AF665" t="s">
        <v>2208</v>
      </c>
      <c r="AG665" t="s">
        <v>2209</v>
      </c>
      <c r="AH665" t="s">
        <v>2210</v>
      </c>
      <c r="AI665" t="s">
        <v>104</v>
      </c>
      <c r="AK665" t="s">
        <v>105</v>
      </c>
      <c r="AL665" t="s">
        <v>168</v>
      </c>
      <c r="AM665" t="s">
        <v>169</v>
      </c>
      <c r="AN665" t="s">
        <v>697</v>
      </c>
      <c r="AO665" t="s">
        <v>698</v>
      </c>
      <c r="AP665">
        <v>70</v>
      </c>
      <c r="AQ665">
        <v>70</v>
      </c>
      <c r="AR665">
        <v>0</v>
      </c>
      <c r="AT665" t="s">
        <v>497</v>
      </c>
      <c r="AU665" t="s">
        <v>498</v>
      </c>
      <c r="AV665" t="s">
        <v>112</v>
      </c>
      <c r="AW665">
        <v>15</v>
      </c>
      <c r="AX665" t="s">
        <v>50</v>
      </c>
      <c r="AZ665">
        <v>63</v>
      </c>
      <c r="BA665">
        <v>945</v>
      </c>
      <c r="BB665">
        <v>945</v>
      </c>
      <c r="BC665">
        <v>945</v>
      </c>
      <c r="BE665" t="s">
        <v>113</v>
      </c>
      <c r="BH665">
        <v>0</v>
      </c>
      <c r="BI665">
        <v>0</v>
      </c>
      <c r="BJ665">
        <v>0</v>
      </c>
      <c r="BK665">
        <v>15</v>
      </c>
      <c r="BL665">
        <v>945</v>
      </c>
      <c r="BM665">
        <v>0</v>
      </c>
      <c r="BO665">
        <v>0</v>
      </c>
      <c r="BR665">
        <v>0</v>
      </c>
      <c r="BS665">
        <v>0</v>
      </c>
      <c r="BT665" t="str">
        <f t="shared" si="10"/>
        <v>Not Delivered</v>
      </c>
      <c r="BU665" t="s">
        <v>2211</v>
      </c>
      <c r="BV665" t="s">
        <v>2212</v>
      </c>
      <c r="BX665" t="s">
        <v>2213</v>
      </c>
      <c r="BY665" s="1">
        <v>45548</v>
      </c>
      <c r="CD665">
        <v>10</v>
      </c>
      <c r="CE665">
        <v>70</v>
      </c>
      <c r="CG665" t="s">
        <v>117</v>
      </c>
      <c r="CH665" t="s">
        <v>117</v>
      </c>
    </row>
    <row r="666" spans="3:86" x14ac:dyDescent="0.3">
      <c r="C666" t="s">
        <v>1571</v>
      </c>
      <c r="D666">
        <v>2026</v>
      </c>
      <c r="E666" t="s">
        <v>86</v>
      </c>
      <c r="F666" t="s">
        <v>87</v>
      </c>
      <c r="G666" s="1">
        <v>46034</v>
      </c>
      <c r="H666" t="s">
        <v>2202</v>
      </c>
      <c r="I666">
        <v>13748</v>
      </c>
      <c r="J666" t="s">
        <v>2162</v>
      </c>
      <c r="L666" t="s">
        <v>2163</v>
      </c>
      <c r="M666" t="s">
        <v>2164</v>
      </c>
      <c r="N666" t="s">
        <v>2165</v>
      </c>
      <c r="Q666" t="s">
        <v>1574</v>
      </c>
      <c r="R666" t="s">
        <v>1575</v>
      </c>
      <c r="S666" t="s">
        <v>1576</v>
      </c>
      <c r="U666" t="s">
        <v>2203</v>
      </c>
      <c r="W666" t="s">
        <v>2204</v>
      </c>
      <c r="X666" t="s">
        <v>98</v>
      </c>
      <c r="AA666" t="s">
        <v>2169</v>
      </c>
      <c r="AC666" t="s">
        <v>2205</v>
      </c>
      <c r="AD666" t="s">
        <v>2206</v>
      </c>
      <c r="AE666" t="s">
        <v>2207</v>
      </c>
      <c r="AF666" t="s">
        <v>2208</v>
      </c>
      <c r="AG666" t="s">
        <v>2209</v>
      </c>
      <c r="AH666" t="s">
        <v>2210</v>
      </c>
      <c r="AI666" t="s">
        <v>104</v>
      </c>
      <c r="AK666" t="s">
        <v>105</v>
      </c>
      <c r="AL666" t="s">
        <v>168</v>
      </c>
      <c r="AM666" t="s">
        <v>169</v>
      </c>
      <c r="AN666" t="s">
        <v>1339</v>
      </c>
      <c r="AO666" t="s">
        <v>1340</v>
      </c>
      <c r="AP666">
        <v>70</v>
      </c>
      <c r="AQ666">
        <v>70</v>
      </c>
      <c r="AR666">
        <v>0</v>
      </c>
      <c r="AT666" t="s">
        <v>110</v>
      </c>
      <c r="AU666" t="s">
        <v>111</v>
      </c>
      <c r="AV666" t="s">
        <v>112</v>
      </c>
      <c r="AW666">
        <v>10</v>
      </c>
      <c r="AX666" t="s">
        <v>50</v>
      </c>
      <c r="AZ666">
        <v>63</v>
      </c>
      <c r="BA666">
        <v>630</v>
      </c>
      <c r="BB666">
        <v>630</v>
      </c>
      <c r="BC666">
        <v>630</v>
      </c>
      <c r="BE666" t="s">
        <v>113</v>
      </c>
      <c r="BH666">
        <v>0</v>
      </c>
      <c r="BI666">
        <v>0</v>
      </c>
      <c r="BJ666">
        <v>0</v>
      </c>
      <c r="BK666">
        <v>10</v>
      </c>
      <c r="BL666">
        <v>630</v>
      </c>
      <c r="BM666">
        <v>0</v>
      </c>
      <c r="BO666">
        <v>0</v>
      </c>
      <c r="BR666">
        <v>0</v>
      </c>
      <c r="BS666">
        <v>0</v>
      </c>
      <c r="BT666" t="str">
        <f t="shared" si="10"/>
        <v>Not Delivered</v>
      </c>
      <c r="BU666" t="s">
        <v>2214</v>
      </c>
      <c r="BV666" t="s">
        <v>2212</v>
      </c>
      <c r="BX666" t="s">
        <v>2213</v>
      </c>
      <c r="BY666" s="1">
        <v>45548</v>
      </c>
      <c r="CD666">
        <v>10</v>
      </c>
      <c r="CE666">
        <v>70</v>
      </c>
      <c r="CG666" t="s">
        <v>117</v>
      </c>
      <c r="CH666" t="s">
        <v>117</v>
      </c>
    </row>
    <row r="667" spans="3:86" x14ac:dyDescent="0.3">
      <c r="C667" t="s">
        <v>1571</v>
      </c>
      <c r="D667">
        <v>2026</v>
      </c>
      <c r="E667" t="s">
        <v>86</v>
      </c>
      <c r="F667" t="s">
        <v>87</v>
      </c>
      <c r="G667" s="1">
        <v>46034</v>
      </c>
      <c r="H667" t="s">
        <v>2202</v>
      </c>
      <c r="I667">
        <v>13748</v>
      </c>
      <c r="J667" t="s">
        <v>2162</v>
      </c>
      <c r="L667" t="s">
        <v>2163</v>
      </c>
      <c r="M667" t="s">
        <v>2164</v>
      </c>
      <c r="N667" t="s">
        <v>2165</v>
      </c>
      <c r="Q667" t="s">
        <v>1574</v>
      </c>
      <c r="R667" t="s">
        <v>1575</v>
      </c>
      <c r="S667" t="s">
        <v>1576</v>
      </c>
      <c r="U667" t="s">
        <v>2203</v>
      </c>
      <c r="W667" t="s">
        <v>2204</v>
      </c>
      <c r="X667" t="s">
        <v>98</v>
      </c>
      <c r="AA667" t="s">
        <v>2169</v>
      </c>
      <c r="AC667" t="s">
        <v>2205</v>
      </c>
      <c r="AD667" t="s">
        <v>2206</v>
      </c>
      <c r="AE667" t="s">
        <v>2207</v>
      </c>
      <c r="AF667" t="s">
        <v>2208</v>
      </c>
      <c r="AG667" t="s">
        <v>2209</v>
      </c>
      <c r="AH667" t="s">
        <v>2210</v>
      </c>
      <c r="AI667" t="s">
        <v>104</v>
      </c>
      <c r="AK667" t="s">
        <v>105</v>
      </c>
      <c r="AL667" t="s">
        <v>168</v>
      </c>
      <c r="AM667" t="s">
        <v>169</v>
      </c>
      <c r="AN667" t="s">
        <v>487</v>
      </c>
      <c r="AO667" t="s">
        <v>488</v>
      </c>
      <c r="AP667">
        <v>70</v>
      </c>
      <c r="AQ667">
        <v>70</v>
      </c>
      <c r="AR667">
        <v>0</v>
      </c>
      <c r="AT667" t="s">
        <v>227</v>
      </c>
      <c r="AU667" t="s">
        <v>111</v>
      </c>
      <c r="AV667" t="s">
        <v>112</v>
      </c>
      <c r="AW667">
        <v>5</v>
      </c>
      <c r="AX667" t="s">
        <v>50</v>
      </c>
      <c r="AZ667">
        <v>63</v>
      </c>
      <c r="BA667">
        <v>315</v>
      </c>
      <c r="BB667">
        <v>315</v>
      </c>
      <c r="BC667">
        <v>315</v>
      </c>
      <c r="BE667" t="s">
        <v>113</v>
      </c>
      <c r="BH667">
        <v>0</v>
      </c>
      <c r="BI667">
        <v>0</v>
      </c>
      <c r="BJ667">
        <v>0</v>
      </c>
      <c r="BK667">
        <v>5</v>
      </c>
      <c r="BL667">
        <v>315</v>
      </c>
      <c r="BM667">
        <v>0</v>
      </c>
      <c r="BO667">
        <v>0</v>
      </c>
      <c r="BR667">
        <v>0</v>
      </c>
      <c r="BS667">
        <v>0</v>
      </c>
      <c r="BT667" t="str">
        <f t="shared" si="10"/>
        <v>Not Delivered</v>
      </c>
      <c r="BU667" t="s">
        <v>2215</v>
      </c>
      <c r="BV667" t="s">
        <v>2212</v>
      </c>
      <c r="BX667" t="s">
        <v>2213</v>
      </c>
      <c r="BY667" s="1">
        <v>45548</v>
      </c>
      <c r="CD667">
        <v>10</v>
      </c>
      <c r="CE667">
        <v>70</v>
      </c>
      <c r="CG667" t="s">
        <v>117</v>
      </c>
      <c r="CH667" t="s">
        <v>117</v>
      </c>
    </row>
    <row r="668" spans="3:86" x14ac:dyDescent="0.3">
      <c r="C668" t="s">
        <v>1571</v>
      </c>
      <c r="D668">
        <v>2026</v>
      </c>
      <c r="E668" t="s">
        <v>86</v>
      </c>
      <c r="F668" t="s">
        <v>87</v>
      </c>
      <c r="G668" s="1">
        <v>46029</v>
      </c>
      <c r="H668" t="s">
        <v>2216</v>
      </c>
      <c r="I668">
        <v>13623</v>
      </c>
      <c r="J668" t="s">
        <v>2162</v>
      </c>
      <c r="L668" t="s">
        <v>2163</v>
      </c>
      <c r="M668" t="s">
        <v>2164</v>
      </c>
      <c r="N668" t="s">
        <v>2165</v>
      </c>
      <c r="Q668" t="s">
        <v>1574</v>
      </c>
      <c r="R668" t="s">
        <v>1575</v>
      </c>
      <c r="S668" t="s">
        <v>1576</v>
      </c>
      <c r="U668" t="s">
        <v>2217</v>
      </c>
      <c r="W668" t="s">
        <v>2218</v>
      </c>
      <c r="X668" t="s">
        <v>98</v>
      </c>
      <c r="AA668" t="s">
        <v>2169</v>
      </c>
      <c r="AC668" t="s">
        <v>2219</v>
      </c>
      <c r="AD668" t="s">
        <v>2220</v>
      </c>
      <c r="AF668" t="s">
        <v>2221</v>
      </c>
      <c r="AG668" t="s">
        <v>2222</v>
      </c>
      <c r="AH668" t="s">
        <v>2002</v>
      </c>
      <c r="AI668" t="s">
        <v>104</v>
      </c>
      <c r="AK668" t="s">
        <v>105</v>
      </c>
      <c r="AL668" t="s">
        <v>168</v>
      </c>
      <c r="AM668" t="s">
        <v>169</v>
      </c>
      <c r="AN668" t="s">
        <v>462</v>
      </c>
      <c r="AO668" t="s">
        <v>463</v>
      </c>
      <c r="AP668">
        <v>70</v>
      </c>
      <c r="AQ668">
        <v>70</v>
      </c>
      <c r="AR668">
        <v>0</v>
      </c>
      <c r="AT668" t="s">
        <v>394</v>
      </c>
      <c r="AU668" t="s">
        <v>111</v>
      </c>
      <c r="AV668" t="s">
        <v>112</v>
      </c>
      <c r="AW668">
        <v>5</v>
      </c>
      <c r="AX668" t="s">
        <v>50</v>
      </c>
      <c r="AZ668">
        <v>0</v>
      </c>
      <c r="BA668">
        <v>0.01</v>
      </c>
      <c r="BB668">
        <v>0.01</v>
      </c>
      <c r="BC668">
        <v>0.01</v>
      </c>
      <c r="BE668" t="s">
        <v>113</v>
      </c>
      <c r="BG668" t="s">
        <v>2223</v>
      </c>
      <c r="BH668">
        <v>0</v>
      </c>
      <c r="BI668">
        <v>0</v>
      </c>
      <c r="BJ668">
        <v>0</v>
      </c>
      <c r="BK668">
        <v>5</v>
      </c>
      <c r="BL668">
        <v>0.01</v>
      </c>
      <c r="BM668">
        <v>0</v>
      </c>
      <c r="BO668">
        <v>0</v>
      </c>
      <c r="BR668">
        <v>0</v>
      </c>
      <c r="BS668">
        <v>0</v>
      </c>
      <c r="BT668" t="str">
        <f t="shared" si="10"/>
        <v>Not Delivered</v>
      </c>
      <c r="BU668" t="s">
        <v>2224</v>
      </c>
      <c r="BV668" t="s">
        <v>2225</v>
      </c>
      <c r="BX668" t="s">
        <v>2226</v>
      </c>
      <c r="BY668" s="1">
        <v>45271</v>
      </c>
      <c r="CD668">
        <v>100</v>
      </c>
      <c r="CE668">
        <v>70</v>
      </c>
      <c r="CG668" t="s">
        <v>117</v>
      </c>
      <c r="CH668" t="s">
        <v>117</v>
      </c>
    </row>
    <row r="669" spans="3:86" x14ac:dyDescent="0.3">
      <c r="C669" t="s">
        <v>1571</v>
      </c>
      <c r="D669">
        <v>2026</v>
      </c>
      <c r="E669" t="s">
        <v>86</v>
      </c>
      <c r="F669" t="s">
        <v>87</v>
      </c>
      <c r="G669" s="1">
        <v>46027</v>
      </c>
      <c r="H669" t="s">
        <v>2227</v>
      </c>
      <c r="I669">
        <v>13572</v>
      </c>
      <c r="J669" t="s">
        <v>2162</v>
      </c>
      <c r="L669" t="s">
        <v>2163</v>
      </c>
      <c r="M669" t="s">
        <v>2164</v>
      </c>
      <c r="N669" t="s">
        <v>2165</v>
      </c>
      <c r="Q669" t="s">
        <v>1574</v>
      </c>
      <c r="R669" t="s">
        <v>1575</v>
      </c>
      <c r="S669" t="s">
        <v>1576</v>
      </c>
      <c r="U669" t="s">
        <v>2228</v>
      </c>
      <c r="W669" t="s">
        <v>2229</v>
      </c>
      <c r="X669" t="s">
        <v>98</v>
      </c>
      <c r="AA669" t="s">
        <v>2169</v>
      </c>
      <c r="AC669" t="s">
        <v>2230</v>
      </c>
      <c r="AH669" t="s">
        <v>1574</v>
      </c>
      <c r="AI669" t="s">
        <v>104</v>
      </c>
      <c r="AK669" t="s">
        <v>105</v>
      </c>
      <c r="AL669" t="s">
        <v>168</v>
      </c>
      <c r="AM669" t="s">
        <v>169</v>
      </c>
      <c r="AN669" t="s">
        <v>157</v>
      </c>
      <c r="AO669" t="s">
        <v>158</v>
      </c>
      <c r="AP669">
        <v>1000</v>
      </c>
      <c r="AQ669">
        <v>1000</v>
      </c>
      <c r="AR669">
        <v>0</v>
      </c>
      <c r="AT669" t="s">
        <v>112</v>
      </c>
      <c r="AU669" t="s">
        <v>159</v>
      </c>
      <c r="AV669" t="s">
        <v>159</v>
      </c>
      <c r="AW669">
        <v>1</v>
      </c>
      <c r="AX669" t="s">
        <v>50</v>
      </c>
      <c r="AZ669">
        <v>1000</v>
      </c>
      <c r="BA669">
        <v>1000</v>
      </c>
      <c r="BB669">
        <v>1000</v>
      </c>
      <c r="BC669">
        <v>1000</v>
      </c>
      <c r="BE669" t="s">
        <v>113</v>
      </c>
      <c r="BH669">
        <v>0</v>
      </c>
      <c r="BI669">
        <v>0</v>
      </c>
      <c r="BJ669">
        <v>0</v>
      </c>
      <c r="BK669">
        <v>1</v>
      </c>
      <c r="BL669">
        <v>1000</v>
      </c>
      <c r="BM669">
        <v>0</v>
      </c>
      <c r="BO669">
        <v>0</v>
      </c>
      <c r="BR669">
        <v>0</v>
      </c>
      <c r="BS669">
        <v>0</v>
      </c>
      <c r="BT669" t="str">
        <f t="shared" si="10"/>
        <v>Not Delivered</v>
      </c>
      <c r="BU669" t="s">
        <v>2231</v>
      </c>
      <c r="BV669" t="s">
        <v>2232</v>
      </c>
      <c r="BX669" t="s">
        <v>2233</v>
      </c>
      <c r="BY669" s="1">
        <v>46027</v>
      </c>
      <c r="CD669">
        <v>0</v>
      </c>
      <c r="CE669">
        <v>1000</v>
      </c>
      <c r="CG669" t="s">
        <v>117</v>
      </c>
      <c r="CH669" t="s">
        <v>117</v>
      </c>
    </row>
    <row r="670" spans="3:86" x14ac:dyDescent="0.3">
      <c r="C670" t="s">
        <v>85</v>
      </c>
      <c r="D670">
        <v>2026</v>
      </c>
      <c r="E670" t="s">
        <v>86</v>
      </c>
      <c r="F670" t="s">
        <v>87</v>
      </c>
      <c r="G670" s="1">
        <v>46043</v>
      </c>
      <c r="H670" t="s">
        <v>2019</v>
      </c>
      <c r="I670">
        <v>13944</v>
      </c>
      <c r="J670" t="s">
        <v>2162</v>
      </c>
      <c r="L670" t="s">
        <v>2163</v>
      </c>
      <c r="M670" t="s">
        <v>2164</v>
      </c>
      <c r="N670" t="s">
        <v>2165</v>
      </c>
      <c r="Q670" t="s">
        <v>1574</v>
      </c>
      <c r="R670" t="s">
        <v>1575</v>
      </c>
      <c r="S670" t="s">
        <v>1576</v>
      </c>
      <c r="U670" t="s">
        <v>2234</v>
      </c>
      <c r="W670" t="s">
        <v>2235</v>
      </c>
      <c r="X670" t="s">
        <v>98</v>
      </c>
      <c r="AA670" t="s">
        <v>2169</v>
      </c>
      <c r="AC670" t="s">
        <v>2236</v>
      </c>
      <c r="AH670" t="s">
        <v>1592</v>
      </c>
      <c r="AI670" t="s">
        <v>104</v>
      </c>
      <c r="AK670" t="s">
        <v>105</v>
      </c>
      <c r="AL670" t="s">
        <v>168</v>
      </c>
      <c r="AM670" t="s">
        <v>169</v>
      </c>
      <c r="AN670" t="s">
        <v>462</v>
      </c>
      <c r="AO670" t="s">
        <v>463</v>
      </c>
      <c r="AP670">
        <v>70</v>
      </c>
      <c r="AQ670">
        <v>70</v>
      </c>
      <c r="AR670">
        <v>0</v>
      </c>
      <c r="AT670" t="s">
        <v>394</v>
      </c>
      <c r="AU670" t="s">
        <v>111</v>
      </c>
      <c r="AV670" t="s">
        <v>112</v>
      </c>
      <c r="AW670">
        <v>5</v>
      </c>
      <c r="AX670" t="s">
        <v>50</v>
      </c>
      <c r="AZ670">
        <v>65</v>
      </c>
      <c r="BA670">
        <v>325</v>
      </c>
      <c r="BB670">
        <v>325</v>
      </c>
      <c r="BC670">
        <v>325</v>
      </c>
      <c r="BE670" t="s">
        <v>113</v>
      </c>
      <c r="BH670">
        <v>0</v>
      </c>
      <c r="BI670">
        <v>0</v>
      </c>
      <c r="BJ670">
        <v>0</v>
      </c>
      <c r="BK670">
        <v>5</v>
      </c>
      <c r="BL670">
        <v>325</v>
      </c>
      <c r="BM670">
        <v>0</v>
      </c>
      <c r="BO670">
        <v>0</v>
      </c>
      <c r="BR670">
        <v>0</v>
      </c>
      <c r="BS670">
        <v>0</v>
      </c>
      <c r="BT670" t="str">
        <f t="shared" si="10"/>
        <v>Not Delivered</v>
      </c>
      <c r="BU670" t="s">
        <v>2237</v>
      </c>
      <c r="BV670" t="s">
        <v>2238</v>
      </c>
      <c r="BX670" t="s">
        <v>2239</v>
      </c>
      <c r="BY670" s="1">
        <v>46043</v>
      </c>
      <c r="CD670">
        <v>7.14</v>
      </c>
      <c r="CE670">
        <v>70</v>
      </c>
      <c r="CG670" t="s">
        <v>117</v>
      </c>
      <c r="CH670" t="s">
        <v>117</v>
      </c>
    </row>
    <row r="671" spans="3:86" x14ac:dyDescent="0.3">
      <c r="C671" t="s">
        <v>85</v>
      </c>
      <c r="D671">
        <v>2026</v>
      </c>
      <c r="E671" t="s">
        <v>86</v>
      </c>
      <c r="F671" t="s">
        <v>87</v>
      </c>
      <c r="G671" s="1">
        <v>46043</v>
      </c>
      <c r="H671" t="s">
        <v>2019</v>
      </c>
      <c r="I671">
        <v>13944</v>
      </c>
      <c r="J671" t="s">
        <v>2162</v>
      </c>
      <c r="L671" t="s">
        <v>2163</v>
      </c>
      <c r="M671" t="s">
        <v>2164</v>
      </c>
      <c r="N671" t="s">
        <v>2165</v>
      </c>
      <c r="Q671" t="s">
        <v>1574</v>
      </c>
      <c r="R671" t="s">
        <v>1575</v>
      </c>
      <c r="S671" t="s">
        <v>1576</v>
      </c>
      <c r="U671" t="s">
        <v>2234</v>
      </c>
      <c r="W671" t="s">
        <v>2235</v>
      </c>
      <c r="X671" t="s">
        <v>98</v>
      </c>
      <c r="AA671" t="s">
        <v>2169</v>
      </c>
      <c r="AC671" t="s">
        <v>2236</v>
      </c>
      <c r="AH671" t="s">
        <v>1592</v>
      </c>
      <c r="AI671" t="s">
        <v>104</v>
      </c>
      <c r="AK671" t="s">
        <v>105</v>
      </c>
      <c r="AL671" t="s">
        <v>168</v>
      </c>
      <c r="AM671" t="s">
        <v>169</v>
      </c>
      <c r="AN671" t="s">
        <v>2186</v>
      </c>
      <c r="AO671" t="s">
        <v>2187</v>
      </c>
      <c r="AP671">
        <v>100</v>
      </c>
      <c r="AQ671">
        <v>100</v>
      </c>
      <c r="AR671">
        <v>0</v>
      </c>
      <c r="AS671" t="s">
        <v>2188</v>
      </c>
      <c r="AT671" t="s">
        <v>2189</v>
      </c>
      <c r="AU671" t="s">
        <v>2190</v>
      </c>
      <c r="AV671" t="s">
        <v>2191</v>
      </c>
      <c r="AW671">
        <v>1</v>
      </c>
      <c r="AX671" t="s">
        <v>50</v>
      </c>
      <c r="AZ671">
        <v>80</v>
      </c>
      <c r="BA671">
        <v>80</v>
      </c>
      <c r="BB671">
        <v>80</v>
      </c>
      <c r="BC671">
        <v>80</v>
      </c>
      <c r="BE671" t="s">
        <v>113</v>
      </c>
      <c r="BH671">
        <v>0</v>
      </c>
      <c r="BI671">
        <v>0</v>
      </c>
      <c r="BJ671">
        <v>0</v>
      </c>
      <c r="BK671">
        <v>1</v>
      </c>
      <c r="BL671">
        <v>80</v>
      </c>
      <c r="BM671">
        <v>0</v>
      </c>
      <c r="BO671">
        <v>0</v>
      </c>
      <c r="BR671">
        <v>0</v>
      </c>
      <c r="BS671">
        <v>0</v>
      </c>
      <c r="BT671" t="str">
        <f t="shared" si="10"/>
        <v>Not Delivered</v>
      </c>
      <c r="BU671" t="s">
        <v>2240</v>
      </c>
      <c r="BV671" t="s">
        <v>2238</v>
      </c>
      <c r="BX671" t="s">
        <v>2239</v>
      </c>
      <c r="BY671" s="1">
        <v>46043</v>
      </c>
      <c r="CD671">
        <v>20</v>
      </c>
      <c r="CE671">
        <v>100</v>
      </c>
      <c r="CG671" t="s">
        <v>117</v>
      </c>
      <c r="CH671" t="s">
        <v>117</v>
      </c>
    </row>
    <row r="672" spans="3:86" x14ac:dyDescent="0.3">
      <c r="C672" t="s">
        <v>608</v>
      </c>
      <c r="D672">
        <v>2026</v>
      </c>
      <c r="E672" t="s">
        <v>86</v>
      </c>
      <c r="F672" t="s">
        <v>87</v>
      </c>
      <c r="G672" s="1">
        <v>46042</v>
      </c>
      <c r="H672" t="s">
        <v>2241</v>
      </c>
      <c r="I672">
        <v>13922</v>
      </c>
      <c r="J672" t="s">
        <v>2162</v>
      </c>
      <c r="L672" t="s">
        <v>2163</v>
      </c>
      <c r="M672" t="s">
        <v>2164</v>
      </c>
      <c r="N672" t="s">
        <v>2165</v>
      </c>
      <c r="Q672" t="s">
        <v>1574</v>
      </c>
      <c r="R672" t="s">
        <v>1575</v>
      </c>
      <c r="S672" t="s">
        <v>1576</v>
      </c>
      <c r="U672" t="s">
        <v>2242</v>
      </c>
      <c r="W672" t="s">
        <v>2243</v>
      </c>
      <c r="X672" t="s">
        <v>98</v>
      </c>
      <c r="AA672" t="s">
        <v>2169</v>
      </c>
      <c r="AC672" t="s">
        <v>2244</v>
      </c>
      <c r="AH672" t="s">
        <v>2245</v>
      </c>
      <c r="AI672" t="s">
        <v>104</v>
      </c>
      <c r="AK672" t="s">
        <v>105</v>
      </c>
      <c r="AL672" t="s">
        <v>168</v>
      </c>
      <c r="AM672" t="s">
        <v>169</v>
      </c>
      <c r="AN672" t="s">
        <v>793</v>
      </c>
      <c r="AO672" t="s">
        <v>794</v>
      </c>
      <c r="AP672">
        <v>1800</v>
      </c>
      <c r="AQ672">
        <v>1800</v>
      </c>
      <c r="AR672">
        <v>0</v>
      </c>
      <c r="AT672" t="s">
        <v>431</v>
      </c>
      <c r="AU672" t="s">
        <v>112</v>
      </c>
      <c r="AV672" t="s">
        <v>159</v>
      </c>
      <c r="AW672">
        <v>1</v>
      </c>
      <c r="AX672" t="s">
        <v>50</v>
      </c>
      <c r="AZ672">
        <v>1400</v>
      </c>
      <c r="BA672">
        <v>1400</v>
      </c>
      <c r="BB672">
        <v>1400</v>
      </c>
      <c r="BC672">
        <v>1400</v>
      </c>
      <c r="BE672" t="s">
        <v>113</v>
      </c>
      <c r="BH672">
        <v>0</v>
      </c>
      <c r="BI672">
        <v>0</v>
      </c>
      <c r="BJ672">
        <v>0</v>
      </c>
      <c r="BK672">
        <v>1</v>
      </c>
      <c r="BL672">
        <v>1400</v>
      </c>
      <c r="BM672">
        <v>0</v>
      </c>
      <c r="BO672">
        <v>0</v>
      </c>
      <c r="BR672">
        <v>0</v>
      </c>
      <c r="BS672">
        <v>0</v>
      </c>
      <c r="BT672" t="str">
        <f t="shared" si="10"/>
        <v>Not Delivered</v>
      </c>
      <c r="BU672" t="s">
        <v>2246</v>
      </c>
      <c r="BV672" t="s">
        <v>2247</v>
      </c>
      <c r="BX672" t="s">
        <v>2248</v>
      </c>
      <c r="BY672" s="1">
        <v>46042</v>
      </c>
      <c r="CD672">
        <v>22.22</v>
      </c>
      <c r="CE672">
        <v>1800</v>
      </c>
      <c r="CG672" t="s">
        <v>117</v>
      </c>
      <c r="CH672" t="s">
        <v>117</v>
      </c>
    </row>
    <row r="673" spans="3:86" x14ac:dyDescent="0.3">
      <c r="C673" t="s">
        <v>608</v>
      </c>
      <c r="D673">
        <v>2026</v>
      </c>
      <c r="E673" t="s">
        <v>86</v>
      </c>
      <c r="F673" t="s">
        <v>87</v>
      </c>
      <c r="G673" s="1">
        <v>46042</v>
      </c>
      <c r="H673" t="s">
        <v>2241</v>
      </c>
      <c r="I673">
        <v>13922</v>
      </c>
      <c r="J673" t="s">
        <v>2162</v>
      </c>
      <c r="L673" t="s">
        <v>2163</v>
      </c>
      <c r="M673" t="s">
        <v>2164</v>
      </c>
      <c r="N673" t="s">
        <v>2165</v>
      </c>
      <c r="Q673" t="s">
        <v>1574</v>
      </c>
      <c r="R673" t="s">
        <v>1575</v>
      </c>
      <c r="S673" t="s">
        <v>1576</v>
      </c>
      <c r="U673" t="s">
        <v>2242</v>
      </c>
      <c r="W673" t="s">
        <v>2243</v>
      </c>
      <c r="X673" t="s">
        <v>98</v>
      </c>
      <c r="AA673" t="s">
        <v>2169</v>
      </c>
      <c r="AC673" t="s">
        <v>2244</v>
      </c>
      <c r="AH673" t="s">
        <v>2245</v>
      </c>
      <c r="AI673" t="s">
        <v>104</v>
      </c>
      <c r="AK673" t="s">
        <v>105</v>
      </c>
      <c r="AL673" t="s">
        <v>168</v>
      </c>
      <c r="AM673" t="s">
        <v>169</v>
      </c>
      <c r="AN673" t="s">
        <v>429</v>
      </c>
      <c r="AO673" t="s">
        <v>430</v>
      </c>
      <c r="AP673">
        <v>900</v>
      </c>
      <c r="AQ673">
        <v>900</v>
      </c>
      <c r="AR673">
        <v>0</v>
      </c>
      <c r="AT673" t="s">
        <v>431</v>
      </c>
      <c r="AU673" t="s">
        <v>112</v>
      </c>
      <c r="AV673" t="s">
        <v>159</v>
      </c>
      <c r="AW673">
        <v>1</v>
      </c>
      <c r="AX673" t="s">
        <v>50</v>
      </c>
      <c r="AZ673">
        <v>700</v>
      </c>
      <c r="BA673">
        <v>700</v>
      </c>
      <c r="BB673">
        <v>700</v>
      </c>
      <c r="BC673">
        <v>700</v>
      </c>
      <c r="BE673" t="s">
        <v>113</v>
      </c>
      <c r="BH673">
        <v>0</v>
      </c>
      <c r="BI673">
        <v>0</v>
      </c>
      <c r="BJ673">
        <v>0</v>
      </c>
      <c r="BK673">
        <v>1</v>
      </c>
      <c r="BL673">
        <v>700</v>
      </c>
      <c r="BM673">
        <v>0</v>
      </c>
      <c r="BO673">
        <v>0</v>
      </c>
      <c r="BR673">
        <v>0</v>
      </c>
      <c r="BS673">
        <v>0</v>
      </c>
      <c r="BT673" t="str">
        <f t="shared" si="10"/>
        <v>Not Delivered</v>
      </c>
      <c r="BU673" t="s">
        <v>2249</v>
      </c>
      <c r="BV673" t="s">
        <v>2247</v>
      </c>
      <c r="BX673" t="s">
        <v>2248</v>
      </c>
      <c r="BY673" s="1">
        <v>46042</v>
      </c>
      <c r="CD673">
        <v>22.22</v>
      </c>
      <c r="CE673">
        <v>900</v>
      </c>
      <c r="CG673" t="s">
        <v>117</v>
      </c>
      <c r="CH673" t="s">
        <v>117</v>
      </c>
    </row>
    <row r="674" spans="3:86" x14ac:dyDescent="0.3">
      <c r="C674" t="s">
        <v>608</v>
      </c>
      <c r="D674">
        <v>2026</v>
      </c>
      <c r="E674" t="s">
        <v>86</v>
      </c>
      <c r="F674" t="s">
        <v>87</v>
      </c>
      <c r="G674" s="1">
        <v>46042</v>
      </c>
      <c r="H674" t="s">
        <v>2241</v>
      </c>
      <c r="I674">
        <v>13922</v>
      </c>
      <c r="J674" t="s">
        <v>2162</v>
      </c>
      <c r="L674" t="s">
        <v>2163</v>
      </c>
      <c r="M674" t="s">
        <v>2164</v>
      </c>
      <c r="N674" t="s">
        <v>2165</v>
      </c>
      <c r="Q674" t="s">
        <v>1574</v>
      </c>
      <c r="R674" t="s">
        <v>1575</v>
      </c>
      <c r="S674" t="s">
        <v>1576</v>
      </c>
      <c r="U674" t="s">
        <v>2242</v>
      </c>
      <c r="W674" t="s">
        <v>2243</v>
      </c>
      <c r="X674" t="s">
        <v>98</v>
      </c>
      <c r="AA674" t="s">
        <v>2169</v>
      </c>
      <c r="AC674" t="s">
        <v>2244</v>
      </c>
      <c r="AH674" t="s">
        <v>2245</v>
      </c>
      <c r="AI674" t="s">
        <v>104</v>
      </c>
      <c r="AK674" t="s">
        <v>105</v>
      </c>
      <c r="AL674" t="s">
        <v>168</v>
      </c>
      <c r="AM674" t="s">
        <v>169</v>
      </c>
      <c r="AN674" t="s">
        <v>157</v>
      </c>
      <c r="AO674" t="s">
        <v>158</v>
      </c>
      <c r="AP674">
        <v>1000</v>
      </c>
      <c r="AQ674">
        <v>1000</v>
      </c>
      <c r="AR674">
        <v>0</v>
      </c>
      <c r="AT674" t="s">
        <v>112</v>
      </c>
      <c r="AU674" t="s">
        <v>159</v>
      </c>
      <c r="AV674" t="s">
        <v>159</v>
      </c>
      <c r="AW674">
        <v>1</v>
      </c>
      <c r="AX674" t="s">
        <v>50</v>
      </c>
      <c r="AZ674">
        <v>900</v>
      </c>
      <c r="BA674">
        <v>900</v>
      </c>
      <c r="BB674">
        <v>900</v>
      </c>
      <c r="BC674">
        <v>900</v>
      </c>
      <c r="BE674" t="s">
        <v>113</v>
      </c>
      <c r="BH674">
        <v>0</v>
      </c>
      <c r="BI674">
        <v>0</v>
      </c>
      <c r="BJ674">
        <v>0</v>
      </c>
      <c r="BK674">
        <v>1</v>
      </c>
      <c r="BL674">
        <v>900</v>
      </c>
      <c r="BM674">
        <v>0</v>
      </c>
      <c r="BO674">
        <v>0</v>
      </c>
      <c r="BR674">
        <v>0</v>
      </c>
      <c r="BS674">
        <v>0</v>
      </c>
      <c r="BT674" t="str">
        <f t="shared" si="10"/>
        <v>Not Delivered</v>
      </c>
      <c r="BU674" t="s">
        <v>2250</v>
      </c>
      <c r="BV674" t="s">
        <v>2247</v>
      </c>
      <c r="BX674" t="s">
        <v>2248</v>
      </c>
      <c r="BY674" s="1">
        <v>46042</v>
      </c>
      <c r="CD674">
        <v>10</v>
      </c>
      <c r="CE674">
        <v>1000</v>
      </c>
      <c r="CG674" t="s">
        <v>117</v>
      </c>
      <c r="CH674" t="s">
        <v>117</v>
      </c>
    </row>
    <row r="675" spans="3:86" x14ac:dyDescent="0.3">
      <c r="C675" t="s">
        <v>608</v>
      </c>
      <c r="D675">
        <v>2026</v>
      </c>
      <c r="E675" t="s">
        <v>86</v>
      </c>
      <c r="F675" t="s">
        <v>87</v>
      </c>
      <c r="G675" s="1">
        <v>46042</v>
      </c>
      <c r="H675" t="s">
        <v>2241</v>
      </c>
      <c r="I675">
        <v>13922</v>
      </c>
      <c r="J675" t="s">
        <v>2162</v>
      </c>
      <c r="L675" t="s">
        <v>2163</v>
      </c>
      <c r="M675" t="s">
        <v>2164</v>
      </c>
      <c r="N675" t="s">
        <v>2165</v>
      </c>
      <c r="Q675" t="s">
        <v>1574</v>
      </c>
      <c r="R675" t="s">
        <v>1575</v>
      </c>
      <c r="S675" t="s">
        <v>1576</v>
      </c>
      <c r="U675" t="s">
        <v>2242</v>
      </c>
      <c r="W675" t="s">
        <v>2243</v>
      </c>
      <c r="X675" t="s">
        <v>98</v>
      </c>
      <c r="AA675" t="s">
        <v>2169</v>
      </c>
      <c r="AC675" t="s">
        <v>2244</v>
      </c>
      <c r="AH675" t="s">
        <v>2245</v>
      </c>
      <c r="AI675" t="s">
        <v>104</v>
      </c>
      <c r="AK675" t="s">
        <v>105</v>
      </c>
      <c r="AL675" t="s">
        <v>168</v>
      </c>
      <c r="AM675" t="s">
        <v>169</v>
      </c>
      <c r="AN675" t="s">
        <v>2186</v>
      </c>
      <c r="AO675" t="s">
        <v>2187</v>
      </c>
      <c r="AP675">
        <v>100</v>
      </c>
      <c r="AQ675">
        <v>100</v>
      </c>
      <c r="AR675">
        <v>0</v>
      </c>
      <c r="AS675" t="s">
        <v>2188</v>
      </c>
      <c r="AT675" t="s">
        <v>2189</v>
      </c>
      <c r="AU675" t="s">
        <v>2190</v>
      </c>
      <c r="AV675" t="s">
        <v>2191</v>
      </c>
      <c r="AW675">
        <v>1</v>
      </c>
      <c r="AX675" t="s">
        <v>50</v>
      </c>
      <c r="AZ675">
        <v>80</v>
      </c>
      <c r="BA675">
        <v>80</v>
      </c>
      <c r="BB675">
        <v>80</v>
      </c>
      <c r="BC675">
        <v>80</v>
      </c>
      <c r="BE675" t="s">
        <v>113</v>
      </c>
      <c r="BH675">
        <v>0</v>
      </c>
      <c r="BI675">
        <v>0</v>
      </c>
      <c r="BJ675">
        <v>0</v>
      </c>
      <c r="BK675">
        <v>1</v>
      </c>
      <c r="BL675">
        <v>80</v>
      </c>
      <c r="BM675">
        <v>0</v>
      </c>
      <c r="BO675">
        <v>0</v>
      </c>
      <c r="BR675">
        <v>0</v>
      </c>
      <c r="BS675">
        <v>0</v>
      </c>
      <c r="BT675" t="str">
        <f t="shared" si="10"/>
        <v>Not Delivered</v>
      </c>
      <c r="BU675" t="s">
        <v>2251</v>
      </c>
      <c r="BV675" t="s">
        <v>2247</v>
      </c>
      <c r="BX675" t="s">
        <v>2248</v>
      </c>
      <c r="BY675" s="1">
        <v>46042</v>
      </c>
      <c r="CD675">
        <v>20</v>
      </c>
      <c r="CE675">
        <v>100</v>
      </c>
      <c r="CG675" t="s">
        <v>117</v>
      </c>
      <c r="CH675" t="s">
        <v>117</v>
      </c>
    </row>
    <row r="676" spans="3:86" x14ac:dyDescent="0.3">
      <c r="C676" t="s">
        <v>85</v>
      </c>
      <c r="D676">
        <v>2026</v>
      </c>
      <c r="E676" t="s">
        <v>86</v>
      </c>
      <c r="F676" t="s">
        <v>87</v>
      </c>
      <c r="G676" s="1">
        <v>46024</v>
      </c>
      <c r="H676" t="s">
        <v>2252</v>
      </c>
      <c r="I676">
        <v>13548</v>
      </c>
      <c r="J676" t="s">
        <v>2162</v>
      </c>
      <c r="L676" t="s">
        <v>2163</v>
      </c>
      <c r="M676" t="s">
        <v>2164</v>
      </c>
      <c r="N676" t="s">
        <v>2165</v>
      </c>
      <c r="Q676" t="s">
        <v>1574</v>
      </c>
      <c r="R676" t="s">
        <v>1575</v>
      </c>
      <c r="S676" t="s">
        <v>1576</v>
      </c>
      <c r="U676" t="s">
        <v>2253</v>
      </c>
      <c r="W676" t="s">
        <v>2254</v>
      </c>
      <c r="X676" t="s">
        <v>98</v>
      </c>
      <c r="AA676" t="s">
        <v>2169</v>
      </c>
      <c r="AC676" t="s">
        <v>2255</v>
      </c>
      <c r="AH676" t="s">
        <v>2256</v>
      </c>
      <c r="AI676" t="s">
        <v>104</v>
      </c>
      <c r="AK676" t="s">
        <v>105</v>
      </c>
      <c r="AL676" t="s">
        <v>168</v>
      </c>
      <c r="AM676" t="s">
        <v>169</v>
      </c>
      <c r="AN676" t="s">
        <v>429</v>
      </c>
      <c r="AO676" t="s">
        <v>430</v>
      </c>
      <c r="AP676">
        <v>900</v>
      </c>
      <c r="AQ676">
        <v>900</v>
      </c>
      <c r="AR676">
        <v>0</v>
      </c>
      <c r="AT676" t="s">
        <v>431</v>
      </c>
      <c r="AU676" t="s">
        <v>112</v>
      </c>
      <c r="AV676" t="s">
        <v>159</v>
      </c>
      <c r="AW676">
        <v>15</v>
      </c>
      <c r="AX676" t="s">
        <v>50</v>
      </c>
      <c r="AZ676">
        <v>0</v>
      </c>
      <c r="BA676">
        <v>0</v>
      </c>
      <c r="BB676">
        <v>0</v>
      </c>
      <c r="BC676">
        <v>0</v>
      </c>
      <c r="BE676" t="s">
        <v>113</v>
      </c>
      <c r="BG676" t="s">
        <v>2257</v>
      </c>
      <c r="BH676">
        <v>0</v>
      </c>
      <c r="BI676">
        <v>0</v>
      </c>
      <c r="BJ676">
        <v>0</v>
      </c>
      <c r="BK676">
        <v>15</v>
      </c>
      <c r="BL676">
        <v>0</v>
      </c>
      <c r="BM676">
        <v>0</v>
      </c>
      <c r="BO676">
        <v>0</v>
      </c>
      <c r="BR676">
        <v>0</v>
      </c>
      <c r="BS676">
        <v>0</v>
      </c>
      <c r="BT676" t="str">
        <f t="shared" si="10"/>
        <v>Not Delivered</v>
      </c>
      <c r="BU676" t="s">
        <v>2258</v>
      </c>
      <c r="BV676" t="s">
        <v>2259</v>
      </c>
      <c r="BX676" t="s">
        <v>2260</v>
      </c>
      <c r="BY676" s="1">
        <v>45919</v>
      </c>
      <c r="CD676">
        <v>100</v>
      </c>
      <c r="CE676">
        <v>900</v>
      </c>
      <c r="CG676" t="s">
        <v>117</v>
      </c>
      <c r="CH676" t="s">
        <v>117</v>
      </c>
    </row>
    <row r="677" spans="3:86" x14ac:dyDescent="0.3">
      <c r="C677" t="s">
        <v>1571</v>
      </c>
      <c r="D677">
        <v>2026</v>
      </c>
      <c r="E677" t="s">
        <v>86</v>
      </c>
      <c r="F677" t="s">
        <v>87</v>
      </c>
      <c r="G677" s="1">
        <v>46041</v>
      </c>
      <c r="H677" t="s">
        <v>2227</v>
      </c>
      <c r="I677">
        <v>13880</v>
      </c>
      <c r="J677" t="s">
        <v>2162</v>
      </c>
      <c r="L677" t="s">
        <v>2163</v>
      </c>
      <c r="M677" t="s">
        <v>2164</v>
      </c>
      <c r="N677" t="s">
        <v>2165</v>
      </c>
      <c r="Q677" t="s">
        <v>1574</v>
      </c>
      <c r="R677" t="s">
        <v>1575</v>
      </c>
      <c r="S677" t="s">
        <v>1576</v>
      </c>
      <c r="U677" t="s">
        <v>2261</v>
      </c>
      <c r="W677" t="s">
        <v>2262</v>
      </c>
      <c r="X677" t="s">
        <v>98</v>
      </c>
      <c r="AA677" t="s">
        <v>2169</v>
      </c>
      <c r="AC677" t="s">
        <v>2263</v>
      </c>
      <c r="AH677" t="s">
        <v>2210</v>
      </c>
      <c r="AI677" t="s">
        <v>104</v>
      </c>
      <c r="AK677" t="s">
        <v>105</v>
      </c>
      <c r="AL677" t="s">
        <v>168</v>
      </c>
      <c r="AM677" t="s">
        <v>169</v>
      </c>
      <c r="AN677" t="s">
        <v>157</v>
      </c>
      <c r="AO677" t="s">
        <v>158</v>
      </c>
      <c r="AP677">
        <v>1000</v>
      </c>
      <c r="AQ677">
        <v>1000</v>
      </c>
      <c r="AR677">
        <v>0</v>
      </c>
      <c r="AT677" t="s">
        <v>112</v>
      </c>
      <c r="AU677" t="s">
        <v>159</v>
      </c>
      <c r="AV677" t="s">
        <v>159</v>
      </c>
      <c r="AW677">
        <v>1</v>
      </c>
      <c r="AX677" t="s">
        <v>50</v>
      </c>
      <c r="AZ677">
        <v>900</v>
      </c>
      <c r="BA677">
        <v>900</v>
      </c>
      <c r="BB677">
        <v>900</v>
      </c>
      <c r="BC677">
        <v>900</v>
      </c>
      <c r="BE677" t="s">
        <v>113</v>
      </c>
      <c r="BH677">
        <v>0</v>
      </c>
      <c r="BI677">
        <v>0</v>
      </c>
      <c r="BJ677">
        <v>0</v>
      </c>
      <c r="BK677">
        <v>1</v>
      </c>
      <c r="BL677">
        <v>900</v>
      </c>
      <c r="BM677">
        <v>0</v>
      </c>
      <c r="BO677">
        <v>0</v>
      </c>
      <c r="BR677">
        <v>0</v>
      </c>
      <c r="BS677">
        <v>0</v>
      </c>
      <c r="BT677" t="str">
        <f t="shared" si="10"/>
        <v>Not Delivered</v>
      </c>
      <c r="BU677" t="s">
        <v>2264</v>
      </c>
      <c r="BV677" t="s">
        <v>2265</v>
      </c>
      <c r="BX677" t="s">
        <v>2266</v>
      </c>
      <c r="BY677" s="1">
        <v>46041</v>
      </c>
      <c r="CD677">
        <v>10</v>
      </c>
      <c r="CE677">
        <v>1000</v>
      </c>
      <c r="CG677" t="s">
        <v>117</v>
      </c>
      <c r="CH677" t="s">
        <v>117</v>
      </c>
    </row>
    <row r="678" spans="3:86" x14ac:dyDescent="0.3">
      <c r="C678" t="s">
        <v>1571</v>
      </c>
      <c r="D678">
        <v>2026</v>
      </c>
      <c r="E678" t="s">
        <v>86</v>
      </c>
      <c r="F678" t="s">
        <v>87</v>
      </c>
      <c r="G678" s="1">
        <v>46041</v>
      </c>
      <c r="H678" t="s">
        <v>2227</v>
      </c>
      <c r="I678">
        <v>13880</v>
      </c>
      <c r="J678" t="s">
        <v>2162</v>
      </c>
      <c r="L678" t="s">
        <v>2163</v>
      </c>
      <c r="M678" t="s">
        <v>2164</v>
      </c>
      <c r="N678" t="s">
        <v>2165</v>
      </c>
      <c r="Q678" t="s">
        <v>1574</v>
      </c>
      <c r="R678" t="s">
        <v>1575</v>
      </c>
      <c r="S678" t="s">
        <v>1576</v>
      </c>
      <c r="U678" t="s">
        <v>2261</v>
      </c>
      <c r="W678" t="s">
        <v>2262</v>
      </c>
      <c r="X678" t="s">
        <v>98</v>
      </c>
      <c r="AA678" t="s">
        <v>2169</v>
      </c>
      <c r="AC678" t="s">
        <v>2263</v>
      </c>
      <c r="AH678" t="s">
        <v>2210</v>
      </c>
      <c r="AI678" t="s">
        <v>104</v>
      </c>
      <c r="AK678" t="s">
        <v>105</v>
      </c>
      <c r="AL678" t="s">
        <v>168</v>
      </c>
      <c r="AM678" t="s">
        <v>169</v>
      </c>
      <c r="AN678" t="s">
        <v>2186</v>
      </c>
      <c r="AO678" t="s">
        <v>2187</v>
      </c>
      <c r="AP678">
        <v>100</v>
      </c>
      <c r="AQ678">
        <v>100</v>
      </c>
      <c r="AR678">
        <v>0</v>
      </c>
      <c r="AS678" t="s">
        <v>2188</v>
      </c>
      <c r="AT678" t="s">
        <v>2189</v>
      </c>
      <c r="AU678" t="s">
        <v>2190</v>
      </c>
      <c r="AV678" t="s">
        <v>2191</v>
      </c>
      <c r="AW678">
        <v>1</v>
      </c>
      <c r="AX678" t="s">
        <v>50</v>
      </c>
      <c r="AZ678">
        <v>56</v>
      </c>
      <c r="BA678">
        <v>56</v>
      </c>
      <c r="BB678">
        <v>56</v>
      </c>
      <c r="BC678">
        <v>56</v>
      </c>
      <c r="BE678" t="s">
        <v>113</v>
      </c>
      <c r="BH678">
        <v>0</v>
      </c>
      <c r="BI678">
        <v>0</v>
      </c>
      <c r="BJ678">
        <v>0</v>
      </c>
      <c r="BK678">
        <v>1</v>
      </c>
      <c r="BL678">
        <v>56</v>
      </c>
      <c r="BM678">
        <v>0</v>
      </c>
      <c r="BO678">
        <v>0</v>
      </c>
      <c r="BR678">
        <v>0</v>
      </c>
      <c r="BS678">
        <v>0</v>
      </c>
      <c r="BT678" t="str">
        <f t="shared" si="10"/>
        <v>Not Delivered</v>
      </c>
      <c r="BU678" t="s">
        <v>2267</v>
      </c>
      <c r="BV678" t="s">
        <v>2265</v>
      </c>
      <c r="BX678" t="s">
        <v>2266</v>
      </c>
      <c r="BY678" s="1">
        <v>46041</v>
      </c>
      <c r="CD678">
        <v>44</v>
      </c>
      <c r="CE678">
        <v>100</v>
      </c>
      <c r="CG678" t="s">
        <v>117</v>
      </c>
      <c r="CH678" t="s">
        <v>117</v>
      </c>
    </row>
    <row r="679" spans="3:86" x14ac:dyDescent="0.3">
      <c r="C679" t="s">
        <v>1571</v>
      </c>
      <c r="D679">
        <v>2026</v>
      </c>
      <c r="E679" t="s">
        <v>86</v>
      </c>
      <c r="F679" t="s">
        <v>87</v>
      </c>
      <c r="G679" s="1">
        <v>46046</v>
      </c>
      <c r="H679" t="s">
        <v>2268</v>
      </c>
      <c r="I679">
        <v>14011</v>
      </c>
      <c r="J679" t="s">
        <v>2162</v>
      </c>
      <c r="L679" t="s">
        <v>2163</v>
      </c>
      <c r="M679" t="s">
        <v>2164</v>
      </c>
      <c r="N679" t="s">
        <v>2165</v>
      </c>
      <c r="Q679" t="s">
        <v>1574</v>
      </c>
      <c r="R679" t="s">
        <v>1575</v>
      </c>
      <c r="S679" t="s">
        <v>1576</v>
      </c>
      <c r="U679" t="s">
        <v>2269</v>
      </c>
      <c r="W679" t="s">
        <v>2270</v>
      </c>
      <c r="X679" t="s">
        <v>98</v>
      </c>
      <c r="AA679" t="s">
        <v>2169</v>
      </c>
      <c r="AC679" t="s">
        <v>2271</v>
      </c>
      <c r="AH679" t="s">
        <v>2210</v>
      </c>
      <c r="AI679" t="s">
        <v>104</v>
      </c>
      <c r="AK679" t="s">
        <v>105</v>
      </c>
      <c r="AL679" t="s">
        <v>168</v>
      </c>
      <c r="AM679" t="s">
        <v>169</v>
      </c>
      <c r="AN679" t="s">
        <v>793</v>
      </c>
      <c r="AO679" t="s">
        <v>794</v>
      </c>
      <c r="AP679">
        <v>1800</v>
      </c>
      <c r="AQ679">
        <v>1800</v>
      </c>
      <c r="AR679">
        <v>0</v>
      </c>
      <c r="AT679" t="s">
        <v>431</v>
      </c>
      <c r="AU679" t="s">
        <v>112</v>
      </c>
      <c r="AV679" t="s">
        <v>159</v>
      </c>
      <c r="AW679">
        <v>36</v>
      </c>
      <c r="AX679" t="s">
        <v>50</v>
      </c>
      <c r="AZ679">
        <v>0</v>
      </c>
      <c r="BA679">
        <v>0.04</v>
      </c>
      <c r="BB679">
        <v>0.04</v>
      </c>
      <c r="BC679">
        <v>0.04</v>
      </c>
      <c r="BE679" t="s">
        <v>113</v>
      </c>
      <c r="BG679" t="s">
        <v>2272</v>
      </c>
      <c r="BH679">
        <v>0</v>
      </c>
      <c r="BI679">
        <v>0</v>
      </c>
      <c r="BJ679">
        <v>0</v>
      </c>
      <c r="BK679">
        <v>36</v>
      </c>
      <c r="BL679">
        <v>0.04</v>
      </c>
      <c r="BM679">
        <v>0</v>
      </c>
      <c r="BO679">
        <v>0</v>
      </c>
      <c r="BR679">
        <v>0</v>
      </c>
      <c r="BS679">
        <v>0</v>
      </c>
      <c r="BT679" t="str">
        <f t="shared" si="10"/>
        <v>Not Delivered</v>
      </c>
      <c r="BU679" t="s">
        <v>2273</v>
      </c>
      <c r="BV679" t="s">
        <v>2274</v>
      </c>
      <c r="BX679" t="s">
        <v>2275</v>
      </c>
      <c r="BY679" s="1">
        <v>45678</v>
      </c>
      <c r="CD679">
        <v>100</v>
      </c>
      <c r="CE679">
        <v>1800</v>
      </c>
      <c r="CG679" t="s">
        <v>117</v>
      </c>
      <c r="CH679" t="s">
        <v>117</v>
      </c>
    </row>
    <row r="680" spans="3:86" x14ac:dyDescent="0.3">
      <c r="C680" t="s">
        <v>608</v>
      </c>
      <c r="D680">
        <v>2026</v>
      </c>
      <c r="E680" t="s">
        <v>86</v>
      </c>
      <c r="F680" t="s">
        <v>87</v>
      </c>
      <c r="G680" s="1">
        <v>46036</v>
      </c>
      <c r="H680" t="s">
        <v>871</v>
      </c>
      <c r="I680">
        <v>13799</v>
      </c>
      <c r="J680" t="s">
        <v>2162</v>
      </c>
      <c r="L680" t="s">
        <v>2163</v>
      </c>
      <c r="M680" t="s">
        <v>2164</v>
      </c>
      <c r="N680" t="s">
        <v>2165</v>
      </c>
      <c r="Q680" t="s">
        <v>1574</v>
      </c>
      <c r="R680" t="s">
        <v>1575</v>
      </c>
      <c r="S680" t="s">
        <v>1576</v>
      </c>
      <c r="U680" t="s">
        <v>2276</v>
      </c>
      <c r="W680" t="s">
        <v>2277</v>
      </c>
      <c r="X680" t="s">
        <v>98</v>
      </c>
      <c r="AA680" t="s">
        <v>2169</v>
      </c>
      <c r="AC680" t="s">
        <v>2278</v>
      </c>
      <c r="AH680" t="s">
        <v>2279</v>
      </c>
      <c r="AI680" t="s">
        <v>104</v>
      </c>
      <c r="AK680" t="s">
        <v>105</v>
      </c>
      <c r="AL680" t="s">
        <v>168</v>
      </c>
      <c r="AM680" t="s">
        <v>169</v>
      </c>
      <c r="AN680" t="s">
        <v>157</v>
      </c>
      <c r="AO680" t="s">
        <v>158</v>
      </c>
      <c r="AP680">
        <v>1000</v>
      </c>
      <c r="AQ680">
        <v>1000</v>
      </c>
      <c r="AR680">
        <v>0</v>
      </c>
      <c r="AT680" t="s">
        <v>112</v>
      </c>
      <c r="AU680" t="s">
        <v>159</v>
      </c>
      <c r="AV680" t="s">
        <v>159</v>
      </c>
      <c r="AW680">
        <v>1</v>
      </c>
      <c r="AX680" t="s">
        <v>50</v>
      </c>
      <c r="AZ680">
        <v>1000</v>
      </c>
      <c r="BA680">
        <v>1000</v>
      </c>
      <c r="BB680">
        <v>1000</v>
      </c>
      <c r="BC680">
        <v>1000</v>
      </c>
      <c r="BE680" t="s">
        <v>113</v>
      </c>
      <c r="BH680">
        <v>0</v>
      </c>
      <c r="BI680">
        <v>0</v>
      </c>
      <c r="BJ680">
        <v>0</v>
      </c>
      <c r="BK680">
        <v>1</v>
      </c>
      <c r="BL680">
        <v>1000</v>
      </c>
      <c r="BM680">
        <v>0</v>
      </c>
      <c r="BO680">
        <v>0</v>
      </c>
      <c r="BR680">
        <v>0</v>
      </c>
      <c r="BS680">
        <v>0</v>
      </c>
      <c r="BT680" t="str">
        <f t="shared" si="10"/>
        <v>Not Delivered</v>
      </c>
      <c r="BU680" t="s">
        <v>2280</v>
      </c>
      <c r="BV680" t="s">
        <v>2281</v>
      </c>
      <c r="BX680" t="s">
        <v>2282</v>
      </c>
      <c r="BY680" s="1">
        <v>46036</v>
      </c>
      <c r="CD680">
        <v>0</v>
      </c>
      <c r="CE680">
        <v>1000</v>
      </c>
      <c r="CG680" t="s">
        <v>117</v>
      </c>
      <c r="CH680" t="s">
        <v>117</v>
      </c>
    </row>
    <row r="681" spans="3:86" x14ac:dyDescent="0.3">
      <c r="C681" t="s">
        <v>85</v>
      </c>
      <c r="D681">
        <v>2026</v>
      </c>
      <c r="E681" t="s">
        <v>86</v>
      </c>
      <c r="F681" t="s">
        <v>87</v>
      </c>
      <c r="G681" s="1">
        <v>46027</v>
      </c>
      <c r="H681" t="s">
        <v>2283</v>
      </c>
      <c r="I681">
        <v>13574</v>
      </c>
      <c r="J681" t="s">
        <v>2162</v>
      </c>
      <c r="L681" t="s">
        <v>2163</v>
      </c>
      <c r="M681" t="s">
        <v>2164</v>
      </c>
      <c r="N681" t="s">
        <v>2165</v>
      </c>
      <c r="Q681" t="s">
        <v>1574</v>
      </c>
      <c r="R681" t="s">
        <v>1575</v>
      </c>
      <c r="S681" t="s">
        <v>1576</v>
      </c>
      <c r="U681" t="s">
        <v>2253</v>
      </c>
      <c r="W681" t="s">
        <v>2254</v>
      </c>
      <c r="X681" t="s">
        <v>98</v>
      </c>
      <c r="AA681" t="s">
        <v>2169</v>
      </c>
      <c r="AC681" t="s">
        <v>2255</v>
      </c>
      <c r="AH681" t="s">
        <v>2256</v>
      </c>
      <c r="AI681" t="s">
        <v>104</v>
      </c>
      <c r="AK681" t="s">
        <v>105</v>
      </c>
      <c r="AL681" t="s">
        <v>168</v>
      </c>
      <c r="AM681" t="s">
        <v>169</v>
      </c>
      <c r="AN681" t="s">
        <v>2172</v>
      </c>
      <c r="AO681" t="s">
        <v>2173</v>
      </c>
      <c r="AP681">
        <v>900</v>
      </c>
      <c r="AQ681">
        <v>900</v>
      </c>
      <c r="AR681">
        <v>0</v>
      </c>
      <c r="AT681" t="s">
        <v>112</v>
      </c>
      <c r="AU681" t="s">
        <v>159</v>
      </c>
      <c r="AV681" t="s">
        <v>159</v>
      </c>
      <c r="AW681">
        <v>20</v>
      </c>
      <c r="AX681" t="s">
        <v>50</v>
      </c>
      <c r="AZ681">
        <v>300</v>
      </c>
      <c r="BA681">
        <v>6000</v>
      </c>
      <c r="BB681">
        <v>6000</v>
      </c>
      <c r="BC681">
        <v>6000</v>
      </c>
      <c r="BE681" t="s">
        <v>539</v>
      </c>
      <c r="BG681" t="s">
        <v>2284</v>
      </c>
      <c r="BH681">
        <v>0</v>
      </c>
      <c r="BI681">
        <v>0</v>
      </c>
      <c r="BJ681">
        <v>20</v>
      </c>
      <c r="BK681">
        <v>0</v>
      </c>
      <c r="BL681">
        <v>6000</v>
      </c>
      <c r="BM681">
        <v>0</v>
      </c>
      <c r="BO681">
        <v>0</v>
      </c>
      <c r="BR681">
        <v>0</v>
      </c>
      <c r="BS681">
        <v>0</v>
      </c>
      <c r="BT681" t="str">
        <f t="shared" si="10"/>
        <v>Not Delivered</v>
      </c>
      <c r="BU681" t="s">
        <v>2285</v>
      </c>
      <c r="BV681" t="s">
        <v>2286</v>
      </c>
      <c r="BX681" t="s">
        <v>2260</v>
      </c>
      <c r="BY681" s="1">
        <v>45919</v>
      </c>
      <c r="CD681">
        <v>66.67</v>
      </c>
      <c r="CE681">
        <v>900</v>
      </c>
      <c r="CG681" t="s">
        <v>117</v>
      </c>
      <c r="CH681" t="s">
        <v>117</v>
      </c>
    </row>
    <row r="682" spans="3:86" x14ac:dyDescent="0.3">
      <c r="C682" t="s">
        <v>85</v>
      </c>
      <c r="D682">
        <v>2026</v>
      </c>
      <c r="E682" t="s">
        <v>86</v>
      </c>
      <c r="F682" t="s">
        <v>87</v>
      </c>
      <c r="G682" s="1">
        <v>46030</v>
      </c>
      <c r="H682" t="s">
        <v>2287</v>
      </c>
      <c r="I682">
        <v>13649</v>
      </c>
      <c r="J682" t="s">
        <v>2162</v>
      </c>
      <c r="L682" t="s">
        <v>2163</v>
      </c>
      <c r="M682" t="s">
        <v>2164</v>
      </c>
      <c r="N682" t="s">
        <v>2165</v>
      </c>
      <c r="Q682" t="s">
        <v>1574</v>
      </c>
      <c r="R682" t="s">
        <v>1575</v>
      </c>
      <c r="S682" t="s">
        <v>1576</v>
      </c>
      <c r="U682" t="s">
        <v>2288</v>
      </c>
      <c r="W682" t="s">
        <v>2289</v>
      </c>
      <c r="X682" t="s">
        <v>98</v>
      </c>
      <c r="AA682" t="s">
        <v>2169</v>
      </c>
      <c r="AC682" t="s">
        <v>2290</v>
      </c>
      <c r="AH682" t="s">
        <v>2256</v>
      </c>
      <c r="AI682" t="s">
        <v>104</v>
      </c>
      <c r="AK682" t="s">
        <v>105</v>
      </c>
      <c r="AL682" t="s">
        <v>168</v>
      </c>
      <c r="AM682" t="s">
        <v>169</v>
      </c>
      <c r="AN682" t="s">
        <v>157</v>
      </c>
      <c r="AO682" t="s">
        <v>158</v>
      </c>
      <c r="AP682">
        <v>1000</v>
      </c>
      <c r="AQ682">
        <v>1000</v>
      </c>
      <c r="AR682">
        <v>0</v>
      </c>
      <c r="AT682" t="s">
        <v>112</v>
      </c>
      <c r="AU682" t="s">
        <v>159</v>
      </c>
      <c r="AV682" t="s">
        <v>159</v>
      </c>
      <c r="AW682">
        <v>1</v>
      </c>
      <c r="AX682" t="s">
        <v>50</v>
      </c>
      <c r="AZ682">
        <v>1000</v>
      </c>
      <c r="BA682">
        <v>1000</v>
      </c>
      <c r="BB682">
        <v>1000</v>
      </c>
      <c r="BC682">
        <v>1000</v>
      </c>
      <c r="BE682" t="s">
        <v>113</v>
      </c>
      <c r="BH682">
        <v>0</v>
      </c>
      <c r="BI682">
        <v>0</v>
      </c>
      <c r="BJ682">
        <v>0</v>
      </c>
      <c r="BK682">
        <v>1</v>
      </c>
      <c r="BL682">
        <v>1000</v>
      </c>
      <c r="BM682">
        <v>0</v>
      </c>
      <c r="BO682">
        <v>0</v>
      </c>
      <c r="BR682">
        <v>0</v>
      </c>
      <c r="BS682">
        <v>0</v>
      </c>
      <c r="BT682" t="str">
        <f t="shared" si="10"/>
        <v>Not Delivered</v>
      </c>
      <c r="BU682" t="s">
        <v>2291</v>
      </c>
      <c r="BV682" t="s">
        <v>2292</v>
      </c>
      <c r="BX682" t="s">
        <v>2293</v>
      </c>
      <c r="BY682" s="1">
        <v>46030</v>
      </c>
      <c r="CD682">
        <v>0</v>
      </c>
      <c r="CE682">
        <v>1000</v>
      </c>
      <c r="CG682" t="s">
        <v>117</v>
      </c>
      <c r="CH682" t="s">
        <v>117</v>
      </c>
    </row>
    <row r="683" spans="3:86" x14ac:dyDescent="0.3">
      <c r="C683" t="s">
        <v>608</v>
      </c>
      <c r="D683">
        <v>2026</v>
      </c>
      <c r="E683" t="s">
        <v>86</v>
      </c>
      <c r="F683" t="s">
        <v>87</v>
      </c>
      <c r="G683" s="1">
        <v>46030</v>
      </c>
      <c r="H683" t="s">
        <v>1740</v>
      </c>
      <c r="I683">
        <v>13669</v>
      </c>
      <c r="J683" t="s">
        <v>2162</v>
      </c>
      <c r="L683" t="s">
        <v>2163</v>
      </c>
      <c r="M683" t="s">
        <v>2164</v>
      </c>
      <c r="N683" t="s">
        <v>2165</v>
      </c>
      <c r="Q683" t="s">
        <v>1574</v>
      </c>
      <c r="R683" t="s">
        <v>1575</v>
      </c>
      <c r="S683" t="s">
        <v>1576</v>
      </c>
      <c r="U683" t="s">
        <v>2294</v>
      </c>
      <c r="W683" t="s">
        <v>2295</v>
      </c>
      <c r="X683" t="s">
        <v>98</v>
      </c>
      <c r="AA683" t="s">
        <v>2169</v>
      </c>
      <c r="AC683" t="s">
        <v>2296</v>
      </c>
      <c r="AH683" t="s">
        <v>2171</v>
      </c>
      <c r="AI683" t="s">
        <v>104</v>
      </c>
      <c r="AK683" t="s">
        <v>105</v>
      </c>
      <c r="AL683" t="s">
        <v>168</v>
      </c>
      <c r="AM683" t="s">
        <v>169</v>
      </c>
      <c r="AN683" t="s">
        <v>689</v>
      </c>
      <c r="AO683" t="s">
        <v>690</v>
      </c>
      <c r="AP683">
        <v>70</v>
      </c>
      <c r="AQ683">
        <v>70</v>
      </c>
      <c r="AR683">
        <v>0</v>
      </c>
      <c r="AT683" t="s">
        <v>172</v>
      </c>
      <c r="AU683" t="s">
        <v>111</v>
      </c>
      <c r="AV683" t="s">
        <v>112</v>
      </c>
      <c r="AW683">
        <v>15</v>
      </c>
      <c r="AX683" t="s">
        <v>50</v>
      </c>
      <c r="AZ683">
        <v>63</v>
      </c>
      <c r="BA683">
        <v>945</v>
      </c>
      <c r="BB683">
        <v>945</v>
      </c>
      <c r="BC683">
        <v>945</v>
      </c>
      <c r="BE683" t="s">
        <v>539</v>
      </c>
      <c r="BH683">
        <v>0</v>
      </c>
      <c r="BI683">
        <v>0</v>
      </c>
      <c r="BJ683">
        <v>15</v>
      </c>
      <c r="BK683">
        <v>0</v>
      </c>
      <c r="BL683">
        <v>945</v>
      </c>
      <c r="BM683">
        <v>0</v>
      </c>
      <c r="BO683">
        <v>0</v>
      </c>
      <c r="BR683">
        <v>0</v>
      </c>
      <c r="BS683">
        <v>0</v>
      </c>
      <c r="BT683" t="str">
        <f t="shared" si="10"/>
        <v>Not Delivered</v>
      </c>
      <c r="BU683" t="s">
        <v>2297</v>
      </c>
      <c r="BV683" t="s">
        <v>2298</v>
      </c>
      <c r="BX683" t="s">
        <v>2299</v>
      </c>
      <c r="BY683" s="1">
        <v>46030</v>
      </c>
      <c r="CD683">
        <v>10</v>
      </c>
      <c r="CE683">
        <v>70</v>
      </c>
      <c r="CG683" t="s">
        <v>117</v>
      </c>
      <c r="CH683" t="s">
        <v>117</v>
      </c>
    </row>
    <row r="684" spans="3:86" x14ac:dyDescent="0.3">
      <c r="C684" t="s">
        <v>608</v>
      </c>
      <c r="D684">
        <v>2026</v>
      </c>
      <c r="E684" t="s">
        <v>86</v>
      </c>
      <c r="F684" t="s">
        <v>87</v>
      </c>
      <c r="G684" s="1">
        <v>46030</v>
      </c>
      <c r="H684" t="s">
        <v>1740</v>
      </c>
      <c r="I684">
        <v>13669</v>
      </c>
      <c r="J684" t="s">
        <v>2162</v>
      </c>
      <c r="L684" t="s">
        <v>2163</v>
      </c>
      <c r="M684" t="s">
        <v>2164</v>
      </c>
      <c r="N684" t="s">
        <v>2165</v>
      </c>
      <c r="Q684" t="s">
        <v>1574</v>
      </c>
      <c r="R684" t="s">
        <v>1575</v>
      </c>
      <c r="S684" t="s">
        <v>1576</v>
      </c>
      <c r="U684" t="s">
        <v>2294</v>
      </c>
      <c r="W684" t="s">
        <v>2295</v>
      </c>
      <c r="X684" t="s">
        <v>98</v>
      </c>
      <c r="AA684" t="s">
        <v>2169</v>
      </c>
      <c r="AC684" t="s">
        <v>2296</v>
      </c>
      <c r="AH684" t="s">
        <v>2171</v>
      </c>
      <c r="AI684" t="s">
        <v>104</v>
      </c>
      <c r="AK684" t="s">
        <v>105</v>
      </c>
      <c r="AL684" t="s">
        <v>168</v>
      </c>
      <c r="AM684" t="s">
        <v>169</v>
      </c>
      <c r="AN684" t="s">
        <v>108</v>
      </c>
      <c r="AO684" t="s">
        <v>109</v>
      </c>
      <c r="AP684">
        <v>70</v>
      </c>
      <c r="AQ684">
        <v>70</v>
      </c>
      <c r="AR684">
        <v>0</v>
      </c>
      <c r="AT684" t="s">
        <v>110</v>
      </c>
      <c r="AU684" t="s">
        <v>111</v>
      </c>
      <c r="AV684" t="s">
        <v>112</v>
      </c>
      <c r="AW684">
        <v>10</v>
      </c>
      <c r="AX684" t="s">
        <v>50</v>
      </c>
      <c r="AZ684">
        <v>63</v>
      </c>
      <c r="BA684">
        <v>630</v>
      </c>
      <c r="BB684">
        <v>630</v>
      </c>
      <c r="BC684">
        <v>630</v>
      </c>
      <c r="BE684" t="s">
        <v>539</v>
      </c>
      <c r="BH684">
        <v>0</v>
      </c>
      <c r="BI684">
        <v>0</v>
      </c>
      <c r="BJ684">
        <v>10</v>
      </c>
      <c r="BK684">
        <v>0</v>
      </c>
      <c r="BL684">
        <v>630</v>
      </c>
      <c r="BM684">
        <v>0</v>
      </c>
      <c r="BO684">
        <v>0</v>
      </c>
      <c r="BR684">
        <v>0</v>
      </c>
      <c r="BS684">
        <v>0</v>
      </c>
      <c r="BT684" t="str">
        <f t="shared" si="10"/>
        <v>Not Delivered</v>
      </c>
      <c r="BU684" t="s">
        <v>2300</v>
      </c>
      <c r="BV684" t="s">
        <v>2298</v>
      </c>
      <c r="BX684" t="s">
        <v>2299</v>
      </c>
      <c r="BY684" s="1">
        <v>46030</v>
      </c>
      <c r="CD684">
        <v>10</v>
      </c>
      <c r="CE684">
        <v>70</v>
      </c>
      <c r="CG684" t="s">
        <v>117</v>
      </c>
      <c r="CH684" t="s">
        <v>117</v>
      </c>
    </row>
    <row r="685" spans="3:86" x14ac:dyDescent="0.3">
      <c r="C685" t="s">
        <v>608</v>
      </c>
      <c r="D685">
        <v>2026</v>
      </c>
      <c r="E685" t="s">
        <v>86</v>
      </c>
      <c r="F685" t="s">
        <v>87</v>
      </c>
      <c r="G685" s="1">
        <v>46030</v>
      </c>
      <c r="H685" t="s">
        <v>1740</v>
      </c>
      <c r="I685">
        <v>13669</v>
      </c>
      <c r="J685" t="s">
        <v>2162</v>
      </c>
      <c r="L685" t="s">
        <v>2163</v>
      </c>
      <c r="M685" t="s">
        <v>2164</v>
      </c>
      <c r="N685" t="s">
        <v>2165</v>
      </c>
      <c r="Q685" t="s">
        <v>1574</v>
      </c>
      <c r="R685" t="s">
        <v>1575</v>
      </c>
      <c r="S685" t="s">
        <v>1576</v>
      </c>
      <c r="U685" t="s">
        <v>2294</v>
      </c>
      <c r="W685" t="s">
        <v>2295</v>
      </c>
      <c r="X685" t="s">
        <v>98</v>
      </c>
      <c r="AA685" t="s">
        <v>2169</v>
      </c>
      <c r="AC685" t="s">
        <v>2296</v>
      </c>
      <c r="AH685" t="s">
        <v>2171</v>
      </c>
      <c r="AI685" t="s">
        <v>104</v>
      </c>
      <c r="AK685" t="s">
        <v>105</v>
      </c>
      <c r="AL685" t="s">
        <v>168</v>
      </c>
      <c r="AM685" t="s">
        <v>169</v>
      </c>
      <c r="AN685" t="s">
        <v>1044</v>
      </c>
      <c r="AO685" t="s">
        <v>1045</v>
      </c>
      <c r="AP685">
        <v>70</v>
      </c>
      <c r="AQ685">
        <v>70</v>
      </c>
      <c r="AR685">
        <v>0</v>
      </c>
      <c r="AT685" t="s">
        <v>497</v>
      </c>
      <c r="AU685" t="s">
        <v>498</v>
      </c>
      <c r="AV685" t="s">
        <v>112</v>
      </c>
      <c r="AW685">
        <v>5</v>
      </c>
      <c r="AX685" t="s">
        <v>50</v>
      </c>
      <c r="AZ685">
        <v>63</v>
      </c>
      <c r="BA685">
        <v>315</v>
      </c>
      <c r="BB685">
        <v>315</v>
      </c>
      <c r="BC685">
        <v>315</v>
      </c>
      <c r="BE685" t="s">
        <v>539</v>
      </c>
      <c r="BH685">
        <v>0</v>
      </c>
      <c r="BI685">
        <v>0</v>
      </c>
      <c r="BJ685">
        <v>5</v>
      </c>
      <c r="BK685">
        <v>0</v>
      </c>
      <c r="BL685">
        <v>315</v>
      </c>
      <c r="BM685">
        <v>0</v>
      </c>
      <c r="BO685">
        <v>0</v>
      </c>
      <c r="BR685">
        <v>0</v>
      </c>
      <c r="BS685">
        <v>0</v>
      </c>
      <c r="BT685" t="str">
        <f t="shared" si="10"/>
        <v>Not Delivered</v>
      </c>
      <c r="BU685" t="s">
        <v>2301</v>
      </c>
      <c r="BV685" t="s">
        <v>2298</v>
      </c>
      <c r="BX685" t="s">
        <v>2299</v>
      </c>
      <c r="BY685" s="1">
        <v>46030</v>
      </c>
      <c r="CD685">
        <v>10</v>
      </c>
      <c r="CE685">
        <v>70</v>
      </c>
      <c r="CG685" t="s">
        <v>117</v>
      </c>
      <c r="CH685" t="s">
        <v>117</v>
      </c>
    </row>
    <row r="686" spans="3:86" x14ac:dyDescent="0.3">
      <c r="C686" t="s">
        <v>608</v>
      </c>
      <c r="D686">
        <v>2026</v>
      </c>
      <c r="E686" t="s">
        <v>86</v>
      </c>
      <c r="F686" t="s">
        <v>87</v>
      </c>
      <c r="G686" s="1">
        <v>46030</v>
      </c>
      <c r="H686" t="s">
        <v>1740</v>
      </c>
      <c r="I686">
        <v>13669</v>
      </c>
      <c r="J686" t="s">
        <v>2162</v>
      </c>
      <c r="L686" t="s">
        <v>2163</v>
      </c>
      <c r="M686" t="s">
        <v>2164</v>
      </c>
      <c r="N686" t="s">
        <v>2165</v>
      </c>
      <c r="Q686" t="s">
        <v>1574</v>
      </c>
      <c r="R686" t="s">
        <v>1575</v>
      </c>
      <c r="S686" t="s">
        <v>1576</v>
      </c>
      <c r="U686" t="s">
        <v>2294</v>
      </c>
      <c r="W686" t="s">
        <v>2295</v>
      </c>
      <c r="X686" t="s">
        <v>98</v>
      </c>
      <c r="AA686" t="s">
        <v>2169</v>
      </c>
      <c r="AC686" t="s">
        <v>2296</v>
      </c>
      <c r="AH686" t="s">
        <v>2171</v>
      </c>
      <c r="AI686" t="s">
        <v>104</v>
      </c>
      <c r="AK686" t="s">
        <v>105</v>
      </c>
      <c r="AL686" t="s">
        <v>168</v>
      </c>
      <c r="AM686" t="s">
        <v>169</v>
      </c>
      <c r="AN686" t="s">
        <v>121</v>
      </c>
      <c r="AO686" t="s">
        <v>122</v>
      </c>
      <c r="AP686">
        <v>70</v>
      </c>
      <c r="AQ686">
        <v>70</v>
      </c>
      <c r="AR686">
        <v>0</v>
      </c>
      <c r="AT686" t="s">
        <v>110</v>
      </c>
      <c r="AU686" t="s">
        <v>111</v>
      </c>
      <c r="AV686" t="s">
        <v>112</v>
      </c>
      <c r="AW686">
        <v>5</v>
      </c>
      <c r="AX686" t="s">
        <v>50</v>
      </c>
      <c r="AZ686">
        <v>63</v>
      </c>
      <c r="BA686">
        <v>315</v>
      </c>
      <c r="BB686">
        <v>315</v>
      </c>
      <c r="BC686">
        <v>315</v>
      </c>
      <c r="BE686" t="s">
        <v>539</v>
      </c>
      <c r="BH686">
        <v>0</v>
      </c>
      <c r="BI686">
        <v>0</v>
      </c>
      <c r="BJ686">
        <v>5</v>
      </c>
      <c r="BK686">
        <v>0</v>
      </c>
      <c r="BL686">
        <v>315</v>
      </c>
      <c r="BM686">
        <v>0</v>
      </c>
      <c r="BO686">
        <v>0</v>
      </c>
      <c r="BR686">
        <v>0</v>
      </c>
      <c r="BS686">
        <v>0</v>
      </c>
      <c r="BT686" t="str">
        <f t="shared" si="10"/>
        <v>Not Delivered</v>
      </c>
      <c r="BU686" t="s">
        <v>2302</v>
      </c>
      <c r="BV686" t="s">
        <v>2298</v>
      </c>
      <c r="BX686" t="s">
        <v>2299</v>
      </c>
      <c r="BY686" s="1">
        <v>46030</v>
      </c>
      <c r="CD686">
        <v>10</v>
      </c>
      <c r="CE686">
        <v>70</v>
      </c>
      <c r="CG686" t="s">
        <v>117</v>
      </c>
      <c r="CH686" t="s">
        <v>117</v>
      </c>
    </row>
    <row r="687" spans="3:86" x14ac:dyDescent="0.3">
      <c r="C687" t="s">
        <v>608</v>
      </c>
      <c r="D687">
        <v>2026</v>
      </c>
      <c r="E687" t="s">
        <v>86</v>
      </c>
      <c r="F687" t="s">
        <v>87</v>
      </c>
      <c r="G687" s="1">
        <v>46030</v>
      </c>
      <c r="H687" t="s">
        <v>1740</v>
      </c>
      <c r="I687">
        <v>13669</v>
      </c>
      <c r="J687" t="s">
        <v>2162</v>
      </c>
      <c r="L687" t="s">
        <v>2163</v>
      </c>
      <c r="M687" t="s">
        <v>2164</v>
      </c>
      <c r="N687" t="s">
        <v>2165</v>
      </c>
      <c r="Q687" t="s">
        <v>1574</v>
      </c>
      <c r="R687" t="s">
        <v>1575</v>
      </c>
      <c r="S687" t="s">
        <v>1576</v>
      </c>
      <c r="U687" t="s">
        <v>2294</v>
      </c>
      <c r="W687" t="s">
        <v>2295</v>
      </c>
      <c r="X687" t="s">
        <v>98</v>
      </c>
      <c r="AA687" t="s">
        <v>2169</v>
      </c>
      <c r="AC687" t="s">
        <v>2296</v>
      </c>
      <c r="AH687" t="s">
        <v>2171</v>
      </c>
      <c r="AI687" t="s">
        <v>104</v>
      </c>
      <c r="AK687" t="s">
        <v>105</v>
      </c>
      <c r="AL687" t="s">
        <v>168</v>
      </c>
      <c r="AM687" t="s">
        <v>169</v>
      </c>
      <c r="AN687" t="s">
        <v>778</v>
      </c>
      <c r="AO687" t="s">
        <v>779</v>
      </c>
      <c r="AP687">
        <v>70</v>
      </c>
      <c r="AQ687">
        <v>70</v>
      </c>
      <c r="AR687">
        <v>0</v>
      </c>
      <c r="AT687" t="s">
        <v>135</v>
      </c>
      <c r="AU687" t="s">
        <v>111</v>
      </c>
      <c r="AV687" t="s">
        <v>112</v>
      </c>
      <c r="AW687">
        <v>5</v>
      </c>
      <c r="AX687" t="s">
        <v>50</v>
      </c>
      <c r="AZ687">
        <v>63</v>
      </c>
      <c r="BA687">
        <v>315</v>
      </c>
      <c r="BB687">
        <v>315</v>
      </c>
      <c r="BC687">
        <v>315</v>
      </c>
      <c r="BE687" t="s">
        <v>539</v>
      </c>
      <c r="BH687">
        <v>0</v>
      </c>
      <c r="BI687">
        <v>0</v>
      </c>
      <c r="BJ687">
        <v>5</v>
      </c>
      <c r="BK687">
        <v>0</v>
      </c>
      <c r="BL687">
        <v>315</v>
      </c>
      <c r="BM687">
        <v>0</v>
      </c>
      <c r="BO687">
        <v>0</v>
      </c>
      <c r="BR687">
        <v>0</v>
      </c>
      <c r="BS687">
        <v>0</v>
      </c>
      <c r="BT687" t="str">
        <f t="shared" si="10"/>
        <v>Not Delivered</v>
      </c>
      <c r="BU687" t="s">
        <v>2303</v>
      </c>
      <c r="BV687" t="s">
        <v>2298</v>
      </c>
      <c r="BX687" t="s">
        <v>2299</v>
      </c>
      <c r="BY687" s="1">
        <v>46030</v>
      </c>
      <c r="CD687">
        <v>10</v>
      </c>
      <c r="CE687">
        <v>70</v>
      </c>
      <c r="CG687" t="s">
        <v>117</v>
      </c>
      <c r="CH687" t="s">
        <v>117</v>
      </c>
    </row>
    <row r="688" spans="3:86" x14ac:dyDescent="0.3">
      <c r="C688" t="s">
        <v>608</v>
      </c>
      <c r="D688">
        <v>2026</v>
      </c>
      <c r="E688" t="s">
        <v>86</v>
      </c>
      <c r="F688" t="s">
        <v>87</v>
      </c>
      <c r="G688" s="1">
        <v>46030</v>
      </c>
      <c r="H688" t="s">
        <v>1740</v>
      </c>
      <c r="I688">
        <v>13669</v>
      </c>
      <c r="J688" t="s">
        <v>2162</v>
      </c>
      <c r="L688" t="s">
        <v>2163</v>
      </c>
      <c r="M688" t="s">
        <v>2164</v>
      </c>
      <c r="N688" t="s">
        <v>2165</v>
      </c>
      <c r="Q688" t="s">
        <v>1574</v>
      </c>
      <c r="R688" t="s">
        <v>1575</v>
      </c>
      <c r="S688" t="s">
        <v>1576</v>
      </c>
      <c r="U688" t="s">
        <v>2294</v>
      </c>
      <c r="W688" t="s">
        <v>2295</v>
      </c>
      <c r="X688" t="s">
        <v>98</v>
      </c>
      <c r="AA688" t="s">
        <v>2169</v>
      </c>
      <c r="AC688" t="s">
        <v>2296</v>
      </c>
      <c r="AH688" t="s">
        <v>2171</v>
      </c>
      <c r="AI688" t="s">
        <v>104</v>
      </c>
      <c r="AK688" t="s">
        <v>105</v>
      </c>
      <c r="AL688" t="s">
        <v>168</v>
      </c>
      <c r="AM688" t="s">
        <v>169</v>
      </c>
      <c r="AN688" t="s">
        <v>191</v>
      </c>
      <c r="AO688" t="s">
        <v>192</v>
      </c>
      <c r="AP688">
        <v>70</v>
      </c>
      <c r="AQ688">
        <v>70</v>
      </c>
      <c r="AR688">
        <v>0</v>
      </c>
      <c r="AT688" t="s">
        <v>135</v>
      </c>
      <c r="AU688" t="s">
        <v>111</v>
      </c>
      <c r="AV688" t="s">
        <v>112</v>
      </c>
      <c r="AW688">
        <v>5</v>
      </c>
      <c r="AX688" t="s">
        <v>50</v>
      </c>
      <c r="AZ688">
        <v>63</v>
      </c>
      <c r="BA688">
        <v>315</v>
      </c>
      <c r="BB688">
        <v>315</v>
      </c>
      <c r="BC688">
        <v>315</v>
      </c>
      <c r="BE688" t="s">
        <v>539</v>
      </c>
      <c r="BH688">
        <v>0</v>
      </c>
      <c r="BI688">
        <v>0</v>
      </c>
      <c r="BJ688">
        <v>5</v>
      </c>
      <c r="BK688">
        <v>0</v>
      </c>
      <c r="BL688">
        <v>315</v>
      </c>
      <c r="BM688">
        <v>0</v>
      </c>
      <c r="BO688">
        <v>0</v>
      </c>
      <c r="BR688">
        <v>0</v>
      </c>
      <c r="BS688">
        <v>0</v>
      </c>
      <c r="BT688" t="str">
        <f t="shared" si="10"/>
        <v>Not Delivered</v>
      </c>
      <c r="BU688" t="s">
        <v>2304</v>
      </c>
      <c r="BV688" t="s">
        <v>2298</v>
      </c>
      <c r="BX688" t="s">
        <v>2299</v>
      </c>
      <c r="BY688" s="1">
        <v>46030</v>
      </c>
      <c r="CD688">
        <v>10</v>
      </c>
      <c r="CE688">
        <v>70</v>
      </c>
      <c r="CG688" t="s">
        <v>117</v>
      </c>
      <c r="CH688" t="s">
        <v>117</v>
      </c>
    </row>
    <row r="689" spans="3:86" x14ac:dyDescent="0.3">
      <c r="C689" t="s">
        <v>608</v>
      </c>
      <c r="D689">
        <v>2026</v>
      </c>
      <c r="E689" t="s">
        <v>86</v>
      </c>
      <c r="F689" t="s">
        <v>87</v>
      </c>
      <c r="G689" s="1">
        <v>46030</v>
      </c>
      <c r="H689" t="s">
        <v>1740</v>
      </c>
      <c r="I689">
        <v>13669</v>
      </c>
      <c r="J689" t="s">
        <v>2162</v>
      </c>
      <c r="L689" t="s">
        <v>2163</v>
      </c>
      <c r="M689" t="s">
        <v>2164</v>
      </c>
      <c r="N689" t="s">
        <v>2165</v>
      </c>
      <c r="Q689" t="s">
        <v>1574</v>
      </c>
      <c r="R689" t="s">
        <v>1575</v>
      </c>
      <c r="S689" t="s">
        <v>1576</v>
      </c>
      <c r="U689" t="s">
        <v>2294</v>
      </c>
      <c r="W689" t="s">
        <v>2295</v>
      </c>
      <c r="X689" t="s">
        <v>98</v>
      </c>
      <c r="AA689" t="s">
        <v>2169</v>
      </c>
      <c r="AC689" t="s">
        <v>2296</v>
      </c>
      <c r="AH689" t="s">
        <v>2171</v>
      </c>
      <c r="AI689" t="s">
        <v>104</v>
      </c>
      <c r="AK689" t="s">
        <v>105</v>
      </c>
      <c r="AL689" t="s">
        <v>168</v>
      </c>
      <c r="AM689" t="s">
        <v>169</v>
      </c>
      <c r="AN689" t="s">
        <v>286</v>
      </c>
      <c r="AO689" t="s">
        <v>287</v>
      </c>
      <c r="AP689">
        <v>70</v>
      </c>
      <c r="AQ689">
        <v>70</v>
      </c>
      <c r="AR689">
        <v>0</v>
      </c>
      <c r="AT689" t="s">
        <v>147</v>
      </c>
      <c r="AU689" t="s">
        <v>111</v>
      </c>
      <c r="AV689" t="s">
        <v>112</v>
      </c>
      <c r="AW689">
        <v>5</v>
      </c>
      <c r="AX689" t="s">
        <v>50</v>
      </c>
      <c r="AZ689">
        <v>63</v>
      </c>
      <c r="BA689">
        <v>315</v>
      </c>
      <c r="BB689">
        <v>315</v>
      </c>
      <c r="BC689">
        <v>315</v>
      </c>
      <c r="BE689" t="s">
        <v>539</v>
      </c>
      <c r="BH689">
        <v>0</v>
      </c>
      <c r="BI689">
        <v>0</v>
      </c>
      <c r="BJ689">
        <v>5</v>
      </c>
      <c r="BK689">
        <v>0</v>
      </c>
      <c r="BL689">
        <v>315</v>
      </c>
      <c r="BM689">
        <v>0</v>
      </c>
      <c r="BO689">
        <v>0</v>
      </c>
      <c r="BR689">
        <v>0</v>
      </c>
      <c r="BS689">
        <v>0</v>
      </c>
      <c r="BT689" t="str">
        <f t="shared" si="10"/>
        <v>Not Delivered</v>
      </c>
      <c r="BU689" t="s">
        <v>2305</v>
      </c>
      <c r="BV689" t="s">
        <v>2298</v>
      </c>
      <c r="BX689" t="s">
        <v>2299</v>
      </c>
      <c r="BY689" s="1">
        <v>46030</v>
      </c>
      <c r="CD689">
        <v>10</v>
      </c>
      <c r="CE689">
        <v>70</v>
      </c>
      <c r="CG689" t="s">
        <v>117</v>
      </c>
      <c r="CH689" t="s">
        <v>117</v>
      </c>
    </row>
    <row r="690" spans="3:86" x14ac:dyDescent="0.3">
      <c r="C690" t="s">
        <v>608</v>
      </c>
      <c r="D690">
        <v>2026</v>
      </c>
      <c r="E690" t="s">
        <v>86</v>
      </c>
      <c r="F690" t="s">
        <v>87</v>
      </c>
      <c r="G690" s="1">
        <v>46030</v>
      </c>
      <c r="H690" t="s">
        <v>1740</v>
      </c>
      <c r="I690">
        <v>13669</v>
      </c>
      <c r="J690" t="s">
        <v>2162</v>
      </c>
      <c r="L690" t="s">
        <v>2163</v>
      </c>
      <c r="M690" t="s">
        <v>2164</v>
      </c>
      <c r="N690" t="s">
        <v>2165</v>
      </c>
      <c r="Q690" t="s">
        <v>1574</v>
      </c>
      <c r="R690" t="s">
        <v>1575</v>
      </c>
      <c r="S690" t="s">
        <v>1576</v>
      </c>
      <c r="U690" t="s">
        <v>2294</v>
      </c>
      <c r="W690" t="s">
        <v>2295</v>
      </c>
      <c r="X690" t="s">
        <v>98</v>
      </c>
      <c r="AA690" t="s">
        <v>2169</v>
      </c>
      <c r="AC690" t="s">
        <v>2296</v>
      </c>
      <c r="AH690" t="s">
        <v>2171</v>
      </c>
      <c r="AI690" t="s">
        <v>104</v>
      </c>
      <c r="AK690" t="s">
        <v>105</v>
      </c>
      <c r="AL690" t="s">
        <v>168</v>
      </c>
      <c r="AM690" t="s">
        <v>169</v>
      </c>
      <c r="AN690" t="s">
        <v>351</v>
      </c>
      <c r="AO690" t="s">
        <v>352</v>
      </c>
      <c r="AP690">
        <v>85</v>
      </c>
      <c r="AQ690">
        <v>85</v>
      </c>
      <c r="AR690">
        <v>0</v>
      </c>
      <c r="AT690" t="s">
        <v>353</v>
      </c>
      <c r="AU690" t="s">
        <v>354</v>
      </c>
      <c r="AV690" t="s">
        <v>112</v>
      </c>
      <c r="AW690">
        <v>5</v>
      </c>
      <c r="AX690" t="s">
        <v>50</v>
      </c>
      <c r="AZ690">
        <v>80</v>
      </c>
      <c r="BA690">
        <v>400</v>
      </c>
      <c r="BB690">
        <v>400</v>
      </c>
      <c r="BC690">
        <v>400</v>
      </c>
      <c r="BE690" t="s">
        <v>539</v>
      </c>
      <c r="BH690">
        <v>0</v>
      </c>
      <c r="BI690">
        <v>0</v>
      </c>
      <c r="BJ690">
        <v>5</v>
      </c>
      <c r="BK690">
        <v>0</v>
      </c>
      <c r="BL690">
        <v>400</v>
      </c>
      <c r="BM690">
        <v>0</v>
      </c>
      <c r="BO690">
        <v>0</v>
      </c>
      <c r="BR690">
        <v>0</v>
      </c>
      <c r="BS690">
        <v>0</v>
      </c>
      <c r="BT690" t="str">
        <f t="shared" si="10"/>
        <v>Not Delivered</v>
      </c>
      <c r="BU690" t="s">
        <v>2306</v>
      </c>
      <c r="BV690" t="s">
        <v>2298</v>
      </c>
      <c r="BX690" t="s">
        <v>2299</v>
      </c>
      <c r="BY690" s="1">
        <v>46030</v>
      </c>
      <c r="CD690">
        <v>5.88</v>
      </c>
      <c r="CE690">
        <v>85</v>
      </c>
      <c r="CG690" t="s">
        <v>117</v>
      </c>
      <c r="CH690" t="s">
        <v>117</v>
      </c>
    </row>
    <row r="691" spans="3:86" x14ac:dyDescent="0.3">
      <c r="C691" t="s">
        <v>608</v>
      </c>
      <c r="D691">
        <v>2026</v>
      </c>
      <c r="E691" t="s">
        <v>86</v>
      </c>
      <c r="F691" t="s">
        <v>87</v>
      </c>
      <c r="G691" s="1">
        <v>46030</v>
      </c>
      <c r="H691" t="s">
        <v>1740</v>
      </c>
      <c r="I691">
        <v>13669</v>
      </c>
      <c r="J691" t="s">
        <v>2162</v>
      </c>
      <c r="L691" t="s">
        <v>2163</v>
      </c>
      <c r="M691" t="s">
        <v>2164</v>
      </c>
      <c r="N691" t="s">
        <v>2165</v>
      </c>
      <c r="Q691" t="s">
        <v>1574</v>
      </c>
      <c r="R691" t="s">
        <v>1575</v>
      </c>
      <c r="S691" t="s">
        <v>1576</v>
      </c>
      <c r="U691" t="s">
        <v>2294</v>
      </c>
      <c r="W691" t="s">
        <v>2295</v>
      </c>
      <c r="X691" t="s">
        <v>98</v>
      </c>
      <c r="AA691" t="s">
        <v>2169</v>
      </c>
      <c r="AC691" t="s">
        <v>2296</v>
      </c>
      <c r="AH691" t="s">
        <v>2171</v>
      </c>
      <c r="AI691" t="s">
        <v>104</v>
      </c>
      <c r="AK691" t="s">
        <v>105</v>
      </c>
      <c r="AL691" t="s">
        <v>168</v>
      </c>
      <c r="AM691" t="s">
        <v>169</v>
      </c>
      <c r="AN691" t="s">
        <v>2307</v>
      </c>
      <c r="AO691" t="s">
        <v>2308</v>
      </c>
      <c r="AP691">
        <v>200</v>
      </c>
      <c r="AQ691">
        <v>200</v>
      </c>
      <c r="AR691">
        <v>0</v>
      </c>
      <c r="AT691" t="s">
        <v>2309</v>
      </c>
      <c r="AU691" t="s">
        <v>2310</v>
      </c>
      <c r="AV691" t="s">
        <v>2311</v>
      </c>
      <c r="AW691">
        <v>1</v>
      </c>
      <c r="AX691" t="s">
        <v>50</v>
      </c>
      <c r="AZ691">
        <v>175</v>
      </c>
      <c r="BA691">
        <v>175</v>
      </c>
      <c r="BB691">
        <v>175</v>
      </c>
      <c r="BC691">
        <v>175</v>
      </c>
      <c r="BE691" t="s">
        <v>539</v>
      </c>
      <c r="BH691">
        <v>0</v>
      </c>
      <c r="BI691">
        <v>0</v>
      </c>
      <c r="BJ691">
        <v>1</v>
      </c>
      <c r="BK691">
        <v>0</v>
      </c>
      <c r="BL691">
        <v>175</v>
      </c>
      <c r="BM691">
        <v>0</v>
      </c>
      <c r="BO691">
        <v>0</v>
      </c>
      <c r="BR691">
        <v>0</v>
      </c>
      <c r="BS691">
        <v>0</v>
      </c>
      <c r="BT691" t="str">
        <f t="shared" si="10"/>
        <v>Not Delivered</v>
      </c>
      <c r="BU691" t="s">
        <v>2312</v>
      </c>
      <c r="BV691" t="s">
        <v>2298</v>
      </c>
      <c r="BX691" t="s">
        <v>2299</v>
      </c>
      <c r="BY691" s="1">
        <v>46030</v>
      </c>
      <c r="CD691">
        <v>12.5</v>
      </c>
      <c r="CE691">
        <v>200</v>
      </c>
      <c r="CG691" t="s">
        <v>117</v>
      </c>
      <c r="CH691" t="s">
        <v>117</v>
      </c>
    </row>
    <row r="692" spans="3:86" x14ac:dyDescent="0.3">
      <c r="C692" t="s">
        <v>608</v>
      </c>
      <c r="D692">
        <v>2026</v>
      </c>
      <c r="E692" t="s">
        <v>86</v>
      </c>
      <c r="F692" t="s">
        <v>87</v>
      </c>
      <c r="G692" s="1">
        <v>46030</v>
      </c>
      <c r="H692" t="s">
        <v>1740</v>
      </c>
      <c r="I692">
        <v>13669</v>
      </c>
      <c r="J692" t="s">
        <v>2162</v>
      </c>
      <c r="L692" t="s">
        <v>2163</v>
      </c>
      <c r="M692" t="s">
        <v>2164</v>
      </c>
      <c r="N692" t="s">
        <v>2165</v>
      </c>
      <c r="Q692" t="s">
        <v>1574</v>
      </c>
      <c r="R692" t="s">
        <v>1575</v>
      </c>
      <c r="S692" t="s">
        <v>1576</v>
      </c>
      <c r="U692" t="s">
        <v>2294</v>
      </c>
      <c r="W692" t="s">
        <v>2295</v>
      </c>
      <c r="X692" t="s">
        <v>98</v>
      </c>
      <c r="AA692" t="s">
        <v>2169</v>
      </c>
      <c r="AC692" t="s">
        <v>2296</v>
      </c>
      <c r="AH692" t="s">
        <v>2171</v>
      </c>
      <c r="AI692" t="s">
        <v>104</v>
      </c>
      <c r="AK692" t="s">
        <v>105</v>
      </c>
      <c r="AL692" t="s">
        <v>168</v>
      </c>
      <c r="AM692" t="s">
        <v>169</v>
      </c>
      <c r="AN692" t="s">
        <v>2313</v>
      </c>
      <c r="AO692" t="s">
        <v>2314</v>
      </c>
      <c r="AP692">
        <v>200</v>
      </c>
      <c r="AQ692">
        <v>200</v>
      </c>
      <c r="AR692">
        <v>0</v>
      </c>
      <c r="AT692" t="s">
        <v>2309</v>
      </c>
      <c r="AU692" t="s">
        <v>2310</v>
      </c>
      <c r="AV692" t="s">
        <v>2311</v>
      </c>
      <c r="AW692">
        <v>1</v>
      </c>
      <c r="AX692" t="s">
        <v>50</v>
      </c>
      <c r="AZ692">
        <v>175</v>
      </c>
      <c r="BA692">
        <v>175</v>
      </c>
      <c r="BB692">
        <v>175</v>
      </c>
      <c r="BC692">
        <v>175</v>
      </c>
      <c r="BE692" t="s">
        <v>539</v>
      </c>
      <c r="BH692">
        <v>0</v>
      </c>
      <c r="BI692">
        <v>0</v>
      </c>
      <c r="BJ692">
        <v>1</v>
      </c>
      <c r="BK692">
        <v>0</v>
      </c>
      <c r="BL692">
        <v>175</v>
      </c>
      <c r="BM692">
        <v>0</v>
      </c>
      <c r="BO692">
        <v>0</v>
      </c>
      <c r="BR692">
        <v>0</v>
      </c>
      <c r="BS692">
        <v>0</v>
      </c>
      <c r="BT692" t="str">
        <f t="shared" si="10"/>
        <v>Not Delivered</v>
      </c>
      <c r="BU692" t="s">
        <v>2315</v>
      </c>
      <c r="BV692" t="s">
        <v>2298</v>
      </c>
      <c r="BX692" t="s">
        <v>2299</v>
      </c>
      <c r="BY692" s="1">
        <v>46030</v>
      </c>
      <c r="CD692">
        <v>12.5</v>
      </c>
      <c r="CE692">
        <v>200</v>
      </c>
      <c r="CG692" t="s">
        <v>117</v>
      </c>
      <c r="CH692" t="s">
        <v>117</v>
      </c>
    </row>
    <row r="693" spans="3:86" x14ac:dyDescent="0.3">
      <c r="C693" t="s">
        <v>608</v>
      </c>
      <c r="D693">
        <v>2026</v>
      </c>
      <c r="E693" t="s">
        <v>86</v>
      </c>
      <c r="F693" t="s">
        <v>87</v>
      </c>
      <c r="G693" s="1">
        <v>46030</v>
      </c>
      <c r="H693" t="s">
        <v>1740</v>
      </c>
      <c r="I693">
        <v>13669</v>
      </c>
      <c r="J693" t="s">
        <v>2162</v>
      </c>
      <c r="L693" t="s">
        <v>2163</v>
      </c>
      <c r="M693" t="s">
        <v>2164</v>
      </c>
      <c r="N693" t="s">
        <v>2165</v>
      </c>
      <c r="Q693" t="s">
        <v>1574</v>
      </c>
      <c r="R693" t="s">
        <v>1575</v>
      </c>
      <c r="S693" t="s">
        <v>1576</v>
      </c>
      <c r="U693" t="s">
        <v>2294</v>
      </c>
      <c r="W693" t="s">
        <v>2295</v>
      </c>
      <c r="X693" t="s">
        <v>98</v>
      </c>
      <c r="AA693" t="s">
        <v>2169</v>
      </c>
      <c r="AC693" t="s">
        <v>2296</v>
      </c>
      <c r="AH693" t="s">
        <v>2171</v>
      </c>
      <c r="AI693" t="s">
        <v>104</v>
      </c>
      <c r="AK693" t="s">
        <v>105</v>
      </c>
      <c r="AL693" t="s">
        <v>168</v>
      </c>
      <c r="AM693" t="s">
        <v>169</v>
      </c>
      <c r="AN693" t="s">
        <v>2186</v>
      </c>
      <c r="AO693" t="s">
        <v>2187</v>
      </c>
      <c r="AP693">
        <v>100</v>
      </c>
      <c r="AQ693">
        <v>100</v>
      </c>
      <c r="AR693">
        <v>0</v>
      </c>
      <c r="AS693" t="s">
        <v>2188</v>
      </c>
      <c r="AT693" t="s">
        <v>2189</v>
      </c>
      <c r="AU693" t="s">
        <v>2190</v>
      </c>
      <c r="AV693" t="s">
        <v>2191</v>
      </c>
      <c r="AW693">
        <v>1</v>
      </c>
      <c r="AX693" t="s">
        <v>50</v>
      </c>
      <c r="AZ693">
        <v>80</v>
      </c>
      <c r="BA693">
        <v>80</v>
      </c>
      <c r="BB693">
        <v>80</v>
      </c>
      <c r="BC693">
        <v>80</v>
      </c>
      <c r="BE693" t="s">
        <v>539</v>
      </c>
      <c r="BH693">
        <v>0</v>
      </c>
      <c r="BI693">
        <v>0</v>
      </c>
      <c r="BJ693">
        <v>1</v>
      </c>
      <c r="BK693">
        <v>0</v>
      </c>
      <c r="BL693">
        <v>80</v>
      </c>
      <c r="BM693">
        <v>0</v>
      </c>
      <c r="BO693">
        <v>0</v>
      </c>
      <c r="BR693">
        <v>0</v>
      </c>
      <c r="BS693">
        <v>0</v>
      </c>
      <c r="BT693" t="str">
        <f t="shared" si="10"/>
        <v>Not Delivered</v>
      </c>
      <c r="BU693" t="s">
        <v>2316</v>
      </c>
      <c r="BV693" t="s">
        <v>2298</v>
      </c>
      <c r="BX693" t="s">
        <v>2299</v>
      </c>
      <c r="BY693" s="1">
        <v>46030</v>
      </c>
      <c r="CD693">
        <v>20</v>
      </c>
      <c r="CE693">
        <v>100</v>
      </c>
      <c r="CG693" t="s">
        <v>117</v>
      </c>
      <c r="CH693" t="s">
        <v>117</v>
      </c>
    </row>
    <row r="694" spans="3:86" x14ac:dyDescent="0.3">
      <c r="C694" t="s">
        <v>1571</v>
      </c>
      <c r="D694">
        <v>2026</v>
      </c>
      <c r="E694" t="s">
        <v>86</v>
      </c>
      <c r="F694" t="s">
        <v>87</v>
      </c>
      <c r="G694" s="1">
        <v>46024</v>
      </c>
      <c r="H694" t="s">
        <v>2317</v>
      </c>
      <c r="I694">
        <v>13549</v>
      </c>
      <c r="J694" t="s">
        <v>2162</v>
      </c>
      <c r="L694" t="s">
        <v>2163</v>
      </c>
      <c r="M694" t="s">
        <v>2164</v>
      </c>
      <c r="N694" t="s">
        <v>2165</v>
      </c>
      <c r="Q694" t="s">
        <v>1574</v>
      </c>
      <c r="R694" t="s">
        <v>1575</v>
      </c>
      <c r="S694" t="s">
        <v>1576</v>
      </c>
      <c r="U694" t="s">
        <v>2318</v>
      </c>
      <c r="W694" t="s">
        <v>2319</v>
      </c>
      <c r="X694" t="s">
        <v>98</v>
      </c>
      <c r="AA694" t="s">
        <v>2169</v>
      </c>
      <c r="AC694" t="s">
        <v>2320</v>
      </c>
      <c r="AH694" t="s">
        <v>1602</v>
      </c>
      <c r="AI694" t="s">
        <v>104</v>
      </c>
      <c r="AK694" t="s">
        <v>105</v>
      </c>
      <c r="AL694" t="s">
        <v>168</v>
      </c>
      <c r="AM694" t="s">
        <v>169</v>
      </c>
      <c r="AN694" t="s">
        <v>2172</v>
      </c>
      <c r="AO694" t="s">
        <v>2173</v>
      </c>
      <c r="AP694">
        <v>900</v>
      </c>
      <c r="AQ694">
        <v>900</v>
      </c>
      <c r="AR694">
        <v>0</v>
      </c>
      <c r="AT694" t="s">
        <v>112</v>
      </c>
      <c r="AU694" t="s">
        <v>159</v>
      </c>
      <c r="AV694" t="s">
        <v>159</v>
      </c>
      <c r="AW694">
        <v>19</v>
      </c>
      <c r="AX694" t="s">
        <v>50</v>
      </c>
      <c r="AZ694">
        <v>0</v>
      </c>
      <c r="BA694">
        <v>0.02</v>
      </c>
      <c r="BB694">
        <v>0.02</v>
      </c>
      <c r="BC694">
        <v>0.02</v>
      </c>
      <c r="BE694" t="s">
        <v>113</v>
      </c>
      <c r="BG694" t="s">
        <v>2321</v>
      </c>
      <c r="BH694">
        <v>0</v>
      </c>
      <c r="BI694">
        <v>0</v>
      </c>
      <c r="BJ694">
        <v>0</v>
      </c>
      <c r="BK694">
        <v>19</v>
      </c>
      <c r="BL694">
        <v>0.02</v>
      </c>
      <c r="BM694">
        <v>0</v>
      </c>
      <c r="BO694">
        <v>0</v>
      </c>
      <c r="BR694">
        <v>0</v>
      </c>
      <c r="BS694">
        <v>0</v>
      </c>
      <c r="BT694" t="str">
        <f t="shared" si="10"/>
        <v>Not Delivered</v>
      </c>
      <c r="BU694" t="s">
        <v>2322</v>
      </c>
      <c r="BV694" t="s">
        <v>2323</v>
      </c>
      <c r="BX694" t="s">
        <v>2324</v>
      </c>
      <c r="BY694" s="1">
        <v>45790</v>
      </c>
      <c r="CD694">
        <v>100</v>
      </c>
      <c r="CE694">
        <v>900</v>
      </c>
      <c r="CG694" t="s">
        <v>117</v>
      </c>
      <c r="CH694" t="s">
        <v>117</v>
      </c>
    </row>
    <row r="695" spans="3:86" x14ac:dyDescent="0.3">
      <c r="C695" t="s">
        <v>85</v>
      </c>
      <c r="D695">
        <v>2026</v>
      </c>
      <c r="E695" t="s">
        <v>86</v>
      </c>
      <c r="F695" t="s">
        <v>87</v>
      </c>
      <c r="G695" s="1">
        <v>46034</v>
      </c>
      <c r="H695" t="s">
        <v>2325</v>
      </c>
      <c r="I695">
        <v>13750</v>
      </c>
      <c r="J695" t="s">
        <v>2162</v>
      </c>
      <c r="L695" t="s">
        <v>2163</v>
      </c>
      <c r="M695" t="s">
        <v>2164</v>
      </c>
      <c r="N695" t="s">
        <v>2165</v>
      </c>
      <c r="Q695" t="s">
        <v>1574</v>
      </c>
      <c r="R695" t="s">
        <v>1575</v>
      </c>
      <c r="S695" t="s">
        <v>1576</v>
      </c>
      <c r="U695" t="s">
        <v>2326</v>
      </c>
      <c r="W695" t="s">
        <v>2327</v>
      </c>
      <c r="X695" t="s">
        <v>98</v>
      </c>
      <c r="AA695" t="s">
        <v>2169</v>
      </c>
      <c r="AC695" t="s">
        <v>2328</v>
      </c>
      <c r="AH695" t="s">
        <v>1592</v>
      </c>
      <c r="AI695" t="s">
        <v>104</v>
      </c>
      <c r="AK695" t="s">
        <v>105</v>
      </c>
      <c r="AL695" t="s">
        <v>168</v>
      </c>
      <c r="AM695" t="s">
        <v>169</v>
      </c>
      <c r="AN695" t="s">
        <v>157</v>
      </c>
      <c r="AO695" t="s">
        <v>158</v>
      </c>
      <c r="AP695">
        <v>1000</v>
      </c>
      <c r="AQ695">
        <v>1000</v>
      </c>
      <c r="AR695">
        <v>0</v>
      </c>
      <c r="AT695" t="s">
        <v>112</v>
      </c>
      <c r="AU695" t="s">
        <v>159</v>
      </c>
      <c r="AV695" t="s">
        <v>159</v>
      </c>
      <c r="AW695">
        <v>1</v>
      </c>
      <c r="AX695" t="s">
        <v>50</v>
      </c>
      <c r="AZ695">
        <v>1000</v>
      </c>
      <c r="BA695">
        <v>1000</v>
      </c>
      <c r="BB695">
        <v>1000</v>
      </c>
      <c r="BC695">
        <v>1000</v>
      </c>
      <c r="BE695" t="s">
        <v>113</v>
      </c>
      <c r="BH695">
        <v>0</v>
      </c>
      <c r="BI695">
        <v>0</v>
      </c>
      <c r="BJ695">
        <v>0</v>
      </c>
      <c r="BK695">
        <v>1</v>
      </c>
      <c r="BL695">
        <v>1000</v>
      </c>
      <c r="BM695">
        <v>0</v>
      </c>
      <c r="BO695">
        <v>0</v>
      </c>
      <c r="BR695">
        <v>0</v>
      </c>
      <c r="BS695">
        <v>0</v>
      </c>
      <c r="BT695" t="str">
        <f t="shared" si="10"/>
        <v>Not Delivered</v>
      </c>
      <c r="BU695" t="s">
        <v>2329</v>
      </c>
      <c r="BV695" t="s">
        <v>2330</v>
      </c>
      <c r="BX695" t="s">
        <v>2331</v>
      </c>
      <c r="BY695" s="1">
        <v>46034</v>
      </c>
      <c r="CD695">
        <v>0</v>
      </c>
      <c r="CE695">
        <v>1000</v>
      </c>
      <c r="CG695" t="s">
        <v>117</v>
      </c>
      <c r="CH695" t="s">
        <v>117</v>
      </c>
    </row>
    <row r="696" spans="3:86" x14ac:dyDescent="0.3">
      <c r="C696" t="s">
        <v>85</v>
      </c>
      <c r="D696">
        <v>2026</v>
      </c>
      <c r="E696" t="s">
        <v>86</v>
      </c>
      <c r="F696" t="s">
        <v>87</v>
      </c>
      <c r="G696" s="1">
        <v>46033</v>
      </c>
      <c r="H696" t="s">
        <v>2332</v>
      </c>
      <c r="I696">
        <v>13746</v>
      </c>
      <c r="J696" t="s">
        <v>2162</v>
      </c>
      <c r="L696" t="s">
        <v>2163</v>
      </c>
      <c r="M696" t="s">
        <v>2164</v>
      </c>
      <c r="N696" t="s">
        <v>2165</v>
      </c>
      <c r="Q696" t="s">
        <v>1574</v>
      </c>
      <c r="R696" t="s">
        <v>1575</v>
      </c>
      <c r="S696" t="s">
        <v>1576</v>
      </c>
      <c r="U696" t="s">
        <v>2333</v>
      </c>
      <c r="W696" t="s">
        <v>2334</v>
      </c>
      <c r="X696" t="s">
        <v>98</v>
      </c>
      <c r="AA696" t="s">
        <v>2169</v>
      </c>
      <c r="AC696" t="s">
        <v>2335</v>
      </c>
      <c r="AH696" t="s">
        <v>2256</v>
      </c>
      <c r="AI696" t="s">
        <v>104</v>
      </c>
      <c r="AK696" t="s">
        <v>105</v>
      </c>
      <c r="AL696" t="s">
        <v>2336</v>
      </c>
      <c r="AM696" t="s">
        <v>2337</v>
      </c>
      <c r="AN696" t="s">
        <v>191</v>
      </c>
      <c r="AO696" t="s">
        <v>192</v>
      </c>
      <c r="AP696">
        <v>70</v>
      </c>
      <c r="AQ696">
        <v>70</v>
      </c>
      <c r="AR696">
        <v>0</v>
      </c>
      <c r="AT696" t="s">
        <v>135</v>
      </c>
      <c r="AU696" t="s">
        <v>111</v>
      </c>
      <c r="AV696" t="s">
        <v>112</v>
      </c>
      <c r="AW696">
        <v>5</v>
      </c>
      <c r="AX696" t="s">
        <v>50</v>
      </c>
      <c r="AZ696">
        <v>65</v>
      </c>
      <c r="BA696">
        <v>325</v>
      </c>
      <c r="BB696">
        <v>325</v>
      </c>
      <c r="BC696">
        <v>325</v>
      </c>
      <c r="BE696" t="s">
        <v>113</v>
      </c>
      <c r="BH696">
        <v>0</v>
      </c>
      <c r="BI696">
        <v>0</v>
      </c>
      <c r="BJ696">
        <v>0</v>
      </c>
      <c r="BK696">
        <v>5</v>
      </c>
      <c r="BL696">
        <v>325</v>
      </c>
      <c r="BM696">
        <v>0</v>
      </c>
      <c r="BO696">
        <v>0</v>
      </c>
      <c r="BR696">
        <v>0</v>
      </c>
      <c r="BS696">
        <v>0</v>
      </c>
      <c r="BT696" t="str">
        <f t="shared" si="10"/>
        <v>Not Delivered</v>
      </c>
      <c r="BU696" t="s">
        <v>2338</v>
      </c>
      <c r="BV696" t="s">
        <v>2339</v>
      </c>
      <c r="BX696" t="s">
        <v>2340</v>
      </c>
      <c r="BY696" s="1">
        <v>46033</v>
      </c>
      <c r="CD696">
        <v>7.14</v>
      </c>
      <c r="CE696">
        <v>70</v>
      </c>
      <c r="CG696" t="s">
        <v>117</v>
      </c>
      <c r="CH696" t="s">
        <v>117</v>
      </c>
    </row>
    <row r="697" spans="3:86" x14ac:dyDescent="0.3">
      <c r="C697" t="s">
        <v>85</v>
      </c>
      <c r="D697">
        <v>2026</v>
      </c>
      <c r="E697" t="s">
        <v>86</v>
      </c>
      <c r="F697" t="s">
        <v>87</v>
      </c>
      <c r="G697" s="1">
        <v>46033</v>
      </c>
      <c r="H697" t="s">
        <v>2332</v>
      </c>
      <c r="I697">
        <v>13746</v>
      </c>
      <c r="J697" t="s">
        <v>2162</v>
      </c>
      <c r="L697" t="s">
        <v>2163</v>
      </c>
      <c r="M697" t="s">
        <v>2164</v>
      </c>
      <c r="N697" t="s">
        <v>2165</v>
      </c>
      <c r="Q697" t="s">
        <v>1574</v>
      </c>
      <c r="R697" t="s">
        <v>1575</v>
      </c>
      <c r="S697" t="s">
        <v>1576</v>
      </c>
      <c r="U697" t="s">
        <v>2333</v>
      </c>
      <c r="W697" t="s">
        <v>2334</v>
      </c>
      <c r="X697" t="s">
        <v>98</v>
      </c>
      <c r="AA697" t="s">
        <v>2169</v>
      </c>
      <c r="AC697" t="s">
        <v>2335</v>
      </c>
      <c r="AH697" t="s">
        <v>2256</v>
      </c>
      <c r="AI697" t="s">
        <v>104</v>
      </c>
      <c r="AK697" t="s">
        <v>105</v>
      </c>
      <c r="AL697" t="s">
        <v>2336</v>
      </c>
      <c r="AM697" t="s">
        <v>2337</v>
      </c>
      <c r="AN697" t="s">
        <v>283</v>
      </c>
      <c r="AO697" t="s">
        <v>284</v>
      </c>
      <c r="AP697">
        <v>70</v>
      </c>
      <c r="AQ697">
        <v>70</v>
      </c>
      <c r="AR697">
        <v>0</v>
      </c>
      <c r="AT697" t="s">
        <v>227</v>
      </c>
      <c r="AU697" t="s">
        <v>111</v>
      </c>
      <c r="AV697" t="s">
        <v>112</v>
      </c>
      <c r="AW697">
        <v>5</v>
      </c>
      <c r="AX697" t="s">
        <v>50</v>
      </c>
      <c r="AZ697">
        <v>65</v>
      </c>
      <c r="BA697">
        <v>325</v>
      </c>
      <c r="BB697">
        <v>325</v>
      </c>
      <c r="BC697">
        <v>325</v>
      </c>
      <c r="BE697" t="s">
        <v>113</v>
      </c>
      <c r="BH697">
        <v>0</v>
      </c>
      <c r="BI697">
        <v>0</v>
      </c>
      <c r="BJ697">
        <v>0</v>
      </c>
      <c r="BK697">
        <v>5</v>
      </c>
      <c r="BL697">
        <v>325</v>
      </c>
      <c r="BM697">
        <v>0</v>
      </c>
      <c r="BO697">
        <v>0</v>
      </c>
      <c r="BR697">
        <v>0</v>
      </c>
      <c r="BS697">
        <v>0</v>
      </c>
      <c r="BT697" t="str">
        <f t="shared" si="10"/>
        <v>Not Delivered</v>
      </c>
      <c r="BU697" t="s">
        <v>2341</v>
      </c>
      <c r="BV697" t="s">
        <v>2339</v>
      </c>
      <c r="BX697" t="s">
        <v>2340</v>
      </c>
      <c r="BY697" s="1">
        <v>46033</v>
      </c>
      <c r="CD697">
        <v>7.14</v>
      </c>
      <c r="CE697">
        <v>70</v>
      </c>
      <c r="CG697" t="s">
        <v>117</v>
      </c>
      <c r="CH697" t="s">
        <v>117</v>
      </c>
    </row>
    <row r="698" spans="3:86" x14ac:dyDescent="0.3">
      <c r="C698" t="s">
        <v>85</v>
      </c>
      <c r="D698">
        <v>2026</v>
      </c>
      <c r="E698" t="s">
        <v>86</v>
      </c>
      <c r="F698" t="s">
        <v>87</v>
      </c>
      <c r="G698" s="1">
        <v>46033</v>
      </c>
      <c r="H698" t="s">
        <v>2332</v>
      </c>
      <c r="I698">
        <v>13746</v>
      </c>
      <c r="J698" t="s">
        <v>2162</v>
      </c>
      <c r="L698" t="s">
        <v>2163</v>
      </c>
      <c r="M698" t="s">
        <v>2164</v>
      </c>
      <c r="N698" t="s">
        <v>2165</v>
      </c>
      <c r="Q698" t="s">
        <v>1574</v>
      </c>
      <c r="R698" t="s">
        <v>1575</v>
      </c>
      <c r="S698" t="s">
        <v>1576</v>
      </c>
      <c r="U698" t="s">
        <v>2333</v>
      </c>
      <c r="W698" t="s">
        <v>2334</v>
      </c>
      <c r="X698" t="s">
        <v>98</v>
      </c>
      <c r="AA698" t="s">
        <v>2169</v>
      </c>
      <c r="AC698" t="s">
        <v>2335</v>
      </c>
      <c r="AH698" t="s">
        <v>2256</v>
      </c>
      <c r="AI698" t="s">
        <v>104</v>
      </c>
      <c r="AK698" t="s">
        <v>105</v>
      </c>
      <c r="AL698" t="s">
        <v>2336</v>
      </c>
      <c r="AM698" t="s">
        <v>2337</v>
      </c>
      <c r="AN698" t="s">
        <v>1320</v>
      </c>
      <c r="AO698" t="s">
        <v>1321</v>
      </c>
      <c r="AP698">
        <v>85</v>
      </c>
      <c r="AQ698">
        <v>85</v>
      </c>
      <c r="AR698">
        <v>0</v>
      </c>
      <c r="AT698" t="s">
        <v>353</v>
      </c>
      <c r="AU698" t="s">
        <v>354</v>
      </c>
      <c r="AV698" t="s">
        <v>112</v>
      </c>
      <c r="AW698">
        <v>5</v>
      </c>
      <c r="AX698" t="s">
        <v>50</v>
      </c>
      <c r="AZ698">
        <v>80</v>
      </c>
      <c r="BA698">
        <v>400</v>
      </c>
      <c r="BB698">
        <v>400</v>
      </c>
      <c r="BC698">
        <v>400</v>
      </c>
      <c r="BE698" t="s">
        <v>113</v>
      </c>
      <c r="BH698">
        <v>0</v>
      </c>
      <c r="BI698">
        <v>0</v>
      </c>
      <c r="BJ698">
        <v>0</v>
      </c>
      <c r="BK698">
        <v>5</v>
      </c>
      <c r="BL698">
        <v>400</v>
      </c>
      <c r="BM698">
        <v>0</v>
      </c>
      <c r="BO698">
        <v>0</v>
      </c>
      <c r="BR698">
        <v>0</v>
      </c>
      <c r="BS698">
        <v>0</v>
      </c>
      <c r="BT698" t="str">
        <f t="shared" si="10"/>
        <v>Not Delivered</v>
      </c>
      <c r="BU698" t="s">
        <v>2342</v>
      </c>
      <c r="BV698" t="s">
        <v>2339</v>
      </c>
      <c r="BX698" t="s">
        <v>2340</v>
      </c>
      <c r="BY698" s="1">
        <v>46033</v>
      </c>
      <c r="CD698">
        <v>5.88</v>
      </c>
      <c r="CE698">
        <v>85</v>
      </c>
      <c r="CG698" t="s">
        <v>117</v>
      </c>
      <c r="CH698" t="s">
        <v>117</v>
      </c>
    </row>
    <row r="699" spans="3:86" x14ac:dyDescent="0.3">
      <c r="C699" t="s">
        <v>1571</v>
      </c>
      <c r="D699">
        <v>2026</v>
      </c>
      <c r="E699" t="s">
        <v>86</v>
      </c>
      <c r="F699" t="s">
        <v>87</v>
      </c>
      <c r="G699" s="1">
        <v>46031</v>
      </c>
      <c r="H699" t="s">
        <v>2216</v>
      </c>
      <c r="I699">
        <v>13701</v>
      </c>
      <c r="J699" t="s">
        <v>2162</v>
      </c>
      <c r="L699" t="s">
        <v>2163</v>
      </c>
      <c r="M699" t="s">
        <v>2164</v>
      </c>
      <c r="N699" t="s">
        <v>2165</v>
      </c>
      <c r="Q699" t="s">
        <v>1574</v>
      </c>
      <c r="R699" t="s">
        <v>1575</v>
      </c>
      <c r="S699" t="s">
        <v>1576</v>
      </c>
      <c r="U699" t="s">
        <v>2343</v>
      </c>
      <c r="W699" t="s">
        <v>2344</v>
      </c>
      <c r="X699" t="s">
        <v>98</v>
      </c>
      <c r="AA699" t="s">
        <v>2169</v>
      </c>
      <c r="AC699" t="s">
        <v>2345</v>
      </c>
      <c r="AD699" t="s">
        <v>1780</v>
      </c>
      <c r="AF699" t="s">
        <v>2346</v>
      </c>
      <c r="AG699" t="s">
        <v>2347</v>
      </c>
      <c r="AH699" t="s">
        <v>1574</v>
      </c>
      <c r="AI699" t="s">
        <v>104</v>
      </c>
      <c r="AK699" t="s">
        <v>105</v>
      </c>
      <c r="AL699" t="s">
        <v>2348</v>
      </c>
      <c r="AM699" t="s">
        <v>2349</v>
      </c>
      <c r="AN699" t="s">
        <v>181</v>
      </c>
      <c r="AO699" t="s">
        <v>182</v>
      </c>
      <c r="AP699">
        <v>70</v>
      </c>
      <c r="AQ699">
        <v>70</v>
      </c>
      <c r="AR699">
        <v>0</v>
      </c>
      <c r="AT699" t="s">
        <v>183</v>
      </c>
      <c r="AU699" t="s">
        <v>111</v>
      </c>
      <c r="AV699" t="s">
        <v>112</v>
      </c>
      <c r="AW699">
        <v>5</v>
      </c>
      <c r="AX699" t="s">
        <v>50</v>
      </c>
      <c r="AZ699">
        <v>65</v>
      </c>
      <c r="BA699">
        <v>325</v>
      </c>
      <c r="BB699">
        <v>325</v>
      </c>
      <c r="BC699">
        <v>325</v>
      </c>
      <c r="BE699" t="s">
        <v>113</v>
      </c>
      <c r="BH699">
        <v>0</v>
      </c>
      <c r="BI699">
        <v>0</v>
      </c>
      <c r="BJ699">
        <v>0</v>
      </c>
      <c r="BK699">
        <v>5</v>
      </c>
      <c r="BL699">
        <v>325</v>
      </c>
      <c r="BM699">
        <v>0</v>
      </c>
      <c r="BO699">
        <v>0</v>
      </c>
      <c r="BR699">
        <v>0</v>
      </c>
      <c r="BS699">
        <v>0</v>
      </c>
      <c r="BT699" t="str">
        <f t="shared" si="10"/>
        <v>Not Delivered</v>
      </c>
      <c r="BU699" t="s">
        <v>2350</v>
      </c>
      <c r="BV699" t="s">
        <v>2351</v>
      </c>
      <c r="BX699" t="s">
        <v>2352</v>
      </c>
      <c r="BY699" s="1">
        <v>45905</v>
      </c>
      <c r="CD699">
        <v>7.14</v>
      </c>
      <c r="CE699">
        <v>70</v>
      </c>
      <c r="CG699" t="s">
        <v>117</v>
      </c>
      <c r="CH699" t="s">
        <v>117</v>
      </c>
    </row>
    <row r="700" spans="3:86" x14ac:dyDescent="0.3">
      <c r="C700" t="s">
        <v>1571</v>
      </c>
      <c r="D700">
        <v>2026</v>
      </c>
      <c r="E700" t="s">
        <v>86</v>
      </c>
      <c r="F700" t="s">
        <v>87</v>
      </c>
      <c r="G700" s="1">
        <v>46031</v>
      </c>
      <c r="H700" t="s">
        <v>2216</v>
      </c>
      <c r="I700">
        <v>13701</v>
      </c>
      <c r="J700" t="s">
        <v>2162</v>
      </c>
      <c r="L700" t="s">
        <v>2163</v>
      </c>
      <c r="M700" t="s">
        <v>2164</v>
      </c>
      <c r="N700" t="s">
        <v>2165</v>
      </c>
      <c r="Q700" t="s">
        <v>1574</v>
      </c>
      <c r="R700" t="s">
        <v>1575</v>
      </c>
      <c r="S700" t="s">
        <v>1576</v>
      </c>
      <c r="U700" t="s">
        <v>2343</v>
      </c>
      <c r="W700" t="s">
        <v>2344</v>
      </c>
      <c r="X700" t="s">
        <v>98</v>
      </c>
      <c r="AA700" t="s">
        <v>2169</v>
      </c>
      <c r="AC700" t="s">
        <v>2345</v>
      </c>
      <c r="AD700" t="s">
        <v>1780</v>
      </c>
      <c r="AF700" t="s">
        <v>2346</v>
      </c>
      <c r="AG700" t="s">
        <v>2347</v>
      </c>
      <c r="AH700" t="s">
        <v>1574</v>
      </c>
      <c r="AI700" t="s">
        <v>104</v>
      </c>
      <c r="AK700" t="s">
        <v>105</v>
      </c>
      <c r="AL700" t="s">
        <v>2348</v>
      </c>
      <c r="AM700" t="s">
        <v>2349</v>
      </c>
      <c r="AN700" t="s">
        <v>1292</v>
      </c>
      <c r="AO700" t="s">
        <v>1293</v>
      </c>
      <c r="AP700">
        <v>70</v>
      </c>
      <c r="AQ700">
        <v>70</v>
      </c>
      <c r="AR700">
        <v>0</v>
      </c>
      <c r="AT700" t="s">
        <v>183</v>
      </c>
      <c r="AU700" t="s">
        <v>111</v>
      </c>
      <c r="AV700" t="s">
        <v>112</v>
      </c>
      <c r="AW700">
        <v>5</v>
      </c>
      <c r="AX700" t="s">
        <v>50</v>
      </c>
      <c r="AZ700">
        <v>65</v>
      </c>
      <c r="BA700">
        <v>325</v>
      </c>
      <c r="BB700">
        <v>325</v>
      </c>
      <c r="BC700">
        <v>325</v>
      </c>
      <c r="BE700" t="s">
        <v>113</v>
      </c>
      <c r="BH700">
        <v>0</v>
      </c>
      <c r="BI700">
        <v>0</v>
      </c>
      <c r="BJ700">
        <v>0</v>
      </c>
      <c r="BK700">
        <v>5</v>
      </c>
      <c r="BL700">
        <v>325</v>
      </c>
      <c r="BM700">
        <v>0</v>
      </c>
      <c r="BO700">
        <v>0</v>
      </c>
      <c r="BR700">
        <v>0</v>
      </c>
      <c r="BS700">
        <v>0</v>
      </c>
      <c r="BT700" t="str">
        <f t="shared" si="10"/>
        <v>Not Delivered</v>
      </c>
      <c r="BU700" t="s">
        <v>2353</v>
      </c>
      <c r="BV700" t="s">
        <v>2351</v>
      </c>
      <c r="BX700" t="s">
        <v>2352</v>
      </c>
      <c r="BY700" s="1">
        <v>45905</v>
      </c>
      <c r="CD700">
        <v>7.14</v>
      </c>
      <c r="CE700">
        <v>70</v>
      </c>
      <c r="CG700" t="s">
        <v>117</v>
      </c>
      <c r="CH700" t="s">
        <v>117</v>
      </c>
    </row>
    <row r="701" spans="3:86" x14ac:dyDescent="0.3">
      <c r="C701" t="s">
        <v>1571</v>
      </c>
      <c r="D701">
        <v>2026</v>
      </c>
      <c r="E701" t="s">
        <v>86</v>
      </c>
      <c r="F701" t="s">
        <v>87</v>
      </c>
      <c r="G701" s="1">
        <v>46031</v>
      </c>
      <c r="H701" t="s">
        <v>2216</v>
      </c>
      <c r="I701">
        <v>13701</v>
      </c>
      <c r="J701" t="s">
        <v>2162</v>
      </c>
      <c r="L701" t="s">
        <v>2163</v>
      </c>
      <c r="M701" t="s">
        <v>2164</v>
      </c>
      <c r="N701" t="s">
        <v>2165</v>
      </c>
      <c r="Q701" t="s">
        <v>1574</v>
      </c>
      <c r="R701" t="s">
        <v>1575</v>
      </c>
      <c r="S701" t="s">
        <v>1576</v>
      </c>
      <c r="U701" t="s">
        <v>2343</v>
      </c>
      <c r="W701" t="s">
        <v>2344</v>
      </c>
      <c r="X701" t="s">
        <v>98</v>
      </c>
      <c r="AA701" t="s">
        <v>2169</v>
      </c>
      <c r="AC701" t="s">
        <v>2345</v>
      </c>
      <c r="AD701" t="s">
        <v>1780</v>
      </c>
      <c r="AF701" t="s">
        <v>2346</v>
      </c>
      <c r="AG701" t="s">
        <v>2347</v>
      </c>
      <c r="AH701" t="s">
        <v>1574</v>
      </c>
      <c r="AI701" t="s">
        <v>104</v>
      </c>
      <c r="AK701" t="s">
        <v>105</v>
      </c>
      <c r="AL701" t="s">
        <v>2348</v>
      </c>
      <c r="AM701" t="s">
        <v>2349</v>
      </c>
      <c r="AN701" t="s">
        <v>604</v>
      </c>
      <c r="AO701" t="s">
        <v>605</v>
      </c>
      <c r="AP701">
        <v>390</v>
      </c>
      <c r="AQ701">
        <v>390</v>
      </c>
      <c r="AR701">
        <v>0</v>
      </c>
      <c r="AT701" t="s">
        <v>304</v>
      </c>
      <c r="AU701" t="s">
        <v>305</v>
      </c>
      <c r="AV701" t="s">
        <v>112</v>
      </c>
      <c r="AW701">
        <v>2</v>
      </c>
      <c r="AX701" t="s">
        <v>50</v>
      </c>
      <c r="AZ701">
        <v>390</v>
      </c>
      <c r="BA701">
        <v>780</v>
      </c>
      <c r="BB701">
        <v>780</v>
      </c>
      <c r="BC701">
        <v>780</v>
      </c>
      <c r="BE701" t="s">
        <v>113</v>
      </c>
      <c r="BH701">
        <v>0</v>
      </c>
      <c r="BI701">
        <v>0</v>
      </c>
      <c r="BJ701">
        <v>0</v>
      </c>
      <c r="BK701">
        <v>2</v>
      </c>
      <c r="BL701">
        <v>780</v>
      </c>
      <c r="BM701">
        <v>0</v>
      </c>
      <c r="BO701">
        <v>0</v>
      </c>
      <c r="BR701">
        <v>0</v>
      </c>
      <c r="BS701">
        <v>0</v>
      </c>
      <c r="BT701" t="str">
        <f t="shared" si="10"/>
        <v>Not Delivered</v>
      </c>
      <c r="BU701" t="s">
        <v>2354</v>
      </c>
      <c r="BV701" t="s">
        <v>2351</v>
      </c>
      <c r="BX701" t="s">
        <v>2352</v>
      </c>
      <c r="BY701" s="1">
        <v>45905</v>
      </c>
      <c r="CD701">
        <v>0</v>
      </c>
      <c r="CE701">
        <v>390</v>
      </c>
      <c r="CG701" t="s">
        <v>117</v>
      </c>
      <c r="CH701" t="s">
        <v>117</v>
      </c>
    </row>
    <row r="702" spans="3:86" x14ac:dyDescent="0.3">
      <c r="C702" t="s">
        <v>608</v>
      </c>
      <c r="D702">
        <v>2026</v>
      </c>
      <c r="E702" t="s">
        <v>86</v>
      </c>
      <c r="F702" t="s">
        <v>87</v>
      </c>
      <c r="G702" s="1">
        <v>46030</v>
      </c>
      <c r="H702" t="s">
        <v>2355</v>
      </c>
      <c r="I702">
        <v>13670</v>
      </c>
      <c r="J702" t="s">
        <v>2162</v>
      </c>
      <c r="L702" t="s">
        <v>2163</v>
      </c>
      <c r="M702" t="s">
        <v>2164</v>
      </c>
      <c r="N702" t="s">
        <v>2165</v>
      </c>
      <c r="Q702" t="s">
        <v>1574</v>
      </c>
      <c r="R702" t="s">
        <v>1575</v>
      </c>
      <c r="S702" t="s">
        <v>1576</v>
      </c>
      <c r="U702" t="s">
        <v>2294</v>
      </c>
      <c r="W702" t="s">
        <v>2295</v>
      </c>
      <c r="X702" t="s">
        <v>98</v>
      </c>
      <c r="AA702" t="s">
        <v>2169</v>
      </c>
      <c r="AC702" t="s">
        <v>2296</v>
      </c>
      <c r="AH702" t="s">
        <v>2171</v>
      </c>
      <c r="AI702" t="s">
        <v>104</v>
      </c>
      <c r="AK702" t="s">
        <v>105</v>
      </c>
      <c r="AL702" t="s">
        <v>2356</v>
      </c>
      <c r="AM702" t="s">
        <v>2357</v>
      </c>
      <c r="AN702" t="s">
        <v>689</v>
      </c>
      <c r="AO702" t="s">
        <v>690</v>
      </c>
      <c r="AP702">
        <v>70</v>
      </c>
      <c r="AQ702">
        <v>70</v>
      </c>
      <c r="AR702">
        <v>0</v>
      </c>
      <c r="AT702" t="s">
        <v>172</v>
      </c>
      <c r="AU702" t="s">
        <v>111</v>
      </c>
      <c r="AV702" t="s">
        <v>112</v>
      </c>
      <c r="AW702">
        <v>15</v>
      </c>
      <c r="AX702" t="s">
        <v>50</v>
      </c>
      <c r="AZ702">
        <v>63</v>
      </c>
      <c r="BA702">
        <v>945</v>
      </c>
      <c r="BB702">
        <v>945</v>
      </c>
      <c r="BC702">
        <v>945</v>
      </c>
      <c r="BE702" t="s">
        <v>113</v>
      </c>
      <c r="BH702">
        <v>0</v>
      </c>
      <c r="BI702">
        <v>0</v>
      </c>
      <c r="BJ702">
        <v>0</v>
      </c>
      <c r="BK702">
        <v>15</v>
      </c>
      <c r="BL702">
        <v>945</v>
      </c>
      <c r="BM702">
        <v>0</v>
      </c>
      <c r="BO702">
        <v>0</v>
      </c>
      <c r="BR702">
        <v>0</v>
      </c>
      <c r="BS702">
        <v>0</v>
      </c>
      <c r="BT702" t="str">
        <f t="shared" si="10"/>
        <v>Not Delivered</v>
      </c>
      <c r="BU702" t="s">
        <v>2358</v>
      </c>
      <c r="BV702" t="s">
        <v>2359</v>
      </c>
      <c r="BX702" t="s">
        <v>2299</v>
      </c>
      <c r="BY702" s="1">
        <v>46030</v>
      </c>
      <c r="CD702">
        <v>10</v>
      </c>
      <c r="CE702">
        <v>70</v>
      </c>
      <c r="CG702" t="s">
        <v>117</v>
      </c>
      <c r="CH702" t="s">
        <v>117</v>
      </c>
    </row>
    <row r="703" spans="3:86" x14ac:dyDescent="0.3">
      <c r="C703" t="s">
        <v>608</v>
      </c>
      <c r="D703">
        <v>2026</v>
      </c>
      <c r="E703" t="s">
        <v>86</v>
      </c>
      <c r="F703" t="s">
        <v>87</v>
      </c>
      <c r="G703" s="1">
        <v>46030</v>
      </c>
      <c r="H703" t="s">
        <v>2355</v>
      </c>
      <c r="I703">
        <v>13670</v>
      </c>
      <c r="J703" t="s">
        <v>2162</v>
      </c>
      <c r="L703" t="s">
        <v>2163</v>
      </c>
      <c r="M703" t="s">
        <v>2164</v>
      </c>
      <c r="N703" t="s">
        <v>2165</v>
      </c>
      <c r="Q703" t="s">
        <v>1574</v>
      </c>
      <c r="R703" t="s">
        <v>1575</v>
      </c>
      <c r="S703" t="s">
        <v>1576</v>
      </c>
      <c r="U703" t="s">
        <v>2294</v>
      </c>
      <c r="W703" t="s">
        <v>2295</v>
      </c>
      <c r="X703" t="s">
        <v>98</v>
      </c>
      <c r="AA703" t="s">
        <v>2169</v>
      </c>
      <c r="AC703" t="s">
        <v>2296</v>
      </c>
      <c r="AH703" t="s">
        <v>2171</v>
      </c>
      <c r="AI703" t="s">
        <v>104</v>
      </c>
      <c r="AK703" t="s">
        <v>105</v>
      </c>
      <c r="AL703" t="s">
        <v>2356</v>
      </c>
      <c r="AM703" t="s">
        <v>2357</v>
      </c>
      <c r="AN703" t="s">
        <v>108</v>
      </c>
      <c r="AO703" t="s">
        <v>109</v>
      </c>
      <c r="AP703">
        <v>70</v>
      </c>
      <c r="AQ703">
        <v>70</v>
      </c>
      <c r="AR703">
        <v>0</v>
      </c>
      <c r="AT703" t="s">
        <v>110</v>
      </c>
      <c r="AU703" t="s">
        <v>111</v>
      </c>
      <c r="AV703" t="s">
        <v>112</v>
      </c>
      <c r="AW703">
        <v>10</v>
      </c>
      <c r="AX703" t="s">
        <v>50</v>
      </c>
      <c r="AZ703">
        <v>63</v>
      </c>
      <c r="BA703">
        <v>630</v>
      </c>
      <c r="BB703">
        <v>630</v>
      </c>
      <c r="BC703">
        <v>630</v>
      </c>
      <c r="BE703" t="s">
        <v>113</v>
      </c>
      <c r="BH703">
        <v>0</v>
      </c>
      <c r="BI703">
        <v>0</v>
      </c>
      <c r="BJ703">
        <v>0</v>
      </c>
      <c r="BK703">
        <v>10</v>
      </c>
      <c r="BL703">
        <v>630</v>
      </c>
      <c r="BM703">
        <v>0</v>
      </c>
      <c r="BO703">
        <v>0</v>
      </c>
      <c r="BR703">
        <v>0</v>
      </c>
      <c r="BS703">
        <v>0</v>
      </c>
      <c r="BT703" t="str">
        <f t="shared" si="10"/>
        <v>Not Delivered</v>
      </c>
      <c r="BU703" t="s">
        <v>2360</v>
      </c>
      <c r="BV703" t="s">
        <v>2359</v>
      </c>
      <c r="BX703" t="s">
        <v>2299</v>
      </c>
      <c r="BY703" s="1">
        <v>46030</v>
      </c>
      <c r="CD703">
        <v>10</v>
      </c>
      <c r="CE703">
        <v>70</v>
      </c>
      <c r="CG703" t="s">
        <v>117</v>
      </c>
      <c r="CH703" t="s">
        <v>117</v>
      </c>
    </row>
    <row r="704" spans="3:86" x14ac:dyDescent="0.3">
      <c r="C704" t="s">
        <v>608</v>
      </c>
      <c r="D704">
        <v>2026</v>
      </c>
      <c r="E704" t="s">
        <v>86</v>
      </c>
      <c r="F704" t="s">
        <v>87</v>
      </c>
      <c r="G704" s="1">
        <v>46030</v>
      </c>
      <c r="H704" t="s">
        <v>2355</v>
      </c>
      <c r="I704">
        <v>13670</v>
      </c>
      <c r="J704" t="s">
        <v>2162</v>
      </c>
      <c r="L704" t="s">
        <v>2163</v>
      </c>
      <c r="M704" t="s">
        <v>2164</v>
      </c>
      <c r="N704" t="s">
        <v>2165</v>
      </c>
      <c r="Q704" t="s">
        <v>1574</v>
      </c>
      <c r="R704" t="s">
        <v>1575</v>
      </c>
      <c r="S704" t="s">
        <v>1576</v>
      </c>
      <c r="U704" t="s">
        <v>2294</v>
      </c>
      <c r="W704" t="s">
        <v>2295</v>
      </c>
      <c r="X704" t="s">
        <v>98</v>
      </c>
      <c r="AA704" t="s">
        <v>2169</v>
      </c>
      <c r="AC704" t="s">
        <v>2296</v>
      </c>
      <c r="AH704" t="s">
        <v>2171</v>
      </c>
      <c r="AI704" t="s">
        <v>104</v>
      </c>
      <c r="AK704" t="s">
        <v>105</v>
      </c>
      <c r="AL704" t="s">
        <v>2356</v>
      </c>
      <c r="AM704" t="s">
        <v>2357</v>
      </c>
      <c r="AN704" t="s">
        <v>1044</v>
      </c>
      <c r="AO704" t="s">
        <v>1045</v>
      </c>
      <c r="AP704">
        <v>70</v>
      </c>
      <c r="AQ704">
        <v>70</v>
      </c>
      <c r="AR704">
        <v>0</v>
      </c>
      <c r="AT704" t="s">
        <v>497</v>
      </c>
      <c r="AU704" t="s">
        <v>498</v>
      </c>
      <c r="AV704" t="s">
        <v>112</v>
      </c>
      <c r="AW704">
        <v>5</v>
      </c>
      <c r="AX704" t="s">
        <v>50</v>
      </c>
      <c r="AZ704">
        <v>63</v>
      </c>
      <c r="BA704">
        <v>315</v>
      </c>
      <c r="BB704">
        <v>315</v>
      </c>
      <c r="BC704">
        <v>315</v>
      </c>
      <c r="BE704" t="s">
        <v>113</v>
      </c>
      <c r="BH704">
        <v>0</v>
      </c>
      <c r="BI704">
        <v>0</v>
      </c>
      <c r="BJ704">
        <v>0</v>
      </c>
      <c r="BK704">
        <v>5</v>
      </c>
      <c r="BL704">
        <v>315</v>
      </c>
      <c r="BM704">
        <v>0</v>
      </c>
      <c r="BO704">
        <v>0</v>
      </c>
      <c r="BR704">
        <v>0</v>
      </c>
      <c r="BS704">
        <v>0</v>
      </c>
      <c r="BT704" t="str">
        <f t="shared" si="10"/>
        <v>Not Delivered</v>
      </c>
      <c r="BU704" t="s">
        <v>2361</v>
      </c>
      <c r="BV704" t="s">
        <v>2359</v>
      </c>
      <c r="BX704" t="s">
        <v>2299</v>
      </c>
      <c r="BY704" s="1">
        <v>46030</v>
      </c>
      <c r="CD704">
        <v>10</v>
      </c>
      <c r="CE704">
        <v>70</v>
      </c>
      <c r="CG704" t="s">
        <v>117</v>
      </c>
      <c r="CH704" t="s">
        <v>117</v>
      </c>
    </row>
    <row r="705" spans="3:86" x14ac:dyDescent="0.3">
      <c r="C705" t="s">
        <v>608</v>
      </c>
      <c r="D705">
        <v>2026</v>
      </c>
      <c r="E705" t="s">
        <v>86</v>
      </c>
      <c r="F705" t="s">
        <v>87</v>
      </c>
      <c r="G705" s="1">
        <v>46030</v>
      </c>
      <c r="H705" t="s">
        <v>2355</v>
      </c>
      <c r="I705">
        <v>13670</v>
      </c>
      <c r="J705" t="s">
        <v>2162</v>
      </c>
      <c r="L705" t="s">
        <v>2163</v>
      </c>
      <c r="M705" t="s">
        <v>2164</v>
      </c>
      <c r="N705" t="s">
        <v>2165</v>
      </c>
      <c r="Q705" t="s">
        <v>1574</v>
      </c>
      <c r="R705" t="s">
        <v>1575</v>
      </c>
      <c r="S705" t="s">
        <v>1576</v>
      </c>
      <c r="U705" t="s">
        <v>2294</v>
      </c>
      <c r="W705" t="s">
        <v>2295</v>
      </c>
      <c r="X705" t="s">
        <v>98</v>
      </c>
      <c r="AA705" t="s">
        <v>2169</v>
      </c>
      <c r="AC705" t="s">
        <v>2296</v>
      </c>
      <c r="AH705" t="s">
        <v>2171</v>
      </c>
      <c r="AI705" t="s">
        <v>104</v>
      </c>
      <c r="AK705" t="s">
        <v>105</v>
      </c>
      <c r="AL705" t="s">
        <v>2356</v>
      </c>
      <c r="AM705" t="s">
        <v>2357</v>
      </c>
      <c r="AN705" t="s">
        <v>121</v>
      </c>
      <c r="AO705" t="s">
        <v>122</v>
      </c>
      <c r="AP705">
        <v>70</v>
      </c>
      <c r="AQ705">
        <v>70</v>
      </c>
      <c r="AR705">
        <v>0</v>
      </c>
      <c r="AT705" t="s">
        <v>110</v>
      </c>
      <c r="AU705" t="s">
        <v>111</v>
      </c>
      <c r="AV705" t="s">
        <v>112</v>
      </c>
      <c r="AW705">
        <v>5</v>
      </c>
      <c r="AX705" t="s">
        <v>50</v>
      </c>
      <c r="AZ705">
        <v>63</v>
      </c>
      <c r="BA705">
        <v>315</v>
      </c>
      <c r="BB705">
        <v>315</v>
      </c>
      <c r="BC705">
        <v>315</v>
      </c>
      <c r="BE705" t="s">
        <v>113</v>
      </c>
      <c r="BH705">
        <v>0</v>
      </c>
      <c r="BI705">
        <v>0</v>
      </c>
      <c r="BJ705">
        <v>0</v>
      </c>
      <c r="BK705">
        <v>5</v>
      </c>
      <c r="BL705">
        <v>315</v>
      </c>
      <c r="BM705">
        <v>0</v>
      </c>
      <c r="BO705">
        <v>0</v>
      </c>
      <c r="BR705">
        <v>0</v>
      </c>
      <c r="BS705">
        <v>0</v>
      </c>
      <c r="BT705" t="str">
        <f t="shared" si="10"/>
        <v>Not Delivered</v>
      </c>
      <c r="BU705" t="s">
        <v>2362</v>
      </c>
      <c r="BV705" t="s">
        <v>2359</v>
      </c>
      <c r="BX705" t="s">
        <v>2299</v>
      </c>
      <c r="BY705" s="1">
        <v>46030</v>
      </c>
      <c r="CD705">
        <v>10</v>
      </c>
      <c r="CE705">
        <v>70</v>
      </c>
      <c r="CG705" t="s">
        <v>117</v>
      </c>
      <c r="CH705" t="s">
        <v>117</v>
      </c>
    </row>
    <row r="706" spans="3:86" x14ac:dyDescent="0.3">
      <c r="C706" t="s">
        <v>608</v>
      </c>
      <c r="D706">
        <v>2026</v>
      </c>
      <c r="E706" t="s">
        <v>86</v>
      </c>
      <c r="F706" t="s">
        <v>87</v>
      </c>
      <c r="G706" s="1">
        <v>46030</v>
      </c>
      <c r="H706" t="s">
        <v>2355</v>
      </c>
      <c r="I706">
        <v>13670</v>
      </c>
      <c r="J706" t="s">
        <v>2162</v>
      </c>
      <c r="L706" t="s">
        <v>2163</v>
      </c>
      <c r="M706" t="s">
        <v>2164</v>
      </c>
      <c r="N706" t="s">
        <v>2165</v>
      </c>
      <c r="Q706" t="s">
        <v>1574</v>
      </c>
      <c r="R706" t="s">
        <v>1575</v>
      </c>
      <c r="S706" t="s">
        <v>1576</v>
      </c>
      <c r="U706" t="s">
        <v>2294</v>
      </c>
      <c r="W706" t="s">
        <v>2295</v>
      </c>
      <c r="X706" t="s">
        <v>98</v>
      </c>
      <c r="AA706" t="s">
        <v>2169</v>
      </c>
      <c r="AC706" t="s">
        <v>2296</v>
      </c>
      <c r="AH706" t="s">
        <v>2171</v>
      </c>
      <c r="AI706" t="s">
        <v>104</v>
      </c>
      <c r="AK706" t="s">
        <v>105</v>
      </c>
      <c r="AL706" t="s">
        <v>2356</v>
      </c>
      <c r="AM706" t="s">
        <v>2357</v>
      </c>
      <c r="AN706" t="s">
        <v>778</v>
      </c>
      <c r="AO706" t="s">
        <v>779</v>
      </c>
      <c r="AP706">
        <v>70</v>
      </c>
      <c r="AQ706">
        <v>70</v>
      </c>
      <c r="AR706">
        <v>0</v>
      </c>
      <c r="AT706" t="s">
        <v>135</v>
      </c>
      <c r="AU706" t="s">
        <v>111</v>
      </c>
      <c r="AV706" t="s">
        <v>112</v>
      </c>
      <c r="AW706">
        <v>5</v>
      </c>
      <c r="AX706" t="s">
        <v>50</v>
      </c>
      <c r="AZ706">
        <v>63</v>
      </c>
      <c r="BA706">
        <v>315</v>
      </c>
      <c r="BB706">
        <v>315</v>
      </c>
      <c r="BC706">
        <v>315</v>
      </c>
      <c r="BE706" t="s">
        <v>113</v>
      </c>
      <c r="BH706">
        <v>0</v>
      </c>
      <c r="BI706">
        <v>0</v>
      </c>
      <c r="BJ706">
        <v>0</v>
      </c>
      <c r="BK706">
        <v>5</v>
      </c>
      <c r="BL706">
        <v>315</v>
      </c>
      <c r="BM706">
        <v>0</v>
      </c>
      <c r="BO706">
        <v>0</v>
      </c>
      <c r="BR706">
        <v>0</v>
      </c>
      <c r="BS706">
        <v>0</v>
      </c>
      <c r="BT706" t="str">
        <f t="shared" si="10"/>
        <v>Not Delivered</v>
      </c>
      <c r="BU706" t="s">
        <v>2363</v>
      </c>
      <c r="BV706" t="s">
        <v>2359</v>
      </c>
      <c r="BX706" t="s">
        <v>2299</v>
      </c>
      <c r="BY706" s="1">
        <v>46030</v>
      </c>
      <c r="CD706">
        <v>10</v>
      </c>
      <c r="CE706">
        <v>70</v>
      </c>
      <c r="CG706" t="s">
        <v>117</v>
      </c>
      <c r="CH706" t="s">
        <v>117</v>
      </c>
    </row>
    <row r="707" spans="3:86" x14ac:dyDescent="0.3">
      <c r="C707" t="s">
        <v>608</v>
      </c>
      <c r="D707">
        <v>2026</v>
      </c>
      <c r="E707" t="s">
        <v>86</v>
      </c>
      <c r="F707" t="s">
        <v>87</v>
      </c>
      <c r="G707" s="1">
        <v>46030</v>
      </c>
      <c r="H707" t="s">
        <v>2355</v>
      </c>
      <c r="I707">
        <v>13670</v>
      </c>
      <c r="J707" t="s">
        <v>2162</v>
      </c>
      <c r="L707" t="s">
        <v>2163</v>
      </c>
      <c r="M707" t="s">
        <v>2164</v>
      </c>
      <c r="N707" t="s">
        <v>2165</v>
      </c>
      <c r="Q707" t="s">
        <v>1574</v>
      </c>
      <c r="R707" t="s">
        <v>1575</v>
      </c>
      <c r="S707" t="s">
        <v>1576</v>
      </c>
      <c r="U707" t="s">
        <v>2294</v>
      </c>
      <c r="W707" t="s">
        <v>2295</v>
      </c>
      <c r="X707" t="s">
        <v>98</v>
      </c>
      <c r="AA707" t="s">
        <v>2169</v>
      </c>
      <c r="AC707" t="s">
        <v>2296</v>
      </c>
      <c r="AH707" t="s">
        <v>2171</v>
      </c>
      <c r="AI707" t="s">
        <v>104</v>
      </c>
      <c r="AK707" t="s">
        <v>105</v>
      </c>
      <c r="AL707" t="s">
        <v>2356</v>
      </c>
      <c r="AM707" t="s">
        <v>2357</v>
      </c>
      <c r="AN707" t="s">
        <v>191</v>
      </c>
      <c r="AO707" t="s">
        <v>192</v>
      </c>
      <c r="AP707">
        <v>70</v>
      </c>
      <c r="AQ707">
        <v>70</v>
      </c>
      <c r="AR707">
        <v>0</v>
      </c>
      <c r="AT707" t="s">
        <v>135</v>
      </c>
      <c r="AU707" t="s">
        <v>111</v>
      </c>
      <c r="AV707" t="s">
        <v>112</v>
      </c>
      <c r="AW707">
        <v>5</v>
      </c>
      <c r="AX707" t="s">
        <v>50</v>
      </c>
      <c r="AZ707">
        <v>63</v>
      </c>
      <c r="BA707">
        <v>315</v>
      </c>
      <c r="BB707">
        <v>315</v>
      </c>
      <c r="BC707">
        <v>315</v>
      </c>
      <c r="BE707" t="s">
        <v>113</v>
      </c>
      <c r="BH707">
        <v>0</v>
      </c>
      <c r="BI707">
        <v>0</v>
      </c>
      <c r="BJ707">
        <v>0</v>
      </c>
      <c r="BK707">
        <v>5</v>
      </c>
      <c r="BL707">
        <v>315</v>
      </c>
      <c r="BM707">
        <v>0</v>
      </c>
      <c r="BO707">
        <v>0</v>
      </c>
      <c r="BR707">
        <v>0</v>
      </c>
      <c r="BS707">
        <v>0</v>
      </c>
      <c r="BT707" t="str">
        <f t="shared" ref="BT707:BT770" si="11">IF(BS707=0,"Not Delivered", "Delivered")</f>
        <v>Not Delivered</v>
      </c>
      <c r="BU707" t="s">
        <v>2364</v>
      </c>
      <c r="BV707" t="s">
        <v>2359</v>
      </c>
      <c r="BX707" t="s">
        <v>2299</v>
      </c>
      <c r="BY707" s="1">
        <v>46030</v>
      </c>
      <c r="CD707">
        <v>10</v>
      </c>
      <c r="CE707">
        <v>70</v>
      </c>
      <c r="CG707" t="s">
        <v>117</v>
      </c>
      <c r="CH707" t="s">
        <v>117</v>
      </c>
    </row>
    <row r="708" spans="3:86" x14ac:dyDescent="0.3">
      <c r="C708" t="s">
        <v>608</v>
      </c>
      <c r="D708">
        <v>2026</v>
      </c>
      <c r="E708" t="s">
        <v>86</v>
      </c>
      <c r="F708" t="s">
        <v>87</v>
      </c>
      <c r="G708" s="1">
        <v>46030</v>
      </c>
      <c r="H708" t="s">
        <v>2355</v>
      </c>
      <c r="I708">
        <v>13670</v>
      </c>
      <c r="J708" t="s">
        <v>2162</v>
      </c>
      <c r="L708" t="s">
        <v>2163</v>
      </c>
      <c r="M708" t="s">
        <v>2164</v>
      </c>
      <c r="N708" t="s">
        <v>2165</v>
      </c>
      <c r="Q708" t="s">
        <v>1574</v>
      </c>
      <c r="R708" t="s">
        <v>1575</v>
      </c>
      <c r="S708" t="s">
        <v>1576</v>
      </c>
      <c r="U708" t="s">
        <v>2294</v>
      </c>
      <c r="W708" t="s">
        <v>2295</v>
      </c>
      <c r="X708" t="s">
        <v>98</v>
      </c>
      <c r="AA708" t="s">
        <v>2169</v>
      </c>
      <c r="AC708" t="s">
        <v>2296</v>
      </c>
      <c r="AH708" t="s">
        <v>2171</v>
      </c>
      <c r="AI708" t="s">
        <v>104</v>
      </c>
      <c r="AK708" t="s">
        <v>105</v>
      </c>
      <c r="AL708" t="s">
        <v>2356</v>
      </c>
      <c r="AM708" t="s">
        <v>2357</v>
      </c>
      <c r="AN708" t="s">
        <v>286</v>
      </c>
      <c r="AO708" t="s">
        <v>287</v>
      </c>
      <c r="AP708">
        <v>70</v>
      </c>
      <c r="AQ708">
        <v>70</v>
      </c>
      <c r="AR708">
        <v>0</v>
      </c>
      <c r="AT708" t="s">
        <v>147</v>
      </c>
      <c r="AU708" t="s">
        <v>111</v>
      </c>
      <c r="AV708" t="s">
        <v>112</v>
      </c>
      <c r="AW708">
        <v>5</v>
      </c>
      <c r="AX708" t="s">
        <v>50</v>
      </c>
      <c r="AZ708">
        <v>63</v>
      </c>
      <c r="BA708">
        <v>315</v>
      </c>
      <c r="BB708">
        <v>315</v>
      </c>
      <c r="BC708">
        <v>315</v>
      </c>
      <c r="BE708" t="s">
        <v>113</v>
      </c>
      <c r="BH708">
        <v>0</v>
      </c>
      <c r="BI708">
        <v>0</v>
      </c>
      <c r="BJ708">
        <v>0</v>
      </c>
      <c r="BK708">
        <v>5</v>
      </c>
      <c r="BL708">
        <v>315</v>
      </c>
      <c r="BM708">
        <v>0</v>
      </c>
      <c r="BO708">
        <v>0</v>
      </c>
      <c r="BR708">
        <v>0</v>
      </c>
      <c r="BS708">
        <v>0</v>
      </c>
      <c r="BT708" t="str">
        <f t="shared" si="11"/>
        <v>Not Delivered</v>
      </c>
      <c r="BU708" t="s">
        <v>2365</v>
      </c>
      <c r="BV708" t="s">
        <v>2359</v>
      </c>
      <c r="BX708" t="s">
        <v>2299</v>
      </c>
      <c r="BY708" s="1">
        <v>46030</v>
      </c>
      <c r="CD708">
        <v>10</v>
      </c>
      <c r="CE708">
        <v>70</v>
      </c>
      <c r="CG708" t="s">
        <v>117</v>
      </c>
      <c r="CH708" t="s">
        <v>117</v>
      </c>
    </row>
    <row r="709" spans="3:86" x14ac:dyDescent="0.3">
      <c r="C709" t="s">
        <v>608</v>
      </c>
      <c r="D709">
        <v>2026</v>
      </c>
      <c r="E709" t="s">
        <v>86</v>
      </c>
      <c r="F709" t="s">
        <v>87</v>
      </c>
      <c r="G709" s="1">
        <v>46030</v>
      </c>
      <c r="H709" t="s">
        <v>2355</v>
      </c>
      <c r="I709">
        <v>13670</v>
      </c>
      <c r="J709" t="s">
        <v>2162</v>
      </c>
      <c r="L709" t="s">
        <v>2163</v>
      </c>
      <c r="M709" t="s">
        <v>2164</v>
      </c>
      <c r="N709" t="s">
        <v>2165</v>
      </c>
      <c r="Q709" t="s">
        <v>1574</v>
      </c>
      <c r="R709" t="s">
        <v>1575</v>
      </c>
      <c r="S709" t="s">
        <v>1576</v>
      </c>
      <c r="U709" t="s">
        <v>2294</v>
      </c>
      <c r="W709" t="s">
        <v>2295</v>
      </c>
      <c r="X709" t="s">
        <v>98</v>
      </c>
      <c r="AA709" t="s">
        <v>2169</v>
      </c>
      <c r="AC709" t="s">
        <v>2296</v>
      </c>
      <c r="AH709" t="s">
        <v>2171</v>
      </c>
      <c r="AI709" t="s">
        <v>104</v>
      </c>
      <c r="AK709" t="s">
        <v>105</v>
      </c>
      <c r="AL709" t="s">
        <v>2356</v>
      </c>
      <c r="AM709" t="s">
        <v>2357</v>
      </c>
      <c r="AN709" t="s">
        <v>351</v>
      </c>
      <c r="AO709" t="s">
        <v>352</v>
      </c>
      <c r="AP709">
        <v>85</v>
      </c>
      <c r="AQ709">
        <v>85</v>
      </c>
      <c r="AR709">
        <v>0</v>
      </c>
      <c r="AT709" t="s">
        <v>353</v>
      </c>
      <c r="AU709" t="s">
        <v>354</v>
      </c>
      <c r="AV709" t="s">
        <v>112</v>
      </c>
      <c r="AW709">
        <v>5</v>
      </c>
      <c r="AX709" t="s">
        <v>50</v>
      </c>
      <c r="AZ709">
        <v>80</v>
      </c>
      <c r="BA709">
        <v>400</v>
      </c>
      <c r="BB709">
        <v>400</v>
      </c>
      <c r="BC709">
        <v>400</v>
      </c>
      <c r="BE709" t="s">
        <v>113</v>
      </c>
      <c r="BH709">
        <v>0</v>
      </c>
      <c r="BI709">
        <v>0</v>
      </c>
      <c r="BJ709">
        <v>0</v>
      </c>
      <c r="BK709">
        <v>5</v>
      </c>
      <c r="BL709">
        <v>400</v>
      </c>
      <c r="BM709">
        <v>0</v>
      </c>
      <c r="BO709">
        <v>0</v>
      </c>
      <c r="BR709">
        <v>0</v>
      </c>
      <c r="BS709">
        <v>0</v>
      </c>
      <c r="BT709" t="str">
        <f t="shared" si="11"/>
        <v>Not Delivered</v>
      </c>
      <c r="BU709" t="s">
        <v>2366</v>
      </c>
      <c r="BV709" t="s">
        <v>2359</v>
      </c>
      <c r="BX709" t="s">
        <v>2299</v>
      </c>
      <c r="BY709" s="1">
        <v>46030</v>
      </c>
      <c r="CD709">
        <v>5.88</v>
      </c>
      <c r="CE709">
        <v>85</v>
      </c>
      <c r="CG709" t="s">
        <v>117</v>
      </c>
      <c r="CH709" t="s">
        <v>117</v>
      </c>
    </row>
    <row r="710" spans="3:86" x14ac:dyDescent="0.3">
      <c r="C710" t="s">
        <v>608</v>
      </c>
      <c r="D710">
        <v>2026</v>
      </c>
      <c r="E710" t="s">
        <v>86</v>
      </c>
      <c r="F710" t="s">
        <v>87</v>
      </c>
      <c r="G710" s="1">
        <v>46030</v>
      </c>
      <c r="H710" t="s">
        <v>2355</v>
      </c>
      <c r="I710">
        <v>13670</v>
      </c>
      <c r="J710" t="s">
        <v>2162</v>
      </c>
      <c r="L710" t="s">
        <v>2163</v>
      </c>
      <c r="M710" t="s">
        <v>2164</v>
      </c>
      <c r="N710" t="s">
        <v>2165</v>
      </c>
      <c r="Q710" t="s">
        <v>1574</v>
      </c>
      <c r="R710" t="s">
        <v>1575</v>
      </c>
      <c r="S710" t="s">
        <v>1576</v>
      </c>
      <c r="U710" t="s">
        <v>2294</v>
      </c>
      <c r="W710" t="s">
        <v>2295</v>
      </c>
      <c r="X710" t="s">
        <v>98</v>
      </c>
      <c r="AA710" t="s">
        <v>2169</v>
      </c>
      <c r="AC710" t="s">
        <v>2296</v>
      </c>
      <c r="AH710" t="s">
        <v>2171</v>
      </c>
      <c r="AI710" t="s">
        <v>104</v>
      </c>
      <c r="AK710" t="s">
        <v>105</v>
      </c>
      <c r="AL710" t="s">
        <v>2356</v>
      </c>
      <c r="AM710" t="s">
        <v>2357</v>
      </c>
      <c r="AN710" t="s">
        <v>2307</v>
      </c>
      <c r="AO710" t="s">
        <v>2308</v>
      </c>
      <c r="AP710">
        <v>200</v>
      </c>
      <c r="AQ710">
        <v>200</v>
      </c>
      <c r="AR710">
        <v>0</v>
      </c>
      <c r="AT710" t="s">
        <v>2309</v>
      </c>
      <c r="AU710" t="s">
        <v>2310</v>
      </c>
      <c r="AV710" t="s">
        <v>2311</v>
      </c>
      <c r="AW710">
        <v>1</v>
      </c>
      <c r="AX710" t="s">
        <v>50</v>
      </c>
      <c r="AZ710">
        <v>175</v>
      </c>
      <c r="BA710">
        <v>175</v>
      </c>
      <c r="BB710">
        <v>175</v>
      </c>
      <c r="BC710">
        <v>175</v>
      </c>
      <c r="BE710" t="s">
        <v>113</v>
      </c>
      <c r="BH710">
        <v>0</v>
      </c>
      <c r="BI710">
        <v>0</v>
      </c>
      <c r="BJ710">
        <v>0</v>
      </c>
      <c r="BK710">
        <v>1</v>
      </c>
      <c r="BL710">
        <v>175</v>
      </c>
      <c r="BM710">
        <v>0</v>
      </c>
      <c r="BO710">
        <v>0</v>
      </c>
      <c r="BR710">
        <v>0</v>
      </c>
      <c r="BS710">
        <v>0</v>
      </c>
      <c r="BT710" t="str">
        <f t="shared" si="11"/>
        <v>Not Delivered</v>
      </c>
      <c r="BU710" t="s">
        <v>2367</v>
      </c>
      <c r="BV710" t="s">
        <v>2359</v>
      </c>
      <c r="BX710" t="s">
        <v>2299</v>
      </c>
      <c r="BY710" s="1">
        <v>46030</v>
      </c>
      <c r="CD710">
        <v>12.5</v>
      </c>
      <c r="CE710">
        <v>200</v>
      </c>
      <c r="CG710" t="s">
        <v>117</v>
      </c>
      <c r="CH710" t="s">
        <v>117</v>
      </c>
    </row>
    <row r="711" spans="3:86" x14ac:dyDescent="0.3">
      <c r="C711" t="s">
        <v>608</v>
      </c>
      <c r="D711">
        <v>2026</v>
      </c>
      <c r="E711" t="s">
        <v>86</v>
      </c>
      <c r="F711" t="s">
        <v>87</v>
      </c>
      <c r="G711" s="1">
        <v>46030</v>
      </c>
      <c r="H711" t="s">
        <v>2355</v>
      </c>
      <c r="I711">
        <v>13670</v>
      </c>
      <c r="J711" t="s">
        <v>2162</v>
      </c>
      <c r="L711" t="s">
        <v>2163</v>
      </c>
      <c r="M711" t="s">
        <v>2164</v>
      </c>
      <c r="N711" t="s">
        <v>2165</v>
      </c>
      <c r="Q711" t="s">
        <v>1574</v>
      </c>
      <c r="R711" t="s">
        <v>1575</v>
      </c>
      <c r="S711" t="s">
        <v>1576</v>
      </c>
      <c r="U711" t="s">
        <v>2294</v>
      </c>
      <c r="W711" t="s">
        <v>2295</v>
      </c>
      <c r="X711" t="s">
        <v>98</v>
      </c>
      <c r="AA711" t="s">
        <v>2169</v>
      </c>
      <c r="AC711" t="s">
        <v>2296</v>
      </c>
      <c r="AH711" t="s">
        <v>2171</v>
      </c>
      <c r="AI711" t="s">
        <v>104</v>
      </c>
      <c r="AK711" t="s">
        <v>105</v>
      </c>
      <c r="AL711" t="s">
        <v>2356</v>
      </c>
      <c r="AM711" t="s">
        <v>2357</v>
      </c>
      <c r="AN711" t="s">
        <v>2313</v>
      </c>
      <c r="AO711" t="s">
        <v>2314</v>
      </c>
      <c r="AP711">
        <v>200</v>
      </c>
      <c r="AQ711">
        <v>200</v>
      </c>
      <c r="AR711">
        <v>0</v>
      </c>
      <c r="AT711" t="s">
        <v>2309</v>
      </c>
      <c r="AU711" t="s">
        <v>2310</v>
      </c>
      <c r="AV711" t="s">
        <v>2311</v>
      </c>
      <c r="AW711">
        <v>1</v>
      </c>
      <c r="AX711" t="s">
        <v>50</v>
      </c>
      <c r="AZ711">
        <v>175</v>
      </c>
      <c r="BA711">
        <v>175</v>
      </c>
      <c r="BB711">
        <v>175</v>
      </c>
      <c r="BC711">
        <v>175</v>
      </c>
      <c r="BE711" t="s">
        <v>113</v>
      </c>
      <c r="BH711">
        <v>0</v>
      </c>
      <c r="BI711">
        <v>0</v>
      </c>
      <c r="BJ711">
        <v>0</v>
      </c>
      <c r="BK711">
        <v>1</v>
      </c>
      <c r="BL711">
        <v>175</v>
      </c>
      <c r="BM711">
        <v>0</v>
      </c>
      <c r="BO711">
        <v>0</v>
      </c>
      <c r="BR711">
        <v>0</v>
      </c>
      <c r="BS711">
        <v>0</v>
      </c>
      <c r="BT711" t="str">
        <f t="shared" si="11"/>
        <v>Not Delivered</v>
      </c>
      <c r="BU711" t="s">
        <v>2368</v>
      </c>
      <c r="BV711" t="s">
        <v>2359</v>
      </c>
      <c r="BX711" t="s">
        <v>2299</v>
      </c>
      <c r="BY711" s="1">
        <v>46030</v>
      </c>
      <c r="CD711">
        <v>12.5</v>
      </c>
      <c r="CE711">
        <v>200</v>
      </c>
      <c r="CG711" t="s">
        <v>117</v>
      </c>
      <c r="CH711" t="s">
        <v>117</v>
      </c>
    </row>
    <row r="712" spans="3:86" x14ac:dyDescent="0.3">
      <c r="C712" t="s">
        <v>608</v>
      </c>
      <c r="D712">
        <v>2026</v>
      </c>
      <c r="E712" t="s">
        <v>86</v>
      </c>
      <c r="F712" t="s">
        <v>87</v>
      </c>
      <c r="G712" s="1">
        <v>46030</v>
      </c>
      <c r="H712" t="s">
        <v>2355</v>
      </c>
      <c r="I712">
        <v>13670</v>
      </c>
      <c r="J712" t="s">
        <v>2162</v>
      </c>
      <c r="L712" t="s">
        <v>2163</v>
      </c>
      <c r="M712" t="s">
        <v>2164</v>
      </c>
      <c r="N712" t="s">
        <v>2165</v>
      </c>
      <c r="Q712" t="s">
        <v>1574</v>
      </c>
      <c r="R712" t="s">
        <v>1575</v>
      </c>
      <c r="S712" t="s">
        <v>1576</v>
      </c>
      <c r="U712" t="s">
        <v>2294</v>
      </c>
      <c r="W712" t="s">
        <v>2295</v>
      </c>
      <c r="X712" t="s">
        <v>98</v>
      </c>
      <c r="AA712" t="s">
        <v>2169</v>
      </c>
      <c r="AC712" t="s">
        <v>2296</v>
      </c>
      <c r="AH712" t="s">
        <v>2171</v>
      </c>
      <c r="AI712" t="s">
        <v>104</v>
      </c>
      <c r="AK712" t="s">
        <v>105</v>
      </c>
      <c r="AL712" t="s">
        <v>2356</v>
      </c>
      <c r="AM712" t="s">
        <v>2357</v>
      </c>
      <c r="AN712" t="s">
        <v>2186</v>
      </c>
      <c r="AO712" t="s">
        <v>2187</v>
      </c>
      <c r="AP712">
        <v>100</v>
      </c>
      <c r="AQ712">
        <v>100</v>
      </c>
      <c r="AR712">
        <v>0</v>
      </c>
      <c r="AS712" t="s">
        <v>2188</v>
      </c>
      <c r="AT712" t="s">
        <v>2189</v>
      </c>
      <c r="AU712" t="s">
        <v>2190</v>
      </c>
      <c r="AV712" t="s">
        <v>2191</v>
      </c>
      <c r="AW712">
        <v>1</v>
      </c>
      <c r="AX712" t="s">
        <v>50</v>
      </c>
      <c r="AZ712">
        <v>80</v>
      </c>
      <c r="BA712">
        <v>80</v>
      </c>
      <c r="BB712">
        <v>80</v>
      </c>
      <c r="BC712">
        <v>80</v>
      </c>
      <c r="BE712" t="s">
        <v>113</v>
      </c>
      <c r="BH712">
        <v>0</v>
      </c>
      <c r="BI712">
        <v>0</v>
      </c>
      <c r="BJ712">
        <v>0</v>
      </c>
      <c r="BK712">
        <v>1</v>
      </c>
      <c r="BL712">
        <v>80</v>
      </c>
      <c r="BM712">
        <v>0</v>
      </c>
      <c r="BO712">
        <v>0</v>
      </c>
      <c r="BR712">
        <v>0</v>
      </c>
      <c r="BS712">
        <v>0</v>
      </c>
      <c r="BT712" t="str">
        <f t="shared" si="11"/>
        <v>Not Delivered</v>
      </c>
      <c r="BU712" t="s">
        <v>2369</v>
      </c>
      <c r="BV712" t="s">
        <v>2359</v>
      </c>
      <c r="BX712" t="s">
        <v>2299</v>
      </c>
      <c r="BY712" s="1">
        <v>46030</v>
      </c>
      <c r="CD712">
        <v>20</v>
      </c>
      <c r="CE712">
        <v>100</v>
      </c>
      <c r="CG712" t="s">
        <v>117</v>
      </c>
      <c r="CH712" t="s">
        <v>117</v>
      </c>
    </row>
    <row r="713" spans="3:86" x14ac:dyDescent="0.3">
      <c r="C713" t="s">
        <v>1571</v>
      </c>
      <c r="D713">
        <v>2026</v>
      </c>
      <c r="E713" t="s">
        <v>86</v>
      </c>
      <c r="F713" t="s">
        <v>87</v>
      </c>
      <c r="G713" s="1">
        <v>46027</v>
      </c>
      <c r="H713" t="s">
        <v>2370</v>
      </c>
      <c r="I713">
        <v>13589</v>
      </c>
      <c r="J713" t="s">
        <v>2162</v>
      </c>
      <c r="L713" t="s">
        <v>2163</v>
      </c>
      <c r="M713" t="s">
        <v>2164</v>
      </c>
      <c r="N713" t="s">
        <v>2165</v>
      </c>
      <c r="Q713" t="s">
        <v>1574</v>
      </c>
      <c r="R713" t="s">
        <v>1575</v>
      </c>
      <c r="S713" t="s">
        <v>1576</v>
      </c>
      <c r="U713" t="s">
        <v>2371</v>
      </c>
      <c r="W713" t="s">
        <v>2372</v>
      </c>
      <c r="X713" t="s">
        <v>98</v>
      </c>
      <c r="AA713" t="s">
        <v>2169</v>
      </c>
      <c r="AC713" t="s">
        <v>2373</v>
      </c>
      <c r="AH713" t="s">
        <v>1602</v>
      </c>
      <c r="AI713" t="s">
        <v>104</v>
      </c>
      <c r="AK713" t="s">
        <v>105</v>
      </c>
      <c r="AL713" t="s">
        <v>168</v>
      </c>
      <c r="AM713" t="s">
        <v>169</v>
      </c>
      <c r="AN713" t="s">
        <v>827</v>
      </c>
      <c r="AO713" t="s">
        <v>828</v>
      </c>
      <c r="AP713">
        <v>210</v>
      </c>
      <c r="AQ713">
        <v>210</v>
      </c>
      <c r="AR713">
        <v>0</v>
      </c>
      <c r="AT713" t="s">
        <v>172</v>
      </c>
      <c r="AU713" t="s">
        <v>111</v>
      </c>
      <c r="AV713" t="s">
        <v>112</v>
      </c>
      <c r="AW713">
        <v>5</v>
      </c>
      <c r="AX713" t="s">
        <v>50</v>
      </c>
      <c r="AZ713">
        <v>194</v>
      </c>
      <c r="BA713">
        <v>970</v>
      </c>
      <c r="BB713">
        <v>970</v>
      </c>
      <c r="BC713">
        <v>970</v>
      </c>
      <c r="BE713" t="s">
        <v>113</v>
      </c>
      <c r="BH713">
        <v>0</v>
      </c>
      <c r="BI713">
        <v>0</v>
      </c>
      <c r="BJ713">
        <v>0</v>
      </c>
      <c r="BK713">
        <v>5</v>
      </c>
      <c r="BL713">
        <v>970</v>
      </c>
      <c r="BM713">
        <v>0</v>
      </c>
      <c r="BO713">
        <v>0</v>
      </c>
      <c r="BR713">
        <v>0</v>
      </c>
      <c r="BS713">
        <v>0</v>
      </c>
      <c r="BT713" t="str">
        <f t="shared" si="11"/>
        <v>Not Delivered</v>
      </c>
      <c r="BU713" t="s">
        <v>2374</v>
      </c>
      <c r="BV713" t="s">
        <v>2375</v>
      </c>
      <c r="BX713" t="s">
        <v>2376</v>
      </c>
      <c r="BY713" s="1">
        <v>46027</v>
      </c>
      <c r="CD713">
        <v>7.62</v>
      </c>
      <c r="CE713">
        <v>210</v>
      </c>
      <c r="CG713" t="s">
        <v>117</v>
      </c>
      <c r="CH713" t="s">
        <v>117</v>
      </c>
    </row>
    <row r="714" spans="3:86" x14ac:dyDescent="0.3">
      <c r="C714" t="s">
        <v>1571</v>
      </c>
      <c r="D714">
        <v>2026</v>
      </c>
      <c r="E714" t="s">
        <v>86</v>
      </c>
      <c r="F714" t="s">
        <v>87</v>
      </c>
      <c r="G714" s="1">
        <v>46027</v>
      </c>
      <c r="H714" t="s">
        <v>2370</v>
      </c>
      <c r="I714">
        <v>13589</v>
      </c>
      <c r="J714" t="s">
        <v>2162</v>
      </c>
      <c r="L714" t="s">
        <v>2163</v>
      </c>
      <c r="M714" t="s">
        <v>2164</v>
      </c>
      <c r="N714" t="s">
        <v>2165</v>
      </c>
      <c r="Q714" t="s">
        <v>1574</v>
      </c>
      <c r="R714" t="s">
        <v>1575</v>
      </c>
      <c r="S714" t="s">
        <v>1576</v>
      </c>
      <c r="U714" t="s">
        <v>2371</v>
      </c>
      <c r="W714" t="s">
        <v>2372</v>
      </c>
      <c r="X714" t="s">
        <v>98</v>
      </c>
      <c r="AA714" t="s">
        <v>2169</v>
      </c>
      <c r="AC714" t="s">
        <v>2373</v>
      </c>
      <c r="AH714" t="s">
        <v>1602</v>
      </c>
      <c r="AI714" t="s">
        <v>104</v>
      </c>
      <c r="AK714" t="s">
        <v>105</v>
      </c>
      <c r="AL714" t="s">
        <v>168</v>
      </c>
      <c r="AM714" t="s">
        <v>169</v>
      </c>
      <c r="AN714" t="s">
        <v>118</v>
      </c>
      <c r="AO714" t="s">
        <v>119</v>
      </c>
      <c r="AP714">
        <v>70</v>
      </c>
      <c r="AQ714">
        <v>70</v>
      </c>
      <c r="AR714">
        <v>0</v>
      </c>
      <c r="AT714" t="s">
        <v>110</v>
      </c>
      <c r="AU714" t="s">
        <v>111</v>
      </c>
      <c r="AV714" t="s">
        <v>112</v>
      </c>
      <c r="AW714">
        <v>5</v>
      </c>
      <c r="AX714" t="s">
        <v>50</v>
      </c>
      <c r="AZ714">
        <v>59</v>
      </c>
      <c r="BA714">
        <v>295</v>
      </c>
      <c r="BB714">
        <v>295</v>
      </c>
      <c r="BC714">
        <v>295</v>
      </c>
      <c r="BE714" t="s">
        <v>113</v>
      </c>
      <c r="BH714">
        <v>0</v>
      </c>
      <c r="BI714">
        <v>0</v>
      </c>
      <c r="BJ714">
        <v>0</v>
      </c>
      <c r="BK714">
        <v>5</v>
      </c>
      <c r="BL714">
        <v>295</v>
      </c>
      <c r="BM714">
        <v>0</v>
      </c>
      <c r="BO714">
        <v>0</v>
      </c>
      <c r="BR714">
        <v>0</v>
      </c>
      <c r="BS714">
        <v>0</v>
      </c>
      <c r="BT714" t="str">
        <f t="shared" si="11"/>
        <v>Not Delivered</v>
      </c>
      <c r="BU714" t="s">
        <v>2377</v>
      </c>
      <c r="BV714" t="s">
        <v>2375</v>
      </c>
      <c r="BX714" t="s">
        <v>2376</v>
      </c>
      <c r="BY714" s="1">
        <v>46027</v>
      </c>
      <c r="CD714">
        <v>15.71</v>
      </c>
      <c r="CE714">
        <v>70</v>
      </c>
      <c r="CG714" t="s">
        <v>117</v>
      </c>
      <c r="CH714" t="s">
        <v>117</v>
      </c>
    </row>
    <row r="715" spans="3:86" x14ac:dyDescent="0.3">
      <c r="C715" t="s">
        <v>1571</v>
      </c>
      <c r="D715">
        <v>2026</v>
      </c>
      <c r="E715" t="s">
        <v>86</v>
      </c>
      <c r="F715" t="s">
        <v>87</v>
      </c>
      <c r="G715" s="1">
        <v>46027</v>
      </c>
      <c r="H715" t="s">
        <v>2370</v>
      </c>
      <c r="I715">
        <v>13589</v>
      </c>
      <c r="J715" t="s">
        <v>2162</v>
      </c>
      <c r="L715" t="s">
        <v>2163</v>
      </c>
      <c r="M715" t="s">
        <v>2164</v>
      </c>
      <c r="N715" t="s">
        <v>2165</v>
      </c>
      <c r="Q715" t="s">
        <v>1574</v>
      </c>
      <c r="R715" t="s">
        <v>1575</v>
      </c>
      <c r="S715" t="s">
        <v>1576</v>
      </c>
      <c r="U715" t="s">
        <v>2371</v>
      </c>
      <c r="W715" t="s">
        <v>2372</v>
      </c>
      <c r="X715" t="s">
        <v>98</v>
      </c>
      <c r="AA715" t="s">
        <v>2169</v>
      </c>
      <c r="AC715" t="s">
        <v>2373</v>
      </c>
      <c r="AH715" t="s">
        <v>1602</v>
      </c>
      <c r="AI715" t="s">
        <v>104</v>
      </c>
      <c r="AK715" t="s">
        <v>105</v>
      </c>
      <c r="AL715" t="s">
        <v>168</v>
      </c>
      <c r="AM715" t="s">
        <v>169</v>
      </c>
      <c r="AN715" t="s">
        <v>347</v>
      </c>
      <c r="AO715" t="s">
        <v>348</v>
      </c>
      <c r="AP715">
        <v>70</v>
      </c>
      <c r="AQ715">
        <v>70</v>
      </c>
      <c r="AR715">
        <v>0</v>
      </c>
      <c r="AT715" t="s">
        <v>110</v>
      </c>
      <c r="AU715" t="s">
        <v>111</v>
      </c>
      <c r="AV715" t="s">
        <v>112</v>
      </c>
      <c r="AW715">
        <v>5</v>
      </c>
      <c r="AX715" t="s">
        <v>50</v>
      </c>
      <c r="AZ715">
        <v>59</v>
      </c>
      <c r="BA715">
        <v>295</v>
      </c>
      <c r="BB715">
        <v>295</v>
      </c>
      <c r="BC715">
        <v>295</v>
      </c>
      <c r="BE715" t="s">
        <v>113</v>
      </c>
      <c r="BH715">
        <v>0</v>
      </c>
      <c r="BI715">
        <v>0</v>
      </c>
      <c r="BJ715">
        <v>0</v>
      </c>
      <c r="BK715">
        <v>5</v>
      </c>
      <c r="BL715">
        <v>295</v>
      </c>
      <c r="BM715">
        <v>0</v>
      </c>
      <c r="BO715">
        <v>0</v>
      </c>
      <c r="BR715">
        <v>0</v>
      </c>
      <c r="BS715">
        <v>0</v>
      </c>
      <c r="BT715" t="str">
        <f t="shared" si="11"/>
        <v>Not Delivered</v>
      </c>
      <c r="BU715" t="s">
        <v>2378</v>
      </c>
      <c r="BV715" t="s">
        <v>2375</v>
      </c>
      <c r="BX715" t="s">
        <v>2376</v>
      </c>
      <c r="BY715" s="1">
        <v>46027</v>
      </c>
      <c r="CD715">
        <v>15.71</v>
      </c>
      <c r="CE715">
        <v>70</v>
      </c>
      <c r="CG715" t="s">
        <v>117</v>
      </c>
      <c r="CH715" t="s">
        <v>117</v>
      </c>
    </row>
    <row r="716" spans="3:86" x14ac:dyDescent="0.3">
      <c r="C716" t="s">
        <v>1571</v>
      </c>
      <c r="D716">
        <v>2026</v>
      </c>
      <c r="E716" t="s">
        <v>86</v>
      </c>
      <c r="F716" t="s">
        <v>87</v>
      </c>
      <c r="G716" s="1">
        <v>46027</v>
      </c>
      <c r="H716" t="s">
        <v>2370</v>
      </c>
      <c r="I716">
        <v>13589</v>
      </c>
      <c r="J716" t="s">
        <v>2162</v>
      </c>
      <c r="L716" t="s">
        <v>2163</v>
      </c>
      <c r="M716" t="s">
        <v>2164</v>
      </c>
      <c r="N716" t="s">
        <v>2165</v>
      </c>
      <c r="Q716" t="s">
        <v>1574</v>
      </c>
      <c r="R716" t="s">
        <v>1575</v>
      </c>
      <c r="S716" t="s">
        <v>1576</v>
      </c>
      <c r="U716" t="s">
        <v>2371</v>
      </c>
      <c r="W716" t="s">
        <v>2372</v>
      </c>
      <c r="X716" t="s">
        <v>98</v>
      </c>
      <c r="AA716" t="s">
        <v>2169</v>
      </c>
      <c r="AC716" t="s">
        <v>2373</v>
      </c>
      <c r="AH716" t="s">
        <v>1602</v>
      </c>
      <c r="AI716" t="s">
        <v>104</v>
      </c>
      <c r="AK716" t="s">
        <v>105</v>
      </c>
      <c r="AL716" t="s">
        <v>168</v>
      </c>
      <c r="AM716" t="s">
        <v>169</v>
      </c>
      <c r="AN716" t="s">
        <v>1155</v>
      </c>
      <c r="AO716" t="s">
        <v>1156</v>
      </c>
      <c r="AP716">
        <v>85</v>
      </c>
      <c r="AQ716">
        <v>85</v>
      </c>
      <c r="AR716">
        <v>0</v>
      </c>
      <c r="AT716" t="s">
        <v>353</v>
      </c>
      <c r="AU716" t="s">
        <v>354</v>
      </c>
      <c r="AV716" t="s">
        <v>112</v>
      </c>
      <c r="AW716">
        <v>5</v>
      </c>
      <c r="AX716" t="s">
        <v>50</v>
      </c>
      <c r="AZ716">
        <v>80</v>
      </c>
      <c r="BA716">
        <v>400</v>
      </c>
      <c r="BB716">
        <v>400</v>
      </c>
      <c r="BC716">
        <v>400</v>
      </c>
      <c r="BE716" t="s">
        <v>113</v>
      </c>
      <c r="BH716">
        <v>0</v>
      </c>
      <c r="BI716">
        <v>0</v>
      </c>
      <c r="BJ716">
        <v>0</v>
      </c>
      <c r="BK716">
        <v>5</v>
      </c>
      <c r="BL716">
        <v>400</v>
      </c>
      <c r="BM716">
        <v>0</v>
      </c>
      <c r="BO716">
        <v>0</v>
      </c>
      <c r="BR716">
        <v>0</v>
      </c>
      <c r="BS716">
        <v>0</v>
      </c>
      <c r="BT716" t="str">
        <f t="shared" si="11"/>
        <v>Not Delivered</v>
      </c>
      <c r="BU716" t="s">
        <v>2379</v>
      </c>
      <c r="BV716" t="s">
        <v>2375</v>
      </c>
      <c r="BX716" t="s">
        <v>2376</v>
      </c>
      <c r="BY716" s="1">
        <v>46027</v>
      </c>
      <c r="CD716">
        <v>5.88</v>
      </c>
      <c r="CE716">
        <v>85</v>
      </c>
      <c r="CG716" t="s">
        <v>117</v>
      </c>
      <c r="CH716" t="s">
        <v>117</v>
      </c>
    </row>
    <row r="717" spans="3:86" x14ac:dyDescent="0.3">
      <c r="C717" t="s">
        <v>1571</v>
      </c>
      <c r="D717">
        <v>2026</v>
      </c>
      <c r="E717" t="s">
        <v>86</v>
      </c>
      <c r="F717" t="s">
        <v>87</v>
      </c>
      <c r="G717" s="1">
        <v>46027</v>
      </c>
      <c r="H717" t="s">
        <v>2370</v>
      </c>
      <c r="I717">
        <v>13589</v>
      </c>
      <c r="J717" t="s">
        <v>2162</v>
      </c>
      <c r="L717" t="s">
        <v>2163</v>
      </c>
      <c r="M717" t="s">
        <v>2164</v>
      </c>
      <c r="N717" t="s">
        <v>2165</v>
      </c>
      <c r="Q717" t="s">
        <v>1574</v>
      </c>
      <c r="R717" t="s">
        <v>1575</v>
      </c>
      <c r="S717" t="s">
        <v>1576</v>
      </c>
      <c r="U717" t="s">
        <v>2371</v>
      </c>
      <c r="W717" t="s">
        <v>2372</v>
      </c>
      <c r="X717" t="s">
        <v>98</v>
      </c>
      <c r="AA717" t="s">
        <v>2169</v>
      </c>
      <c r="AC717" t="s">
        <v>2373</v>
      </c>
      <c r="AH717" t="s">
        <v>1602</v>
      </c>
      <c r="AI717" t="s">
        <v>104</v>
      </c>
      <c r="AK717" t="s">
        <v>105</v>
      </c>
      <c r="AL717" t="s">
        <v>168</v>
      </c>
      <c r="AM717" t="s">
        <v>169</v>
      </c>
      <c r="AN717" t="s">
        <v>280</v>
      </c>
      <c r="AO717" t="s">
        <v>281</v>
      </c>
      <c r="AP717">
        <v>70</v>
      </c>
      <c r="AQ717">
        <v>70</v>
      </c>
      <c r="AR717">
        <v>0</v>
      </c>
      <c r="AT717" t="s">
        <v>218</v>
      </c>
      <c r="AU717" t="s">
        <v>111</v>
      </c>
      <c r="AV717" t="s">
        <v>112</v>
      </c>
      <c r="AW717">
        <v>5</v>
      </c>
      <c r="AX717" t="s">
        <v>50</v>
      </c>
      <c r="AZ717">
        <v>59</v>
      </c>
      <c r="BA717">
        <v>295</v>
      </c>
      <c r="BB717">
        <v>295</v>
      </c>
      <c r="BC717">
        <v>295</v>
      </c>
      <c r="BE717" t="s">
        <v>113</v>
      </c>
      <c r="BH717">
        <v>0</v>
      </c>
      <c r="BI717">
        <v>0</v>
      </c>
      <c r="BJ717">
        <v>0</v>
      </c>
      <c r="BK717">
        <v>5</v>
      </c>
      <c r="BL717">
        <v>295</v>
      </c>
      <c r="BM717">
        <v>0</v>
      </c>
      <c r="BO717">
        <v>0</v>
      </c>
      <c r="BR717">
        <v>0</v>
      </c>
      <c r="BS717">
        <v>0</v>
      </c>
      <c r="BT717" t="str">
        <f t="shared" si="11"/>
        <v>Not Delivered</v>
      </c>
      <c r="BU717" t="s">
        <v>2380</v>
      </c>
      <c r="BV717" t="s">
        <v>2375</v>
      </c>
      <c r="BX717" t="s">
        <v>2376</v>
      </c>
      <c r="BY717" s="1">
        <v>46027</v>
      </c>
      <c r="CD717">
        <v>15.71</v>
      </c>
      <c r="CE717">
        <v>70</v>
      </c>
      <c r="CG717" t="s">
        <v>117</v>
      </c>
      <c r="CH717" t="s">
        <v>117</v>
      </c>
    </row>
    <row r="718" spans="3:86" x14ac:dyDescent="0.3">
      <c r="C718" t="s">
        <v>1571</v>
      </c>
      <c r="D718">
        <v>2026</v>
      </c>
      <c r="E718" t="s">
        <v>86</v>
      </c>
      <c r="F718" t="s">
        <v>87</v>
      </c>
      <c r="G718" s="1">
        <v>46027</v>
      </c>
      <c r="H718" t="s">
        <v>2370</v>
      </c>
      <c r="I718">
        <v>13589</v>
      </c>
      <c r="J718" t="s">
        <v>2162</v>
      </c>
      <c r="L718" t="s">
        <v>2163</v>
      </c>
      <c r="M718" t="s">
        <v>2164</v>
      </c>
      <c r="N718" t="s">
        <v>2165</v>
      </c>
      <c r="Q718" t="s">
        <v>1574</v>
      </c>
      <c r="R718" t="s">
        <v>1575</v>
      </c>
      <c r="S718" t="s">
        <v>1576</v>
      </c>
      <c r="U718" t="s">
        <v>2371</v>
      </c>
      <c r="W718" t="s">
        <v>2372</v>
      </c>
      <c r="X718" t="s">
        <v>98</v>
      </c>
      <c r="AA718" t="s">
        <v>2169</v>
      </c>
      <c r="AC718" t="s">
        <v>2373</v>
      </c>
      <c r="AH718" t="s">
        <v>1602</v>
      </c>
      <c r="AI718" t="s">
        <v>104</v>
      </c>
      <c r="AK718" t="s">
        <v>105</v>
      </c>
      <c r="AL718" t="s">
        <v>168</v>
      </c>
      <c r="AM718" t="s">
        <v>169</v>
      </c>
      <c r="AN718" t="s">
        <v>216</v>
      </c>
      <c r="AO718" t="s">
        <v>217</v>
      </c>
      <c r="AP718">
        <v>70</v>
      </c>
      <c r="AQ718">
        <v>70</v>
      </c>
      <c r="AR718">
        <v>0</v>
      </c>
      <c r="AT718" t="s">
        <v>218</v>
      </c>
      <c r="AU718" t="s">
        <v>111</v>
      </c>
      <c r="AV718" t="s">
        <v>112</v>
      </c>
      <c r="AW718">
        <v>5</v>
      </c>
      <c r="AX718" t="s">
        <v>50</v>
      </c>
      <c r="AZ718">
        <v>59</v>
      </c>
      <c r="BA718">
        <v>295</v>
      </c>
      <c r="BB718">
        <v>295</v>
      </c>
      <c r="BC718">
        <v>295</v>
      </c>
      <c r="BE718" t="s">
        <v>113</v>
      </c>
      <c r="BH718">
        <v>0</v>
      </c>
      <c r="BI718">
        <v>0</v>
      </c>
      <c r="BJ718">
        <v>0</v>
      </c>
      <c r="BK718">
        <v>5</v>
      </c>
      <c r="BL718">
        <v>295</v>
      </c>
      <c r="BM718">
        <v>0</v>
      </c>
      <c r="BO718">
        <v>0</v>
      </c>
      <c r="BR718">
        <v>0</v>
      </c>
      <c r="BS718">
        <v>0</v>
      </c>
      <c r="BT718" t="str">
        <f t="shared" si="11"/>
        <v>Not Delivered</v>
      </c>
      <c r="BU718" t="s">
        <v>2381</v>
      </c>
      <c r="BV718" t="s">
        <v>2375</v>
      </c>
      <c r="BX718" t="s">
        <v>2376</v>
      </c>
      <c r="BY718" s="1">
        <v>46027</v>
      </c>
      <c r="CD718">
        <v>15.71</v>
      </c>
      <c r="CE718">
        <v>70</v>
      </c>
      <c r="CG718" t="s">
        <v>117</v>
      </c>
      <c r="CH718" t="s">
        <v>117</v>
      </c>
    </row>
    <row r="719" spans="3:86" x14ac:dyDescent="0.3">
      <c r="C719" t="s">
        <v>1571</v>
      </c>
      <c r="D719">
        <v>2026</v>
      </c>
      <c r="E719" t="s">
        <v>86</v>
      </c>
      <c r="F719" t="s">
        <v>87</v>
      </c>
      <c r="G719" s="1">
        <v>46027</v>
      </c>
      <c r="H719" t="s">
        <v>2370</v>
      </c>
      <c r="I719">
        <v>13589</v>
      </c>
      <c r="J719" t="s">
        <v>2162</v>
      </c>
      <c r="L719" t="s">
        <v>2163</v>
      </c>
      <c r="M719" t="s">
        <v>2164</v>
      </c>
      <c r="N719" t="s">
        <v>2165</v>
      </c>
      <c r="Q719" t="s">
        <v>1574</v>
      </c>
      <c r="R719" t="s">
        <v>1575</v>
      </c>
      <c r="S719" t="s">
        <v>1576</v>
      </c>
      <c r="U719" t="s">
        <v>2371</v>
      </c>
      <c r="W719" t="s">
        <v>2372</v>
      </c>
      <c r="X719" t="s">
        <v>98</v>
      </c>
      <c r="AA719" t="s">
        <v>2169</v>
      </c>
      <c r="AC719" t="s">
        <v>2373</v>
      </c>
      <c r="AH719" t="s">
        <v>1602</v>
      </c>
      <c r="AI719" t="s">
        <v>104</v>
      </c>
      <c r="AK719" t="s">
        <v>105</v>
      </c>
      <c r="AL719" t="s">
        <v>168</v>
      </c>
      <c r="AM719" t="s">
        <v>169</v>
      </c>
      <c r="AN719" t="s">
        <v>778</v>
      </c>
      <c r="AO719" t="s">
        <v>779</v>
      </c>
      <c r="AP719">
        <v>70</v>
      </c>
      <c r="AQ719">
        <v>70</v>
      </c>
      <c r="AR719">
        <v>0</v>
      </c>
      <c r="AT719" t="s">
        <v>135</v>
      </c>
      <c r="AU719" t="s">
        <v>111</v>
      </c>
      <c r="AV719" t="s">
        <v>112</v>
      </c>
      <c r="AW719">
        <v>5</v>
      </c>
      <c r="AX719" t="s">
        <v>50</v>
      </c>
      <c r="AZ719">
        <v>59</v>
      </c>
      <c r="BA719">
        <v>295</v>
      </c>
      <c r="BB719">
        <v>295</v>
      </c>
      <c r="BC719">
        <v>295</v>
      </c>
      <c r="BE719" t="s">
        <v>113</v>
      </c>
      <c r="BH719">
        <v>0</v>
      </c>
      <c r="BI719">
        <v>0</v>
      </c>
      <c r="BJ719">
        <v>0</v>
      </c>
      <c r="BK719">
        <v>5</v>
      </c>
      <c r="BL719">
        <v>295</v>
      </c>
      <c r="BM719">
        <v>0</v>
      </c>
      <c r="BO719">
        <v>0</v>
      </c>
      <c r="BR719">
        <v>0</v>
      </c>
      <c r="BS719">
        <v>0</v>
      </c>
      <c r="BT719" t="str">
        <f t="shared" si="11"/>
        <v>Not Delivered</v>
      </c>
      <c r="BU719" t="s">
        <v>2382</v>
      </c>
      <c r="BV719" t="s">
        <v>2375</v>
      </c>
      <c r="BX719" t="s">
        <v>2376</v>
      </c>
      <c r="BY719" s="1">
        <v>46027</v>
      </c>
      <c r="CD719">
        <v>15.71</v>
      </c>
      <c r="CE719">
        <v>70</v>
      </c>
      <c r="CG719" t="s">
        <v>117</v>
      </c>
      <c r="CH719" t="s">
        <v>117</v>
      </c>
    </row>
    <row r="720" spans="3:86" x14ac:dyDescent="0.3">
      <c r="C720" t="s">
        <v>1571</v>
      </c>
      <c r="D720">
        <v>2026</v>
      </c>
      <c r="E720" t="s">
        <v>86</v>
      </c>
      <c r="F720" t="s">
        <v>87</v>
      </c>
      <c r="G720" s="1">
        <v>46027</v>
      </c>
      <c r="H720" t="s">
        <v>2370</v>
      </c>
      <c r="I720">
        <v>13589</v>
      </c>
      <c r="J720" t="s">
        <v>2162</v>
      </c>
      <c r="L720" t="s">
        <v>2163</v>
      </c>
      <c r="M720" t="s">
        <v>2164</v>
      </c>
      <c r="N720" t="s">
        <v>2165</v>
      </c>
      <c r="Q720" t="s">
        <v>1574</v>
      </c>
      <c r="R720" t="s">
        <v>1575</v>
      </c>
      <c r="S720" t="s">
        <v>1576</v>
      </c>
      <c r="U720" t="s">
        <v>2371</v>
      </c>
      <c r="W720" t="s">
        <v>2372</v>
      </c>
      <c r="X720" t="s">
        <v>98</v>
      </c>
      <c r="AA720" t="s">
        <v>2169</v>
      </c>
      <c r="AC720" t="s">
        <v>2373</v>
      </c>
      <c r="AH720" t="s">
        <v>1602</v>
      </c>
      <c r="AI720" t="s">
        <v>104</v>
      </c>
      <c r="AK720" t="s">
        <v>105</v>
      </c>
      <c r="AL720" t="s">
        <v>168</v>
      </c>
      <c r="AM720" t="s">
        <v>169</v>
      </c>
      <c r="AN720" t="s">
        <v>714</v>
      </c>
      <c r="AO720" t="s">
        <v>715</v>
      </c>
      <c r="AP720">
        <v>70</v>
      </c>
      <c r="AQ720">
        <v>70</v>
      </c>
      <c r="AR720">
        <v>0</v>
      </c>
      <c r="AT720" t="s">
        <v>135</v>
      </c>
      <c r="AU720" t="s">
        <v>111</v>
      </c>
      <c r="AV720" t="s">
        <v>112</v>
      </c>
      <c r="AW720">
        <v>5</v>
      </c>
      <c r="AX720" t="s">
        <v>50</v>
      </c>
      <c r="AZ720">
        <v>59</v>
      </c>
      <c r="BA720">
        <v>295</v>
      </c>
      <c r="BB720">
        <v>295</v>
      </c>
      <c r="BC720">
        <v>295</v>
      </c>
      <c r="BE720" t="s">
        <v>113</v>
      </c>
      <c r="BH720">
        <v>0</v>
      </c>
      <c r="BI720">
        <v>0</v>
      </c>
      <c r="BJ720">
        <v>0</v>
      </c>
      <c r="BK720">
        <v>5</v>
      </c>
      <c r="BL720">
        <v>295</v>
      </c>
      <c r="BM720">
        <v>0</v>
      </c>
      <c r="BO720">
        <v>0</v>
      </c>
      <c r="BR720">
        <v>0</v>
      </c>
      <c r="BS720">
        <v>0</v>
      </c>
      <c r="BT720" t="str">
        <f t="shared" si="11"/>
        <v>Not Delivered</v>
      </c>
      <c r="BU720" t="s">
        <v>2383</v>
      </c>
      <c r="BV720" t="s">
        <v>2375</v>
      </c>
      <c r="BX720" t="s">
        <v>2376</v>
      </c>
      <c r="BY720" s="1">
        <v>46027</v>
      </c>
      <c r="CD720">
        <v>15.71</v>
      </c>
      <c r="CE720">
        <v>70</v>
      </c>
      <c r="CG720" t="s">
        <v>117</v>
      </c>
      <c r="CH720" t="s">
        <v>117</v>
      </c>
    </row>
    <row r="721" spans="3:86" x14ac:dyDescent="0.3">
      <c r="C721" t="s">
        <v>1571</v>
      </c>
      <c r="D721">
        <v>2026</v>
      </c>
      <c r="E721" t="s">
        <v>86</v>
      </c>
      <c r="F721" t="s">
        <v>87</v>
      </c>
      <c r="G721" s="1">
        <v>46027</v>
      </c>
      <c r="H721" t="s">
        <v>2370</v>
      </c>
      <c r="I721">
        <v>13589</v>
      </c>
      <c r="J721" t="s">
        <v>2162</v>
      </c>
      <c r="L721" t="s">
        <v>2163</v>
      </c>
      <c r="M721" t="s">
        <v>2164</v>
      </c>
      <c r="N721" t="s">
        <v>2165</v>
      </c>
      <c r="Q721" t="s">
        <v>1574</v>
      </c>
      <c r="R721" t="s">
        <v>1575</v>
      </c>
      <c r="S721" t="s">
        <v>1576</v>
      </c>
      <c r="U721" t="s">
        <v>2371</v>
      </c>
      <c r="W721" t="s">
        <v>2372</v>
      </c>
      <c r="X721" t="s">
        <v>98</v>
      </c>
      <c r="AA721" t="s">
        <v>2169</v>
      </c>
      <c r="AC721" t="s">
        <v>2373</v>
      </c>
      <c r="AH721" t="s">
        <v>1602</v>
      </c>
      <c r="AI721" t="s">
        <v>104</v>
      </c>
      <c r="AK721" t="s">
        <v>105</v>
      </c>
      <c r="AL721" t="s">
        <v>168</v>
      </c>
      <c r="AM721" t="s">
        <v>169</v>
      </c>
      <c r="AN721" t="s">
        <v>191</v>
      </c>
      <c r="AO721" t="s">
        <v>192</v>
      </c>
      <c r="AP721">
        <v>70</v>
      </c>
      <c r="AQ721">
        <v>70</v>
      </c>
      <c r="AR721">
        <v>0</v>
      </c>
      <c r="AT721" t="s">
        <v>135</v>
      </c>
      <c r="AU721" t="s">
        <v>111</v>
      </c>
      <c r="AV721" t="s">
        <v>112</v>
      </c>
      <c r="AW721">
        <v>5</v>
      </c>
      <c r="AX721" t="s">
        <v>50</v>
      </c>
      <c r="AZ721">
        <v>59</v>
      </c>
      <c r="BA721">
        <v>295</v>
      </c>
      <c r="BB721">
        <v>295</v>
      </c>
      <c r="BC721">
        <v>295</v>
      </c>
      <c r="BE721" t="s">
        <v>113</v>
      </c>
      <c r="BH721">
        <v>0</v>
      </c>
      <c r="BI721">
        <v>0</v>
      </c>
      <c r="BJ721">
        <v>0</v>
      </c>
      <c r="BK721">
        <v>5</v>
      </c>
      <c r="BL721">
        <v>295</v>
      </c>
      <c r="BM721">
        <v>0</v>
      </c>
      <c r="BO721">
        <v>0</v>
      </c>
      <c r="BR721">
        <v>0</v>
      </c>
      <c r="BS721">
        <v>0</v>
      </c>
      <c r="BT721" t="str">
        <f t="shared" si="11"/>
        <v>Not Delivered</v>
      </c>
      <c r="BU721" t="s">
        <v>2384</v>
      </c>
      <c r="BV721" t="s">
        <v>2375</v>
      </c>
      <c r="BX721" t="s">
        <v>2376</v>
      </c>
      <c r="BY721" s="1">
        <v>46027</v>
      </c>
      <c r="CD721">
        <v>15.71</v>
      </c>
      <c r="CE721">
        <v>70</v>
      </c>
      <c r="CG721" t="s">
        <v>117</v>
      </c>
      <c r="CH721" t="s">
        <v>117</v>
      </c>
    </row>
    <row r="722" spans="3:86" x14ac:dyDescent="0.3">
      <c r="C722" t="s">
        <v>1571</v>
      </c>
      <c r="D722">
        <v>2026</v>
      </c>
      <c r="E722" t="s">
        <v>86</v>
      </c>
      <c r="F722" t="s">
        <v>87</v>
      </c>
      <c r="G722" s="1">
        <v>46027</v>
      </c>
      <c r="H722" t="s">
        <v>2370</v>
      </c>
      <c r="I722">
        <v>13589</v>
      </c>
      <c r="J722" t="s">
        <v>2162</v>
      </c>
      <c r="L722" t="s">
        <v>2163</v>
      </c>
      <c r="M722" t="s">
        <v>2164</v>
      </c>
      <c r="N722" t="s">
        <v>2165</v>
      </c>
      <c r="Q722" t="s">
        <v>1574</v>
      </c>
      <c r="R722" t="s">
        <v>1575</v>
      </c>
      <c r="S722" t="s">
        <v>1576</v>
      </c>
      <c r="U722" t="s">
        <v>2371</v>
      </c>
      <c r="W722" t="s">
        <v>2372</v>
      </c>
      <c r="X722" t="s">
        <v>98</v>
      </c>
      <c r="AA722" t="s">
        <v>2169</v>
      </c>
      <c r="AC722" t="s">
        <v>2373</v>
      </c>
      <c r="AH722" t="s">
        <v>1602</v>
      </c>
      <c r="AI722" t="s">
        <v>104</v>
      </c>
      <c r="AK722" t="s">
        <v>105</v>
      </c>
      <c r="AL722" t="s">
        <v>168</v>
      </c>
      <c r="AM722" t="s">
        <v>169</v>
      </c>
      <c r="AN722" t="s">
        <v>137</v>
      </c>
      <c r="AO722" t="s">
        <v>138</v>
      </c>
      <c r="AP722">
        <v>70</v>
      </c>
      <c r="AQ722">
        <v>70</v>
      </c>
      <c r="AR722">
        <v>0</v>
      </c>
      <c r="AT722" t="s">
        <v>139</v>
      </c>
      <c r="AU722" t="s">
        <v>111</v>
      </c>
      <c r="AV722" t="s">
        <v>112</v>
      </c>
      <c r="AW722">
        <v>5</v>
      </c>
      <c r="AX722" t="s">
        <v>50</v>
      </c>
      <c r="AZ722">
        <v>59</v>
      </c>
      <c r="BA722">
        <v>295</v>
      </c>
      <c r="BB722">
        <v>295</v>
      </c>
      <c r="BC722">
        <v>295</v>
      </c>
      <c r="BE722" t="s">
        <v>113</v>
      </c>
      <c r="BH722">
        <v>0</v>
      </c>
      <c r="BI722">
        <v>0</v>
      </c>
      <c r="BJ722">
        <v>0</v>
      </c>
      <c r="BK722">
        <v>5</v>
      </c>
      <c r="BL722">
        <v>295</v>
      </c>
      <c r="BM722">
        <v>0</v>
      </c>
      <c r="BO722">
        <v>0</v>
      </c>
      <c r="BR722">
        <v>0</v>
      </c>
      <c r="BS722">
        <v>0</v>
      </c>
      <c r="BT722" t="str">
        <f t="shared" si="11"/>
        <v>Not Delivered</v>
      </c>
      <c r="BU722" t="s">
        <v>2385</v>
      </c>
      <c r="BV722" t="s">
        <v>2375</v>
      </c>
      <c r="BX722" t="s">
        <v>2376</v>
      </c>
      <c r="BY722" s="1">
        <v>46027</v>
      </c>
      <c r="CD722">
        <v>15.71</v>
      </c>
      <c r="CE722">
        <v>70</v>
      </c>
      <c r="CG722" t="s">
        <v>117</v>
      </c>
      <c r="CH722" t="s">
        <v>117</v>
      </c>
    </row>
    <row r="723" spans="3:86" x14ac:dyDescent="0.3">
      <c r="C723" t="s">
        <v>1571</v>
      </c>
      <c r="D723">
        <v>2026</v>
      </c>
      <c r="E723" t="s">
        <v>86</v>
      </c>
      <c r="F723" t="s">
        <v>87</v>
      </c>
      <c r="G723" s="1">
        <v>46027</v>
      </c>
      <c r="H723" t="s">
        <v>2370</v>
      </c>
      <c r="I723">
        <v>13589</v>
      </c>
      <c r="J723" t="s">
        <v>2162</v>
      </c>
      <c r="L723" t="s">
        <v>2163</v>
      </c>
      <c r="M723" t="s">
        <v>2164</v>
      </c>
      <c r="N723" t="s">
        <v>2165</v>
      </c>
      <c r="Q723" t="s">
        <v>1574</v>
      </c>
      <c r="R723" t="s">
        <v>1575</v>
      </c>
      <c r="S723" t="s">
        <v>1576</v>
      </c>
      <c r="U723" t="s">
        <v>2371</v>
      </c>
      <c r="W723" t="s">
        <v>2372</v>
      </c>
      <c r="X723" t="s">
        <v>98</v>
      </c>
      <c r="AA723" t="s">
        <v>2169</v>
      </c>
      <c r="AC723" t="s">
        <v>2373</v>
      </c>
      <c r="AH723" t="s">
        <v>1602</v>
      </c>
      <c r="AI723" t="s">
        <v>104</v>
      </c>
      <c r="AK723" t="s">
        <v>105</v>
      </c>
      <c r="AL723" t="s">
        <v>168</v>
      </c>
      <c r="AM723" t="s">
        <v>169</v>
      </c>
      <c r="AN723" t="s">
        <v>747</v>
      </c>
      <c r="AO723" t="s">
        <v>748</v>
      </c>
      <c r="AP723">
        <v>70</v>
      </c>
      <c r="AQ723">
        <v>70</v>
      </c>
      <c r="AR723">
        <v>0</v>
      </c>
      <c r="AT723" t="s">
        <v>143</v>
      </c>
      <c r="AU723" t="s">
        <v>111</v>
      </c>
      <c r="AV723" t="s">
        <v>112</v>
      </c>
      <c r="AW723">
        <v>5</v>
      </c>
      <c r="AX723" t="s">
        <v>50</v>
      </c>
      <c r="AZ723">
        <v>59</v>
      </c>
      <c r="BA723">
        <v>295</v>
      </c>
      <c r="BB723">
        <v>295</v>
      </c>
      <c r="BC723">
        <v>295</v>
      </c>
      <c r="BE723" t="s">
        <v>113</v>
      </c>
      <c r="BH723">
        <v>0</v>
      </c>
      <c r="BI723">
        <v>0</v>
      </c>
      <c r="BJ723">
        <v>0</v>
      </c>
      <c r="BK723">
        <v>5</v>
      </c>
      <c r="BL723">
        <v>295</v>
      </c>
      <c r="BM723">
        <v>0</v>
      </c>
      <c r="BO723">
        <v>0</v>
      </c>
      <c r="BR723">
        <v>0</v>
      </c>
      <c r="BS723">
        <v>0</v>
      </c>
      <c r="BT723" t="str">
        <f t="shared" si="11"/>
        <v>Not Delivered</v>
      </c>
      <c r="BU723" t="s">
        <v>2386</v>
      </c>
      <c r="BV723" t="s">
        <v>2375</v>
      </c>
      <c r="BX723" t="s">
        <v>2376</v>
      </c>
      <c r="BY723" s="1">
        <v>46027</v>
      </c>
      <c r="CD723">
        <v>15.71</v>
      </c>
      <c r="CE723">
        <v>70</v>
      </c>
      <c r="CG723" t="s">
        <v>117</v>
      </c>
      <c r="CH723" t="s">
        <v>117</v>
      </c>
    </row>
    <row r="724" spans="3:86" x14ac:dyDescent="0.3">
      <c r="C724" t="s">
        <v>1571</v>
      </c>
      <c r="D724">
        <v>2026</v>
      </c>
      <c r="E724" t="s">
        <v>86</v>
      </c>
      <c r="F724" t="s">
        <v>87</v>
      </c>
      <c r="G724" s="1">
        <v>46027</v>
      </c>
      <c r="H724" t="s">
        <v>2370</v>
      </c>
      <c r="I724">
        <v>13589</v>
      </c>
      <c r="J724" t="s">
        <v>2162</v>
      </c>
      <c r="L724" t="s">
        <v>2163</v>
      </c>
      <c r="M724" t="s">
        <v>2164</v>
      </c>
      <c r="N724" t="s">
        <v>2165</v>
      </c>
      <c r="Q724" t="s">
        <v>1574</v>
      </c>
      <c r="R724" t="s">
        <v>1575</v>
      </c>
      <c r="S724" t="s">
        <v>1576</v>
      </c>
      <c r="U724" t="s">
        <v>2371</v>
      </c>
      <c r="W724" t="s">
        <v>2372</v>
      </c>
      <c r="X724" t="s">
        <v>98</v>
      </c>
      <c r="AA724" t="s">
        <v>2169</v>
      </c>
      <c r="AC724" t="s">
        <v>2373</v>
      </c>
      <c r="AH724" t="s">
        <v>1602</v>
      </c>
      <c r="AI724" t="s">
        <v>104</v>
      </c>
      <c r="AK724" t="s">
        <v>105</v>
      </c>
      <c r="AL724" t="s">
        <v>168</v>
      </c>
      <c r="AM724" t="s">
        <v>169</v>
      </c>
      <c r="AN724" t="s">
        <v>685</v>
      </c>
      <c r="AO724" t="s">
        <v>686</v>
      </c>
      <c r="AP724">
        <v>70</v>
      </c>
      <c r="AQ724">
        <v>70</v>
      </c>
      <c r="AR724">
        <v>0</v>
      </c>
      <c r="AT724" t="s">
        <v>151</v>
      </c>
      <c r="AU724" t="s">
        <v>111</v>
      </c>
      <c r="AV724" t="s">
        <v>112</v>
      </c>
      <c r="AW724">
        <v>5</v>
      </c>
      <c r="AX724" t="s">
        <v>50</v>
      </c>
      <c r="AZ724">
        <v>59</v>
      </c>
      <c r="BA724">
        <v>295</v>
      </c>
      <c r="BB724">
        <v>295</v>
      </c>
      <c r="BC724">
        <v>295</v>
      </c>
      <c r="BE724" t="s">
        <v>113</v>
      </c>
      <c r="BH724">
        <v>0</v>
      </c>
      <c r="BI724">
        <v>0</v>
      </c>
      <c r="BJ724">
        <v>0</v>
      </c>
      <c r="BK724">
        <v>5</v>
      </c>
      <c r="BL724">
        <v>295</v>
      </c>
      <c r="BM724">
        <v>0</v>
      </c>
      <c r="BO724">
        <v>0</v>
      </c>
      <c r="BR724">
        <v>0</v>
      </c>
      <c r="BS724">
        <v>0</v>
      </c>
      <c r="BT724" t="str">
        <f t="shared" si="11"/>
        <v>Not Delivered</v>
      </c>
      <c r="BU724" t="s">
        <v>2387</v>
      </c>
      <c r="BV724" t="s">
        <v>2375</v>
      </c>
      <c r="BX724" t="s">
        <v>2376</v>
      </c>
      <c r="BY724" s="1">
        <v>46027</v>
      </c>
      <c r="CD724">
        <v>15.71</v>
      </c>
      <c r="CE724">
        <v>70</v>
      </c>
      <c r="CG724" t="s">
        <v>117</v>
      </c>
      <c r="CH724" t="s">
        <v>117</v>
      </c>
    </row>
    <row r="725" spans="3:86" x14ac:dyDescent="0.3">
      <c r="C725" t="s">
        <v>1571</v>
      </c>
      <c r="D725">
        <v>2026</v>
      </c>
      <c r="E725" t="s">
        <v>86</v>
      </c>
      <c r="F725" t="s">
        <v>87</v>
      </c>
      <c r="G725" s="1">
        <v>46027</v>
      </c>
      <c r="H725" t="s">
        <v>2370</v>
      </c>
      <c r="I725">
        <v>13589</v>
      </c>
      <c r="J725" t="s">
        <v>2162</v>
      </c>
      <c r="L725" t="s">
        <v>2163</v>
      </c>
      <c r="M725" t="s">
        <v>2164</v>
      </c>
      <c r="N725" t="s">
        <v>2165</v>
      </c>
      <c r="Q725" t="s">
        <v>1574</v>
      </c>
      <c r="R725" t="s">
        <v>1575</v>
      </c>
      <c r="S725" t="s">
        <v>1576</v>
      </c>
      <c r="U725" t="s">
        <v>2371</v>
      </c>
      <c r="W725" t="s">
        <v>2372</v>
      </c>
      <c r="X725" t="s">
        <v>98</v>
      </c>
      <c r="AA725" t="s">
        <v>2169</v>
      </c>
      <c r="AC725" t="s">
        <v>2373</v>
      </c>
      <c r="AH725" t="s">
        <v>1602</v>
      </c>
      <c r="AI725" t="s">
        <v>104</v>
      </c>
      <c r="AK725" t="s">
        <v>105</v>
      </c>
      <c r="AL725" t="s">
        <v>168</v>
      </c>
      <c r="AM725" t="s">
        <v>169</v>
      </c>
      <c r="AN725" t="s">
        <v>293</v>
      </c>
      <c r="AO725" t="s">
        <v>294</v>
      </c>
      <c r="AP725">
        <v>70</v>
      </c>
      <c r="AQ725">
        <v>70</v>
      </c>
      <c r="AR725">
        <v>0</v>
      </c>
      <c r="AT725" t="s">
        <v>151</v>
      </c>
      <c r="AU725" t="s">
        <v>111</v>
      </c>
      <c r="AV725" t="s">
        <v>112</v>
      </c>
      <c r="AW725">
        <v>5</v>
      </c>
      <c r="AX725" t="s">
        <v>50</v>
      </c>
      <c r="AZ725">
        <v>59</v>
      </c>
      <c r="BA725">
        <v>295</v>
      </c>
      <c r="BB725">
        <v>295</v>
      </c>
      <c r="BC725">
        <v>295</v>
      </c>
      <c r="BE725" t="s">
        <v>113</v>
      </c>
      <c r="BH725">
        <v>0</v>
      </c>
      <c r="BI725">
        <v>0</v>
      </c>
      <c r="BJ725">
        <v>0</v>
      </c>
      <c r="BK725">
        <v>5</v>
      </c>
      <c r="BL725">
        <v>295</v>
      </c>
      <c r="BM725">
        <v>0</v>
      </c>
      <c r="BO725">
        <v>0</v>
      </c>
      <c r="BR725">
        <v>0</v>
      </c>
      <c r="BS725">
        <v>0</v>
      </c>
      <c r="BT725" t="str">
        <f t="shared" si="11"/>
        <v>Not Delivered</v>
      </c>
      <c r="BU725" t="s">
        <v>2388</v>
      </c>
      <c r="BV725" t="s">
        <v>2375</v>
      </c>
      <c r="BX725" t="s">
        <v>2376</v>
      </c>
      <c r="BY725" s="1">
        <v>46027</v>
      </c>
      <c r="CD725">
        <v>15.71</v>
      </c>
      <c r="CE725">
        <v>70</v>
      </c>
      <c r="CG725" t="s">
        <v>117</v>
      </c>
      <c r="CH725" t="s">
        <v>117</v>
      </c>
    </row>
    <row r="726" spans="3:86" x14ac:dyDescent="0.3">
      <c r="C726" t="s">
        <v>1571</v>
      </c>
      <c r="D726">
        <v>2026</v>
      </c>
      <c r="E726" t="s">
        <v>86</v>
      </c>
      <c r="F726" t="s">
        <v>87</v>
      </c>
      <c r="G726" s="1">
        <v>46027</v>
      </c>
      <c r="H726" t="s">
        <v>2370</v>
      </c>
      <c r="I726">
        <v>13589</v>
      </c>
      <c r="J726" t="s">
        <v>2162</v>
      </c>
      <c r="L726" t="s">
        <v>2163</v>
      </c>
      <c r="M726" t="s">
        <v>2164</v>
      </c>
      <c r="N726" t="s">
        <v>2165</v>
      </c>
      <c r="Q726" t="s">
        <v>1574</v>
      </c>
      <c r="R726" t="s">
        <v>1575</v>
      </c>
      <c r="S726" t="s">
        <v>1576</v>
      </c>
      <c r="U726" t="s">
        <v>2371</v>
      </c>
      <c r="W726" t="s">
        <v>2372</v>
      </c>
      <c r="X726" t="s">
        <v>98</v>
      </c>
      <c r="AA726" t="s">
        <v>2169</v>
      </c>
      <c r="AC726" t="s">
        <v>2373</v>
      </c>
      <c r="AH726" t="s">
        <v>1602</v>
      </c>
      <c r="AI726" t="s">
        <v>104</v>
      </c>
      <c r="AK726" t="s">
        <v>105</v>
      </c>
      <c r="AL726" t="s">
        <v>168</v>
      </c>
      <c r="AM726" t="s">
        <v>169</v>
      </c>
      <c r="AN726" t="s">
        <v>356</v>
      </c>
      <c r="AO726" t="s">
        <v>357</v>
      </c>
      <c r="AP726">
        <v>70</v>
      </c>
      <c r="AQ726">
        <v>70</v>
      </c>
      <c r="AR726">
        <v>0</v>
      </c>
      <c r="AT726" t="s">
        <v>358</v>
      </c>
      <c r="AU726" t="s">
        <v>111</v>
      </c>
      <c r="AV726" t="s">
        <v>112</v>
      </c>
      <c r="AW726">
        <v>5</v>
      </c>
      <c r="AX726" t="s">
        <v>50</v>
      </c>
      <c r="AZ726">
        <v>59</v>
      </c>
      <c r="BA726">
        <v>295</v>
      </c>
      <c r="BB726">
        <v>295</v>
      </c>
      <c r="BC726">
        <v>295</v>
      </c>
      <c r="BE726" t="s">
        <v>113</v>
      </c>
      <c r="BH726">
        <v>0</v>
      </c>
      <c r="BI726">
        <v>0</v>
      </c>
      <c r="BJ726">
        <v>0</v>
      </c>
      <c r="BK726">
        <v>5</v>
      </c>
      <c r="BL726">
        <v>295</v>
      </c>
      <c r="BM726">
        <v>0</v>
      </c>
      <c r="BO726">
        <v>0</v>
      </c>
      <c r="BR726">
        <v>0</v>
      </c>
      <c r="BS726">
        <v>0</v>
      </c>
      <c r="BT726" t="str">
        <f t="shared" si="11"/>
        <v>Not Delivered</v>
      </c>
      <c r="BU726" t="s">
        <v>2389</v>
      </c>
      <c r="BV726" t="s">
        <v>2375</v>
      </c>
      <c r="BX726" t="s">
        <v>2376</v>
      </c>
      <c r="BY726" s="1">
        <v>46027</v>
      </c>
      <c r="CD726">
        <v>15.71</v>
      </c>
      <c r="CE726">
        <v>70</v>
      </c>
      <c r="CG726" t="s">
        <v>117</v>
      </c>
      <c r="CH726" t="s">
        <v>117</v>
      </c>
    </row>
    <row r="727" spans="3:86" x14ac:dyDescent="0.3">
      <c r="C727" t="s">
        <v>1571</v>
      </c>
      <c r="D727">
        <v>2026</v>
      </c>
      <c r="E727" t="s">
        <v>86</v>
      </c>
      <c r="F727" t="s">
        <v>87</v>
      </c>
      <c r="G727" s="1">
        <v>46027</v>
      </c>
      <c r="H727" t="s">
        <v>2370</v>
      </c>
      <c r="I727">
        <v>13589</v>
      </c>
      <c r="J727" t="s">
        <v>2162</v>
      </c>
      <c r="L727" t="s">
        <v>2163</v>
      </c>
      <c r="M727" t="s">
        <v>2164</v>
      </c>
      <c r="N727" t="s">
        <v>2165</v>
      </c>
      <c r="Q727" t="s">
        <v>1574</v>
      </c>
      <c r="R727" t="s">
        <v>1575</v>
      </c>
      <c r="S727" t="s">
        <v>1576</v>
      </c>
      <c r="U727" t="s">
        <v>2371</v>
      </c>
      <c r="W727" t="s">
        <v>2372</v>
      </c>
      <c r="X727" t="s">
        <v>98</v>
      </c>
      <c r="AA727" t="s">
        <v>2169</v>
      </c>
      <c r="AC727" t="s">
        <v>2373</v>
      </c>
      <c r="AH727" t="s">
        <v>1602</v>
      </c>
      <c r="AI727" t="s">
        <v>104</v>
      </c>
      <c r="AK727" t="s">
        <v>105</v>
      </c>
      <c r="AL727" t="s">
        <v>168</v>
      </c>
      <c r="AM727" t="s">
        <v>169</v>
      </c>
      <c r="AN727" t="s">
        <v>2390</v>
      </c>
      <c r="AO727" t="s">
        <v>2391</v>
      </c>
      <c r="AP727">
        <v>70</v>
      </c>
      <c r="AQ727">
        <v>70</v>
      </c>
      <c r="AR727">
        <v>0</v>
      </c>
      <c r="AT727" t="s">
        <v>310</v>
      </c>
      <c r="AU727" t="s">
        <v>159</v>
      </c>
      <c r="AV727" t="s">
        <v>760</v>
      </c>
      <c r="AW727">
        <v>5</v>
      </c>
      <c r="AX727" t="s">
        <v>50</v>
      </c>
      <c r="AZ727">
        <v>59</v>
      </c>
      <c r="BA727">
        <v>295</v>
      </c>
      <c r="BB727">
        <v>295</v>
      </c>
      <c r="BC727">
        <v>295</v>
      </c>
      <c r="BE727" t="s">
        <v>113</v>
      </c>
      <c r="BH727">
        <v>0</v>
      </c>
      <c r="BI727">
        <v>0</v>
      </c>
      <c r="BJ727">
        <v>0</v>
      </c>
      <c r="BK727">
        <v>5</v>
      </c>
      <c r="BL727">
        <v>295</v>
      </c>
      <c r="BM727">
        <v>0</v>
      </c>
      <c r="BO727">
        <v>0</v>
      </c>
      <c r="BR727">
        <v>0</v>
      </c>
      <c r="BS727">
        <v>0</v>
      </c>
      <c r="BT727" t="str">
        <f t="shared" si="11"/>
        <v>Not Delivered</v>
      </c>
      <c r="BU727" t="s">
        <v>2392</v>
      </c>
      <c r="BV727" t="s">
        <v>2375</v>
      </c>
      <c r="BX727" t="s">
        <v>2376</v>
      </c>
      <c r="BY727" s="1">
        <v>46027</v>
      </c>
      <c r="CD727">
        <v>15.71</v>
      </c>
      <c r="CE727">
        <v>70</v>
      </c>
      <c r="CG727" t="s">
        <v>117</v>
      </c>
      <c r="CH727" t="s">
        <v>117</v>
      </c>
    </row>
    <row r="728" spans="3:86" x14ac:dyDescent="0.3">
      <c r="C728" t="s">
        <v>1571</v>
      </c>
      <c r="D728">
        <v>2026</v>
      </c>
      <c r="E728" t="s">
        <v>86</v>
      </c>
      <c r="F728" t="s">
        <v>87</v>
      </c>
      <c r="G728" s="1">
        <v>46027</v>
      </c>
      <c r="H728" t="s">
        <v>2370</v>
      </c>
      <c r="I728">
        <v>13589</v>
      </c>
      <c r="J728" t="s">
        <v>2162</v>
      </c>
      <c r="L728" t="s">
        <v>2163</v>
      </c>
      <c r="M728" t="s">
        <v>2164</v>
      </c>
      <c r="N728" t="s">
        <v>2165</v>
      </c>
      <c r="Q728" t="s">
        <v>1574</v>
      </c>
      <c r="R728" t="s">
        <v>1575</v>
      </c>
      <c r="S728" t="s">
        <v>1576</v>
      </c>
      <c r="U728" t="s">
        <v>2371</v>
      </c>
      <c r="W728" t="s">
        <v>2372</v>
      </c>
      <c r="X728" t="s">
        <v>98</v>
      </c>
      <c r="AA728" t="s">
        <v>2169</v>
      </c>
      <c r="AC728" t="s">
        <v>2373</v>
      </c>
      <c r="AH728" t="s">
        <v>1602</v>
      </c>
      <c r="AI728" t="s">
        <v>104</v>
      </c>
      <c r="AK728" t="s">
        <v>105</v>
      </c>
      <c r="AL728" t="s">
        <v>168</v>
      </c>
      <c r="AM728" t="s">
        <v>169</v>
      </c>
      <c r="AN728" t="s">
        <v>447</v>
      </c>
      <c r="AO728" t="s">
        <v>448</v>
      </c>
      <c r="AP728">
        <v>70</v>
      </c>
      <c r="AQ728">
        <v>70</v>
      </c>
      <c r="AR728">
        <v>0</v>
      </c>
      <c r="AT728" t="s">
        <v>318</v>
      </c>
      <c r="AU728" t="s">
        <v>319</v>
      </c>
      <c r="AV728" t="s">
        <v>233</v>
      </c>
      <c r="AW728">
        <v>5</v>
      </c>
      <c r="AX728" t="s">
        <v>50</v>
      </c>
      <c r="AZ728">
        <v>59</v>
      </c>
      <c r="BA728">
        <v>295</v>
      </c>
      <c r="BB728">
        <v>295</v>
      </c>
      <c r="BC728">
        <v>295</v>
      </c>
      <c r="BE728" t="s">
        <v>113</v>
      </c>
      <c r="BH728">
        <v>0</v>
      </c>
      <c r="BI728">
        <v>0</v>
      </c>
      <c r="BJ728">
        <v>0</v>
      </c>
      <c r="BK728">
        <v>5</v>
      </c>
      <c r="BL728">
        <v>295</v>
      </c>
      <c r="BM728">
        <v>0</v>
      </c>
      <c r="BO728">
        <v>0</v>
      </c>
      <c r="BR728">
        <v>0</v>
      </c>
      <c r="BS728">
        <v>0</v>
      </c>
      <c r="BT728" t="str">
        <f t="shared" si="11"/>
        <v>Not Delivered</v>
      </c>
      <c r="BU728" t="s">
        <v>2393</v>
      </c>
      <c r="BV728" t="s">
        <v>2375</v>
      </c>
      <c r="BX728" t="s">
        <v>2376</v>
      </c>
      <c r="BY728" s="1">
        <v>46027</v>
      </c>
      <c r="CD728">
        <v>15.71</v>
      </c>
      <c r="CE728">
        <v>70</v>
      </c>
      <c r="CG728" t="s">
        <v>117</v>
      </c>
      <c r="CH728" t="s">
        <v>117</v>
      </c>
    </row>
    <row r="729" spans="3:86" x14ac:dyDescent="0.3">
      <c r="C729" t="s">
        <v>1571</v>
      </c>
      <c r="D729">
        <v>2026</v>
      </c>
      <c r="E729" t="s">
        <v>86</v>
      </c>
      <c r="F729" t="s">
        <v>87</v>
      </c>
      <c r="G729" s="1">
        <v>46027</v>
      </c>
      <c r="H729" t="s">
        <v>2370</v>
      </c>
      <c r="I729">
        <v>13589</v>
      </c>
      <c r="J729" t="s">
        <v>2162</v>
      </c>
      <c r="L729" t="s">
        <v>2163</v>
      </c>
      <c r="M729" t="s">
        <v>2164</v>
      </c>
      <c r="N729" t="s">
        <v>2165</v>
      </c>
      <c r="Q729" t="s">
        <v>1574</v>
      </c>
      <c r="R729" t="s">
        <v>1575</v>
      </c>
      <c r="S729" t="s">
        <v>1576</v>
      </c>
      <c r="U729" t="s">
        <v>2371</v>
      </c>
      <c r="W729" t="s">
        <v>2372</v>
      </c>
      <c r="X729" t="s">
        <v>98</v>
      </c>
      <c r="AA729" t="s">
        <v>2169</v>
      </c>
      <c r="AC729" t="s">
        <v>2373</v>
      </c>
      <c r="AH729" t="s">
        <v>1602</v>
      </c>
      <c r="AI729" t="s">
        <v>104</v>
      </c>
      <c r="AK729" t="s">
        <v>105</v>
      </c>
      <c r="AL729" t="s">
        <v>168</v>
      </c>
      <c r="AM729" t="s">
        <v>169</v>
      </c>
      <c r="AN729" t="s">
        <v>2186</v>
      </c>
      <c r="AO729" t="s">
        <v>2187</v>
      </c>
      <c r="AP729">
        <v>100</v>
      </c>
      <c r="AQ729">
        <v>100</v>
      </c>
      <c r="AR729">
        <v>0</v>
      </c>
      <c r="AS729" t="s">
        <v>2188</v>
      </c>
      <c r="AT729" t="s">
        <v>2189</v>
      </c>
      <c r="AU729" t="s">
        <v>2190</v>
      </c>
      <c r="AV729" t="s">
        <v>2191</v>
      </c>
      <c r="AW729">
        <v>1</v>
      </c>
      <c r="AX729" t="s">
        <v>50</v>
      </c>
      <c r="AZ729">
        <v>80</v>
      </c>
      <c r="BA729">
        <v>80</v>
      </c>
      <c r="BB729">
        <v>80</v>
      </c>
      <c r="BC729">
        <v>80</v>
      </c>
      <c r="BE729" t="s">
        <v>113</v>
      </c>
      <c r="BH729">
        <v>0</v>
      </c>
      <c r="BI729">
        <v>0</v>
      </c>
      <c r="BJ729">
        <v>0</v>
      </c>
      <c r="BK729">
        <v>1</v>
      </c>
      <c r="BL729">
        <v>80</v>
      </c>
      <c r="BM729">
        <v>0</v>
      </c>
      <c r="BO729">
        <v>0</v>
      </c>
      <c r="BR729">
        <v>0</v>
      </c>
      <c r="BS729">
        <v>0</v>
      </c>
      <c r="BT729" t="str">
        <f t="shared" si="11"/>
        <v>Not Delivered</v>
      </c>
      <c r="BU729" t="s">
        <v>2394</v>
      </c>
      <c r="BV729" t="s">
        <v>2375</v>
      </c>
      <c r="BX729" t="s">
        <v>2376</v>
      </c>
      <c r="BY729" s="1">
        <v>46027</v>
      </c>
      <c r="CD729">
        <v>20</v>
      </c>
      <c r="CE729">
        <v>100</v>
      </c>
      <c r="CG729" t="s">
        <v>117</v>
      </c>
      <c r="CH729" t="s">
        <v>117</v>
      </c>
    </row>
    <row r="730" spans="3:86" x14ac:dyDescent="0.3">
      <c r="C730" t="s">
        <v>85</v>
      </c>
      <c r="D730">
        <v>2026</v>
      </c>
      <c r="E730" t="s">
        <v>86</v>
      </c>
      <c r="F730" t="s">
        <v>87</v>
      </c>
      <c r="G730" s="1">
        <v>46034</v>
      </c>
      <c r="H730" t="s">
        <v>661</v>
      </c>
      <c r="I730">
        <v>13752</v>
      </c>
      <c r="J730" t="s">
        <v>2162</v>
      </c>
      <c r="L730" t="s">
        <v>2163</v>
      </c>
      <c r="M730" t="s">
        <v>2164</v>
      </c>
      <c r="N730" t="s">
        <v>2165</v>
      </c>
      <c r="Q730" t="s">
        <v>1574</v>
      </c>
      <c r="R730" t="s">
        <v>1575</v>
      </c>
      <c r="S730" t="s">
        <v>1576</v>
      </c>
      <c r="U730" t="s">
        <v>2395</v>
      </c>
      <c r="W730" t="s">
        <v>2396</v>
      </c>
      <c r="X730" t="s">
        <v>98</v>
      </c>
      <c r="AA730" t="s">
        <v>2169</v>
      </c>
      <c r="AC730" t="s">
        <v>2397</v>
      </c>
      <c r="AH730" t="s">
        <v>1592</v>
      </c>
      <c r="AI730" t="s">
        <v>104</v>
      </c>
      <c r="AK730" t="s">
        <v>105</v>
      </c>
      <c r="AL730" t="s">
        <v>2398</v>
      </c>
      <c r="AM730" t="s">
        <v>2399</v>
      </c>
      <c r="AN730" t="s">
        <v>778</v>
      </c>
      <c r="AO730" t="s">
        <v>779</v>
      </c>
      <c r="AP730">
        <v>70</v>
      </c>
      <c r="AQ730">
        <v>70</v>
      </c>
      <c r="AR730">
        <v>0</v>
      </c>
      <c r="AT730" t="s">
        <v>135</v>
      </c>
      <c r="AU730" t="s">
        <v>111</v>
      </c>
      <c r="AV730" t="s">
        <v>112</v>
      </c>
      <c r="AW730">
        <v>5</v>
      </c>
      <c r="AX730" t="s">
        <v>50</v>
      </c>
      <c r="AZ730">
        <v>65</v>
      </c>
      <c r="BA730">
        <v>325</v>
      </c>
      <c r="BB730">
        <v>325</v>
      </c>
      <c r="BC730">
        <v>325</v>
      </c>
      <c r="BE730" t="s">
        <v>113</v>
      </c>
      <c r="BH730">
        <v>0</v>
      </c>
      <c r="BI730">
        <v>0</v>
      </c>
      <c r="BJ730">
        <v>0</v>
      </c>
      <c r="BK730">
        <v>5</v>
      </c>
      <c r="BL730">
        <v>325</v>
      </c>
      <c r="BM730">
        <v>0</v>
      </c>
      <c r="BO730">
        <v>0</v>
      </c>
      <c r="BR730">
        <v>0</v>
      </c>
      <c r="BS730">
        <v>0</v>
      </c>
      <c r="BT730" t="str">
        <f t="shared" si="11"/>
        <v>Not Delivered</v>
      </c>
      <c r="BU730" t="s">
        <v>2400</v>
      </c>
      <c r="BV730" t="s">
        <v>2401</v>
      </c>
      <c r="BX730" t="s">
        <v>2402</v>
      </c>
      <c r="BY730" s="1">
        <v>46034</v>
      </c>
      <c r="CD730">
        <v>7.14</v>
      </c>
      <c r="CE730">
        <v>70</v>
      </c>
      <c r="CG730" t="s">
        <v>117</v>
      </c>
      <c r="CH730" t="s">
        <v>117</v>
      </c>
    </row>
    <row r="731" spans="3:86" x14ac:dyDescent="0.3">
      <c r="C731" t="s">
        <v>85</v>
      </c>
      <c r="D731">
        <v>2026</v>
      </c>
      <c r="E731" t="s">
        <v>86</v>
      </c>
      <c r="F731" t="s">
        <v>87</v>
      </c>
      <c r="G731" s="1">
        <v>46034</v>
      </c>
      <c r="H731" t="s">
        <v>661</v>
      </c>
      <c r="I731">
        <v>13752</v>
      </c>
      <c r="J731" t="s">
        <v>2162</v>
      </c>
      <c r="L731" t="s">
        <v>2163</v>
      </c>
      <c r="M731" t="s">
        <v>2164</v>
      </c>
      <c r="N731" t="s">
        <v>2165</v>
      </c>
      <c r="Q731" t="s">
        <v>1574</v>
      </c>
      <c r="R731" t="s">
        <v>1575</v>
      </c>
      <c r="S731" t="s">
        <v>1576</v>
      </c>
      <c r="U731" t="s">
        <v>2395</v>
      </c>
      <c r="W731" t="s">
        <v>2396</v>
      </c>
      <c r="X731" t="s">
        <v>98</v>
      </c>
      <c r="AA731" t="s">
        <v>2169</v>
      </c>
      <c r="AC731" t="s">
        <v>2397</v>
      </c>
      <c r="AH731" t="s">
        <v>1592</v>
      </c>
      <c r="AI731" t="s">
        <v>104</v>
      </c>
      <c r="AK731" t="s">
        <v>105</v>
      </c>
      <c r="AL731" t="s">
        <v>2398</v>
      </c>
      <c r="AM731" t="s">
        <v>2399</v>
      </c>
      <c r="AN731" t="s">
        <v>1751</v>
      </c>
      <c r="AO731" t="s">
        <v>1752</v>
      </c>
      <c r="AP731">
        <v>85</v>
      </c>
      <c r="AQ731">
        <v>85</v>
      </c>
      <c r="AR731">
        <v>0</v>
      </c>
      <c r="AT731" t="s">
        <v>353</v>
      </c>
      <c r="AU731" t="s">
        <v>354</v>
      </c>
      <c r="AV731" t="s">
        <v>112</v>
      </c>
      <c r="AW731">
        <v>5</v>
      </c>
      <c r="AX731" t="s">
        <v>50</v>
      </c>
      <c r="AZ731">
        <v>80</v>
      </c>
      <c r="BA731">
        <v>400</v>
      </c>
      <c r="BB731">
        <v>400</v>
      </c>
      <c r="BC731">
        <v>400</v>
      </c>
      <c r="BE731" t="s">
        <v>113</v>
      </c>
      <c r="BH731">
        <v>0</v>
      </c>
      <c r="BI731">
        <v>0</v>
      </c>
      <c r="BJ731">
        <v>0</v>
      </c>
      <c r="BK731">
        <v>5</v>
      </c>
      <c r="BL731">
        <v>400</v>
      </c>
      <c r="BM731">
        <v>0</v>
      </c>
      <c r="BO731">
        <v>0</v>
      </c>
      <c r="BR731">
        <v>0</v>
      </c>
      <c r="BS731">
        <v>0</v>
      </c>
      <c r="BT731" t="str">
        <f t="shared" si="11"/>
        <v>Not Delivered</v>
      </c>
      <c r="BU731" t="s">
        <v>2403</v>
      </c>
      <c r="BV731" t="s">
        <v>2401</v>
      </c>
      <c r="BX731" t="s">
        <v>2402</v>
      </c>
      <c r="BY731" s="1">
        <v>46034</v>
      </c>
      <c r="CD731">
        <v>5.88</v>
      </c>
      <c r="CE731">
        <v>85</v>
      </c>
      <c r="CG731" t="s">
        <v>117</v>
      </c>
      <c r="CH731" t="s">
        <v>117</v>
      </c>
    </row>
    <row r="732" spans="3:86" x14ac:dyDescent="0.3">
      <c r="C732" t="s">
        <v>85</v>
      </c>
      <c r="D732">
        <v>2026</v>
      </c>
      <c r="E732" t="s">
        <v>86</v>
      </c>
      <c r="F732" t="s">
        <v>87</v>
      </c>
      <c r="G732" s="1">
        <v>46034</v>
      </c>
      <c r="H732" t="s">
        <v>661</v>
      </c>
      <c r="I732">
        <v>13752</v>
      </c>
      <c r="J732" t="s">
        <v>2162</v>
      </c>
      <c r="L732" t="s">
        <v>2163</v>
      </c>
      <c r="M732" t="s">
        <v>2164</v>
      </c>
      <c r="N732" t="s">
        <v>2165</v>
      </c>
      <c r="Q732" t="s">
        <v>1574</v>
      </c>
      <c r="R732" t="s">
        <v>1575</v>
      </c>
      <c r="S732" t="s">
        <v>1576</v>
      </c>
      <c r="U732" t="s">
        <v>2395</v>
      </c>
      <c r="W732" t="s">
        <v>2396</v>
      </c>
      <c r="X732" t="s">
        <v>98</v>
      </c>
      <c r="AA732" t="s">
        <v>2169</v>
      </c>
      <c r="AC732" t="s">
        <v>2397</v>
      </c>
      <c r="AH732" t="s">
        <v>1592</v>
      </c>
      <c r="AI732" t="s">
        <v>104</v>
      </c>
      <c r="AK732" t="s">
        <v>105</v>
      </c>
      <c r="AL732" t="s">
        <v>2398</v>
      </c>
      <c r="AM732" t="s">
        <v>2399</v>
      </c>
      <c r="AN732" t="s">
        <v>238</v>
      </c>
      <c r="AO732" t="s">
        <v>239</v>
      </c>
      <c r="AP732">
        <v>70</v>
      </c>
      <c r="AQ732">
        <v>70</v>
      </c>
      <c r="AR732">
        <v>0</v>
      </c>
      <c r="AT732" t="s">
        <v>135</v>
      </c>
      <c r="AU732" t="s">
        <v>111</v>
      </c>
      <c r="AV732" t="s">
        <v>112</v>
      </c>
      <c r="AW732">
        <v>5</v>
      </c>
      <c r="AX732" t="s">
        <v>50</v>
      </c>
      <c r="AZ732">
        <v>65</v>
      </c>
      <c r="BA732">
        <v>325</v>
      </c>
      <c r="BB732">
        <v>325</v>
      </c>
      <c r="BC732">
        <v>325</v>
      </c>
      <c r="BE732" t="s">
        <v>113</v>
      </c>
      <c r="BH732">
        <v>0</v>
      </c>
      <c r="BI732">
        <v>0</v>
      </c>
      <c r="BJ732">
        <v>0</v>
      </c>
      <c r="BK732">
        <v>5</v>
      </c>
      <c r="BL732">
        <v>325</v>
      </c>
      <c r="BM732">
        <v>0</v>
      </c>
      <c r="BO732">
        <v>0</v>
      </c>
      <c r="BR732">
        <v>0</v>
      </c>
      <c r="BS732">
        <v>0</v>
      </c>
      <c r="BT732" t="str">
        <f t="shared" si="11"/>
        <v>Not Delivered</v>
      </c>
      <c r="BU732" t="s">
        <v>2404</v>
      </c>
      <c r="BV732" t="s">
        <v>2401</v>
      </c>
      <c r="BX732" t="s">
        <v>2402</v>
      </c>
      <c r="BY732" s="1">
        <v>46034</v>
      </c>
      <c r="CD732">
        <v>7.14</v>
      </c>
      <c r="CE732">
        <v>70</v>
      </c>
      <c r="CG732" t="s">
        <v>117</v>
      </c>
      <c r="CH732" t="s">
        <v>117</v>
      </c>
    </row>
    <row r="733" spans="3:86" x14ac:dyDescent="0.3">
      <c r="C733" t="s">
        <v>85</v>
      </c>
      <c r="D733">
        <v>2026</v>
      </c>
      <c r="E733" t="s">
        <v>86</v>
      </c>
      <c r="F733" t="s">
        <v>87</v>
      </c>
      <c r="G733" s="1">
        <v>46034</v>
      </c>
      <c r="H733" t="s">
        <v>661</v>
      </c>
      <c r="I733">
        <v>13752</v>
      </c>
      <c r="J733" t="s">
        <v>2162</v>
      </c>
      <c r="L733" t="s">
        <v>2163</v>
      </c>
      <c r="M733" t="s">
        <v>2164</v>
      </c>
      <c r="N733" t="s">
        <v>2165</v>
      </c>
      <c r="Q733" t="s">
        <v>1574</v>
      </c>
      <c r="R733" t="s">
        <v>1575</v>
      </c>
      <c r="S733" t="s">
        <v>1576</v>
      </c>
      <c r="U733" t="s">
        <v>2395</v>
      </c>
      <c r="W733" t="s">
        <v>2396</v>
      </c>
      <c r="X733" t="s">
        <v>98</v>
      </c>
      <c r="AA733" t="s">
        <v>2169</v>
      </c>
      <c r="AC733" t="s">
        <v>2397</v>
      </c>
      <c r="AH733" t="s">
        <v>1592</v>
      </c>
      <c r="AI733" t="s">
        <v>104</v>
      </c>
      <c r="AK733" t="s">
        <v>105</v>
      </c>
      <c r="AL733" t="s">
        <v>2398</v>
      </c>
      <c r="AM733" t="s">
        <v>2399</v>
      </c>
      <c r="AN733" t="s">
        <v>524</v>
      </c>
      <c r="AO733" t="s">
        <v>525</v>
      </c>
      <c r="AP733">
        <v>85</v>
      </c>
      <c r="AQ733">
        <v>85</v>
      </c>
      <c r="AR733">
        <v>0</v>
      </c>
      <c r="AT733" t="s">
        <v>353</v>
      </c>
      <c r="AU733" t="s">
        <v>354</v>
      </c>
      <c r="AV733" t="s">
        <v>112</v>
      </c>
      <c r="AW733">
        <v>5</v>
      </c>
      <c r="AX733" t="s">
        <v>50</v>
      </c>
      <c r="AZ733">
        <v>80</v>
      </c>
      <c r="BA733">
        <v>400</v>
      </c>
      <c r="BB733">
        <v>400</v>
      </c>
      <c r="BC733">
        <v>400</v>
      </c>
      <c r="BE733" t="s">
        <v>113</v>
      </c>
      <c r="BH733">
        <v>0</v>
      </c>
      <c r="BI733">
        <v>0</v>
      </c>
      <c r="BJ733">
        <v>0</v>
      </c>
      <c r="BK733">
        <v>5</v>
      </c>
      <c r="BL733">
        <v>400</v>
      </c>
      <c r="BM733">
        <v>0</v>
      </c>
      <c r="BO733">
        <v>0</v>
      </c>
      <c r="BR733">
        <v>0</v>
      </c>
      <c r="BS733">
        <v>0</v>
      </c>
      <c r="BT733" t="str">
        <f t="shared" si="11"/>
        <v>Not Delivered</v>
      </c>
      <c r="BU733" t="s">
        <v>2405</v>
      </c>
      <c r="BV733" t="s">
        <v>2401</v>
      </c>
      <c r="BX733" t="s">
        <v>2402</v>
      </c>
      <c r="BY733" s="1">
        <v>46034</v>
      </c>
      <c r="CD733">
        <v>5.88</v>
      </c>
      <c r="CE733">
        <v>85</v>
      </c>
      <c r="CG733" t="s">
        <v>117</v>
      </c>
      <c r="CH733" t="s">
        <v>117</v>
      </c>
    </row>
    <row r="734" spans="3:86" x14ac:dyDescent="0.3">
      <c r="C734" t="s">
        <v>1571</v>
      </c>
      <c r="D734">
        <v>2026</v>
      </c>
      <c r="E734" t="s">
        <v>86</v>
      </c>
      <c r="F734" t="s">
        <v>87</v>
      </c>
      <c r="G734" s="1">
        <v>46024</v>
      </c>
      <c r="H734" t="s">
        <v>2406</v>
      </c>
      <c r="I734">
        <v>13552</v>
      </c>
      <c r="J734" t="s">
        <v>2162</v>
      </c>
      <c r="L734" t="s">
        <v>2163</v>
      </c>
      <c r="M734" t="s">
        <v>2164</v>
      </c>
      <c r="N734" t="s">
        <v>2165</v>
      </c>
      <c r="Q734" t="s">
        <v>1574</v>
      </c>
      <c r="R734" t="s">
        <v>1575</v>
      </c>
      <c r="S734" t="s">
        <v>1576</v>
      </c>
      <c r="U734" t="s">
        <v>2407</v>
      </c>
      <c r="W734" t="s">
        <v>2408</v>
      </c>
      <c r="X734" t="s">
        <v>98</v>
      </c>
      <c r="AA734" t="s">
        <v>2169</v>
      </c>
      <c r="AC734" t="s">
        <v>2409</v>
      </c>
      <c r="AH734" t="s">
        <v>1574</v>
      </c>
      <c r="AI734" t="s">
        <v>104</v>
      </c>
      <c r="AK734" t="s">
        <v>105</v>
      </c>
      <c r="AL734" t="s">
        <v>168</v>
      </c>
      <c r="AM734" t="s">
        <v>169</v>
      </c>
      <c r="AN734" t="s">
        <v>604</v>
      </c>
      <c r="AO734" t="s">
        <v>605</v>
      </c>
      <c r="AP734">
        <v>390</v>
      </c>
      <c r="AQ734">
        <v>390</v>
      </c>
      <c r="AR734">
        <v>0</v>
      </c>
      <c r="AT734" t="s">
        <v>304</v>
      </c>
      <c r="AU734" t="s">
        <v>305</v>
      </c>
      <c r="AV734" t="s">
        <v>112</v>
      </c>
      <c r="AW734">
        <v>3</v>
      </c>
      <c r="AX734" t="s">
        <v>50</v>
      </c>
      <c r="AZ734">
        <v>130</v>
      </c>
      <c r="BA734">
        <v>390</v>
      </c>
      <c r="BB734">
        <v>390</v>
      </c>
      <c r="BC734">
        <v>390</v>
      </c>
      <c r="BE734" t="s">
        <v>113</v>
      </c>
      <c r="BH734">
        <v>0</v>
      </c>
      <c r="BI734">
        <v>0</v>
      </c>
      <c r="BJ734">
        <v>0</v>
      </c>
      <c r="BK734">
        <v>3</v>
      </c>
      <c r="BL734">
        <v>390</v>
      </c>
      <c r="BM734">
        <v>0</v>
      </c>
      <c r="BO734">
        <v>0</v>
      </c>
      <c r="BR734">
        <v>0</v>
      </c>
      <c r="BS734">
        <v>0</v>
      </c>
      <c r="BT734" t="str">
        <f t="shared" si="11"/>
        <v>Not Delivered</v>
      </c>
      <c r="BU734" t="s">
        <v>2410</v>
      </c>
      <c r="BV734" t="s">
        <v>2411</v>
      </c>
      <c r="BX734" t="s">
        <v>2412</v>
      </c>
      <c r="BY734" s="1">
        <v>46024</v>
      </c>
      <c r="CD734">
        <v>0</v>
      </c>
      <c r="CE734">
        <v>130</v>
      </c>
      <c r="CG734" t="s">
        <v>117</v>
      </c>
      <c r="CH734" t="s">
        <v>117</v>
      </c>
    </row>
    <row r="735" spans="3:86" x14ac:dyDescent="0.3">
      <c r="C735" t="s">
        <v>1571</v>
      </c>
      <c r="D735">
        <v>2026</v>
      </c>
      <c r="E735" t="s">
        <v>86</v>
      </c>
      <c r="F735" t="s">
        <v>87</v>
      </c>
      <c r="G735" s="1">
        <v>46024</v>
      </c>
      <c r="H735" t="s">
        <v>2406</v>
      </c>
      <c r="I735">
        <v>13552</v>
      </c>
      <c r="J735" t="s">
        <v>2162</v>
      </c>
      <c r="L735" t="s">
        <v>2163</v>
      </c>
      <c r="M735" t="s">
        <v>2164</v>
      </c>
      <c r="N735" t="s">
        <v>2165</v>
      </c>
      <c r="Q735" t="s">
        <v>1574</v>
      </c>
      <c r="R735" t="s">
        <v>1575</v>
      </c>
      <c r="S735" t="s">
        <v>1576</v>
      </c>
      <c r="U735" t="s">
        <v>2407</v>
      </c>
      <c r="W735" t="s">
        <v>2408</v>
      </c>
      <c r="X735" t="s">
        <v>98</v>
      </c>
      <c r="AA735" t="s">
        <v>2169</v>
      </c>
      <c r="AC735" t="s">
        <v>2409</v>
      </c>
      <c r="AH735" t="s">
        <v>1574</v>
      </c>
      <c r="AI735" t="s">
        <v>104</v>
      </c>
      <c r="AK735" t="s">
        <v>105</v>
      </c>
      <c r="AL735" t="s">
        <v>168</v>
      </c>
      <c r="AM735" t="s">
        <v>169</v>
      </c>
      <c r="AN735" t="s">
        <v>307</v>
      </c>
      <c r="AO735" t="s">
        <v>308</v>
      </c>
      <c r="AP735">
        <v>130</v>
      </c>
      <c r="AQ735">
        <v>130</v>
      </c>
      <c r="AR735">
        <v>0</v>
      </c>
      <c r="AT735" t="s">
        <v>309</v>
      </c>
      <c r="AU735" t="s">
        <v>310</v>
      </c>
      <c r="AV735" t="s">
        <v>112</v>
      </c>
      <c r="AW735">
        <v>3</v>
      </c>
      <c r="AX735" t="s">
        <v>50</v>
      </c>
      <c r="AZ735">
        <v>130</v>
      </c>
      <c r="BA735">
        <v>390</v>
      </c>
      <c r="BB735">
        <v>390</v>
      </c>
      <c r="BC735">
        <v>390</v>
      </c>
      <c r="BE735" t="s">
        <v>113</v>
      </c>
      <c r="BH735">
        <v>0</v>
      </c>
      <c r="BI735">
        <v>0</v>
      </c>
      <c r="BJ735">
        <v>0</v>
      </c>
      <c r="BK735">
        <v>3</v>
      </c>
      <c r="BL735">
        <v>390</v>
      </c>
      <c r="BM735">
        <v>0</v>
      </c>
      <c r="BO735">
        <v>0</v>
      </c>
      <c r="BR735">
        <v>0</v>
      </c>
      <c r="BS735">
        <v>0</v>
      </c>
      <c r="BT735" t="str">
        <f t="shared" si="11"/>
        <v>Not Delivered</v>
      </c>
      <c r="BU735" t="s">
        <v>2413</v>
      </c>
      <c r="BV735" t="s">
        <v>2411</v>
      </c>
      <c r="BX735" t="s">
        <v>2412</v>
      </c>
      <c r="BY735" s="1">
        <v>46024</v>
      </c>
      <c r="CD735">
        <v>0</v>
      </c>
      <c r="CE735">
        <v>65</v>
      </c>
      <c r="CG735" t="s">
        <v>117</v>
      </c>
      <c r="CH735" t="s">
        <v>117</v>
      </c>
    </row>
    <row r="736" spans="3:86" x14ac:dyDescent="0.3">
      <c r="C736" t="s">
        <v>608</v>
      </c>
      <c r="D736">
        <v>2026</v>
      </c>
      <c r="E736" t="s">
        <v>86</v>
      </c>
      <c r="F736" t="s">
        <v>87</v>
      </c>
      <c r="G736" s="1">
        <v>46033</v>
      </c>
      <c r="H736" t="s">
        <v>2414</v>
      </c>
      <c r="I736">
        <v>13742</v>
      </c>
      <c r="J736" t="s">
        <v>2162</v>
      </c>
      <c r="L736" t="s">
        <v>2163</v>
      </c>
      <c r="M736" t="s">
        <v>2164</v>
      </c>
      <c r="N736" t="s">
        <v>2165</v>
      </c>
      <c r="Q736" t="s">
        <v>1574</v>
      </c>
      <c r="R736" t="s">
        <v>1575</v>
      </c>
      <c r="S736" t="s">
        <v>1576</v>
      </c>
      <c r="U736" t="s">
        <v>2415</v>
      </c>
      <c r="W736" t="s">
        <v>2416</v>
      </c>
      <c r="X736" t="s">
        <v>98</v>
      </c>
      <c r="AA736" t="s">
        <v>2169</v>
      </c>
      <c r="AC736" t="s">
        <v>2417</v>
      </c>
      <c r="AH736" t="s">
        <v>2171</v>
      </c>
      <c r="AI736" t="s">
        <v>104</v>
      </c>
      <c r="AK736" t="s">
        <v>105</v>
      </c>
      <c r="AL736" t="s">
        <v>168</v>
      </c>
      <c r="AM736" t="s">
        <v>169</v>
      </c>
      <c r="AN736" t="s">
        <v>170</v>
      </c>
      <c r="AO736" t="s">
        <v>171</v>
      </c>
      <c r="AP736">
        <v>210</v>
      </c>
      <c r="AQ736">
        <v>210</v>
      </c>
      <c r="AR736">
        <v>0</v>
      </c>
      <c r="AT736" t="s">
        <v>172</v>
      </c>
      <c r="AU736" t="s">
        <v>111</v>
      </c>
      <c r="AV736" t="s">
        <v>112</v>
      </c>
      <c r="AW736">
        <v>5</v>
      </c>
      <c r="AX736" t="s">
        <v>50</v>
      </c>
      <c r="AZ736">
        <v>195</v>
      </c>
      <c r="BA736">
        <v>975</v>
      </c>
      <c r="BB736">
        <v>975</v>
      </c>
      <c r="BC736">
        <v>975</v>
      </c>
      <c r="BE736" t="s">
        <v>539</v>
      </c>
      <c r="BH736">
        <v>0</v>
      </c>
      <c r="BI736">
        <v>0</v>
      </c>
      <c r="BJ736">
        <v>5</v>
      </c>
      <c r="BK736">
        <v>0</v>
      </c>
      <c r="BL736">
        <v>975</v>
      </c>
      <c r="BM736">
        <v>0</v>
      </c>
      <c r="BO736">
        <v>0</v>
      </c>
      <c r="BR736">
        <v>0</v>
      </c>
      <c r="BS736">
        <v>0</v>
      </c>
      <c r="BT736" t="str">
        <f t="shared" si="11"/>
        <v>Not Delivered</v>
      </c>
      <c r="BU736" t="s">
        <v>2418</v>
      </c>
      <c r="BV736" t="s">
        <v>2419</v>
      </c>
      <c r="BX736" t="s">
        <v>2420</v>
      </c>
      <c r="BY736" s="1">
        <v>45945</v>
      </c>
      <c r="CD736">
        <v>7.14</v>
      </c>
      <c r="CE736">
        <v>210</v>
      </c>
      <c r="CG736" t="s">
        <v>117</v>
      </c>
      <c r="CH736" t="s">
        <v>117</v>
      </c>
    </row>
    <row r="737" spans="3:86" x14ac:dyDescent="0.3">
      <c r="C737" t="s">
        <v>608</v>
      </c>
      <c r="D737">
        <v>2026</v>
      </c>
      <c r="E737" t="s">
        <v>86</v>
      </c>
      <c r="F737" t="s">
        <v>87</v>
      </c>
      <c r="G737" s="1">
        <v>46033</v>
      </c>
      <c r="H737" t="s">
        <v>2414</v>
      </c>
      <c r="I737">
        <v>13742</v>
      </c>
      <c r="J737" t="s">
        <v>2162</v>
      </c>
      <c r="L737" t="s">
        <v>2163</v>
      </c>
      <c r="M737" t="s">
        <v>2164</v>
      </c>
      <c r="N737" t="s">
        <v>2165</v>
      </c>
      <c r="Q737" t="s">
        <v>1574</v>
      </c>
      <c r="R737" t="s">
        <v>1575</v>
      </c>
      <c r="S737" t="s">
        <v>1576</v>
      </c>
      <c r="U737" t="s">
        <v>2415</v>
      </c>
      <c r="W737" t="s">
        <v>2416</v>
      </c>
      <c r="X737" t="s">
        <v>98</v>
      </c>
      <c r="AA737" t="s">
        <v>2169</v>
      </c>
      <c r="AC737" t="s">
        <v>2417</v>
      </c>
      <c r="AH737" t="s">
        <v>2171</v>
      </c>
      <c r="AI737" t="s">
        <v>104</v>
      </c>
      <c r="AK737" t="s">
        <v>105</v>
      </c>
      <c r="AL737" t="s">
        <v>168</v>
      </c>
      <c r="AM737" t="s">
        <v>169</v>
      </c>
      <c r="AN737" t="s">
        <v>307</v>
      </c>
      <c r="AO737" t="s">
        <v>308</v>
      </c>
      <c r="AP737">
        <v>130</v>
      </c>
      <c r="AQ737">
        <v>130</v>
      </c>
      <c r="AR737">
        <v>0</v>
      </c>
      <c r="AT737" t="s">
        <v>309</v>
      </c>
      <c r="AU737" t="s">
        <v>310</v>
      </c>
      <c r="AV737" t="s">
        <v>112</v>
      </c>
      <c r="AW737">
        <v>3</v>
      </c>
      <c r="AX737" t="s">
        <v>50</v>
      </c>
      <c r="AZ737">
        <v>130</v>
      </c>
      <c r="BA737">
        <v>390</v>
      </c>
      <c r="BB737">
        <v>390</v>
      </c>
      <c r="BC737">
        <v>390</v>
      </c>
      <c r="BE737" t="s">
        <v>539</v>
      </c>
      <c r="BH737">
        <v>0</v>
      </c>
      <c r="BI737">
        <v>0</v>
      </c>
      <c r="BJ737">
        <v>3</v>
      </c>
      <c r="BK737">
        <v>0</v>
      </c>
      <c r="BL737">
        <v>390</v>
      </c>
      <c r="BM737">
        <v>0</v>
      </c>
      <c r="BO737">
        <v>0</v>
      </c>
      <c r="BR737">
        <v>0</v>
      </c>
      <c r="BS737">
        <v>0</v>
      </c>
      <c r="BT737" t="str">
        <f t="shared" si="11"/>
        <v>Not Delivered</v>
      </c>
      <c r="BU737" t="s">
        <v>2421</v>
      </c>
      <c r="BV737" t="s">
        <v>2419</v>
      </c>
      <c r="BX737" t="s">
        <v>2420</v>
      </c>
      <c r="BY737" s="1">
        <v>45945</v>
      </c>
      <c r="CD737">
        <v>0</v>
      </c>
      <c r="CE737">
        <v>130</v>
      </c>
      <c r="CG737" t="s">
        <v>117</v>
      </c>
      <c r="CH737" t="s">
        <v>117</v>
      </c>
    </row>
    <row r="738" spans="3:86" x14ac:dyDescent="0.3">
      <c r="C738" t="s">
        <v>1571</v>
      </c>
      <c r="D738">
        <v>2026</v>
      </c>
      <c r="E738" t="s">
        <v>86</v>
      </c>
      <c r="F738" t="s">
        <v>87</v>
      </c>
      <c r="G738" s="1">
        <v>46049</v>
      </c>
      <c r="H738" t="s">
        <v>2422</v>
      </c>
      <c r="I738">
        <v>14025</v>
      </c>
      <c r="J738" t="s">
        <v>2162</v>
      </c>
      <c r="L738" t="s">
        <v>2163</v>
      </c>
      <c r="M738" t="s">
        <v>2164</v>
      </c>
      <c r="N738" t="s">
        <v>2165</v>
      </c>
      <c r="Q738" t="s">
        <v>1574</v>
      </c>
      <c r="R738" t="s">
        <v>1575</v>
      </c>
      <c r="S738" t="s">
        <v>1576</v>
      </c>
      <c r="U738" t="s">
        <v>2423</v>
      </c>
      <c r="W738" t="s">
        <v>2424</v>
      </c>
      <c r="X738" t="s">
        <v>98</v>
      </c>
      <c r="AA738" t="s">
        <v>2169</v>
      </c>
      <c r="AC738" t="s">
        <v>2425</v>
      </c>
      <c r="AH738" t="s">
        <v>2426</v>
      </c>
      <c r="AI738" t="s">
        <v>104</v>
      </c>
      <c r="AK738" t="s">
        <v>105</v>
      </c>
      <c r="AL738" t="s">
        <v>168</v>
      </c>
      <c r="AM738" t="s">
        <v>169</v>
      </c>
      <c r="AN738" t="s">
        <v>604</v>
      </c>
      <c r="AO738" t="s">
        <v>605</v>
      </c>
      <c r="AP738">
        <v>390</v>
      </c>
      <c r="AQ738">
        <v>390</v>
      </c>
      <c r="AR738">
        <v>0</v>
      </c>
      <c r="AT738" t="s">
        <v>304</v>
      </c>
      <c r="AU738" t="s">
        <v>305</v>
      </c>
      <c r="AV738" t="s">
        <v>112</v>
      </c>
      <c r="AW738">
        <v>3</v>
      </c>
      <c r="AX738" t="s">
        <v>50</v>
      </c>
      <c r="AZ738">
        <v>390</v>
      </c>
      <c r="BA738">
        <v>1170</v>
      </c>
      <c r="BB738">
        <v>1170</v>
      </c>
      <c r="BC738">
        <v>1170</v>
      </c>
      <c r="BE738" t="s">
        <v>113</v>
      </c>
      <c r="BH738">
        <v>0</v>
      </c>
      <c r="BI738">
        <v>0</v>
      </c>
      <c r="BJ738">
        <v>0</v>
      </c>
      <c r="BK738">
        <v>3</v>
      </c>
      <c r="BL738">
        <v>1170</v>
      </c>
      <c r="BM738">
        <v>0</v>
      </c>
      <c r="BO738">
        <v>0</v>
      </c>
      <c r="BR738">
        <v>0</v>
      </c>
      <c r="BS738">
        <v>0</v>
      </c>
      <c r="BT738" t="str">
        <f t="shared" si="11"/>
        <v>Not Delivered</v>
      </c>
      <c r="BU738" t="s">
        <v>2427</v>
      </c>
      <c r="BV738" t="s">
        <v>2428</v>
      </c>
      <c r="BX738" t="s">
        <v>2429</v>
      </c>
      <c r="BY738" s="1">
        <v>46049</v>
      </c>
      <c r="CD738">
        <v>0</v>
      </c>
      <c r="CE738">
        <v>390</v>
      </c>
      <c r="CG738" t="s">
        <v>117</v>
      </c>
      <c r="CH738" t="s">
        <v>117</v>
      </c>
    </row>
    <row r="739" spans="3:86" x14ac:dyDescent="0.3">
      <c r="C739" t="s">
        <v>85</v>
      </c>
      <c r="D739">
        <v>2026</v>
      </c>
      <c r="E739" t="s">
        <v>86</v>
      </c>
      <c r="F739" t="s">
        <v>87</v>
      </c>
      <c r="G739" s="1">
        <v>46052</v>
      </c>
      <c r="H739" t="s">
        <v>2430</v>
      </c>
      <c r="I739">
        <v>14078</v>
      </c>
      <c r="J739" t="s">
        <v>2162</v>
      </c>
      <c r="L739" t="s">
        <v>2163</v>
      </c>
      <c r="M739" t="s">
        <v>2164</v>
      </c>
      <c r="N739" t="s">
        <v>2165</v>
      </c>
      <c r="Q739" t="s">
        <v>1574</v>
      </c>
      <c r="R739" t="s">
        <v>1575</v>
      </c>
      <c r="S739" t="s">
        <v>1576</v>
      </c>
      <c r="U739" t="s">
        <v>2431</v>
      </c>
      <c r="W739" t="s">
        <v>2432</v>
      </c>
      <c r="X739" t="s">
        <v>98</v>
      </c>
      <c r="AA739" t="s">
        <v>2169</v>
      </c>
      <c r="AC739" t="s">
        <v>2433</v>
      </c>
      <c r="AH739" t="s">
        <v>1592</v>
      </c>
      <c r="AI739" t="s">
        <v>104</v>
      </c>
      <c r="AK739" t="s">
        <v>105</v>
      </c>
      <c r="AL739" t="s">
        <v>168</v>
      </c>
      <c r="AM739" t="s">
        <v>169</v>
      </c>
      <c r="AN739" t="s">
        <v>108</v>
      </c>
      <c r="AO739" t="s">
        <v>109</v>
      </c>
      <c r="AP739">
        <v>70</v>
      </c>
      <c r="AQ739">
        <v>70</v>
      </c>
      <c r="AR739">
        <v>0</v>
      </c>
      <c r="AT739" t="s">
        <v>110</v>
      </c>
      <c r="AU739" t="s">
        <v>111</v>
      </c>
      <c r="AV739" t="s">
        <v>112</v>
      </c>
      <c r="AW739">
        <v>5</v>
      </c>
      <c r="AX739" t="s">
        <v>50</v>
      </c>
      <c r="AZ739">
        <v>62</v>
      </c>
      <c r="BA739">
        <v>310</v>
      </c>
      <c r="BB739">
        <v>310</v>
      </c>
      <c r="BC739">
        <v>310</v>
      </c>
      <c r="BE739" t="s">
        <v>539</v>
      </c>
      <c r="BH739">
        <v>0</v>
      </c>
      <c r="BI739">
        <v>0</v>
      </c>
      <c r="BJ739">
        <v>5</v>
      </c>
      <c r="BK739">
        <v>0</v>
      </c>
      <c r="BL739">
        <v>310</v>
      </c>
      <c r="BM739">
        <v>0</v>
      </c>
      <c r="BO739">
        <v>0</v>
      </c>
      <c r="BR739">
        <v>0</v>
      </c>
      <c r="BS739">
        <v>0</v>
      </c>
      <c r="BT739" t="str">
        <f t="shared" si="11"/>
        <v>Not Delivered</v>
      </c>
      <c r="BU739" t="s">
        <v>2434</v>
      </c>
      <c r="BV739" t="s">
        <v>2435</v>
      </c>
      <c r="BX739" t="s">
        <v>2436</v>
      </c>
      <c r="BY739" s="1">
        <v>46052</v>
      </c>
      <c r="CD739">
        <v>11.43</v>
      </c>
      <c r="CE739">
        <v>70</v>
      </c>
      <c r="CG739" t="s">
        <v>117</v>
      </c>
      <c r="CH739" t="s">
        <v>117</v>
      </c>
    </row>
    <row r="740" spans="3:86" x14ac:dyDescent="0.3">
      <c r="C740" t="s">
        <v>85</v>
      </c>
      <c r="D740">
        <v>2026</v>
      </c>
      <c r="E740" t="s">
        <v>86</v>
      </c>
      <c r="F740" t="s">
        <v>87</v>
      </c>
      <c r="G740" s="1">
        <v>46052</v>
      </c>
      <c r="H740" t="s">
        <v>2430</v>
      </c>
      <c r="I740">
        <v>14078</v>
      </c>
      <c r="J740" t="s">
        <v>2162</v>
      </c>
      <c r="L740" t="s">
        <v>2163</v>
      </c>
      <c r="M740" t="s">
        <v>2164</v>
      </c>
      <c r="N740" t="s">
        <v>2165</v>
      </c>
      <c r="Q740" t="s">
        <v>1574</v>
      </c>
      <c r="R740" t="s">
        <v>1575</v>
      </c>
      <c r="S740" t="s">
        <v>1576</v>
      </c>
      <c r="U740" t="s">
        <v>2431</v>
      </c>
      <c r="W740" t="s">
        <v>2432</v>
      </c>
      <c r="X740" t="s">
        <v>98</v>
      </c>
      <c r="AA740" t="s">
        <v>2169</v>
      </c>
      <c r="AC740" t="s">
        <v>2433</v>
      </c>
      <c r="AH740" t="s">
        <v>1592</v>
      </c>
      <c r="AI740" t="s">
        <v>104</v>
      </c>
      <c r="AK740" t="s">
        <v>105</v>
      </c>
      <c r="AL740" t="s">
        <v>168</v>
      </c>
      <c r="AM740" t="s">
        <v>169</v>
      </c>
      <c r="AN740" t="s">
        <v>121</v>
      </c>
      <c r="AO740" t="s">
        <v>122</v>
      </c>
      <c r="AP740">
        <v>70</v>
      </c>
      <c r="AQ740">
        <v>70</v>
      </c>
      <c r="AR740">
        <v>0</v>
      </c>
      <c r="AT740" t="s">
        <v>110</v>
      </c>
      <c r="AU740" t="s">
        <v>111</v>
      </c>
      <c r="AV740" t="s">
        <v>112</v>
      </c>
      <c r="AW740">
        <v>5</v>
      </c>
      <c r="AX740" t="s">
        <v>50</v>
      </c>
      <c r="AZ740">
        <v>62</v>
      </c>
      <c r="BA740">
        <v>310</v>
      </c>
      <c r="BB740">
        <v>310</v>
      </c>
      <c r="BC740">
        <v>310</v>
      </c>
      <c r="BE740" t="s">
        <v>539</v>
      </c>
      <c r="BH740">
        <v>0</v>
      </c>
      <c r="BI740">
        <v>0</v>
      </c>
      <c r="BJ740">
        <v>5</v>
      </c>
      <c r="BK740">
        <v>0</v>
      </c>
      <c r="BL740">
        <v>310</v>
      </c>
      <c r="BM740">
        <v>0</v>
      </c>
      <c r="BO740">
        <v>0</v>
      </c>
      <c r="BR740">
        <v>0</v>
      </c>
      <c r="BS740">
        <v>0</v>
      </c>
      <c r="BT740" t="str">
        <f t="shared" si="11"/>
        <v>Not Delivered</v>
      </c>
      <c r="BU740" t="s">
        <v>2437</v>
      </c>
      <c r="BV740" t="s">
        <v>2435</v>
      </c>
      <c r="BX740" t="s">
        <v>2436</v>
      </c>
      <c r="BY740" s="1">
        <v>46052</v>
      </c>
      <c r="CD740">
        <v>11.43</v>
      </c>
      <c r="CE740">
        <v>70</v>
      </c>
      <c r="CG740" t="s">
        <v>117</v>
      </c>
      <c r="CH740" t="s">
        <v>117</v>
      </c>
    </row>
    <row r="741" spans="3:86" x14ac:dyDescent="0.3">
      <c r="C741" t="s">
        <v>85</v>
      </c>
      <c r="D741">
        <v>2026</v>
      </c>
      <c r="E741" t="s">
        <v>86</v>
      </c>
      <c r="F741" t="s">
        <v>87</v>
      </c>
      <c r="G741" s="1">
        <v>46052</v>
      </c>
      <c r="H741" t="s">
        <v>2430</v>
      </c>
      <c r="I741">
        <v>14078</v>
      </c>
      <c r="J741" t="s">
        <v>2162</v>
      </c>
      <c r="L741" t="s">
        <v>2163</v>
      </c>
      <c r="M741" t="s">
        <v>2164</v>
      </c>
      <c r="N741" t="s">
        <v>2165</v>
      </c>
      <c r="Q741" t="s">
        <v>1574</v>
      </c>
      <c r="R741" t="s">
        <v>1575</v>
      </c>
      <c r="S741" t="s">
        <v>1576</v>
      </c>
      <c r="U741" t="s">
        <v>2431</v>
      </c>
      <c r="W741" t="s">
        <v>2432</v>
      </c>
      <c r="X741" t="s">
        <v>98</v>
      </c>
      <c r="AA741" t="s">
        <v>2169</v>
      </c>
      <c r="AC741" t="s">
        <v>2433</v>
      </c>
      <c r="AH741" t="s">
        <v>1592</v>
      </c>
      <c r="AI741" t="s">
        <v>104</v>
      </c>
      <c r="AK741" t="s">
        <v>105</v>
      </c>
      <c r="AL741" t="s">
        <v>168</v>
      </c>
      <c r="AM741" t="s">
        <v>169</v>
      </c>
      <c r="AN741" t="s">
        <v>188</v>
      </c>
      <c r="AO741" t="s">
        <v>189</v>
      </c>
      <c r="AP741">
        <v>70</v>
      </c>
      <c r="AQ741">
        <v>70</v>
      </c>
      <c r="AR741">
        <v>0</v>
      </c>
      <c r="AT741" t="s">
        <v>135</v>
      </c>
      <c r="AU741" t="s">
        <v>111</v>
      </c>
      <c r="AV741" t="s">
        <v>112</v>
      </c>
      <c r="AW741">
        <v>5</v>
      </c>
      <c r="AX741" t="s">
        <v>50</v>
      </c>
      <c r="AZ741">
        <v>62</v>
      </c>
      <c r="BA741">
        <v>310</v>
      </c>
      <c r="BB741">
        <v>310</v>
      </c>
      <c r="BC741">
        <v>310</v>
      </c>
      <c r="BE741" t="s">
        <v>539</v>
      </c>
      <c r="BH741">
        <v>0</v>
      </c>
      <c r="BI741">
        <v>0</v>
      </c>
      <c r="BJ741">
        <v>5</v>
      </c>
      <c r="BK741">
        <v>0</v>
      </c>
      <c r="BL741">
        <v>310</v>
      </c>
      <c r="BM741">
        <v>0</v>
      </c>
      <c r="BO741">
        <v>0</v>
      </c>
      <c r="BR741">
        <v>0</v>
      </c>
      <c r="BS741">
        <v>0</v>
      </c>
      <c r="BT741" t="str">
        <f t="shared" si="11"/>
        <v>Not Delivered</v>
      </c>
      <c r="BU741" t="s">
        <v>2438</v>
      </c>
      <c r="BV741" t="s">
        <v>2435</v>
      </c>
      <c r="BX741" t="s">
        <v>2436</v>
      </c>
      <c r="BY741" s="1">
        <v>46052</v>
      </c>
      <c r="CD741">
        <v>11.43</v>
      </c>
      <c r="CE741">
        <v>70</v>
      </c>
      <c r="CG741" t="s">
        <v>117</v>
      </c>
      <c r="CH741" t="s">
        <v>117</v>
      </c>
    </row>
    <row r="742" spans="3:86" x14ac:dyDescent="0.3">
      <c r="C742" t="s">
        <v>85</v>
      </c>
      <c r="D742">
        <v>2026</v>
      </c>
      <c r="E742" t="s">
        <v>86</v>
      </c>
      <c r="F742" t="s">
        <v>87</v>
      </c>
      <c r="G742" s="1">
        <v>46052</v>
      </c>
      <c r="H742" t="s">
        <v>2430</v>
      </c>
      <c r="I742">
        <v>14078</v>
      </c>
      <c r="J742" t="s">
        <v>2162</v>
      </c>
      <c r="L742" t="s">
        <v>2163</v>
      </c>
      <c r="M742" t="s">
        <v>2164</v>
      </c>
      <c r="N742" t="s">
        <v>2165</v>
      </c>
      <c r="Q742" t="s">
        <v>1574</v>
      </c>
      <c r="R742" t="s">
        <v>1575</v>
      </c>
      <c r="S742" t="s">
        <v>1576</v>
      </c>
      <c r="U742" t="s">
        <v>2431</v>
      </c>
      <c r="W742" t="s">
        <v>2432</v>
      </c>
      <c r="X742" t="s">
        <v>98</v>
      </c>
      <c r="AA742" t="s">
        <v>2169</v>
      </c>
      <c r="AC742" t="s">
        <v>2433</v>
      </c>
      <c r="AH742" t="s">
        <v>1592</v>
      </c>
      <c r="AI742" t="s">
        <v>104</v>
      </c>
      <c r="AK742" t="s">
        <v>105</v>
      </c>
      <c r="AL742" t="s">
        <v>168</v>
      </c>
      <c r="AM742" t="s">
        <v>169</v>
      </c>
      <c r="AN742" t="s">
        <v>1497</v>
      </c>
      <c r="AO742" t="s">
        <v>1498</v>
      </c>
      <c r="AP742">
        <v>85</v>
      </c>
      <c r="AQ742">
        <v>85</v>
      </c>
      <c r="AR742">
        <v>0</v>
      </c>
      <c r="AT742" t="s">
        <v>353</v>
      </c>
      <c r="AU742" t="s">
        <v>354</v>
      </c>
      <c r="AV742" t="s">
        <v>112</v>
      </c>
      <c r="AW742">
        <v>5</v>
      </c>
      <c r="AX742" t="s">
        <v>50</v>
      </c>
      <c r="AZ742">
        <v>80</v>
      </c>
      <c r="BA742">
        <v>400</v>
      </c>
      <c r="BB742">
        <v>400</v>
      </c>
      <c r="BC742">
        <v>400</v>
      </c>
      <c r="BE742" t="s">
        <v>539</v>
      </c>
      <c r="BH742">
        <v>0</v>
      </c>
      <c r="BI742">
        <v>0</v>
      </c>
      <c r="BJ742">
        <v>5</v>
      </c>
      <c r="BK742">
        <v>0</v>
      </c>
      <c r="BL742">
        <v>400</v>
      </c>
      <c r="BM742">
        <v>0</v>
      </c>
      <c r="BO742">
        <v>0</v>
      </c>
      <c r="BR742">
        <v>0</v>
      </c>
      <c r="BS742">
        <v>0</v>
      </c>
      <c r="BT742" t="str">
        <f t="shared" si="11"/>
        <v>Not Delivered</v>
      </c>
      <c r="BU742" t="s">
        <v>2439</v>
      </c>
      <c r="BV742" t="s">
        <v>2435</v>
      </c>
      <c r="BX742" t="s">
        <v>2436</v>
      </c>
      <c r="BY742" s="1">
        <v>46052</v>
      </c>
      <c r="CD742">
        <v>5.88</v>
      </c>
      <c r="CE742">
        <v>85</v>
      </c>
      <c r="CG742" t="s">
        <v>117</v>
      </c>
      <c r="CH742" t="s">
        <v>117</v>
      </c>
    </row>
    <row r="743" spans="3:86" x14ac:dyDescent="0.3">
      <c r="C743" t="s">
        <v>85</v>
      </c>
      <c r="D743">
        <v>2026</v>
      </c>
      <c r="E743" t="s">
        <v>86</v>
      </c>
      <c r="F743" t="s">
        <v>87</v>
      </c>
      <c r="G743" s="1">
        <v>46052</v>
      </c>
      <c r="H743" t="s">
        <v>2430</v>
      </c>
      <c r="I743">
        <v>14078</v>
      </c>
      <c r="J743" t="s">
        <v>2162</v>
      </c>
      <c r="L743" t="s">
        <v>2163</v>
      </c>
      <c r="M743" t="s">
        <v>2164</v>
      </c>
      <c r="N743" t="s">
        <v>2165</v>
      </c>
      <c r="Q743" t="s">
        <v>1574</v>
      </c>
      <c r="R743" t="s">
        <v>1575</v>
      </c>
      <c r="S743" t="s">
        <v>1576</v>
      </c>
      <c r="U743" t="s">
        <v>2431</v>
      </c>
      <c r="W743" t="s">
        <v>2432</v>
      </c>
      <c r="X743" t="s">
        <v>98</v>
      </c>
      <c r="AA743" t="s">
        <v>2169</v>
      </c>
      <c r="AC743" t="s">
        <v>2433</v>
      </c>
      <c r="AH743" t="s">
        <v>1592</v>
      </c>
      <c r="AI743" t="s">
        <v>104</v>
      </c>
      <c r="AK743" t="s">
        <v>105</v>
      </c>
      <c r="AL743" t="s">
        <v>168</v>
      </c>
      <c r="AM743" t="s">
        <v>169</v>
      </c>
      <c r="AN743" t="s">
        <v>631</v>
      </c>
      <c r="AO743" t="s">
        <v>632</v>
      </c>
      <c r="AP743">
        <v>70</v>
      </c>
      <c r="AQ743">
        <v>70</v>
      </c>
      <c r="AR743">
        <v>0</v>
      </c>
      <c r="AT743" t="s">
        <v>151</v>
      </c>
      <c r="AU743" t="s">
        <v>111</v>
      </c>
      <c r="AV743" t="s">
        <v>112</v>
      </c>
      <c r="AW743">
        <v>5</v>
      </c>
      <c r="AX743" t="s">
        <v>50</v>
      </c>
      <c r="AZ743">
        <v>62</v>
      </c>
      <c r="BA743">
        <v>310</v>
      </c>
      <c r="BB743">
        <v>310</v>
      </c>
      <c r="BC743">
        <v>310</v>
      </c>
      <c r="BE743" t="s">
        <v>539</v>
      </c>
      <c r="BH743">
        <v>0</v>
      </c>
      <c r="BI743">
        <v>0</v>
      </c>
      <c r="BJ743">
        <v>5</v>
      </c>
      <c r="BK743">
        <v>0</v>
      </c>
      <c r="BL743">
        <v>310</v>
      </c>
      <c r="BM743">
        <v>0</v>
      </c>
      <c r="BO743">
        <v>0</v>
      </c>
      <c r="BR743">
        <v>0</v>
      </c>
      <c r="BS743">
        <v>0</v>
      </c>
      <c r="BT743" t="str">
        <f t="shared" si="11"/>
        <v>Not Delivered</v>
      </c>
      <c r="BU743" t="s">
        <v>2440</v>
      </c>
      <c r="BV743" t="s">
        <v>2435</v>
      </c>
      <c r="BX743" t="s">
        <v>2436</v>
      </c>
      <c r="BY743" s="1">
        <v>46052</v>
      </c>
      <c r="CD743">
        <v>11.43</v>
      </c>
      <c r="CE743">
        <v>70</v>
      </c>
      <c r="CG743" t="s">
        <v>117</v>
      </c>
      <c r="CH743" t="s">
        <v>117</v>
      </c>
    </row>
    <row r="744" spans="3:86" x14ac:dyDescent="0.3">
      <c r="C744" t="s">
        <v>85</v>
      </c>
      <c r="D744">
        <v>2026</v>
      </c>
      <c r="E744" t="s">
        <v>86</v>
      </c>
      <c r="F744" t="s">
        <v>87</v>
      </c>
      <c r="G744" s="1">
        <v>46052</v>
      </c>
      <c r="H744" t="s">
        <v>2430</v>
      </c>
      <c r="I744">
        <v>14078</v>
      </c>
      <c r="J744" t="s">
        <v>2162</v>
      </c>
      <c r="L744" t="s">
        <v>2163</v>
      </c>
      <c r="M744" t="s">
        <v>2164</v>
      </c>
      <c r="N744" t="s">
        <v>2165</v>
      </c>
      <c r="Q744" t="s">
        <v>1574</v>
      </c>
      <c r="R744" t="s">
        <v>1575</v>
      </c>
      <c r="S744" t="s">
        <v>1576</v>
      </c>
      <c r="U744" t="s">
        <v>2431</v>
      </c>
      <c r="W744" t="s">
        <v>2432</v>
      </c>
      <c r="X744" t="s">
        <v>98</v>
      </c>
      <c r="AA744" t="s">
        <v>2169</v>
      </c>
      <c r="AC744" t="s">
        <v>2433</v>
      </c>
      <c r="AH744" t="s">
        <v>1592</v>
      </c>
      <c r="AI744" t="s">
        <v>104</v>
      </c>
      <c r="AK744" t="s">
        <v>105</v>
      </c>
      <c r="AL744" t="s">
        <v>168</v>
      </c>
      <c r="AM744" t="s">
        <v>169</v>
      </c>
      <c r="AN744" t="s">
        <v>209</v>
      </c>
      <c r="AO744" t="s">
        <v>210</v>
      </c>
      <c r="AP744">
        <v>70</v>
      </c>
      <c r="AQ744">
        <v>70</v>
      </c>
      <c r="AR744">
        <v>0</v>
      </c>
      <c r="AT744" t="s">
        <v>151</v>
      </c>
      <c r="AU744" t="s">
        <v>111</v>
      </c>
      <c r="AV744" t="s">
        <v>112</v>
      </c>
      <c r="AW744">
        <v>5</v>
      </c>
      <c r="AX744" t="s">
        <v>50</v>
      </c>
      <c r="AZ744">
        <v>62</v>
      </c>
      <c r="BA744">
        <v>310</v>
      </c>
      <c r="BB744">
        <v>310</v>
      </c>
      <c r="BC744">
        <v>310</v>
      </c>
      <c r="BE744" t="s">
        <v>539</v>
      </c>
      <c r="BH744">
        <v>0</v>
      </c>
      <c r="BI744">
        <v>0</v>
      </c>
      <c r="BJ744">
        <v>5</v>
      </c>
      <c r="BK744">
        <v>0</v>
      </c>
      <c r="BL744">
        <v>310</v>
      </c>
      <c r="BM744">
        <v>0</v>
      </c>
      <c r="BO744">
        <v>0</v>
      </c>
      <c r="BR744">
        <v>0</v>
      </c>
      <c r="BS744">
        <v>0</v>
      </c>
      <c r="BT744" t="str">
        <f t="shared" si="11"/>
        <v>Not Delivered</v>
      </c>
      <c r="BU744" t="s">
        <v>2441</v>
      </c>
      <c r="BV744" t="s">
        <v>2435</v>
      </c>
      <c r="BX744" t="s">
        <v>2436</v>
      </c>
      <c r="BY744" s="1">
        <v>46052</v>
      </c>
      <c r="CD744">
        <v>11.43</v>
      </c>
      <c r="CE744">
        <v>70</v>
      </c>
      <c r="CG744" t="s">
        <v>117</v>
      </c>
      <c r="CH744" t="s">
        <v>117</v>
      </c>
    </row>
    <row r="745" spans="3:86" x14ac:dyDescent="0.3">
      <c r="C745" t="s">
        <v>85</v>
      </c>
      <c r="D745">
        <v>2026</v>
      </c>
      <c r="E745" t="s">
        <v>86</v>
      </c>
      <c r="F745" t="s">
        <v>87</v>
      </c>
      <c r="G745" s="1">
        <v>46052</v>
      </c>
      <c r="H745" t="s">
        <v>2430</v>
      </c>
      <c r="I745">
        <v>14078</v>
      </c>
      <c r="J745" t="s">
        <v>2162</v>
      </c>
      <c r="L745" t="s">
        <v>2163</v>
      </c>
      <c r="M745" t="s">
        <v>2164</v>
      </c>
      <c r="N745" t="s">
        <v>2165</v>
      </c>
      <c r="Q745" t="s">
        <v>1574</v>
      </c>
      <c r="R745" t="s">
        <v>1575</v>
      </c>
      <c r="S745" t="s">
        <v>1576</v>
      </c>
      <c r="U745" t="s">
        <v>2431</v>
      </c>
      <c r="W745" t="s">
        <v>2432</v>
      </c>
      <c r="X745" t="s">
        <v>98</v>
      </c>
      <c r="AA745" t="s">
        <v>2169</v>
      </c>
      <c r="AC745" t="s">
        <v>2433</v>
      </c>
      <c r="AH745" t="s">
        <v>1592</v>
      </c>
      <c r="AI745" t="s">
        <v>104</v>
      </c>
      <c r="AK745" t="s">
        <v>105</v>
      </c>
      <c r="AL745" t="s">
        <v>168</v>
      </c>
      <c r="AM745" t="s">
        <v>169</v>
      </c>
      <c r="AN745" t="s">
        <v>361</v>
      </c>
      <c r="AO745" t="s">
        <v>362</v>
      </c>
      <c r="AP745">
        <v>250</v>
      </c>
      <c r="AQ745">
        <v>250</v>
      </c>
      <c r="AR745">
        <v>0</v>
      </c>
      <c r="AT745" t="s">
        <v>334</v>
      </c>
      <c r="AU745" t="s">
        <v>198</v>
      </c>
      <c r="AV745" t="s">
        <v>159</v>
      </c>
      <c r="AW745">
        <v>5</v>
      </c>
      <c r="AX745" t="s">
        <v>50</v>
      </c>
      <c r="AZ745">
        <v>230</v>
      </c>
      <c r="BA745">
        <v>1150</v>
      </c>
      <c r="BB745">
        <v>1150</v>
      </c>
      <c r="BC745">
        <v>1150</v>
      </c>
      <c r="BE745" t="s">
        <v>539</v>
      </c>
      <c r="BH745">
        <v>0</v>
      </c>
      <c r="BI745">
        <v>0</v>
      </c>
      <c r="BJ745">
        <v>5</v>
      </c>
      <c r="BK745">
        <v>0</v>
      </c>
      <c r="BL745">
        <v>1150</v>
      </c>
      <c r="BM745">
        <v>0</v>
      </c>
      <c r="BO745">
        <v>0</v>
      </c>
      <c r="BR745">
        <v>0</v>
      </c>
      <c r="BS745">
        <v>0</v>
      </c>
      <c r="BT745" t="str">
        <f t="shared" si="11"/>
        <v>Not Delivered</v>
      </c>
      <c r="BU745" t="s">
        <v>2442</v>
      </c>
      <c r="BV745" t="s">
        <v>2435</v>
      </c>
      <c r="BX745" t="s">
        <v>2436</v>
      </c>
      <c r="BY745" s="1">
        <v>46052</v>
      </c>
      <c r="CD745">
        <v>8</v>
      </c>
      <c r="CE745">
        <v>250</v>
      </c>
      <c r="CG745" t="s">
        <v>117</v>
      </c>
      <c r="CH745" t="s">
        <v>117</v>
      </c>
    </row>
    <row r="746" spans="3:86" x14ac:dyDescent="0.3">
      <c r="C746" t="s">
        <v>85</v>
      </c>
      <c r="D746">
        <v>2026</v>
      </c>
      <c r="E746" t="s">
        <v>86</v>
      </c>
      <c r="F746" t="s">
        <v>87</v>
      </c>
      <c r="G746" s="1">
        <v>46052</v>
      </c>
      <c r="H746" t="s">
        <v>2430</v>
      </c>
      <c r="I746">
        <v>14078</v>
      </c>
      <c r="J746" t="s">
        <v>2162</v>
      </c>
      <c r="L746" t="s">
        <v>2163</v>
      </c>
      <c r="M746" t="s">
        <v>2164</v>
      </c>
      <c r="N746" t="s">
        <v>2165</v>
      </c>
      <c r="Q746" t="s">
        <v>1574</v>
      </c>
      <c r="R746" t="s">
        <v>1575</v>
      </c>
      <c r="S746" t="s">
        <v>1576</v>
      </c>
      <c r="U746" t="s">
        <v>2431</v>
      </c>
      <c r="W746" t="s">
        <v>2432</v>
      </c>
      <c r="X746" t="s">
        <v>98</v>
      </c>
      <c r="AA746" t="s">
        <v>2169</v>
      </c>
      <c r="AC746" t="s">
        <v>2433</v>
      </c>
      <c r="AH746" t="s">
        <v>1592</v>
      </c>
      <c r="AI746" t="s">
        <v>104</v>
      </c>
      <c r="AK746" t="s">
        <v>105</v>
      </c>
      <c r="AL746" t="s">
        <v>168</v>
      </c>
      <c r="AM746" t="s">
        <v>169</v>
      </c>
      <c r="AN746" t="s">
        <v>793</v>
      </c>
      <c r="AO746" t="s">
        <v>794</v>
      </c>
      <c r="AP746">
        <v>1800</v>
      </c>
      <c r="AQ746">
        <v>1800</v>
      </c>
      <c r="AR746">
        <v>0</v>
      </c>
      <c r="AT746" t="s">
        <v>431</v>
      </c>
      <c r="AU746" t="s">
        <v>112</v>
      </c>
      <c r="AV746" t="s">
        <v>159</v>
      </c>
      <c r="AW746">
        <v>1</v>
      </c>
      <c r="AX746" t="s">
        <v>50</v>
      </c>
      <c r="AZ746">
        <v>1400</v>
      </c>
      <c r="BA746">
        <v>1400</v>
      </c>
      <c r="BB746">
        <v>1400</v>
      </c>
      <c r="BC746">
        <v>1400</v>
      </c>
      <c r="BE746" t="s">
        <v>539</v>
      </c>
      <c r="BH746">
        <v>0</v>
      </c>
      <c r="BI746">
        <v>0</v>
      </c>
      <c r="BJ746">
        <v>1</v>
      </c>
      <c r="BK746">
        <v>0</v>
      </c>
      <c r="BL746">
        <v>1400</v>
      </c>
      <c r="BM746">
        <v>0</v>
      </c>
      <c r="BO746">
        <v>0</v>
      </c>
      <c r="BR746">
        <v>0</v>
      </c>
      <c r="BS746">
        <v>0</v>
      </c>
      <c r="BT746" t="str">
        <f t="shared" si="11"/>
        <v>Not Delivered</v>
      </c>
      <c r="BU746" t="s">
        <v>2443</v>
      </c>
      <c r="BV746" t="s">
        <v>2435</v>
      </c>
      <c r="BX746" t="s">
        <v>2436</v>
      </c>
      <c r="BY746" s="1">
        <v>46052</v>
      </c>
      <c r="CD746">
        <v>22.22</v>
      </c>
      <c r="CE746">
        <v>1800</v>
      </c>
      <c r="CG746" t="s">
        <v>117</v>
      </c>
      <c r="CH746" t="s">
        <v>117</v>
      </c>
    </row>
    <row r="747" spans="3:86" x14ac:dyDescent="0.3">
      <c r="C747" t="s">
        <v>85</v>
      </c>
      <c r="D747">
        <v>2026</v>
      </c>
      <c r="E747" t="s">
        <v>86</v>
      </c>
      <c r="F747" t="s">
        <v>87</v>
      </c>
      <c r="G747" s="1">
        <v>46052</v>
      </c>
      <c r="H747" t="s">
        <v>2430</v>
      </c>
      <c r="I747">
        <v>14078</v>
      </c>
      <c r="J747" t="s">
        <v>2162</v>
      </c>
      <c r="L747" t="s">
        <v>2163</v>
      </c>
      <c r="M747" t="s">
        <v>2164</v>
      </c>
      <c r="N747" t="s">
        <v>2165</v>
      </c>
      <c r="Q747" t="s">
        <v>1574</v>
      </c>
      <c r="R747" t="s">
        <v>1575</v>
      </c>
      <c r="S747" t="s">
        <v>1576</v>
      </c>
      <c r="U747" t="s">
        <v>2431</v>
      </c>
      <c r="W747" t="s">
        <v>2432</v>
      </c>
      <c r="X747" t="s">
        <v>98</v>
      </c>
      <c r="AA747" t="s">
        <v>2169</v>
      </c>
      <c r="AC747" t="s">
        <v>2433</v>
      </c>
      <c r="AH747" t="s">
        <v>1592</v>
      </c>
      <c r="AI747" t="s">
        <v>104</v>
      </c>
      <c r="AK747" t="s">
        <v>105</v>
      </c>
      <c r="AL747" t="s">
        <v>168</v>
      </c>
      <c r="AM747" t="s">
        <v>169</v>
      </c>
      <c r="AN747" t="s">
        <v>2172</v>
      </c>
      <c r="AO747" t="s">
        <v>2173</v>
      </c>
      <c r="AP747">
        <v>900</v>
      </c>
      <c r="AQ747">
        <v>900</v>
      </c>
      <c r="AR747">
        <v>0</v>
      </c>
      <c r="AT747" t="s">
        <v>112</v>
      </c>
      <c r="AU747" t="s">
        <v>159</v>
      </c>
      <c r="AV747" t="s">
        <v>159</v>
      </c>
      <c r="AW747">
        <v>1</v>
      </c>
      <c r="AX747" t="s">
        <v>50</v>
      </c>
      <c r="AZ747">
        <v>650</v>
      </c>
      <c r="BA747">
        <v>650</v>
      </c>
      <c r="BB747">
        <v>650</v>
      </c>
      <c r="BC747">
        <v>650</v>
      </c>
      <c r="BE747" t="s">
        <v>539</v>
      </c>
      <c r="BH747">
        <v>0</v>
      </c>
      <c r="BI747">
        <v>0</v>
      </c>
      <c r="BJ747">
        <v>1</v>
      </c>
      <c r="BK747">
        <v>0</v>
      </c>
      <c r="BL747">
        <v>650</v>
      </c>
      <c r="BM747">
        <v>0</v>
      </c>
      <c r="BO747">
        <v>0</v>
      </c>
      <c r="BR747">
        <v>0</v>
      </c>
      <c r="BS747">
        <v>0</v>
      </c>
      <c r="BT747" t="str">
        <f t="shared" si="11"/>
        <v>Not Delivered</v>
      </c>
      <c r="BU747" t="s">
        <v>2444</v>
      </c>
      <c r="BV747" t="s">
        <v>2435</v>
      </c>
      <c r="BX747" t="s">
        <v>2436</v>
      </c>
      <c r="BY747" s="1">
        <v>46052</v>
      </c>
      <c r="CD747">
        <v>27.78</v>
      </c>
      <c r="CE747">
        <v>900</v>
      </c>
      <c r="CG747" t="s">
        <v>117</v>
      </c>
      <c r="CH747" t="s">
        <v>117</v>
      </c>
    </row>
    <row r="748" spans="3:86" x14ac:dyDescent="0.3">
      <c r="C748" t="s">
        <v>1571</v>
      </c>
      <c r="D748">
        <v>2026</v>
      </c>
      <c r="E748" t="s">
        <v>86</v>
      </c>
      <c r="F748" t="s">
        <v>87</v>
      </c>
      <c r="G748" s="1">
        <v>46044</v>
      </c>
      <c r="H748" t="s">
        <v>2445</v>
      </c>
      <c r="I748">
        <v>13972</v>
      </c>
      <c r="J748" t="s">
        <v>2162</v>
      </c>
      <c r="L748" t="s">
        <v>2163</v>
      </c>
      <c r="M748" t="s">
        <v>2164</v>
      </c>
      <c r="N748" t="s">
        <v>2165</v>
      </c>
      <c r="Q748" t="s">
        <v>1574</v>
      </c>
      <c r="R748" t="s">
        <v>1575</v>
      </c>
      <c r="S748" t="s">
        <v>1576</v>
      </c>
      <c r="U748" t="s">
        <v>2446</v>
      </c>
      <c r="W748" t="s">
        <v>2447</v>
      </c>
      <c r="X748" t="s">
        <v>98</v>
      </c>
      <c r="AA748" t="s">
        <v>2169</v>
      </c>
      <c r="AC748" t="s">
        <v>2448</v>
      </c>
      <c r="AH748" t="s">
        <v>1666</v>
      </c>
      <c r="AI748" t="s">
        <v>104</v>
      </c>
      <c r="AK748" t="s">
        <v>105</v>
      </c>
      <c r="AL748" t="s">
        <v>168</v>
      </c>
      <c r="AM748" t="s">
        <v>169</v>
      </c>
      <c r="AN748" t="s">
        <v>1437</v>
      </c>
      <c r="AO748" t="s">
        <v>1438</v>
      </c>
      <c r="AP748">
        <v>390</v>
      </c>
      <c r="AQ748">
        <v>390</v>
      </c>
      <c r="AR748">
        <v>0</v>
      </c>
      <c r="AT748" t="s">
        <v>304</v>
      </c>
      <c r="AU748" t="s">
        <v>305</v>
      </c>
      <c r="AV748" t="s">
        <v>112</v>
      </c>
      <c r="AW748">
        <v>2</v>
      </c>
      <c r="AX748" t="s">
        <v>50</v>
      </c>
      <c r="AZ748">
        <v>0</v>
      </c>
      <c r="BA748">
        <v>0</v>
      </c>
      <c r="BB748">
        <v>0</v>
      </c>
      <c r="BC748">
        <v>0</v>
      </c>
      <c r="BE748" t="s">
        <v>113</v>
      </c>
      <c r="BG748" t="s">
        <v>2449</v>
      </c>
      <c r="BH748">
        <v>0</v>
      </c>
      <c r="BI748">
        <v>0</v>
      </c>
      <c r="BJ748">
        <v>0</v>
      </c>
      <c r="BK748">
        <v>2</v>
      </c>
      <c r="BL748">
        <v>0</v>
      </c>
      <c r="BM748">
        <v>0</v>
      </c>
      <c r="BO748">
        <v>0</v>
      </c>
      <c r="BR748">
        <v>0</v>
      </c>
      <c r="BS748">
        <v>0</v>
      </c>
      <c r="BT748" t="str">
        <f t="shared" si="11"/>
        <v>Not Delivered</v>
      </c>
      <c r="BU748" t="s">
        <v>2450</v>
      </c>
      <c r="BV748" t="s">
        <v>2451</v>
      </c>
      <c r="BX748" t="s">
        <v>2452</v>
      </c>
      <c r="BY748" s="1">
        <v>46044</v>
      </c>
      <c r="CD748">
        <v>100</v>
      </c>
      <c r="CE748">
        <v>390</v>
      </c>
      <c r="CG748" t="s">
        <v>117</v>
      </c>
      <c r="CH748" t="s">
        <v>117</v>
      </c>
    </row>
    <row r="749" spans="3:86" x14ac:dyDescent="0.3">
      <c r="C749" t="s">
        <v>1571</v>
      </c>
      <c r="D749">
        <v>2026</v>
      </c>
      <c r="E749" t="s">
        <v>86</v>
      </c>
      <c r="F749" t="s">
        <v>87</v>
      </c>
      <c r="G749" s="1">
        <v>46028</v>
      </c>
      <c r="H749" t="s">
        <v>2453</v>
      </c>
      <c r="I749">
        <v>13607</v>
      </c>
      <c r="J749" t="s">
        <v>2162</v>
      </c>
      <c r="L749" t="s">
        <v>2163</v>
      </c>
      <c r="M749" t="s">
        <v>2164</v>
      </c>
      <c r="N749" t="s">
        <v>2165</v>
      </c>
      <c r="Q749" t="s">
        <v>1574</v>
      </c>
      <c r="R749" t="s">
        <v>1575</v>
      </c>
      <c r="S749" t="s">
        <v>1576</v>
      </c>
      <c r="U749" t="s">
        <v>2454</v>
      </c>
      <c r="W749" t="s">
        <v>2455</v>
      </c>
      <c r="X749" t="s">
        <v>98</v>
      </c>
      <c r="AA749" t="s">
        <v>2456</v>
      </c>
      <c r="AC749" t="s">
        <v>2457</v>
      </c>
      <c r="AH749" t="s">
        <v>1602</v>
      </c>
      <c r="AI749" t="s">
        <v>104</v>
      </c>
      <c r="AK749" t="s">
        <v>105</v>
      </c>
      <c r="AL749" t="s">
        <v>168</v>
      </c>
      <c r="AM749" t="s">
        <v>169</v>
      </c>
      <c r="AN749" t="s">
        <v>1268</v>
      </c>
      <c r="AO749" t="s">
        <v>1269</v>
      </c>
      <c r="AP749">
        <v>70</v>
      </c>
      <c r="AQ749">
        <v>70</v>
      </c>
      <c r="AR749">
        <v>0</v>
      </c>
      <c r="AT749" t="s">
        <v>151</v>
      </c>
      <c r="AU749" t="s">
        <v>111</v>
      </c>
      <c r="AV749" t="s">
        <v>112</v>
      </c>
      <c r="AW749">
        <v>10</v>
      </c>
      <c r="AX749" t="s">
        <v>50</v>
      </c>
      <c r="AZ749">
        <v>60</v>
      </c>
      <c r="BA749">
        <v>600</v>
      </c>
      <c r="BB749">
        <v>600</v>
      </c>
      <c r="BC749">
        <v>600</v>
      </c>
      <c r="BE749" t="s">
        <v>113</v>
      </c>
      <c r="BH749">
        <v>0</v>
      </c>
      <c r="BI749">
        <v>0</v>
      </c>
      <c r="BJ749">
        <v>0</v>
      </c>
      <c r="BK749">
        <v>10</v>
      </c>
      <c r="BL749">
        <v>600</v>
      </c>
      <c r="BM749">
        <v>0</v>
      </c>
      <c r="BO749">
        <v>0</v>
      </c>
      <c r="BR749">
        <v>0</v>
      </c>
      <c r="BS749">
        <v>0</v>
      </c>
      <c r="BT749" t="str">
        <f t="shared" si="11"/>
        <v>Not Delivered</v>
      </c>
      <c r="BU749" t="s">
        <v>2458</v>
      </c>
      <c r="BV749" t="s">
        <v>2459</v>
      </c>
      <c r="BX749" t="s">
        <v>2460</v>
      </c>
      <c r="BY749" s="1">
        <v>45805</v>
      </c>
      <c r="CD749">
        <v>14.29</v>
      </c>
      <c r="CE749">
        <v>70</v>
      </c>
      <c r="CG749" t="s">
        <v>117</v>
      </c>
      <c r="CH749" t="s">
        <v>117</v>
      </c>
    </row>
    <row r="750" spans="3:86" x14ac:dyDescent="0.3">
      <c r="C750" t="s">
        <v>1571</v>
      </c>
      <c r="D750">
        <v>2026</v>
      </c>
      <c r="E750" t="s">
        <v>86</v>
      </c>
      <c r="F750" t="s">
        <v>87</v>
      </c>
      <c r="G750" s="1">
        <v>46028</v>
      </c>
      <c r="H750" t="s">
        <v>2453</v>
      </c>
      <c r="I750">
        <v>13607</v>
      </c>
      <c r="J750" t="s">
        <v>2162</v>
      </c>
      <c r="L750" t="s">
        <v>2163</v>
      </c>
      <c r="M750" t="s">
        <v>2164</v>
      </c>
      <c r="N750" t="s">
        <v>2165</v>
      </c>
      <c r="Q750" t="s">
        <v>1574</v>
      </c>
      <c r="R750" t="s">
        <v>1575</v>
      </c>
      <c r="S750" t="s">
        <v>1576</v>
      </c>
      <c r="U750" t="s">
        <v>2454</v>
      </c>
      <c r="W750" t="s">
        <v>2455</v>
      </c>
      <c r="X750" t="s">
        <v>98</v>
      </c>
      <c r="AA750" t="s">
        <v>2456</v>
      </c>
      <c r="AC750" t="s">
        <v>2457</v>
      </c>
      <c r="AH750" t="s">
        <v>1602</v>
      </c>
      <c r="AI750" t="s">
        <v>104</v>
      </c>
      <c r="AK750" t="s">
        <v>105</v>
      </c>
      <c r="AL750" t="s">
        <v>168</v>
      </c>
      <c r="AM750" t="s">
        <v>169</v>
      </c>
      <c r="AN750" t="s">
        <v>170</v>
      </c>
      <c r="AO750" t="s">
        <v>171</v>
      </c>
      <c r="AP750">
        <v>210</v>
      </c>
      <c r="AQ750">
        <v>210</v>
      </c>
      <c r="AR750">
        <v>0</v>
      </c>
      <c r="AT750" t="s">
        <v>172</v>
      </c>
      <c r="AU750" t="s">
        <v>111</v>
      </c>
      <c r="AV750" t="s">
        <v>112</v>
      </c>
      <c r="AW750">
        <v>5</v>
      </c>
      <c r="AX750" t="s">
        <v>50</v>
      </c>
      <c r="AZ750">
        <v>190</v>
      </c>
      <c r="BA750">
        <v>950</v>
      </c>
      <c r="BB750">
        <v>950</v>
      </c>
      <c r="BC750">
        <v>950</v>
      </c>
      <c r="BE750" t="s">
        <v>113</v>
      </c>
      <c r="BH750">
        <v>0</v>
      </c>
      <c r="BI750">
        <v>0</v>
      </c>
      <c r="BJ750">
        <v>0</v>
      </c>
      <c r="BK750">
        <v>5</v>
      </c>
      <c r="BL750">
        <v>950</v>
      </c>
      <c r="BM750">
        <v>0</v>
      </c>
      <c r="BO750">
        <v>0</v>
      </c>
      <c r="BR750">
        <v>0</v>
      </c>
      <c r="BS750">
        <v>0</v>
      </c>
      <c r="BT750" t="str">
        <f t="shared" si="11"/>
        <v>Not Delivered</v>
      </c>
      <c r="BU750" t="s">
        <v>2461</v>
      </c>
      <c r="BV750" t="s">
        <v>2459</v>
      </c>
      <c r="BX750" t="s">
        <v>2460</v>
      </c>
      <c r="BY750" s="1">
        <v>45805</v>
      </c>
      <c r="CD750">
        <v>9.52</v>
      </c>
      <c r="CE750">
        <v>210</v>
      </c>
      <c r="CG750" t="s">
        <v>117</v>
      </c>
      <c r="CH750" t="s">
        <v>117</v>
      </c>
    </row>
    <row r="751" spans="3:86" x14ac:dyDescent="0.3">
      <c r="C751" t="s">
        <v>1571</v>
      </c>
      <c r="D751">
        <v>2026</v>
      </c>
      <c r="E751" t="s">
        <v>86</v>
      </c>
      <c r="F751" t="s">
        <v>87</v>
      </c>
      <c r="G751" s="1">
        <v>46028</v>
      </c>
      <c r="H751" t="s">
        <v>2453</v>
      </c>
      <c r="I751">
        <v>13607</v>
      </c>
      <c r="J751" t="s">
        <v>2162</v>
      </c>
      <c r="L751" t="s">
        <v>2163</v>
      </c>
      <c r="M751" t="s">
        <v>2164</v>
      </c>
      <c r="N751" t="s">
        <v>2165</v>
      </c>
      <c r="Q751" t="s">
        <v>1574</v>
      </c>
      <c r="R751" t="s">
        <v>1575</v>
      </c>
      <c r="S751" t="s">
        <v>1576</v>
      </c>
      <c r="U751" t="s">
        <v>2454</v>
      </c>
      <c r="W751" t="s">
        <v>2455</v>
      </c>
      <c r="X751" t="s">
        <v>98</v>
      </c>
      <c r="AA751" t="s">
        <v>2456</v>
      </c>
      <c r="AC751" t="s">
        <v>2457</v>
      </c>
      <c r="AH751" t="s">
        <v>1602</v>
      </c>
      <c r="AI751" t="s">
        <v>104</v>
      </c>
      <c r="AK751" t="s">
        <v>105</v>
      </c>
      <c r="AL751" t="s">
        <v>168</v>
      </c>
      <c r="AM751" t="s">
        <v>169</v>
      </c>
      <c r="AN751" t="s">
        <v>108</v>
      </c>
      <c r="AO751" t="s">
        <v>109</v>
      </c>
      <c r="AP751">
        <v>70</v>
      </c>
      <c r="AQ751">
        <v>70</v>
      </c>
      <c r="AR751">
        <v>0</v>
      </c>
      <c r="AT751" t="s">
        <v>110</v>
      </c>
      <c r="AU751" t="s">
        <v>111</v>
      </c>
      <c r="AV751" t="s">
        <v>112</v>
      </c>
      <c r="AW751">
        <v>5</v>
      </c>
      <c r="AX751" t="s">
        <v>50</v>
      </c>
      <c r="AZ751">
        <v>60</v>
      </c>
      <c r="BA751">
        <v>300</v>
      </c>
      <c r="BB751">
        <v>300</v>
      </c>
      <c r="BC751">
        <v>300</v>
      </c>
      <c r="BE751" t="s">
        <v>113</v>
      </c>
      <c r="BH751">
        <v>0</v>
      </c>
      <c r="BI751">
        <v>0</v>
      </c>
      <c r="BJ751">
        <v>0</v>
      </c>
      <c r="BK751">
        <v>5</v>
      </c>
      <c r="BL751">
        <v>300</v>
      </c>
      <c r="BM751">
        <v>0</v>
      </c>
      <c r="BO751">
        <v>0</v>
      </c>
      <c r="BR751">
        <v>0</v>
      </c>
      <c r="BS751">
        <v>0</v>
      </c>
      <c r="BT751" t="str">
        <f t="shared" si="11"/>
        <v>Not Delivered</v>
      </c>
      <c r="BU751" t="s">
        <v>2462</v>
      </c>
      <c r="BV751" t="s">
        <v>2459</v>
      </c>
      <c r="BX751" t="s">
        <v>2460</v>
      </c>
      <c r="BY751" s="1">
        <v>45805</v>
      </c>
      <c r="CD751">
        <v>14.29</v>
      </c>
      <c r="CE751">
        <v>70</v>
      </c>
      <c r="CG751" t="s">
        <v>117</v>
      </c>
      <c r="CH751" t="s">
        <v>117</v>
      </c>
    </row>
    <row r="752" spans="3:86" x14ac:dyDescent="0.3">
      <c r="C752" t="s">
        <v>1571</v>
      </c>
      <c r="D752">
        <v>2026</v>
      </c>
      <c r="E752" t="s">
        <v>86</v>
      </c>
      <c r="F752" t="s">
        <v>87</v>
      </c>
      <c r="G752" s="1">
        <v>46028</v>
      </c>
      <c r="H752" t="s">
        <v>2453</v>
      </c>
      <c r="I752">
        <v>13607</v>
      </c>
      <c r="J752" t="s">
        <v>2162</v>
      </c>
      <c r="L752" t="s">
        <v>2163</v>
      </c>
      <c r="M752" t="s">
        <v>2164</v>
      </c>
      <c r="N752" t="s">
        <v>2165</v>
      </c>
      <c r="Q752" t="s">
        <v>1574</v>
      </c>
      <c r="R752" t="s">
        <v>1575</v>
      </c>
      <c r="S752" t="s">
        <v>1576</v>
      </c>
      <c r="U752" t="s">
        <v>2454</v>
      </c>
      <c r="W752" t="s">
        <v>2455</v>
      </c>
      <c r="X752" t="s">
        <v>98</v>
      </c>
      <c r="AA752" t="s">
        <v>2456</v>
      </c>
      <c r="AC752" t="s">
        <v>2457</v>
      </c>
      <c r="AH752" t="s">
        <v>1602</v>
      </c>
      <c r="AI752" t="s">
        <v>104</v>
      </c>
      <c r="AK752" t="s">
        <v>105</v>
      </c>
      <c r="AL752" t="s">
        <v>168</v>
      </c>
      <c r="AM752" t="s">
        <v>169</v>
      </c>
      <c r="AN752" t="s">
        <v>654</v>
      </c>
      <c r="AO752" t="s">
        <v>655</v>
      </c>
      <c r="AP752">
        <v>70</v>
      </c>
      <c r="AQ752">
        <v>70</v>
      </c>
      <c r="AR752">
        <v>0</v>
      </c>
      <c r="AT752" t="s">
        <v>218</v>
      </c>
      <c r="AU752" t="s">
        <v>111</v>
      </c>
      <c r="AV752" t="s">
        <v>112</v>
      </c>
      <c r="AW752">
        <v>5</v>
      </c>
      <c r="AX752" t="s">
        <v>50</v>
      </c>
      <c r="AZ752">
        <v>60</v>
      </c>
      <c r="BA752">
        <v>300</v>
      </c>
      <c r="BB752">
        <v>300</v>
      </c>
      <c r="BC752">
        <v>300</v>
      </c>
      <c r="BE752" t="s">
        <v>113</v>
      </c>
      <c r="BH752">
        <v>0</v>
      </c>
      <c r="BI752">
        <v>0</v>
      </c>
      <c r="BJ752">
        <v>0</v>
      </c>
      <c r="BK752">
        <v>5</v>
      </c>
      <c r="BL752">
        <v>300</v>
      </c>
      <c r="BM752">
        <v>0</v>
      </c>
      <c r="BO752">
        <v>0</v>
      </c>
      <c r="BR752">
        <v>0</v>
      </c>
      <c r="BS752">
        <v>0</v>
      </c>
      <c r="BT752" t="str">
        <f t="shared" si="11"/>
        <v>Not Delivered</v>
      </c>
      <c r="BU752" t="s">
        <v>2463</v>
      </c>
      <c r="BV752" t="s">
        <v>2459</v>
      </c>
      <c r="BX752" t="s">
        <v>2460</v>
      </c>
      <c r="BY752" s="1">
        <v>45805</v>
      </c>
      <c r="CD752">
        <v>14.29</v>
      </c>
      <c r="CE752">
        <v>70</v>
      </c>
      <c r="CG752" t="s">
        <v>117</v>
      </c>
      <c r="CH752" t="s">
        <v>117</v>
      </c>
    </row>
    <row r="753" spans="3:86" x14ac:dyDescent="0.3">
      <c r="C753" t="s">
        <v>1571</v>
      </c>
      <c r="D753">
        <v>2026</v>
      </c>
      <c r="E753" t="s">
        <v>86</v>
      </c>
      <c r="F753" t="s">
        <v>87</v>
      </c>
      <c r="G753" s="1">
        <v>46028</v>
      </c>
      <c r="H753" t="s">
        <v>2453</v>
      </c>
      <c r="I753">
        <v>13607</v>
      </c>
      <c r="J753" t="s">
        <v>2162</v>
      </c>
      <c r="L753" t="s">
        <v>2163</v>
      </c>
      <c r="M753" t="s">
        <v>2164</v>
      </c>
      <c r="N753" t="s">
        <v>2165</v>
      </c>
      <c r="Q753" t="s">
        <v>1574</v>
      </c>
      <c r="R753" t="s">
        <v>1575</v>
      </c>
      <c r="S753" t="s">
        <v>1576</v>
      </c>
      <c r="U753" t="s">
        <v>2454</v>
      </c>
      <c r="W753" t="s">
        <v>2455</v>
      </c>
      <c r="X753" t="s">
        <v>98</v>
      </c>
      <c r="AA753" t="s">
        <v>2456</v>
      </c>
      <c r="AC753" t="s">
        <v>2457</v>
      </c>
      <c r="AH753" t="s">
        <v>1602</v>
      </c>
      <c r="AI753" t="s">
        <v>104</v>
      </c>
      <c r="AK753" t="s">
        <v>105</v>
      </c>
      <c r="AL753" t="s">
        <v>168</v>
      </c>
      <c r="AM753" t="s">
        <v>169</v>
      </c>
      <c r="AN753" t="s">
        <v>500</v>
      </c>
      <c r="AO753" t="s">
        <v>501</v>
      </c>
      <c r="AP753">
        <v>70</v>
      </c>
      <c r="AQ753">
        <v>70</v>
      </c>
      <c r="AR753">
        <v>0</v>
      </c>
      <c r="AT753" t="s">
        <v>497</v>
      </c>
      <c r="AU753" t="s">
        <v>498</v>
      </c>
      <c r="AV753" t="s">
        <v>112</v>
      </c>
      <c r="AW753">
        <v>5</v>
      </c>
      <c r="AX753" t="s">
        <v>50</v>
      </c>
      <c r="AZ753">
        <v>60</v>
      </c>
      <c r="BA753">
        <v>300</v>
      </c>
      <c r="BB753">
        <v>300</v>
      </c>
      <c r="BC753">
        <v>300</v>
      </c>
      <c r="BE753" t="s">
        <v>113</v>
      </c>
      <c r="BH753">
        <v>0</v>
      </c>
      <c r="BI753">
        <v>0</v>
      </c>
      <c r="BJ753">
        <v>0</v>
      </c>
      <c r="BK753">
        <v>5</v>
      </c>
      <c r="BL753">
        <v>300</v>
      </c>
      <c r="BM753">
        <v>0</v>
      </c>
      <c r="BO753">
        <v>0</v>
      </c>
      <c r="BR753">
        <v>0</v>
      </c>
      <c r="BS753">
        <v>0</v>
      </c>
      <c r="BT753" t="str">
        <f t="shared" si="11"/>
        <v>Not Delivered</v>
      </c>
      <c r="BU753" t="s">
        <v>2464</v>
      </c>
      <c r="BV753" t="s">
        <v>2459</v>
      </c>
      <c r="BX753" t="s">
        <v>2460</v>
      </c>
      <c r="BY753" s="1">
        <v>45805</v>
      </c>
      <c r="CD753">
        <v>14.29</v>
      </c>
      <c r="CE753">
        <v>70</v>
      </c>
      <c r="CG753" t="s">
        <v>117</v>
      </c>
      <c r="CH753" t="s">
        <v>117</v>
      </c>
    </row>
    <row r="754" spans="3:86" x14ac:dyDescent="0.3">
      <c r="C754" t="s">
        <v>1571</v>
      </c>
      <c r="D754">
        <v>2026</v>
      </c>
      <c r="E754" t="s">
        <v>86</v>
      </c>
      <c r="F754" t="s">
        <v>87</v>
      </c>
      <c r="G754" s="1">
        <v>46028</v>
      </c>
      <c r="H754" t="s">
        <v>2453</v>
      </c>
      <c r="I754">
        <v>13607</v>
      </c>
      <c r="J754" t="s">
        <v>2162</v>
      </c>
      <c r="L754" t="s">
        <v>2163</v>
      </c>
      <c r="M754" t="s">
        <v>2164</v>
      </c>
      <c r="N754" t="s">
        <v>2165</v>
      </c>
      <c r="Q754" t="s">
        <v>1574</v>
      </c>
      <c r="R754" t="s">
        <v>1575</v>
      </c>
      <c r="S754" t="s">
        <v>1576</v>
      </c>
      <c r="U754" t="s">
        <v>2454</v>
      </c>
      <c r="W754" t="s">
        <v>2455</v>
      </c>
      <c r="X754" t="s">
        <v>98</v>
      </c>
      <c r="AA754" t="s">
        <v>2456</v>
      </c>
      <c r="AC754" t="s">
        <v>2457</v>
      </c>
      <c r="AH754" t="s">
        <v>1602</v>
      </c>
      <c r="AI754" t="s">
        <v>104</v>
      </c>
      <c r="AK754" t="s">
        <v>105</v>
      </c>
      <c r="AL754" t="s">
        <v>168</v>
      </c>
      <c r="AM754" t="s">
        <v>169</v>
      </c>
      <c r="AN754" t="s">
        <v>137</v>
      </c>
      <c r="AO754" t="s">
        <v>138</v>
      </c>
      <c r="AP754">
        <v>70</v>
      </c>
      <c r="AQ754">
        <v>70</v>
      </c>
      <c r="AR754">
        <v>0</v>
      </c>
      <c r="AT754" t="s">
        <v>139</v>
      </c>
      <c r="AU754" t="s">
        <v>111</v>
      </c>
      <c r="AV754" t="s">
        <v>112</v>
      </c>
      <c r="AW754">
        <v>5</v>
      </c>
      <c r="AX754" t="s">
        <v>50</v>
      </c>
      <c r="AZ754">
        <v>60</v>
      </c>
      <c r="BA754">
        <v>300</v>
      </c>
      <c r="BB754">
        <v>300</v>
      </c>
      <c r="BC754">
        <v>300</v>
      </c>
      <c r="BE754" t="s">
        <v>113</v>
      </c>
      <c r="BH754">
        <v>0</v>
      </c>
      <c r="BI754">
        <v>0</v>
      </c>
      <c r="BJ754">
        <v>0</v>
      </c>
      <c r="BK754">
        <v>5</v>
      </c>
      <c r="BL754">
        <v>300</v>
      </c>
      <c r="BM754">
        <v>0</v>
      </c>
      <c r="BO754">
        <v>0</v>
      </c>
      <c r="BR754">
        <v>0</v>
      </c>
      <c r="BS754">
        <v>0</v>
      </c>
      <c r="BT754" t="str">
        <f t="shared" si="11"/>
        <v>Not Delivered</v>
      </c>
      <c r="BU754" t="s">
        <v>2465</v>
      </c>
      <c r="BV754" t="s">
        <v>2459</v>
      </c>
      <c r="BX754" t="s">
        <v>2460</v>
      </c>
      <c r="BY754" s="1">
        <v>45805</v>
      </c>
      <c r="CD754">
        <v>14.29</v>
      </c>
      <c r="CE754">
        <v>70</v>
      </c>
      <c r="CG754" t="s">
        <v>117</v>
      </c>
      <c r="CH754" t="s">
        <v>117</v>
      </c>
    </row>
    <row r="755" spans="3:86" x14ac:dyDescent="0.3">
      <c r="C755" t="s">
        <v>1571</v>
      </c>
      <c r="D755">
        <v>2026</v>
      </c>
      <c r="E755" t="s">
        <v>86</v>
      </c>
      <c r="F755" t="s">
        <v>87</v>
      </c>
      <c r="G755" s="1">
        <v>46028</v>
      </c>
      <c r="H755" t="s">
        <v>2453</v>
      </c>
      <c r="I755">
        <v>13607</v>
      </c>
      <c r="J755" t="s">
        <v>2162</v>
      </c>
      <c r="L755" t="s">
        <v>2163</v>
      </c>
      <c r="M755" t="s">
        <v>2164</v>
      </c>
      <c r="N755" t="s">
        <v>2165</v>
      </c>
      <c r="Q755" t="s">
        <v>1574</v>
      </c>
      <c r="R755" t="s">
        <v>1575</v>
      </c>
      <c r="S755" t="s">
        <v>1576</v>
      </c>
      <c r="U755" t="s">
        <v>2454</v>
      </c>
      <c r="W755" t="s">
        <v>2455</v>
      </c>
      <c r="X755" t="s">
        <v>98</v>
      </c>
      <c r="AA755" t="s">
        <v>2456</v>
      </c>
      <c r="AC755" t="s">
        <v>2457</v>
      </c>
      <c r="AH755" t="s">
        <v>1602</v>
      </c>
      <c r="AI755" t="s">
        <v>104</v>
      </c>
      <c r="AK755" t="s">
        <v>105</v>
      </c>
      <c r="AL755" t="s">
        <v>168</v>
      </c>
      <c r="AM755" t="s">
        <v>169</v>
      </c>
      <c r="AN755" t="s">
        <v>462</v>
      </c>
      <c r="AO755" t="s">
        <v>463</v>
      </c>
      <c r="AP755">
        <v>70</v>
      </c>
      <c r="AQ755">
        <v>70</v>
      </c>
      <c r="AR755">
        <v>0</v>
      </c>
      <c r="AT755" t="s">
        <v>394</v>
      </c>
      <c r="AU755" t="s">
        <v>111</v>
      </c>
      <c r="AV755" t="s">
        <v>112</v>
      </c>
      <c r="AW755">
        <v>5</v>
      </c>
      <c r="AX755" t="s">
        <v>50</v>
      </c>
      <c r="AZ755">
        <v>60</v>
      </c>
      <c r="BA755">
        <v>300</v>
      </c>
      <c r="BB755">
        <v>300</v>
      </c>
      <c r="BC755">
        <v>300</v>
      </c>
      <c r="BE755" t="s">
        <v>113</v>
      </c>
      <c r="BH755">
        <v>0</v>
      </c>
      <c r="BI755">
        <v>0</v>
      </c>
      <c r="BJ755">
        <v>0</v>
      </c>
      <c r="BK755">
        <v>5</v>
      </c>
      <c r="BL755">
        <v>300</v>
      </c>
      <c r="BM755">
        <v>0</v>
      </c>
      <c r="BO755">
        <v>0</v>
      </c>
      <c r="BR755">
        <v>0</v>
      </c>
      <c r="BS755">
        <v>0</v>
      </c>
      <c r="BT755" t="str">
        <f t="shared" si="11"/>
        <v>Not Delivered</v>
      </c>
      <c r="BU755" t="s">
        <v>2466</v>
      </c>
      <c r="BV755" t="s">
        <v>2459</v>
      </c>
      <c r="BX755" t="s">
        <v>2460</v>
      </c>
      <c r="BY755" s="1">
        <v>45805</v>
      </c>
      <c r="CD755">
        <v>14.29</v>
      </c>
      <c r="CE755">
        <v>70</v>
      </c>
      <c r="CG755" t="s">
        <v>117</v>
      </c>
      <c r="CH755" t="s">
        <v>117</v>
      </c>
    </row>
    <row r="756" spans="3:86" x14ac:dyDescent="0.3">
      <c r="C756" t="s">
        <v>1571</v>
      </c>
      <c r="D756">
        <v>2026</v>
      </c>
      <c r="E756" t="s">
        <v>86</v>
      </c>
      <c r="F756" t="s">
        <v>87</v>
      </c>
      <c r="G756" s="1">
        <v>46028</v>
      </c>
      <c r="H756" t="s">
        <v>2453</v>
      </c>
      <c r="I756">
        <v>13607</v>
      </c>
      <c r="J756" t="s">
        <v>2162</v>
      </c>
      <c r="L756" t="s">
        <v>2163</v>
      </c>
      <c r="M756" t="s">
        <v>2164</v>
      </c>
      <c r="N756" t="s">
        <v>2165</v>
      </c>
      <c r="Q756" t="s">
        <v>1574</v>
      </c>
      <c r="R756" t="s">
        <v>1575</v>
      </c>
      <c r="S756" t="s">
        <v>1576</v>
      </c>
      <c r="U756" t="s">
        <v>2454</v>
      </c>
      <c r="W756" t="s">
        <v>2455</v>
      </c>
      <c r="X756" t="s">
        <v>98</v>
      </c>
      <c r="AA756" t="s">
        <v>2456</v>
      </c>
      <c r="AC756" t="s">
        <v>2457</v>
      </c>
      <c r="AH756" t="s">
        <v>1602</v>
      </c>
      <c r="AI756" t="s">
        <v>104</v>
      </c>
      <c r="AK756" t="s">
        <v>105</v>
      </c>
      <c r="AL756" t="s">
        <v>168</v>
      </c>
      <c r="AM756" t="s">
        <v>169</v>
      </c>
      <c r="AN756" t="s">
        <v>903</v>
      </c>
      <c r="AO756" t="s">
        <v>904</v>
      </c>
      <c r="AP756">
        <v>70</v>
      </c>
      <c r="AQ756">
        <v>70</v>
      </c>
      <c r="AR756">
        <v>0</v>
      </c>
      <c r="AT756" t="s">
        <v>147</v>
      </c>
      <c r="AU756" t="s">
        <v>111</v>
      </c>
      <c r="AV756" t="s">
        <v>112</v>
      </c>
      <c r="AW756">
        <v>5</v>
      </c>
      <c r="AX756" t="s">
        <v>50</v>
      </c>
      <c r="AZ756">
        <v>60</v>
      </c>
      <c r="BA756">
        <v>300</v>
      </c>
      <c r="BB756">
        <v>300</v>
      </c>
      <c r="BC756">
        <v>300</v>
      </c>
      <c r="BE756" t="s">
        <v>113</v>
      </c>
      <c r="BH756">
        <v>0</v>
      </c>
      <c r="BI756">
        <v>0</v>
      </c>
      <c r="BJ756">
        <v>0</v>
      </c>
      <c r="BK756">
        <v>5</v>
      </c>
      <c r="BL756">
        <v>300</v>
      </c>
      <c r="BM756">
        <v>0</v>
      </c>
      <c r="BO756">
        <v>0</v>
      </c>
      <c r="BR756">
        <v>0</v>
      </c>
      <c r="BS756">
        <v>0</v>
      </c>
      <c r="BT756" t="str">
        <f t="shared" si="11"/>
        <v>Not Delivered</v>
      </c>
      <c r="BU756" t="s">
        <v>2467</v>
      </c>
      <c r="BV756" t="s">
        <v>2459</v>
      </c>
      <c r="BX756" t="s">
        <v>2460</v>
      </c>
      <c r="BY756" s="1">
        <v>45805</v>
      </c>
      <c r="CD756">
        <v>14.29</v>
      </c>
      <c r="CE756">
        <v>70</v>
      </c>
      <c r="CG756" t="s">
        <v>117</v>
      </c>
      <c r="CH756" t="s">
        <v>117</v>
      </c>
    </row>
    <row r="757" spans="3:86" x14ac:dyDescent="0.3">
      <c r="C757" t="s">
        <v>1571</v>
      </c>
      <c r="D757">
        <v>2026</v>
      </c>
      <c r="E757" t="s">
        <v>86</v>
      </c>
      <c r="F757" t="s">
        <v>87</v>
      </c>
      <c r="G757" s="1">
        <v>46028</v>
      </c>
      <c r="H757" t="s">
        <v>2453</v>
      </c>
      <c r="I757">
        <v>13607</v>
      </c>
      <c r="J757" t="s">
        <v>2162</v>
      </c>
      <c r="L757" t="s">
        <v>2163</v>
      </c>
      <c r="M757" t="s">
        <v>2164</v>
      </c>
      <c r="N757" t="s">
        <v>2165</v>
      </c>
      <c r="Q757" t="s">
        <v>1574</v>
      </c>
      <c r="R757" t="s">
        <v>1575</v>
      </c>
      <c r="S757" t="s">
        <v>1576</v>
      </c>
      <c r="U757" t="s">
        <v>2454</v>
      </c>
      <c r="W757" t="s">
        <v>2455</v>
      </c>
      <c r="X757" t="s">
        <v>98</v>
      </c>
      <c r="AA757" t="s">
        <v>2456</v>
      </c>
      <c r="AC757" t="s">
        <v>2457</v>
      </c>
      <c r="AH757" t="s">
        <v>1602</v>
      </c>
      <c r="AI757" t="s">
        <v>104</v>
      </c>
      <c r="AK757" t="s">
        <v>105</v>
      </c>
      <c r="AL757" t="s">
        <v>168</v>
      </c>
      <c r="AM757" t="s">
        <v>169</v>
      </c>
      <c r="AN757" t="s">
        <v>356</v>
      </c>
      <c r="AO757" t="s">
        <v>357</v>
      </c>
      <c r="AP757">
        <v>70</v>
      </c>
      <c r="AQ757">
        <v>70</v>
      </c>
      <c r="AR757">
        <v>0</v>
      </c>
      <c r="AT757" t="s">
        <v>358</v>
      </c>
      <c r="AU757" t="s">
        <v>111</v>
      </c>
      <c r="AV757" t="s">
        <v>112</v>
      </c>
      <c r="AW757">
        <v>5</v>
      </c>
      <c r="AX757" t="s">
        <v>50</v>
      </c>
      <c r="AZ757">
        <v>60</v>
      </c>
      <c r="BA757">
        <v>300</v>
      </c>
      <c r="BB757">
        <v>300</v>
      </c>
      <c r="BC757">
        <v>300</v>
      </c>
      <c r="BE757" t="s">
        <v>113</v>
      </c>
      <c r="BH757">
        <v>0</v>
      </c>
      <c r="BI757">
        <v>0</v>
      </c>
      <c r="BJ757">
        <v>0</v>
      </c>
      <c r="BK757">
        <v>5</v>
      </c>
      <c r="BL757">
        <v>300</v>
      </c>
      <c r="BM757">
        <v>0</v>
      </c>
      <c r="BO757">
        <v>0</v>
      </c>
      <c r="BR757">
        <v>0</v>
      </c>
      <c r="BS757">
        <v>0</v>
      </c>
      <c r="BT757" t="str">
        <f t="shared" si="11"/>
        <v>Not Delivered</v>
      </c>
      <c r="BU757" t="s">
        <v>2468</v>
      </c>
      <c r="BV757" t="s">
        <v>2459</v>
      </c>
      <c r="BX757" t="s">
        <v>2460</v>
      </c>
      <c r="BY757" s="1">
        <v>45805</v>
      </c>
      <c r="CD757">
        <v>14.29</v>
      </c>
      <c r="CE757">
        <v>70</v>
      </c>
      <c r="CG757" t="s">
        <v>117</v>
      </c>
      <c r="CH757" t="s">
        <v>117</v>
      </c>
    </row>
    <row r="758" spans="3:86" x14ac:dyDescent="0.3">
      <c r="C758" t="s">
        <v>1571</v>
      </c>
      <c r="D758">
        <v>2026</v>
      </c>
      <c r="E758" t="s">
        <v>86</v>
      </c>
      <c r="F758" t="s">
        <v>87</v>
      </c>
      <c r="G758" s="1">
        <v>46028</v>
      </c>
      <c r="H758" t="s">
        <v>2453</v>
      </c>
      <c r="I758">
        <v>13607</v>
      </c>
      <c r="J758" t="s">
        <v>2162</v>
      </c>
      <c r="L758" t="s">
        <v>2163</v>
      </c>
      <c r="M758" t="s">
        <v>2164</v>
      </c>
      <c r="N758" t="s">
        <v>2165</v>
      </c>
      <c r="Q758" t="s">
        <v>1574</v>
      </c>
      <c r="R758" t="s">
        <v>1575</v>
      </c>
      <c r="S758" t="s">
        <v>1576</v>
      </c>
      <c r="U758" t="s">
        <v>2454</v>
      </c>
      <c r="W758" t="s">
        <v>2455</v>
      </c>
      <c r="X758" t="s">
        <v>98</v>
      </c>
      <c r="AA758" t="s">
        <v>2456</v>
      </c>
      <c r="AC758" t="s">
        <v>2457</v>
      </c>
      <c r="AH758" t="s">
        <v>1602</v>
      </c>
      <c r="AI758" t="s">
        <v>104</v>
      </c>
      <c r="AK758" t="s">
        <v>105</v>
      </c>
      <c r="AL758" t="s">
        <v>168</v>
      </c>
      <c r="AM758" t="s">
        <v>169</v>
      </c>
      <c r="AN758" t="s">
        <v>2469</v>
      </c>
      <c r="AO758" t="s">
        <v>2470</v>
      </c>
      <c r="AP758">
        <v>70</v>
      </c>
      <c r="AQ758">
        <v>70</v>
      </c>
      <c r="AR758">
        <v>0</v>
      </c>
      <c r="AT758" t="s">
        <v>231</v>
      </c>
      <c r="AU758" t="s">
        <v>232</v>
      </c>
      <c r="AV758" t="s">
        <v>233</v>
      </c>
      <c r="AW758">
        <v>5</v>
      </c>
      <c r="AX758" t="s">
        <v>50</v>
      </c>
      <c r="AZ758">
        <v>60</v>
      </c>
      <c r="BA758">
        <v>300</v>
      </c>
      <c r="BB758">
        <v>300</v>
      </c>
      <c r="BC758">
        <v>300</v>
      </c>
      <c r="BE758" t="s">
        <v>113</v>
      </c>
      <c r="BH758">
        <v>0</v>
      </c>
      <c r="BI758">
        <v>0</v>
      </c>
      <c r="BJ758">
        <v>0</v>
      </c>
      <c r="BK758">
        <v>5</v>
      </c>
      <c r="BL758">
        <v>300</v>
      </c>
      <c r="BM758">
        <v>0</v>
      </c>
      <c r="BO758">
        <v>0</v>
      </c>
      <c r="BR758">
        <v>0</v>
      </c>
      <c r="BS758">
        <v>0</v>
      </c>
      <c r="BT758" t="str">
        <f t="shared" si="11"/>
        <v>Not Delivered</v>
      </c>
      <c r="BU758" t="s">
        <v>2471</v>
      </c>
      <c r="BV758" t="s">
        <v>2459</v>
      </c>
      <c r="BX758" t="s">
        <v>2460</v>
      </c>
      <c r="BY758" s="1">
        <v>45805</v>
      </c>
      <c r="CD758">
        <v>14.29</v>
      </c>
      <c r="CE758">
        <v>70</v>
      </c>
      <c r="CG758" t="s">
        <v>117</v>
      </c>
      <c r="CH758" t="s">
        <v>117</v>
      </c>
    </row>
    <row r="759" spans="3:86" x14ac:dyDescent="0.3">
      <c r="C759" t="s">
        <v>1571</v>
      </c>
      <c r="D759">
        <v>2026</v>
      </c>
      <c r="E759" t="s">
        <v>86</v>
      </c>
      <c r="F759" t="s">
        <v>87</v>
      </c>
      <c r="G759" s="1">
        <v>46028</v>
      </c>
      <c r="H759" t="s">
        <v>2453</v>
      </c>
      <c r="I759">
        <v>13607</v>
      </c>
      <c r="J759" t="s">
        <v>2162</v>
      </c>
      <c r="L759" t="s">
        <v>2163</v>
      </c>
      <c r="M759" t="s">
        <v>2164</v>
      </c>
      <c r="N759" t="s">
        <v>2165</v>
      </c>
      <c r="Q759" t="s">
        <v>1574</v>
      </c>
      <c r="R759" t="s">
        <v>1575</v>
      </c>
      <c r="S759" t="s">
        <v>1576</v>
      </c>
      <c r="U759" t="s">
        <v>2454</v>
      </c>
      <c r="W759" t="s">
        <v>2455</v>
      </c>
      <c r="X759" t="s">
        <v>98</v>
      </c>
      <c r="AA759" t="s">
        <v>2456</v>
      </c>
      <c r="AC759" t="s">
        <v>2457</v>
      </c>
      <c r="AH759" t="s">
        <v>1602</v>
      </c>
      <c r="AI759" t="s">
        <v>104</v>
      </c>
      <c r="AK759" t="s">
        <v>105</v>
      </c>
      <c r="AL759" t="s">
        <v>168</v>
      </c>
      <c r="AM759" t="s">
        <v>169</v>
      </c>
      <c r="AN759" t="s">
        <v>1891</v>
      </c>
      <c r="AO759" t="s">
        <v>1892</v>
      </c>
      <c r="AP759">
        <v>70</v>
      </c>
      <c r="AQ759">
        <v>70</v>
      </c>
      <c r="AR759">
        <v>0</v>
      </c>
      <c r="AT759" t="s">
        <v>231</v>
      </c>
      <c r="AU759" t="s">
        <v>232</v>
      </c>
      <c r="AV759" t="s">
        <v>233</v>
      </c>
      <c r="AW759">
        <v>5</v>
      </c>
      <c r="AX759" t="s">
        <v>50</v>
      </c>
      <c r="AZ759">
        <v>60</v>
      </c>
      <c r="BA759">
        <v>300</v>
      </c>
      <c r="BB759">
        <v>300</v>
      </c>
      <c r="BC759">
        <v>300</v>
      </c>
      <c r="BE759" t="s">
        <v>113</v>
      </c>
      <c r="BH759">
        <v>0</v>
      </c>
      <c r="BI759">
        <v>0</v>
      </c>
      <c r="BJ759">
        <v>0</v>
      </c>
      <c r="BK759">
        <v>5</v>
      </c>
      <c r="BL759">
        <v>300</v>
      </c>
      <c r="BM759">
        <v>0</v>
      </c>
      <c r="BO759">
        <v>0</v>
      </c>
      <c r="BR759">
        <v>0</v>
      </c>
      <c r="BS759">
        <v>0</v>
      </c>
      <c r="BT759" t="str">
        <f t="shared" si="11"/>
        <v>Not Delivered</v>
      </c>
      <c r="BU759" t="s">
        <v>2472</v>
      </c>
      <c r="BV759" t="s">
        <v>2459</v>
      </c>
      <c r="BX759" t="s">
        <v>2460</v>
      </c>
      <c r="BY759" s="1">
        <v>45805</v>
      </c>
      <c r="CD759">
        <v>14.29</v>
      </c>
      <c r="CE759">
        <v>70</v>
      </c>
      <c r="CG759" t="s">
        <v>117</v>
      </c>
      <c r="CH759" t="s">
        <v>117</v>
      </c>
    </row>
    <row r="760" spans="3:86" x14ac:dyDescent="0.3">
      <c r="C760" t="s">
        <v>1571</v>
      </c>
      <c r="D760">
        <v>2026</v>
      </c>
      <c r="E760" t="s">
        <v>86</v>
      </c>
      <c r="F760" t="s">
        <v>87</v>
      </c>
      <c r="G760" s="1">
        <v>46030</v>
      </c>
      <c r="H760" t="s">
        <v>2473</v>
      </c>
      <c r="I760">
        <v>13672</v>
      </c>
      <c r="J760" t="s">
        <v>2162</v>
      </c>
      <c r="L760" t="s">
        <v>2163</v>
      </c>
      <c r="M760" t="s">
        <v>2164</v>
      </c>
      <c r="N760" t="s">
        <v>2165</v>
      </c>
      <c r="Q760" t="s">
        <v>1574</v>
      </c>
      <c r="R760" t="s">
        <v>1575</v>
      </c>
      <c r="S760" t="s">
        <v>1576</v>
      </c>
      <c r="U760" t="s">
        <v>2474</v>
      </c>
      <c r="W760" t="s">
        <v>2475</v>
      </c>
      <c r="X760" t="s">
        <v>98</v>
      </c>
      <c r="AA760" t="s">
        <v>2169</v>
      </c>
      <c r="AC760" t="s">
        <v>2476</v>
      </c>
      <c r="AH760" t="s">
        <v>2210</v>
      </c>
      <c r="AI760" t="s">
        <v>104</v>
      </c>
      <c r="AK760" t="s">
        <v>105</v>
      </c>
      <c r="AL760" t="s">
        <v>168</v>
      </c>
      <c r="AM760" t="s">
        <v>169</v>
      </c>
      <c r="AN760" t="s">
        <v>157</v>
      </c>
      <c r="AO760" t="s">
        <v>158</v>
      </c>
      <c r="AP760">
        <v>1000</v>
      </c>
      <c r="AQ760">
        <v>1000</v>
      </c>
      <c r="AR760">
        <v>0</v>
      </c>
      <c r="AT760" t="s">
        <v>112</v>
      </c>
      <c r="AU760" t="s">
        <v>159</v>
      </c>
      <c r="AV760" t="s">
        <v>159</v>
      </c>
      <c r="AW760">
        <v>1</v>
      </c>
      <c r="AX760" t="s">
        <v>50</v>
      </c>
      <c r="AZ760">
        <v>900</v>
      </c>
      <c r="BA760">
        <v>900</v>
      </c>
      <c r="BB760">
        <v>900</v>
      </c>
      <c r="BC760">
        <v>900</v>
      </c>
      <c r="BE760" t="s">
        <v>113</v>
      </c>
      <c r="BH760">
        <v>0</v>
      </c>
      <c r="BI760">
        <v>0</v>
      </c>
      <c r="BJ760">
        <v>0</v>
      </c>
      <c r="BK760">
        <v>1</v>
      </c>
      <c r="BL760">
        <v>900</v>
      </c>
      <c r="BM760">
        <v>0</v>
      </c>
      <c r="BO760">
        <v>0</v>
      </c>
      <c r="BR760">
        <v>0</v>
      </c>
      <c r="BS760">
        <v>0</v>
      </c>
      <c r="BT760" t="str">
        <f t="shared" si="11"/>
        <v>Not Delivered</v>
      </c>
      <c r="BU760" t="s">
        <v>2477</v>
      </c>
      <c r="BV760" t="s">
        <v>2478</v>
      </c>
      <c r="BX760" t="s">
        <v>2479</v>
      </c>
      <c r="BY760" s="1">
        <v>46030</v>
      </c>
      <c r="CD760">
        <v>10</v>
      </c>
      <c r="CE760">
        <v>1000</v>
      </c>
      <c r="CG760" t="s">
        <v>117</v>
      </c>
      <c r="CH760" t="s">
        <v>117</v>
      </c>
    </row>
    <row r="761" spans="3:86" x14ac:dyDescent="0.3">
      <c r="C761" t="s">
        <v>1165</v>
      </c>
      <c r="D761">
        <v>2026</v>
      </c>
      <c r="E761" t="s">
        <v>86</v>
      </c>
      <c r="F761" t="s">
        <v>87</v>
      </c>
      <c r="G761" s="1">
        <v>46037</v>
      </c>
      <c r="H761" t="s">
        <v>2480</v>
      </c>
      <c r="I761">
        <v>13825</v>
      </c>
      <c r="J761" t="s">
        <v>2162</v>
      </c>
      <c r="L761" t="s">
        <v>2163</v>
      </c>
      <c r="M761" t="s">
        <v>2164</v>
      </c>
      <c r="N761" t="s">
        <v>2165</v>
      </c>
      <c r="Q761" t="s">
        <v>1574</v>
      </c>
      <c r="R761" t="s">
        <v>1575</v>
      </c>
      <c r="S761" t="s">
        <v>1576</v>
      </c>
      <c r="U761" t="s">
        <v>2481</v>
      </c>
      <c r="W761" t="s">
        <v>2482</v>
      </c>
      <c r="X761" t="s">
        <v>98</v>
      </c>
      <c r="AA761" t="s">
        <v>2169</v>
      </c>
      <c r="AC761" t="s">
        <v>2483</v>
      </c>
      <c r="AH761" t="s">
        <v>2484</v>
      </c>
      <c r="AI761" t="s">
        <v>104</v>
      </c>
      <c r="AK761" t="s">
        <v>105</v>
      </c>
      <c r="AL761" t="s">
        <v>168</v>
      </c>
      <c r="AM761" t="s">
        <v>169</v>
      </c>
      <c r="AN761" t="s">
        <v>1199</v>
      </c>
      <c r="AO761" t="s">
        <v>1200</v>
      </c>
      <c r="AP761">
        <v>390</v>
      </c>
      <c r="AQ761">
        <v>390</v>
      </c>
      <c r="AR761">
        <v>0</v>
      </c>
      <c r="AT761" t="s">
        <v>304</v>
      </c>
      <c r="AU761" t="s">
        <v>305</v>
      </c>
      <c r="AV761" t="s">
        <v>112</v>
      </c>
      <c r="AW761">
        <v>10</v>
      </c>
      <c r="AX761" t="s">
        <v>50</v>
      </c>
      <c r="AZ761">
        <v>360</v>
      </c>
      <c r="BA761">
        <v>3600</v>
      </c>
      <c r="BB761">
        <v>3600</v>
      </c>
      <c r="BC761">
        <v>3600</v>
      </c>
      <c r="BE761" t="s">
        <v>113</v>
      </c>
      <c r="BH761">
        <v>0</v>
      </c>
      <c r="BI761">
        <v>0</v>
      </c>
      <c r="BJ761">
        <v>0</v>
      </c>
      <c r="BK761">
        <v>10</v>
      </c>
      <c r="BL761">
        <v>3600</v>
      </c>
      <c r="BM761">
        <v>0</v>
      </c>
      <c r="BO761">
        <v>0</v>
      </c>
      <c r="BR761">
        <v>0</v>
      </c>
      <c r="BS761">
        <v>0</v>
      </c>
      <c r="BT761" t="str">
        <f t="shared" si="11"/>
        <v>Not Delivered</v>
      </c>
      <c r="BU761" t="s">
        <v>2485</v>
      </c>
      <c r="BV761" t="s">
        <v>2486</v>
      </c>
      <c r="BX761" t="s">
        <v>2487</v>
      </c>
      <c r="BY761" s="1">
        <v>45981</v>
      </c>
      <c r="CD761">
        <v>7.69</v>
      </c>
      <c r="CE761">
        <v>390</v>
      </c>
      <c r="CG761" t="s">
        <v>117</v>
      </c>
      <c r="CH761" t="s">
        <v>117</v>
      </c>
    </row>
    <row r="762" spans="3:86" x14ac:dyDescent="0.3">
      <c r="C762" t="s">
        <v>1165</v>
      </c>
      <c r="D762">
        <v>2026</v>
      </c>
      <c r="E762" t="s">
        <v>86</v>
      </c>
      <c r="F762" t="s">
        <v>87</v>
      </c>
      <c r="G762" s="1">
        <v>46037</v>
      </c>
      <c r="H762" t="s">
        <v>2480</v>
      </c>
      <c r="I762">
        <v>13825</v>
      </c>
      <c r="J762" t="s">
        <v>2162</v>
      </c>
      <c r="L762" t="s">
        <v>2163</v>
      </c>
      <c r="M762" t="s">
        <v>2164</v>
      </c>
      <c r="N762" t="s">
        <v>2165</v>
      </c>
      <c r="Q762" t="s">
        <v>1574</v>
      </c>
      <c r="R762" t="s">
        <v>1575</v>
      </c>
      <c r="S762" t="s">
        <v>1576</v>
      </c>
      <c r="U762" t="s">
        <v>2481</v>
      </c>
      <c r="W762" t="s">
        <v>2482</v>
      </c>
      <c r="X762" t="s">
        <v>98</v>
      </c>
      <c r="AA762" t="s">
        <v>2169</v>
      </c>
      <c r="AC762" t="s">
        <v>2483</v>
      </c>
      <c r="AH762" t="s">
        <v>2484</v>
      </c>
      <c r="AI762" t="s">
        <v>104</v>
      </c>
      <c r="AK762" t="s">
        <v>105</v>
      </c>
      <c r="AL762" t="s">
        <v>168</v>
      </c>
      <c r="AM762" t="s">
        <v>169</v>
      </c>
      <c r="AN762" t="s">
        <v>356</v>
      </c>
      <c r="AO762" t="s">
        <v>357</v>
      </c>
      <c r="AP762">
        <v>70</v>
      </c>
      <c r="AQ762">
        <v>70</v>
      </c>
      <c r="AR762">
        <v>0</v>
      </c>
      <c r="AT762" t="s">
        <v>358</v>
      </c>
      <c r="AU762" t="s">
        <v>111</v>
      </c>
      <c r="AV762" t="s">
        <v>112</v>
      </c>
      <c r="AW762">
        <v>10</v>
      </c>
      <c r="AX762" t="s">
        <v>50</v>
      </c>
      <c r="AZ762">
        <v>62</v>
      </c>
      <c r="BA762">
        <v>620</v>
      </c>
      <c r="BB762">
        <v>620</v>
      </c>
      <c r="BC762">
        <v>620</v>
      </c>
      <c r="BE762" t="s">
        <v>113</v>
      </c>
      <c r="BH762">
        <v>0</v>
      </c>
      <c r="BI762">
        <v>0</v>
      </c>
      <c r="BJ762">
        <v>0</v>
      </c>
      <c r="BK762">
        <v>10</v>
      </c>
      <c r="BL762">
        <v>620</v>
      </c>
      <c r="BM762">
        <v>0</v>
      </c>
      <c r="BO762">
        <v>0</v>
      </c>
      <c r="BR762">
        <v>0</v>
      </c>
      <c r="BS762">
        <v>0</v>
      </c>
      <c r="BT762" t="str">
        <f t="shared" si="11"/>
        <v>Not Delivered</v>
      </c>
      <c r="BU762" t="s">
        <v>2488</v>
      </c>
      <c r="BV762" t="s">
        <v>2486</v>
      </c>
      <c r="BX762" t="s">
        <v>2487</v>
      </c>
      <c r="BY762" s="1">
        <v>45981</v>
      </c>
      <c r="CD762">
        <v>11.43</v>
      </c>
      <c r="CE762">
        <v>70</v>
      </c>
      <c r="CG762" t="s">
        <v>117</v>
      </c>
      <c r="CH762" t="s">
        <v>117</v>
      </c>
    </row>
    <row r="763" spans="3:86" x14ac:dyDescent="0.3">
      <c r="C763" t="s">
        <v>1165</v>
      </c>
      <c r="D763">
        <v>2026</v>
      </c>
      <c r="E763" t="s">
        <v>86</v>
      </c>
      <c r="F763" t="s">
        <v>87</v>
      </c>
      <c r="G763" s="1">
        <v>46037</v>
      </c>
      <c r="H763" t="s">
        <v>2480</v>
      </c>
      <c r="I763">
        <v>13825</v>
      </c>
      <c r="J763" t="s">
        <v>2162</v>
      </c>
      <c r="L763" t="s">
        <v>2163</v>
      </c>
      <c r="M763" t="s">
        <v>2164</v>
      </c>
      <c r="N763" t="s">
        <v>2165</v>
      </c>
      <c r="Q763" t="s">
        <v>1574</v>
      </c>
      <c r="R763" t="s">
        <v>1575</v>
      </c>
      <c r="S763" t="s">
        <v>1576</v>
      </c>
      <c r="U763" t="s">
        <v>2481</v>
      </c>
      <c r="W763" t="s">
        <v>2482</v>
      </c>
      <c r="X763" t="s">
        <v>98</v>
      </c>
      <c r="AA763" t="s">
        <v>2169</v>
      </c>
      <c r="AC763" t="s">
        <v>2483</v>
      </c>
      <c r="AH763" t="s">
        <v>2484</v>
      </c>
      <c r="AI763" t="s">
        <v>104</v>
      </c>
      <c r="AK763" t="s">
        <v>105</v>
      </c>
      <c r="AL763" t="s">
        <v>168</v>
      </c>
      <c r="AM763" t="s">
        <v>169</v>
      </c>
      <c r="AN763" t="s">
        <v>316</v>
      </c>
      <c r="AO763" t="s">
        <v>317</v>
      </c>
      <c r="AP763">
        <v>70</v>
      </c>
      <c r="AQ763">
        <v>70</v>
      </c>
      <c r="AR763">
        <v>0</v>
      </c>
      <c r="AT763" t="s">
        <v>318</v>
      </c>
      <c r="AU763" t="s">
        <v>319</v>
      </c>
      <c r="AV763" t="s">
        <v>233</v>
      </c>
      <c r="AW763">
        <v>10</v>
      </c>
      <c r="AX763" t="s">
        <v>50</v>
      </c>
      <c r="AZ763">
        <v>62</v>
      </c>
      <c r="BA763">
        <v>620</v>
      </c>
      <c r="BB763">
        <v>620</v>
      </c>
      <c r="BC763">
        <v>620</v>
      </c>
      <c r="BE763" t="s">
        <v>113</v>
      </c>
      <c r="BH763">
        <v>0</v>
      </c>
      <c r="BI763">
        <v>0</v>
      </c>
      <c r="BJ763">
        <v>0</v>
      </c>
      <c r="BK763">
        <v>10</v>
      </c>
      <c r="BL763">
        <v>620</v>
      </c>
      <c r="BM763">
        <v>0</v>
      </c>
      <c r="BO763">
        <v>0</v>
      </c>
      <c r="BR763">
        <v>0</v>
      </c>
      <c r="BS763">
        <v>0</v>
      </c>
      <c r="BT763" t="str">
        <f t="shared" si="11"/>
        <v>Not Delivered</v>
      </c>
      <c r="BU763" t="s">
        <v>2489</v>
      </c>
      <c r="BV763" t="s">
        <v>2486</v>
      </c>
      <c r="BX763" t="s">
        <v>2487</v>
      </c>
      <c r="BY763" s="1">
        <v>45981</v>
      </c>
      <c r="CD763">
        <v>11.43</v>
      </c>
      <c r="CE763">
        <v>70</v>
      </c>
      <c r="CG763" t="s">
        <v>117</v>
      </c>
      <c r="CH763" t="s">
        <v>117</v>
      </c>
    </row>
    <row r="764" spans="3:86" x14ac:dyDescent="0.3">
      <c r="C764" t="s">
        <v>1571</v>
      </c>
      <c r="D764">
        <v>2026</v>
      </c>
      <c r="E764" t="s">
        <v>86</v>
      </c>
      <c r="F764" t="s">
        <v>87</v>
      </c>
      <c r="G764" s="1">
        <v>46041</v>
      </c>
      <c r="H764" t="s">
        <v>2490</v>
      </c>
      <c r="I764">
        <v>13907</v>
      </c>
      <c r="J764" t="s">
        <v>2162</v>
      </c>
      <c r="L764" t="s">
        <v>2163</v>
      </c>
      <c r="M764" t="s">
        <v>2164</v>
      </c>
      <c r="N764" t="s">
        <v>2165</v>
      </c>
      <c r="Q764" t="s">
        <v>1574</v>
      </c>
      <c r="R764" t="s">
        <v>1575</v>
      </c>
      <c r="S764" t="s">
        <v>1576</v>
      </c>
      <c r="U764" t="s">
        <v>2491</v>
      </c>
      <c r="W764" t="s">
        <v>2492</v>
      </c>
      <c r="X764" t="s">
        <v>98</v>
      </c>
      <c r="AA764" t="s">
        <v>2169</v>
      </c>
      <c r="AC764" t="s">
        <v>2493</v>
      </c>
      <c r="AD764" t="s">
        <v>1623</v>
      </c>
      <c r="AF764" t="s">
        <v>1624</v>
      </c>
      <c r="AG764" t="s">
        <v>2494</v>
      </c>
      <c r="AH764" t="s">
        <v>1602</v>
      </c>
      <c r="AI764" t="s">
        <v>104</v>
      </c>
      <c r="AK764" t="s">
        <v>105</v>
      </c>
      <c r="AL764" t="s">
        <v>168</v>
      </c>
      <c r="AM764" t="s">
        <v>169</v>
      </c>
      <c r="AN764" t="s">
        <v>157</v>
      </c>
      <c r="AO764" t="s">
        <v>158</v>
      </c>
      <c r="AP764">
        <v>1000</v>
      </c>
      <c r="AQ764">
        <v>1000</v>
      </c>
      <c r="AR764">
        <v>0</v>
      </c>
      <c r="AT764" t="s">
        <v>112</v>
      </c>
      <c r="AU764" t="s">
        <v>159</v>
      </c>
      <c r="AV764" t="s">
        <v>159</v>
      </c>
      <c r="AW764">
        <v>1</v>
      </c>
      <c r="AX764" t="s">
        <v>50</v>
      </c>
      <c r="AZ764">
        <v>1000</v>
      </c>
      <c r="BA764">
        <v>1000</v>
      </c>
      <c r="BB764">
        <v>1000</v>
      </c>
      <c r="BC764">
        <v>1000</v>
      </c>
      <c r="BE764" t="s">
        <v>113</v>
      </c>
      <c r="BH764">
        <v>0</v>
      </c>
      <c r="BI764">
        <v>0</v>
      </c>
      <c r="BJ764">
        <v>0</v>
      </c>
      <c r="BK764">
        <v>1</v>
      </c>
      <c r="BL764">
        <v>1000</v>
      </c>
      <c r="BM764">
        <v>0</v>
      </c>
      <c r="BO764">
        <v>0</v>
      </c>
      <c r="BR764">
        <v>0</v>
      </c>
      <c r="BS764">
        <v>0</v>
      </c>
      <c r="BT764" t="str">
        <f t="shared" si="11"/>
        <v>Not Delivered</v>
      </c>
      <c r="BU764" t="s">
        <v>2495</v>
      </c>
      <c r="BV764" t="s">
        <v>2496</v>
      </c>
      <c r="BX764" t="s">
        <v>2497</v>
      </c>
      <c r="BY764" s="1">
        <v>45602</v>
      </c>
      <c r="CD764">
        <v>0</v>
      </c>
      <c r="CE764">
        <v>1000</v>
      </c>
      <c r="CG764" t="s">
        <v>117</v>
      </c>
      <c r="CH764" t="s">
        <v>117</v>
      </c>
    </row>
    <row r="765" spans="3:86" x14ac:dyDescent="0.3">
      <c r="C765" t="s">
        <v>85</v>
      </c>
      <c r="D765">
        <v>2026</v>
      </c>
      <c r="E765" t="s">
        <v>86</v>
      </c>
      <c r="F765" t="s">
        <v>87</v>
      </c>
      <c r="G765" s="1">
        <v>46043</v>
      </c>
      <c r="H765" t="s">
        <v>2498</v>
      </c>
      <c r="I765">
        <v>13940</v>
      </c>
      <c r="J765" t="s">
        <v>2162</v>
      </c>
      <c r="L765" t="s">
        <v>2163</v>
      </c>
      <c r="M765" t="s">
        <v>2164</v>
      </c>
      <c r="N765" t="s">
        <v>2165</v>
      </c>
      <c r="Q765" t="s">
        <v>1574</v>
      </c>
      <c r="R765" t="s">
        <v>1575</v>
      </c>
      <c r="S765" t="s">
        <v>1576</v>
      </c>
      <c r="U765" t="s">
        <v>2499</v>
      </c>
      <c r="W765" t="s">
        <v>2500</v>
      </c>
      <c r="X765" t="s">
        <v>98</v>
      </c>
      <c r="AA765" t="s">
        <v>2169</v>
      </c>
      <c r="AC765" t="s">
        <v>2501</v>
      </c>
      <c r="AD765" t="s">
        <v>2502</v>
      </c>
      <c r="AE765" t="s">
        <v>2502</v>
      </c>
      <c r="AF765" t="s">
        <v>2503</v>
      </c>
      <c r="AG765" t="s">
        <v>2504</v>
      </c>
      <c r="AH765" t="s">
        <v>1592</v>
      </c>
      <c r="AI765" t="s">
        <v>104</v>
      </c>
      <c r="AK765" t="s">
        <v>105</v>
      </c>
      <c r="AL765" t="s">
        <v>168</v>
      </c>
      <c r="AM765" t="s">
        <v>169</v>
      </c>
      <c r="AN765" t="s">
        <v>1437</v>
      </c>
      <c r="AO765" t="s">
        <v>1438</v>
      </c>
      <c r="AP765">
        <v>390</v>
      </c>
      <c r="AQ765">
        <v>390</v>
      </c>
      <c r="AR765">
        <v>0</v>
      </c>
      <c r="AT765" t="s">
        <v>304</v>
      </c>
      <c r="AU765" t="s">
        <v>305</v>
      </c>
      <c r="AV765" t="s">
        <v>112</v>
      </c>
      <c r="AW765">
        <v>2</v>
      </c>
      <c r="AX765" t="s">
        <v>50</v>
      </c>
      <c r="AZ765">
        <v>0</v>
      </c>
      <c r="BA765">
        <v>0</v>
      </c>
      <c r="BB765">
        <v>0</v>
      </c>
      <c r="BC765">
        <v>0</v>
      </c>
      <c r="BE765" t="s">
        <v>113</v>
      </c>
      <c r="BG765" t="s">
        <v>2505</v>
      </c>
      <c r="BH765">
        <v>0</v>
      </c>
      <c r="BI765">
        <v>0</v>
      </c>
      <c r="BJ765">
        <v>0</v>
      </c>
      <c r="BK765">
        <v>2</v>
      </c>
      <c r="BL765">
        <v>0</v>
      </c>
      <c r="BM765">
        <v>0</v>
      </c>
      <c r="BO765">
        <v>0</v>
      </c>
      <c r="BR765">
        <v>0</v>
      </c>
      <c r="BS765">
        <v>0</v>
      </c>
      <c r="BT765" t="str">
        <f t="shared" si="11"/>
        <v>Not Delivered</v>
      </c>
      <c r="BU765" t="s">
        <v>2506</v>
      </c>
      <c r="BV765" t="s">
        <v>2507</v>
      </c>
      <c r="BX765" t="s">
        <v>2508</v>
      </c>
      <c r="BY765" s="1">
        <v>45351</v>
      </c>
      <c r="CD765">
        <v>100</v>
      </c>
      <c r="CE765">
        <v>390</v>
      </c>
      <c r="CG765" t="s">
        <v>117</v>
      </c>
      <c r="CH765" t="s">
        <v>117</v>
      </c>
    </row>
    <row r="766" spans="3:86" x14ac:dyDescent="0.3">
      <c r="C766" t="s">
        <v>85</v>
      </c>
      <c r="D766">
        <v>2026</v>
      </c>
      <c r="E766" t="s">
        <v>86</v>
      </c>
      <c r="F766" t="s">
        <v>87</v>
      </c>
      <c r="G766" s="1">
        <v>46052</v>
      </c>
      <c r="H766" t="s">
        <v>721</v>
      </c>
      <c r="I766">
        <v>14082</v>
      </c>
      <c r="J766" t="s">
        <v>2162</v>
      </c>
      <c r="L766" t="s">
        <v>2163</v>
      </c>
      <c r="M766" t="s">
        <v>2164</v>
      </c>
      <c r="N766" t="s">
        <v>2165</v>
      </c>
      <c r="Q766" t="s">
        <v>1574</v>
      </c>
      <c r="R766" t="s">
        <v>1575</v>
      </c>
      <c r="S766" t="s">
        <v>1576</v>
      </c>
      <c r="U766" t="s">
        <v>2509</v>
      </c>
      <c r="W766" t="s">
        <v>2510</v>
      </c>
      <c r="X766" t="s">
        <v>98</v>
      </c>
      <c r="AA766" t="s">
        <v>2169</v>
      </c>
      <c r="AC766" t="s">
        <v>2511</v>
      </c>
      <c r="AD766" t="s">
        <v>1413</v>
      </c>
      <c r="AF766" t="s">
        <v>1415</v>
      </c>
      <c r="AG766" t="s">
        <v>1416</v>
      </c>
      <c r="AH766" t="s">
        <v>93</v>
      </c>
      <c r="AI766" t="s">
        <v>104</v>
      </c>
      <c r="AK766" t="s">
        <v>105</v>
      </c>
      <c r="AL766" t="s">
        <v>168</v>
      </c>
      <c r="AM766" t="s">
        <v>169</v>
      </c>
      <c r="AN766" t="s">
        <v>2186</v>
      </c>
      <c r="AO766" t="s">
        <v>2187</v>
      </c>
      <c r="AP766">
        <v>100</v>
      </c>
      <c r="AQ766">
        <v>100</v>
      </c>
      <c r="AR766">
        <v>0</v>
      </c>
      <c r="AS766" t="s">
        <v>2188</v>
      </c>
      <c r="AT766" t="s">
        <v>2189</v>
      </c>
      <c r="AU766" t="s">
        <v>2190</v>
      </c>
      <c r="AV766" t="s">
        <v>2191</v>
      </c>
      <c r="AW766">
        <v>1</v>
      </c>
      <c r="AX766" t="s">
        <v>50</v>
      </c>
      <c r="AZ766">
        <v>0</v>
      </c>
      <c r="BA766">
        <v>0</v>
      </c>
      <c r="BB766">
        <v>0</v>
      </c>
      <c r="BC766">
        <v>0</v>
      </c>
      <c r="BE766" t="s">
        <v>113</v>
      </c>
      <c r="BG766" t="s">
        <v>2512</v>
      </c>
      <c r="BH766">
        <v>0</v>
      </c>
      <c r="BI766">
        <v>0</v>
      </c>
      <c r="BJ766">
        <v>0</v>
      </c>
      <c r="BK766">
        <v>1</v>
      </c>
      <c r="BL766">
        <v>0</v>
      </c>
      <c r="BM766">
        <v>0</v>
      </c>
      <c r="BO766">
        <v>0</v>
      </c>
      <c r="BR766">
        <v>0</v>
      </c>
      <c r="BS766">
        <v>0</v>
      </c>
      <c r="BT766" t="str">
        <f t="shared" si="11"/>
        <v>Not Delivered</v>
      </c>
      <c r="BU766" t="s">
        <v>2513</v>
      </c>
      <c r="BV766" t="s">
        <v>2514</v>
      </c>
      <c r="BX766" t="s">
        <v>2515</v>
      </c>
      <c r="BY766" s="1">
        <v>45834</v>
      </c>
      <c r="CD766">
        <v>100</v>
      </c>
      <c r="CE766">
        <v>100</v>
      </c>
      <c r="CG766" t="s">
        <v>117</v>
      </c>
      <c r="CH766" t="s">
        <v>117</v>
      </c>
    </row>
    <row r="767" spans="3:86" x14ac:dyDescent="0.3">
      <c r="C767" t="s">
        <v>1571</v>
      </c>
      <c r="D767">
        <v>2026</v>
      </c>
      <c r="E767" t="s">
        <v>86</v>
      </c>
      <c r="F767" t="s">
        <v>87</v>
      </c>
      <c r="G767" s="1">
        <v>46031</v>
      </c>
      <c r="H767" t="s">
        <v>2516</v>
      </c>
      <c r="I767">
        <v>13703</v>
      </c>
      <c r="J767" t="s">
        <v>2162</v>
      </c>
      <c r="L767" t="s">
        <v>2163</v>
      </c>
      <c r="M767" t="s">
        <v>2164</v>
      </c>
      <c r="N767" t="s">
        <v>2165</v>
      </c>
      <c r="Q767" t="s">
        <v>1574</v>
      </c>
      <c r="R767" t="s">
        <v>1575</v>
      </c>
      <c r="S767" t="s">
        <v>1576</v>
      </c>
      <c r="U767" t="s">
        <v>2517</v>
      </c>
      <c r="W767" t="s">
        <v>2518</v>
      </c>
      <c r="X767" t="s">
        <v>98</v>
      </c>
      <c r="AA767" t="s">
        <v>2169</v>
      </c>
      <c r="AC767" t="s">
        <v>2519</v>
      </c>
      <c r="AD767" t="s">
        <v>2520</v>
      </c>
      <c r="AE767" t="s">
        <v>2521</v>
      </c>
      <c r="AF767" t="s">
        <v>1623</v>
      </c>
      <c r="AG767" t="s">
        <v>2522</v>
      </c>
      <c r="AH767" t="s">
        <v>1602</v>
      </c>
      <c r="AI767" t="s">
        <v>104</v>
      </c>
      <c r="AK767" t="s">
        <v>105</v>
      </c>
      <c r="AL767" t="s">
        <v>2348</v>
      </c>
      <c r="AM767" t="s">
        <v>2349</v>
      </c>
      <c r="AN767" t="s">
        <v>157</v>
      </c>
      <c r="AO767" t="s">
        <v>158</v>
      </c>
      <c r="AP767">
        <v>1000</v>
      </c>
      <c r="AQ767">
        <v>1000</v>
      </c>
      <c r="AR767">
        <v>0</v>
      </c>
      <c r="AT767" t="s">
        <v>112</v>
      </c>
      <c r="AU767" t="s">
        <v>159</v>
      </c>
      <c r="AV767" t="s">
        <v>159</v>
      </c>
      <c r="AW767">
        <v>1</v>
      </c>
      <c r="AX767" t="s">
        <v>50</v>
      </c>
      <c r="AZ767">
        <v>1000</v>
      </c>
      <c r="BA767">
        <v>1000</v>
      </c>
      <c r="BB767">
        <v>1000</v>
      </c>
      <c r="BC767">
        <v>1000</v>
      </c>
      <c r="BE767" t="s">
        <v>113</v>
      </c>
      <c r="BH767">
        <v>0</v>
      </c>
      <c r="BI767">
        <v>0</v>
      </c>
      <c r="BJ767">
        <v>0</v>
      </c>
      <c r="BK767">
        <v>1</v>
      </c>
      <c r="BL767">
        <v>1000</v>
      </c>
      <c r="BM767">
        <v>0</v>
      </c>
      <c r="BO767">
        <v>0</v>
      </c>
      <c r="BR767">
        <v>0</v>
      </c>
      <c r="BS767">
        <v>0</v>
      </c>
      <c r="BT767" t="str">
        <f t="shared" si="11"/>
        <v>Not Delivered</v>
      </c>
      <c r="BU767" t="s">
        <v>2523</v>
      </c>
      <c r="BV767" t="s">
        <v>2524</v>
      </c>
      <c r="BX767" t="s">
        <v>2525</v>
      </c>
      <c r="BY767" s="1">
        <v>45472</v>
      </c>
      <c r="CD767">
        <v>0</v>
      </c>
      <c r="CE767">
        <v>1000</v>
      </c>
      <c r="CG767" t="s">
        <v>117</v>
      </c>
      <c r="CH767" t="s">
        <v>117</v>
      </c>
    </row>
    <row r="768" spans="3:86" x14ac:dyDescent="0.3">
      <c r="C768" t="s">
        <v>1165</v>
      </c>
      <c r="D768">
        <v>2026</v>
      </c>
      <c r="E768" t="s">
        <v>86</v>
      </c>
      <c r="F768" t="s">
        <v>87</v>
      </c>
      <c r="G768" s="1">
        <v>46049</v>
      </c>
      <c r="H768" t="s">
        <v>2526</v>
      </c>
      <c r="I768">
        <v>14021</v>
      </c>
      <c r="J768" t="s">
        <v>2162</v>
      </c>
      <c r="L768" t="s">
        <v>2163</v>
      </c>
      <c r="M768" t="s">
        <v>2164</v>
      </c>
      <c r="N768" t="s">
        <v>2165</v>
      </c>
      <c r="Q768" t="s">
        <v>1574</v>
      </c>
      <c r="R768" t="s">
        <v>1575</v>
      </c>
      <c r="S768" t="s">
        <v>1576</v>
      </c>
      <c r="U768" t="s">
        <v>2527</v>
      </c>
      <c r="W768" t="s">
        <v>2528</v>
      </c>
      <c r="X768" t="s">
        <v>98</v>
      </c>
      <c r="AA768" t="s">
        <v>2169</v>
      </c>
      <c r="AC768" t="s">
        <v>2529</v>
      </c>
      <c r="AH768" t="s">
        <v>2484</v>
      </c>
      <c r="AI768" t="s">
        <v>104</v>
      </c>
      <c r="AK768" t="s">
        <v>105</v>
      </c>
      <c r="AL768" t="s">
        <v>168</v>
      </c>
      <c r="AM768" t="s">
        <v>169</v>
      </c>
      <c r="AN768" t="s">
        <v>157</v>
      </c>
      <c r="AO768" t="s">
        <v>158</v>
      </c>
      <c r="AP768">
        <v>1000</v>
      </c>
      <c r="AQ768">
        <v>1000</v>
      </c>
      <c r="AR768">
        <v>0</v>
      </c>
      <c r="AT768" t="s">
        <v>112</v>
      </c>
      <c r="AU768" t="s">
        <v>159</v>
      </c>
      <c r="AV768" t="s">
        <v>159</v>
      </c>
      <c r="AW768">
        <v>1</v>
      </c>
      <c r="AX768" t="s">
        <v>50</v>
      </c>
      <c r="AZ768">
        <v>1000</v>
      </c>
      <c r="BA768">
        <v>1000</v>
      </c>
      <c r="BB768">
        <v>1000</v>
      </c>
      <c r="BC768">
        <v>1000</v>
      </c>
      <c r="BE768" t="s">
        <v>113</v>
      </c>
      <c r="BH768">
        <v>0</v>
      </c>
      <c r="BI768">
        <v>0</v>
      </c>
      <c r="BJ768">
        <v>0</v>
      </c>
      <c r="BK768">
        <v>1</v>
      </c>
      <c r="BL768">
        <v>1000</v>
      </c>
      <c r="BM768">
        <v>0</v>
      </c>
      <c r="BO768">
        <v>0</v>
      </c>
      <c r="BR768">
        <v>0</v>
      </c>
      <c r="BS768">
        <v>0</v>
      </c>
      <c r="BT768" t="str">
        <f t="shared" si="11"/>
        <v>Not Delivered</v>
      </c>
      <c r="BU768" t="s">
        <v>2530</v>
      </c>
      <c r="BV768" t="s">
        <v>2531</v>
      </c>
      <c r="BX768" t="s">
        <v>2532</v>
      </c>
      <c r="BY768" s="1">
        <v>46049</v>
      </c>
      <c r="CD768">
        <v>0</v>
      </c>
      <c r="CE768">
        <v>1000</v>
      </c>
      <c r="CG768" t="s">
        <v>117</v>
      </c>
      <c r="CH768" t="s">
        <v>117</v>
      </c>
    </row>
    <row r="769" spans="3:86" x14ac:dyDescent="0.3">
      <c r="C769" t="s">
        <v>1165</v>
      </c>
      <c r="D769">
        <v>2026</v>
      </c>
      <c r="E769" t="s">
        <v>86</v>
      </c>
      <c r="F769" t="s">
        <v>87</v>
      </c>
      <c r="G769" s="1">
        <v>46049</v>
      </c>
      <c r="H769" t="s">
        <v>2526</v>
      </c>
      <c r="I769">
        <v>14021</v>
      </c>
      <c r="J769" t="s">
        <v>2162</v>
      </c>
      <c r="L769" t="s">
        <v>2163</v>
      </c>
      <c r="M769" t="s">
        <v>2164</v>
      </c>
      <c r="N769" t="s">
        <v>2165</v>
      </c>
      <c r="Q769" t="s">
        <v>1574</v>
      </c>
      <c r="R769" t="s">
        <v>1575</v>
      </c>
      <c r="S769" t="s">
        <v>1576</v>
      </c>
      <c r="U769" t="s">
        <v>2527</v>
      </c>
      <c r="W769" t="s">
        <v>2528</v>
      </c>
      <c r="X769" t="s">
        <v>98</v>
      </c>
      <c r="AA769" t="s">
        <v>2169</v>
      </c>
      <c r="AC769" t="s">
        <v>2529</v>
      </c>
      <c r="AH769" t="s">
        <v>2484</v>
      </c>
      <c r="AI769" t="s">
        <v>104</v>
      </c>
      <c r="AK769" t="s">
        <v>105</v>
      </c>
      <c r="AL769" t="s">
        <v>168</v>
      </c>
      <c r="AM769" t="s">
        <v>169</v>
      </c>
      <c r="AN769" t="s">
        <v>2186</v>
      </c>
      <c r="AO769" t="s">
        <v>2187</v>
      </c>
      <c r="AP769">
        <v>100</v>
      </c>
      <c r="AQ769">
        <v>100</v>
      </c>
      <c r="AR769">
        <v>0</v>
      </c>
      <c r="AS769" t="s">
        <v>2188</v>
      </c>
      <c r="AT769" t="s">
        <v>2189</v>
      </c>
      <c r="AU769" t="s">
        <v>2190</v>
      </c>
      <c r="AV769" t="s">
        <v>2191</v>
      </c>
      <c r="AW769">
        <v>1</v>
      </c>
      <c r="AX769" t="s">
        <v>50</v>
      </c>
      <c r="AZ769">
        <v>80</v>
      </c>
      <c r="BA769">
        <v>80</v>
      </c>
      <c r="BB769">
        <v>80</v>
      </c>
      <c r="BC769">
        <v>80</v>
      </c>
      <c r="BE769" t="s">
        <v>113</v>
      </c>
      <c r="BH769">
        <v>0</v>
      </c>
      <c r="BI769">
        <v>0</v>
      </c>
      <c r="BJ769">
        <v>0</v>
      </c>
      <c r="BK769">
        <v>1</v>
      </c>
      <c r="BL769">
        <v>80</v>
      </c>
      <c r="BM769">
        <v>0</v>
      </c>
      <c r="BO769">
        <v>0</v>
      </c>
      <c r="BR769">
        <v>0</v>
      </c>
      <c r="BS769">
        <v>0</v>
      </c>
      <c r="BT769" t="str">
        <f t="shared" si="11"/>
        <v>Not Delivered</v>
      </c>
      <c r="BU769" t="s">
        <v>2533</v>
      </c>
      <c r="BV769" t="s">
        <v>2531</v>
      </c>
      <c r="BX769" t="s">
        <v>2532</v>
      </c>
      <c r="BY769" s="1">
        <v>46049</v>
      </c>
      <c r="CD769">
        <v>20</v>
      </c>
      <c r="CE769">
        <v>100</v>
      </c>
      <c r="CG769" t="s">
        <v>117</v>
      </c>
      <c r="CH769" t="s">
        <v>117</v>
      </c>
    </row>
    <row r="770" spans="3:86" x14ac:dyDescent="0.3">
      <c r="C770" t="s">
        <v>1571</v>
      </c>
      <c r="D770">
        <v>2026</v>
      </c>
      <c r="E770" t="s">
        <v>86</v>
      </c>
      <c r="F770" t="s">
        <v>87</v>
      </c>
      <c r="G770" s="1">
        <v>46043</v>
      </c>
      <c r="H770" t="s">
        <v>883</v>
      </c>
      <c r="I770">
        <v>13949</v>
      </c>
      <c r="J770" t="s">
        <v>2162</v>
      </c>
      <c r="L770" t="s">
        <v>2163</v>
      </c>
      <c r="M770" t="s">
        <v>2164</v>
      </c>
      <c r="N770" t="s">
        <v>2165</v>
      </c>
      <c r="Q770" t="s">
        <v>1574</v>
      </c>
      <c r="R770" t="s">
        <v>1575</v>
      </c>
      <c r="S770" t="s">
        <v>1576</v>
      </c>
      <c r="U770" t="s">
        <v>2534</v>
      </c>
      <c r="W770" t="s">
        <v>2535</v>
      </c>
      <c r="X770" t="s">
        <v>98</v>
      </c>
      <c r="AA770" t="s">
        <v>2169</v>
      </c>
      <c r="AC770" t="s">
        <v>2536</v>
      </c>
      <c r="AH770" t="s">
        <v>2537</v>
      </c>
      <c r="AI770" t="s">
        <v>104</v>
      </c>
      <c r="AK770" t="s">
        <v>105</v>
      </c>
      <c r="AL770" t="s">
        <v>168</v>
      </c>
      <c r="AM770" t="s">
        <v>169</v>
      </c>
      <c r="AN770" t="s">
        <v>2172</v>
      </c>
      <c r="AO770" t="s">
        <v>2173</v>
      </c>
      <c r="AP770">
        <v>900</v>
      </c>
      <c r="AQ770">
        <v>900</v>
      </c>
      <c r="AR770">
        <v>0</v>
      </c>
      <c r="AT770" t="s">
        <v>112</v>
      </c>
      <c r="AU770" t="s">
        <v>159</v>
      </c>
      <c r="AV770" t="s">
        <v>159</v>
      </c>
      <c r="AW770">
        <v>1</v>
      </c>
      <c r="AX770" t="s">
        <v>50</v>
      </c>
      <c r="AZ770">
        <v>650</v>
      </c>
      <c r="BA770">
        <v>650</v>
      </c>
      <c r="BB770">
        <v>650</v>
      </c>
      <c r="BC770">
        <v>650</v>
      </c>
      <c r="BE770" t="s">
        <v>113</v>
      </c>
      <c r="BH770">
        <v>0</v>
      </c>
      <c r="BI770">
        <v>0</v>
      </c>
      <c r="BJ770">
        <v>0</v>
      </c>
      <c r="BK770">
        <v>1</v>
      </c>
      <c r="BL770">
        <v>650</v>
      </c>
      <c r="BM770">
        <v>0</v>
      </c>
      <c r="BO770">
        <v>0</v>
      </c>
      <c r="BR770">
        <v>0</v>
      </c>
      <c r="BS770">
        <v>0</v>
      </c>
      <c r="BT770" t="str">
        <f t="shared" si="11"/>
        <v>Not Delivered</v>
      </c>
      <c r="BU770" t="s">
        <v>2538</v>
      </c>
      <c r="BV770" t="s">
        <v>2539</v>
      </c>
      <c r="BX770" t="s">
        <v>2540</v>
      </c>
      <c r="BY770" s="1">
        <v>46043</v>
      </c>
      <c r="CD770">
        <v>27.78</v>
      </c>
      <c r="CE770">
        <v>900</v>
      </c>
      <c r="CG770" t="s">
        <v>117</v>
      </c>
      <c r="CH770" t="s">
        <v>117</v>
      </c>
    </row>
    <row r="771" spans="3:86" x14ac:dyDescent="0.3">
      <c r="C771" t="s">
        <v>1571</v>
      </c>
      <c r="D771">
        <v>2026</v>
      </c>
      <c r="E771" t="s">
        <v>86</v>
      </c>
      <c r="F771" t="s">
        <v>87</v>
      </c>
      <c r="G771" s="1">
        <v>46027</v>
      </c>
      <c r="H771" t="s">
        <v>908</v>
      </c>
      <c r="I771">
        <v>13590</v>
      </c>
      <c r="J771" t="s">
        <v>2162</v>
      </c>
      <c r="L771" t="s">
        <v>2163</v>
      </c>
      <c r="M771" t="s">
        <v>2164</v>
      </c>
      <c r="N771" t="s">
        <v>2165</v>
      </c>
      <c r="Q771" t="s">
        <v>1574</v>
      </c>
      <c r="R771" t="s">
        <v>1575</v>
      </c>
      <c r="S771" t="s">
        <v>1576</v>
      </c>
      <c r="U771" t="s">
        <v>2541</v>
      </c>
      <c r="W771" t="s">
        <v>2542</v>
      </c>
      <c r="X771" t="s">
        <v>98</v>
      </c>
      <c r="AA771" t="s">
        <v>2169</v>
      </c>
      <c r="AC771" t="s">
        <v>2543</v>
      </c>
      <c r="AH771" t="s">
        <v>2210</v>
      </c>
      <c r="AI771" t="s">
        <v>104</v>
      </c>
      <c r="AK771" t="s">
        <v>105</v>
      </c>
      <c r="AL771" t="s">
        <v>168</v>
      </c>
      <c r="AM771" t="s">
        <v>169</v>
      </c>
      <c r="AN771" t="s">
        <v>1870</v>
      </c>
      <c r="AO771" t="s">
        <v>1871</v>
      </c>
      <c r="AP771">
        <v>1800</v>
      </c>
      <c r="AQ771">
        <v>1800</v>
      </c>
      <c r="AR771">
        <v>0</v>
      </c>
      <c r="AT771" t="s">
        <v>431</v>
      </c>
      <c r="AU771" t="s">
        <v>112</v>
      </c>
      <c r="AV771" t="s">
        <v>159</v>
      </c>
      <c r="AW771">
        <v>1</v>
      </c>
      <c r="AX771" t="s">
        <v>50</v>
      </c>
      <c r="AZ771">
        <v>0</v>
      </c>
      <c r="BA771">
        <v>0</v>
      </c>
      <c r="BB771">
        <v>0</v>
      </c>
      <c r="BC771">
        <v>0</v>
      </c>
      <c r="BE771" t="s">
        <v>113</v>
      </c>
      <c r="BG771" t="s">
        <v>2544</v>
      </c>
      <c r="BH771">
        <v>0</v>
      </c>
      <c r="BI771">
        <v>0</v>
      </c>
      <c r="BJ771">
        <v>0</v>
      </c>
      <c r="BK771">
        <v>1</v>
      </c>
      <c r="BL771">
        <v>0</v>
      </c>
      <c r="BM771">
        <v>0</v>
      </c>
      <c r="BO771">
        <v>0</v>
      </c>
      <c r="BR771">
        <v>0</v>
      </c>
      <c r="BS771">
        <v>0</v>
      </c>
      <c r="BT771" t="str">
        <f t="shared" ref="BT771:BT834" si="12">IF(BS771=0,"Not Delivered", "Delivered")</f>
        <v>Not Delivered</v>
      </c>
      <c r="BU771" t="s">
        <v>2545</v>
      </c>
      <c r="BV771" t="s">
        <v>2546</v>
      </c>
      <c r="BX771" t="s">
        <v>2547</v>
      </c>
      <c r="BY771" s="1">
        <v>46027</v>
      </c>
      <c r="CD771">
        <v>0</v>
      </c>
      <c r="CE771">
        <v>1800</v>
      </c>
      <c r="CG771" t="s">
        <v>117</v>
      </c>
      <c r="CH771" t="s">
        <v>117</v>
      </c>
    </row>
    <row r="772" spans="3:86" x14ac:dyDescent="0.3">
      <c r="C772" t="s">
        <v>85</v>
      </c>
      <c r="D772">
        <v>2026</v>
      </c>
      <c r="E772" t="s">
        <v>86</v>
      </c>
      <c r="F772" t="s">
        <v>87</v>
      </c>
      <c r="G772" s="1">
        <v>46044</v>
      </c>
      <c r="H772" t="s">
        <v>1952</v>
      </c>
      <c r="I772">
        <v>13974</v>
      </c>
      <c r="J772" t="s">
        <v>2162</v>
      </c>
      <c r="L772" t="s">
        <v>2163</v>
      </c>
      <c r="M772" t="s">
        <v>2164</v>
      </c>
      <c r="N772" t="s">
        <v>2165</v>
      </c>
      <c r="Q772" t="s">
        <v>1574</v>
      </c>
      <c r="R772" t="s">
        <v>1575</v>
      </c>
      <c r="S772" t="s">
        <v>1576</v>
      </c>
      <c r="U772" t="s">
        <v>2548</v>
      </c>
      <c r="V772" t="s">
        <v>2549</v>
      </c>
      <c r="W772" t="s">
        <v>2550</v>
      </c>
      <c r="X772" t="s">
        <v>98</v>
      </c>
      <c r="AA772" t="s">
        <v>2169</v>
      </c>
      <c r="AC772" t="s">
        <v>2551</v>
      </c>
      <c r="AH772" t="s">
        <v>2256</v>
      </c>
      <c r="AI772" t="s">
        <v>104</v>
      </c>
      <c r="AK772" t="s">
        <v>105</v>
      </c>
      <c r="AL772" t="s">
        <v>168</v>
      </c>
      <c r="AM772" t="s">
        <v>169</v>
      </c>
      <c r="AN772" t="s">
        <v>926</v>
      </c>
      <c r="AO772" t="s">
        <v>927</v>
      </c>
      <c r="AP772">
        <v>70</v>
      </c>
      <c r="AQ772">
        <v>70</v>
      </c>
      <c r="AR772">
        <v>0</v>
      </c>
      <c r="AT772" t="s">
        <v>318</v>
      </c>
      <c r="AU772" t="s">
        <v>319</v>
      </c>
      <c r="AV772" t="s">
        <v>233</v>
      </c>
      <c r="AW772">
        <v>50</v>
      </c>
      <c r="AX772" t="s">
        <v>50</v>
      </c>
      <c r="AZ772">
        <v>55</v>
      </c>
      <c r="BA772">
        <v>2750</v>
      </c>
      <c r="BB772">
        <v>2750</v>
      </c>
      <c r="BC772">
        <v>2750</v>
      </c>
      <c r="BE772" t="s">
        <v>113</v>
      </c>
      <c r="BH772">
        <v>0</v>
      </c>
      <c r="BI772">
        <v>0</v>
      </c>
      <c r="BJ772">
        <v>0</v>
      </c>
      <c r="BK772">
        <v>50</v>
      </c>
      <c r="BL772">
        <v>2750</v>
      </c>
      <c r="BM772">
        <v>0</v>
      </c>
      <c r="BO772">
        <v>0</v>
      </c>
      <c r="BR772">
        <v>0</v>
      </c>
      <c r="BS772">
        <v>0</v>
      </c>
      <c r="BT772" t="str">
        <f t="shared" si="12"/>
        <v>Not Delivered</v>
      </c>
      <c r="BU772" t="s">
        <v>2552</v>
      </c>
      <c r="BV772" t="s">
        <v>2553</v>
      </c>
      <c r="BX772" t="s">
        <v>2554</v>
      </c>
      <c r="BY772" s="1">
        <v>46044</v>
      </c>
      <c r="CD772">
        <v>21.43</v>
      </c>
      <c r="CE772">
        <v>70</v>
      </c>
      <c r="CG772" t="s">
        <v>117</v>
      </c>
      <c r="CH772" t="s">
        <v>117</v>
      </c>
    </row>
    <row r="773" spans="3:86" x14ac:dyDescent="0.3">
      <c r="C773" t="s">
        <v>85</v>
      </c>
      <c r="D773">
        <v>2026</v>
      </c>
      <c r="E773" t="s">
        <v>86</v>
      </c>
      <c r="F773" t="s">
        <v>87</v>
      </c>
      <c r="G773" s="1">
        <v>46044</v>
      </c>
      <c r="H773" t="s">
        <v>1952</v>
      </c>
      <c r="I773">
        <v>13974</v>
      </c>
      <c r="J773" t="s">
        <v>2162</v>
      </c>
      <c r="L773" t="s">
        <v>2163</v>
      </c>
      <c r="M773" t="s">
        <v>2164</v>
      </c>
      <c r="N773" t="s">
        <v>2165</v>
      </c>
      <c r="Q773" t="s">
        <v>1574</v>
      </c>
      <c r="R773" t="s">
        <v>1575</v>
      </c>
      <c r="S773" t="s">
        <v>1576</v>
      </c>
      <c r="U773" t="s">
        <v>2548</v>
      </c>
      <c r="V773" t="s">
        <v>2549</v>
      </c>
      <c r="W773" t="s">
        <v>2550</v>
      </c>
      <c r="X773" t="s">
        <v>98</v>
      </c>
      <c r="AA773" t="s">
        <v>2169</v>
      </c>
      <c r="AC773" t="s">
        <v>2551</v>
      </c>
      <c r="AH773" t="s">
        <v>2256</v>
      </c>
      <c r="AI773" t="s">
        <v>104</v>
      </c>
      <c r="AK773" t="s">
        <v>105</v>
      </c>
      <c r="AL773" t="s">
        <v>168</v>
      </c>
      <c r="AM773" t="s">
        <v>169</v>
      </c>
      <c r="AN773" t="s">
        <v>392</v>
      </c>
      <c r="AO773" t="s">
        <v>393</v>
      </c>
      <c r="AP773">
        <v>70</v>
      </c>
      <c r="AQ773">
        <v>70</v>
      </c>
      <c r="AR773">
        <v>0</v>
      </c>
      <c r="AT773" t="s">
        <v>394</v>
      </c>
      <c r="AU773" t="s">
        <v>111</v>
      </c>
      <c r="AV773" t="s">
        <v>112</v>
      </c>
      <c r="AW773">
        <v>50</v>
      </c>
      <c r="AX773" t="s">
        <v>50</v>
      </c>
      <c r="AZ773">
        <v>55</v>
      </c>
      <c r="BA773">
        <v>2750</v>
      </c>
      <c r="BB773">
        <v>2750</v>
      </c>
      <c r="BC773">
        <v>2750</v>
      </c>
      <c r="BE773" t="s">
        <v>113</v>
      </c>
      <c r="BH773">
        <v>0</v>
      </c>
      <c r="BI773">
        <v>0</v>
      </c>
      <c r="BJ773">
        <v>0</v>
      </c>
      <c r="BK773">
        <v>50</v>
      </c>
      <c r="BL773">
        <v>2750</v>
      </c>
      <c r="BM773">
        <v>0</v>
      </c>
      <c r="BO773">
        <v>0</v>
      </c>
      <c r="BR773">
        <v>0</v>
      </c>
      <c r="BS773">
        <v>0</v>
      </c>
      <c r="BT773" t="str">
        <f t="shared" si="12"/>
        <v>Not Delivered</v>
      </c>
      <c r="BU773" t="s">
        <v>2555</v>
      </c>
      <c r="BV773" t="s">
        <v>2553</v>
      </c>
      <c r="BX773" t="s">
        <v>2554</v>
      </c>
      <c r="BY773" s="1">
        <v>46044</v>
      </c>
      <c r="CD773">
        <v>21.43</v>
      </c>
      <c r="CE773">
        <v>70</v>
      </c>
      <c r="CG773" t="s">
        <v>117</v>
      </c>
      <c r="CH773" t="s">
        <v>117</v>
      </c>
    </row>
    <row r="774" spans="3:86" x14ac:dyDescent="0.3">
      <c r="C774" t="s">
        <v>85</v>
      </c>
      <c r="D774">
        <v>2026</v>
      </c>
      <c r="E774" t="s">
        <v>86</v>
      </c>
      <c r="F774" t="s">
        <v>87</v>
      </c>
      <c r="G774" s="1">
        <v>46044</v>
      </c>
      <c r="H774" t="s">
        <v>1952</v>
      </c>
      <c r="I774">
        <v>13974</v>
      </c>
      <c r="J774" t="s">
        <v>2162</v>
      </c>
      <c r="L774" t="s">
        <v>2163</v>
      </c>
      <c r="M774" t="s">
        <v>2164</v>
      </c>
      <c r="N774" t="s">
        <v>2165</v>
      </c>
      <c r="Q774" t="s">
        <v>1574</v>
      </c>
      <c r="R774" t="s">
        <v>1575</v>
      </c>
      <c r="S774" t="s">
        <v>1576</v>
      </c>
      <c r="U774" t="s">
        <v>2548</v>
      </c>
      <c r="V774" t="s">
        <v>2549</v>
      </c>
      <c r="W774" t="s">
        <v>2550</v>
      </c>
      <c r="X774" t="s">
        <v>98</v>
      </c>
      <c r="AA774" t="s">
        <v>2169</v>
      </c>
      <c r="AC774" t="s">
        <v>2551</v>
      </c>
      <c r="AH774" t="s">
        <v>2256</v>
      </c>
      <c r="AI774" t="s">
        <v>104</v>
      </c>
      <c r="AK774" t="s">
        <v>105</v>
      </c>
      <c r="AL774" t="s">
        <v>168</v>
      </c>
      <c r="AM774" t="s">
        <v>169</v>
      </c>
      <c r="AN774" t="s">
        <v>903</v>
      </c>
      <c r="AO774" t="s">
        <v>904</v>
      </c>
      <c r="AP774">
        <v>70</v>
      </c>
      <c r="AQ774">
        <v>70</v>
      </c>
      <c r="AR774">
        <v>0</v>
      </c>
      <c r="AT774" t="s">
        <v>147</v>
      </c>
      <c r="AU774" t="s">
        <v>111</v>
      </c>
      <c r="AV774" t="s">
        <v>112</v>
      </c>
      <c r="AW774">
        <v>50</v>
      </c>
      <c r="AX774" t="s">
        <v>50</v>
      </c>
      <c r="AZ774">
        <v>55</v>
      </c>
      <c r="BA774">
        <v>2750</v>
      </c>
      <c r="BB774">
        <v>2750</v>
      </c>
      <c r="BC774">
        <v>2750</v>
      </c>
      <c r="BE774" t="s">
        <v>113</v>
      </c>
      <c r="BH774">
        <v>0</v>
      </c>
      <c r="BI774">
        <v>0</v>
      </c>
      <c r="BJ774">
        <v>0</v>
      </c>
      <c r="BK774">
        <v>50</v>
      </c>
      <c r="BL774">
        <v>2750</v>
      </c>
      <c r="BM774">
        <v>0</v>
      </c>
      <c r="BO774">
        <v>0</v>
      </c>
      <c r="BR774">
        <v>0</v>
      </c>
      <c r="BS774">
        <v>0</v>
      </c>
      <c r="BT774" t="str">
        <f t="shared" si="12"/>
        <v>Not Delivered</v>
      </c>
      <c r="BU774" t="s">
        <v>2556</v>
      </c>
      <c r="BV774" t="s">
        <v>2553</v>
      </c>
      <c r="BX774" t="s">
        <v>2554</v>
      </c>
      <c r="BY774" s="1">
        <v>46044</v>
      </c>
      <c r="CD774">
        <v>21.43</v>
      </c>
      <c r="CE774">
        <v>70</v>
      </c>
      <c r="CG774" t="s">
        <v>117</v>
      </c>
      <c r="CH774" t="s">
        <v>117</v>
      </c>
    </row>
    <row r="775" spans="3:86" x14ac:dyDescent="0.3">
      <c r="C775" t="s">
        <v>85</v>
      </c>
      <c r="D775">
        <v>2026</v>
      </c>
      <c r="E775" t="s">
        <v>86</v>
      </c>
      <c r="F775" t="s">
        <v>87</v>
      </c>
      <c r="G775" s="1">
        <v>46044</v>
      </c>
      <c r="H775" t="s">
        <v>1952</v>
      </c>
      <c r="I775">
        <v>13974</v>
      </c>
      <c r="J775" t="s">
        <v>2162</v>
      </c>
      <c r="L775" t="s">
        <v>2163</v>
      </c>
      <c r="M775" t="s">
        <v>2164</v>
      </c>
      <c r="N775" t="s">
        <v>2165</v>
      </c>
      <c r="Q775" t="s">
        <v>1574</v>
      </c>
      <c r="R775" t="s">
        <v>1575</v>
      </c>
      <c r="S775" t="s">
        <v>1576</v>
      </c>
      <c r="U775" t="s">
        <v>2548</v>
      </c>
      <c r="V775" t="s">
        <v>2549</v>
      </c>
      <c r="W775" t="s">
        <v>2550</v>
      </c>
      <c r="X775" t="s">
        <v>98</v>
      </c>
      <c r="AA775" t="s">
        <v>2169</v>
      </c>
      <c r="AC775" t="s">
        <v>2551</v>
      </c>
      <c r="AH775" t="s">
        <v>2256</v>
      </c>
      <c r="AI775" t="s">
        <v>104</v>
      </c>
      <c r="AK775" t="s">
        <v>105</v>
      </c>
      <c r="AL775" t="s">
        <v>168</v>
      </c>
      <c r="AM775" t="s">
        <v>169</v>
      </c>
      <c r="AN775" t="s">
        <v>286</v>
      </c>
      <c r="AO775" t="s">
        <v>287</v>
      </c>
      <c r="AP775">
        <v>70</v>
      </c>
      <c r="AQ775">
        <v>70</v>
      </c>
      <c r="AR775">
        <v>0</v>
      </c>
      <c r="AT775" t="s">
        <v>147</v>
      </c>
      <c r="AU775" t="s">
        <v>111</v>
      </c>
      <c r="AV775" t="s">
        <v>112</v>
      </c>
      <c r="AW775">
        <v>50</v>
      </c>
      <c r="AX775" t="s">
        <v>50</v>
      </c>
      <c r="AZ775">
        <v>55</v>
      </c>
      <c r="BA775">
        <v>2750</v>
      </c>
      <c r="BB775">
        <v>2750</v>
      </c>
      <c r="BC775">
        <v>2750</v>
      </c>
      <c r="BE775" t="s">
        <v>113</v>
      </c>
      <c r="BH775">
        <v>0</v>
      </c>
      <c r="BI775">
        <v>0</v>
      </c>
      <c r="BJ775">
        <v>0</v>
      </c>
      <c r="BK775">
        <v>50</v>
      </c>
      <c r="BL775">
        <v>2750</v>
      </c>
      <c r="BM775">
        <v>0</v>
      </c>
      <c r="BO775">
        <v>0</v>
      </c>
      <c r="BR775">
        <v>0</v>
      </c>
      <c r="BS775">
        <v>0</v>
      </c>
      <c r="BT775" t="str">
        <f t="shared" si="12"/>
        <v>Not Delivered</v>
      </c>
      <c r="BU775" t="s">
        <v>2557</v>
      </c>
      <c r="BV775" t="s">
        <v>2553</v>
      </c>
      <c r="BX775" t="s">
        <v>2554</v>
      </c>
      <c r="BY775" s="1">
        <v>46044</v>
      </c>
      <c r="CD775">
        <v>21.43</v>
      </c>
      <c r="CE775">
        <v>70</v>
      </c>
      <c r="CG775" t="s">
        <v>117</v>
      </c>
      <c r="CH775" t="s">
        <v>117</v>
      </c>
    </row>
    <row r="776" spans="3:86" x14ac:dyDescent="0.3">
      <c r="C776" t="s">
        <v>85</v>
      </c>
      <c r="D776">
        <v>2026</v>
      </c>
      <c r="E776" t="s">
        <v>86</v>
      </c>
      <c r="F776" t="s">
        <v>87</v>
      </c>
      <c r="G776" s="1">
        <v>46044</v>
      </c>
      <c r="H776" t="s">
        <v>1952</v>
      </c>
      <c r="I776">
        <v>13974</v>
      </c>
      <c r="J776" t="s">
        <v>2162</v>
      </c>
      <c r="L776" t="s">
        <v>2163</v>
      </c>
      <c r="M776" t="s">
        <v>2164</v>
      </c>
      <c r="N776" t="s">
        <v>2165</v>
      </c>
      <c r="Q776" t="s">
        <v>1574</v>
      </c>
      <c r="R776" t="s">
        <v>1575</v>
      </c>
      <c r="S776" t="s">
        <v>1576</v>
      </c>
      <c r="U776" t="s">
        <v>2548</v>
      </c>
      <c r="V776" t="s">
        <v>2549</v>
      </c>
      <c r="W776" t="s">
        <v>2550</v>
      </c>
      <c r="X776" t="s">
        <v>98</v>
      </c>
      <c r="AA776" t="s">
        <v>2169</v>
      </c>
      <c r="AC776" t="s">
        <v>2551</v>
      </c>
      <c r="AH776" t="s">
        <v>2256</v>
      </c>
      <c r="AI776" t="s">
        <v>104</v>
      </c>
      <c r="AK776" t="s">
        <v>105</v>
      </c>
      <c r="AL776" t="s">
        <v>168</v>
      </c>
      <c r="AM776" t="s">
        <v>169</v>
      </c>
      <c r="AN776" t="s">
        <v>685</v>
      </c>
      <c r="AO776" t="s">
        <v>686</v>
      </c>
      <c r="AP776">
        <v>70</v>
      </c>
      <c r="AQ776">
        <v>70</v>
      </c>
      <c r="AR776">
        <v>0</v>
      </c>
      <c r="AT776" t="s">
        <v>151</v>
      </c>
      <c r="AU776" t="s">
        <v>111</v>
      </c>
      <c r="AV776" t="s">
        <v>112</v>
      </c>
      <c r="AW776">
        <v>50</v>
      </c>
      <c r="AX776" t="s">
        <v>50</v>
      </c>
      <c r="AZ776">
        <v>55</v>
      </c>
      <c r="BA776">
        <v>2750</v>
      </c>
      <c r="BB776">
        <v>2750</v>
      </c>
      <c r="BC776">
        <v>2750</v>
      </c>
      <c r="BE776" t="s">
        <v>113</v>
      </c>
      <c r="BH776">
        <v>0</v>
      </c>
      <c r="BI776">
        <v>0</v>
      </c>
      <c r="BJ776">
        <v>0</v>
      </c>
      <c r="BK776">
        <v>50</v>
      </c>
      <c r="BL776">
        <v>2750</v>
      </c>
      <c r="BM776">
        <v>0</v>
      </c>
      <c r="BO776">
        <v>0</v>
      </c>
      <c r="BR776">
        <v>0</v>
      </c>
      <c r="BS776">
        <v>0</v>
      </c>
      <c r="BT776" t="str">
        <f t="shared" si="12"/>
        <v>Not Delivered</v>
      </c>
      <c r="BU776" t="s">
        <v>2558</v>
      </c>
      <c r="BV776" t="s">
        <v>2553</v>
      </c>
      <c r="BX776" t="s">
        <v>2554</v>
      </c>
      <c r="BY776" s="1">
        <v>46044</v>
      </c>
      <c r="CD776">
        <v>21.43</v>
      </c>
      <c r="CE776">
        <v>70</v>
      </c>
      <c r="CG776" t="s">
        <v>117</v>
      </c>
      <c r="CH776" t="s">
        <v>117</v>
      </c>
    </row>
    <row r="777" spans="3:86" x14ac:dyDescent="0.3">
      <c r="C777" t="s">
        <v>85</v>
      </c>
      <c r="D777">
        <v>2026</v>
      </c>
      <c r="E777" t="s">
        <v>86</v>
      </c>
      <c r="F777" t="s">
        <v>87</v>
      </c>
      <c r="G777" s="1">
        <v>46044</v>
      </c>
      <c r="H777" t="s">
        <v>1952</v>
      </c>
      <c r="I777">
        <v>13974</v>
      </c>
      <c r="J777" t="s">
        <v>2162</v>
      </c>
      <c r="L777" t="s">
        <v>2163</v>
      </c>
      <c r="M777" t="s">
        <v>2164</v>
      </c>
      <c r="N777" t="s">
        <v>2165</v>
      </c>
      <c r="Q777" t="s">
        <v>1574</v>
      </c>
      <c r="R777" t="s">
        <v>1575</v>
      </c>
      <c r="S777" t="s">
        <v>1576</v>
      </c>
      <c r="U777" t="s">
        <v>2548</v>
      </c>
      <c r="V777" t="s">
        <v>2549</v>
      </c>
      <c r="W777" t="s">
        <v>2550</v>
      </c>
      <c r="X777" t="s">
        <v>98</v>
      </c>
      <c r="AA777" t="s">
        <v>2169</v>
      </c>
      <c r="AC777" t="s">
        <v>2551</v>
      </c>
      <c r="AH777" t="s">
        <v>2256</v>
      </c>
      <c r="AI777" t="s">
        <v>104</v>
      </c>
      <c r="AK777" t="s">
        <v>105</v>
      </c>
      <c r="AL777" t="s">
        <v>168</v>
      </c>
      <c r="AM777" t="s">
        <v>169</v>
      </c>
      <c r="AN777" t="s">
        <v>1268</v>
      </c>
      <c r="AO777" t="s">
        <v>1269</v>
      </c>
      <c r="AP777">
        <v>70</v>
      </c>
      <c r="AQ777">
        <v>70</v>
      </c>
      <c r="AR777">
        <v>0</v>
      </c>
      <c r="AT777" t="s">
        <v>151</v>
      </c>
      <c r="AU777" t="s">
        <v>111</v>
      </c>
      <c r="AV777" t="s">
        <v>112</v>
      </c>
      <c r="AW777">
        <v>50</v>
      </c>
      <c r="AX777" t="s">
        <v>50</v>
      </c>
      <c r="AZ777">
        <v>55</v>
      </c>
      <c r="BA777">
        <v>2750</v>
      </c>
      <c r="BB777">
        <v>2750</v>
      </c>
      <c r="BC777">
        <v>2750</v>
      </c>
      <c r="BE777" t="s">
        <v>113</v>
      </c>
      <c r="BH777">
        <v>0</v>
      </c>
      <c r="BI777">
        <v>0</v>
      </c>
      <c r="BJ777">
        <v>0</v>
      </c>
      <c r="BK777">
        <v>50</v>
      </c>
      <c r="BL777">
        <v>2750</v>
      </c>
      <c r="BM777">
        <v>0</v>
      </c>
      <c r="BO777">
        <v>0</v>
      </c>
      <c r="BR777">
        <v>0</v>
      </c>
      <c r="BS777">
        <v>0</v>
      </c>
      <c r="BT777" t="str">
        <f t="shared" si="12"/>
        <v>Not Delivered</v>
      </c>
      <c r="BU777" t="s">
        <v>2559</v>
      </c>
      <c r="BV777" t="s">
        <v>2553</v>
      </c>
      <c r="BX777" t="s">
        <v>2554</v>
      </c>
      <c r="BY777" s="1">
        <v>46044</v>
      </c>
      <c r="CD777">
        <v>21.43</v>
      </c>
      <c r="CE777">
        <v>70</v>
      </c>
      <c r="CG777" t="s">
        <v>117</v>
      </c>
      <c r="CH777" t="s">
        <v>117</v>
      </c>
    </row>
    <row r="778" spans="3:86" x14ac:dyDescent="0.3">
      <c r="C778" t="s">
        <v>85</v>
      </c>
      <c r="D778">
        <v>2026</v>
      </c>
      <c r="E778" t="s">
        <v>86</v>
      </c>
      <c r="F778" t="s">
        <v>87</v>
      </c>
      <c r="G778" s="1">
        <v>46044</v>
      </c>
      <c r="H778" t="s">
        <v>1952</v>
      </c>
      <c r="I778">
        <v>13974</v>
      </c>
      <c r="J778" t="s">
        <v>2162</v>
      </c>
      <c r="L778" t="s">
        <v>2163</v>
      </c>
      <c r="M778" t="s">
        <v>2164</v>
      </c>
      <c r="N778" t="s">
        <v>2165</v>
      </c>
      <c r="Q778" t="s">
        <v>1574</v>
      </c>
      <c r="R778" t="s">
        <v>1575</v>
      </c>
      <c r="S778" t="s">
        <v>1576</v>
      </c>
      <c r="U778" t="s">
        <v>2548</v>
      </c>
      <c r="V778" t="s">
        <v>2549</v>
      </c>
      <c r="W778" t="s">
        <v>2550</v>
      </c>
      <c r="X778" t="s">
        <v>98</v>
      </c>
      <c r="AA778" t="s">
        <v>2169</v>
      </c>
      <c r="AC778" t="s">
        <v>2551</v>
      </c>
      <c r="AH778" t="s">
        <v>2256</v>
      </c>
      <c r="AI778" t="s">
        <v>104</v>
      </c>
      <c r="AK778" t="s">
        <v>105</v>
      </c>
      <c r="AL778" t="s">
        <v>168</v>
      </c>
      <c r="AM778" t="s">
        <v>169</v>
      </c>
      <c r="AN778" t="s">
        <v>631</v>
      </c>
      <c r="AO778" t="s">
        <v>632</v>
      </c>
      <c r="AP778">
        <v>70</v>
      </c>
      <c r="AQ778">
        <v>70</v>
      </c>
      <c r="AR778">
        <v>0</v>
      </c>
      <c r="AT778" t="s">
        <v>151</v>
      </c>
      <c r="AU778" t="s">
        <v>111</v>
      </c>
      <c r="AV778" t="s">
        <v>112</v>
      </c>
      <c r="AW778">
        <v>50</v>
      </c>
      <c r="AX778" t="s">
        <v>50</v>
      </c>
      <c r="AZ778">
        <v>55</v>
      </c>
      <c r="BA778">
        <v>2750</v>
      </c>
      <c r="BB778">
        <v>2750</v>
      </c>
      <c r="BC778">
        <v>2750</v>
      </c>
      <c r="BE778" t="s">
        <v>113</v>
      </c>
      <c r="BH778">
        <v>0</v>
      </c>
      <c r="BI778">
        <v>0</v>
      </c>
      <c r="BJ778">
        <v>0</v>
      </c>
      <c r="BK778">
        <v>50</v>
      </c>
      <c r="BL778">
        <v>2750</v>
      </c>
      <c r="BM778">
        <v>0</v>
      </c>
      <c r="BO778">
        <v>0</v>
      </c>
      <c r="BR778">
        <v>0</v>
      </c>
      <c r="BS778">
        <v>0</v>
      </c>
      <c r="BT778" t="str">
        <f t="shared" si="12"/>
        <v>Not Delivered</v>
      </c>
      <c r="BU778" t="s">
        <v>2560</v>
      </c>
      <c r="BV778" t="s">
        <v>2553</v>
      </c>
      <c r="BX778" t="s">
        <v>2554</v>
      </c>
      <c r="BY778" s="1">
        <v>46044</v>
      </c>
      <c r="CD778">
        <v>21.43</v>
      </c>
      <c r="CE778">
        <v>70</v>
      </c>
      <c r="CG778" t="s">
        <v>117</v>
      </c>
      <c r="CH778" t="s">
        <v>117</v>
      </c>
    </row>
    <row r="779" spans="3:86" x14ac:dyDescent="0.3">
      <c r="C779" t="s">
        <v>1571</v>
      </c>
      <c r="D779">
        <v>2026</v>
      </c>
      <c r="E779" t="s">
        <v>86</v>
      </c>
      <c r="F779" t="s">
        <v>87</v>
      </c>
      <c r="G779" s="1">
        <v>46030</v>
      </c>
      <c r="H779" t="s">
        <v>2561</v>
      </c>
      <c r="I779">
        <v>13674</v>
      </c>
      <c r="J779" t="s">
        <v>2162</v>
      </c>
      <c r="L779" t="s">
        <v>2163</v>
      </c>
      <c r="M779" t="s">
        <v>2164</v>
      </c>
      <c r="N779" t="s">
        <v>2165</v>
      </c>
      <c r="Q779" t="s">
        <v>1574</v>
      </c>
      <c r="R779" t="s">
        <v>1575</v>
      </c>
      <c r="S779" t="s">
        <v>1576</v>
      </c>
      <c r="U779" t="s">
        <v>2562</v>
      </c>
      <c r="W779" t="s">
        <v>2563</v>
      </c>
      <c r="X779" t="s">
        <v>98</v>
      </c>
      <c r="AA779" t="s">
        <v>2169</v>
      </c>
      <c r="AC779" t="s">
        <v>2564</v>
      </c>
      <c r="AH779" t="s">
        <v>1666</v>
      </c>
      <c r="AI779" t="s">
        <v>104</v>
      </c>
      <c r="AK779" t="s">
        <v>105</v>
      </c>
      <c r="AL779" t="s">
        <v>168</v>
      </c>
      <c r="AM779" t="s">
        <v>169</v>
      </c>
      <c r="AN779" t="s">
        <v>1550</v>
      </c>
      <c r="AO779" t="s">
        <v>1551</v>
      </c>
      <c r="AP779">
        <v>70</v>
      </c>
      <c r="AQ779">
        <v>70</v>
      </c>
      <c r="AR779">
        <v>0</v>
      </c>
      <c r="AT779" t="s">
        <v>111</v>
      </c>
      <c r="AU779" t="s">
        <v>112</v>
      </c>
      <c r="AV779" t="s">
        <v>112</v>
      </c>
      <c r="AW779">
        <v>5</v>
      </c>
      <c r="AX779" t="s">
        <v>50</v>
      </c>
      <c r="AZ779">
        <v>0</v>
      </c>
      <c r="BA779">
        <v>0.01</v>
      </c>
      <c r="BB779">
        <v>0.01</v>
      </c>
      <c r="BC779">
        <v>0.01</v>
      </c>
      <c r="BE779" t="s">
        <v>113</v>
      </c>
      <c r="BG779" t="s">
        <v>2565</v>
      </c>
      <c r="BH779">
        <v>0</v>
      </c>
      <c r="BI779">
        <v>0</v>
      </c>
      <c r="BJ779">
        <v>0</v>
      </c>
      <c r="BK779">
        <v>5</v>
      </c>
      <c r="BL779">
        <v>0.01</v>
      </c>
      <c r="BM779">
        <v>0</v>
      </c>
      <c r="BO779">
        <v>0</v>
      </c>
      <c r="BR779">
        <v>0</v>
      </c>
      <c r="BS779">
        <v>0</v>
      </c>
      <c r="BT779" t="str">
        <f t="shared" si="12"/>
        <v>Not Delivered</v>
      </c>
      <c r="BU779" t="s">
        <v>2566</v>
      </c>
      <c r="BV779" t="s">
        <v>2567</v>
      </c>
      <c r="BX779" t="s">
        <v>2568</v>
      </c>
      <c r="BY779" s="1">
        <v>46030</v>
      </c>
      <c r="CD779">
        <v>100</v>
      </c>
      <c r="CE779">
        <v>70</v>
      </c>
      <c r="CG779" t="s">
        <v>117</v>
      </c>
      <c r="CH779" t="s">
        <v>117</v>
      </c>
    </row>
    <row r="780" spans="3:86" x14ac:dyDescent="0.3">
      <c r="C780" t="s">
        <v>1571</v>
      </c>
      <c r="D780">
        <v>2026</v>
      </c>
      <c r="E780" t="s">
        <v>86</v>
      </c>
      <c r="F780" t="s">
        <v>87</v>
      </c>
      <c r="G780" s="1">
        <v>46030</v>
      </c>
      <c r="H780" t="s">
        <v>2561</v>
      </c>
      <c r="I780">
        <v>13674</v>
      </c>
      <c r="J780" t="s">
        <v>2162</v>
      </c>
      <c r="L780" t="s">
        <v>2163</v>
      </c>
      <c r="M780" t="s">
        <v>2164</v>
      </c>
      <c r="N780" t="s">
        <v>2165</v>
      </c>
      <c r="Q780" t="s">
        <v>1574</v>
      </c>
      <c r="R780" t="s">
        <v>1575</v>
      </c>
      <c r="S780" t="s">
        <v>1576</v>
      </c>
      <c r="U780" t="s">
        <v>2562</v>
      </c>
      <c r="W780" t="s">
        <v>2563</v>
      </c>
      <c r="X780" t="s">
        <v>98</v>
      </c>
      <c r="AA780" t="s">
        <v>2169</v>
      </c>
      <c r="AC780" t="s">
        <v>2564</v>
      </c>
      <c r="AH780" t="s">
        <v>1666</v>
      </c>
      <c r="AI780" t="s">
        <v>104</v>
      </c>
      <c r="AK780" t="s">
        <v>105</v>
      </c>
      <c r="AL780" t="s">
        <v>168</v>
      </c>
      <c r="AM780" t="s">
        <v>169</v>
      </c>
      <c r="AN780" t="s">
        <v>2569</v>
      </c>
      <c r="AO780" t="s">
        <v>2570</v>
      </c>
      <c r="AP780">
        <v>70</v>
      </c>
      <c r="AQ780">
        <v>70</v>
      </c>
      <c r="AR780">
        <v>0</v>
      </c>
      <c r="AT780" t="s">
        <v>231</v>
      </c>
      <c r="AU780" t="s">
        <v>232</v>
      </c>
      <c r="AV780" t="s">
        <v>233</v>
      </c>
      <c r="AW780">
        <v>5</v>
      </c>
      <c r="AX780" t="s">
        <v>50</v>
      </c>
      <c r="AZ780">
        <v>0</v>
      </c>
      <c r="BA780">
        <v>0.01</v>
      </c>
      <c r="BB780">
        <v>0.01</v>
      </c>
      <c r="BC780">
        <v>0.01</v>
      </c>
      <c r="BE780" t="s">
        <v>113</v>
      </c>
      <c r="BG780" t="s">
        <v>2565</v>
      </c>
      <c r="BH780">
        <v>0</v>
      </c>
      <c r="BI780">
        <v>0</v>
      </c>
      <c r="BJ780">
        <v>0</v>
      </c>
      <c r="BK780">
        <v>5</v>
      </c>
      <c r="BL780">
        <v>0.01</v>
      </c>
      <c r="BM780">
        <v>0</v>
      </c>
      <c r="BO780">
        <v>0</v>
      </c>
      <c r="BR780">
        <v>0</v>
      </c>
      <c r="BS780">
        <v>0</v>
      </c>
      <c r="BT780" t="str">
        <f t="shared" si="12"/>
        <v>Not Delivered</v>
      </c>
      <c r="BU780" t="s">
        <v>2571</v>
      </c>
      <c r="BV780" t="s">
        <v>2567</v>
      </c>
      <c r="BX780" t="s">
        <v>2568</v>
      </c>
      <c r="BY780" s="1">
        <v>46030</v>
      </c>
      <c r="CD780">
        <v>100</v>
      </c>
      <c r="CE780">
        <v>70</v>
      </c>
      <c r="CG780" t="s">
        <v>117</v>
      </c>
      <c r="CH780" t="s">
        <v>117</v>
      </c>
    </row>
    <row r="781" spans="3:86" x14ac:dyDescent="0.3">
      <c r="C781" t="s">
        <v>85</v>
      </c>
      <c r="D781">
        <v>2026</v>
      </c>
      <c r="E781" t="s">
        <v>86</v>
      </c>
      <c r="F781" t="s">
        <v>87</v>
      </c>
      <c r="G781" s="1">
        <v>46034</v>
      </c>
      <c r="H781" t="s">
        <v>2572</v>
      </c>
      <c r="I781">
        <v>13754</v>
      </c>
      <c r="J781" t="s">
        <v>2162</v>
      </c>
      <c r="L781" t="s">
        <v>2163</v>
      </c>
      <c r="M781" t="s">
        <v>2164</v>
      </c>
      <c r="N781" t="s">
        <v>2165</v>
      </c>
      <c r="Q781" t="s">
        <v>1574</v>
      </c>
      <c r="R781" t="s">
        <v>1575</v>
      </c>
      <c r="S781" t="s">
        <v>1576</v>
      </c>
      <c r="U781" t="s">
        <v>2573</v>
      </c>
      <c r="W781" t="s">
        <v>2574</v>
      </c>
      <c r="X781" t="s">
        <v>98</v>
      </c>
      <c r="AA781" t="s">
        <v>2169</v>
      </c>
      <c r="AC781" t="s">
        <v>2575</v>
      </c>
      <c r="AF781" t="s">
        <v>2576</v>
      </c>
      <c r="AG781" t="s">
        <v>103</v>
      </c>
      <c r="AH781" t="s">
        <v>93</v>
      </c>
      <c r="AI781" t="s">
        <v>104</v>
      </c>
      <c r="AK781" t="s">
        <v>105</v>
      </c>
      <c r="AL781" t="s">
        <v>168</v>
      </c>
      <c r="AM781" t="s">
        <v>169</v>
      </c>
      <c r="AN781" t="s">
        <v>926</v>
      </c>
      <c r="AO781" t="s">
        <v>927</v>
      </c>
      <c r="AP781">
        <v>70</v>
      </c>
      <c r="AQ781">
        <v>70</v>
      </c>
      <c r="AR781">
        <v>0</v>
      </c>
      <c r="AT781" t="s">
        <v>318</v>
      </c>
      <c r="AU781" t="s">
        <v>319</v>
      </c>
      <c r="AV781" t="s">
        <v>233</v>
      </c>
      <c r="AW781">
        <v>50</v>
      </c>
      <c r="AX781" t="s">
        <v>50</v>
      </c>
      <c r="AZ781">
        <v>0.01</v>
      </c>
      <c r="BA781">
        <v>0.5</v>
      </c>
      <c r="BB781">
        <v>0.5</v>
      </c>
      <c r="BC781">
        <v>0.5</v>
      </c>
      <c r="BE781" t="s">
        <v>113</v>
      </c>
      <c r="BG781" t="s">
        <v>2577</v>
      </c>
      <c r="BH781">
        <v>0</v>
      </c>
      <c r="BI781">
        <v>0</v>
      </c>
      <c r="BJ781">
        <v>0</v>
      </c>
      <c r="BK781">
        <v>50</v>
      </c>
      <c r="BL781">
        <v>0.5</v>
      </c>
      <c r="BM781">
        <v>0</v>
      </c>
      <c r="BO781">
        <v>0</v>
      </c>
      <c r="BR781">
        <v>0</v>
      </c>
      <c r="BS781">
        <v>0</v>
      </c>
      <c r="BT781" t="str">
        <f t="shared" si="12"/>
        <v>Not Delivered</v>
      </c>
      <c r="BU781" t="s">
        <v>2578</v>
      </c>
      <c r="BV781" t="s">
        <v>2579</v>
      </c>
      <c r="BX781" t="s">
        <v>2580</v>
      </c>
      <c r="BY781" s="1">
        <v>45969</v>
      </c>
      <c r="CD781">
        <v>99.99</v>
      </c>
      <c r="CE781">
        <v>70</v>
      </c>
      <c r="CG781" t="s">
        <v>117</v>
      </c>
      <c r="CH781" t="s">
        <v>117</v>
      </c>
    </row>
    <row r="782" spans="3:86" x14ac:dyDescent="0.3">
      <c r="C782" t="s">
        <v>85</v>
      </c>
      <c r="D782">
        <v>2026</v>
      </c>
      <c r="E782" t="s">
        <v>86</v>
      </c>
      <c r="F782" t="s">
        <v>87</v>
      </c>
      <c r="G782" s="1">
        <v>46034</v>
      </c>
      <c r="H782" t="s">
        <v>2572</v>
      </c>
      <c r="I782">
        <v>13754</v>
      </c>
      <c r="J782" t="s">
        <v>2162</v>
      </c>
      <c r="L782" t="s">
        <v>2163</v>
      </c>
      <c r="M782" t="s">
        <v>2164</v>
      </c>
      <c r="N782" t="s">
        <v>2165</v>
      </c>
      <c r="Q782" t="s">
        <v>1574</v>
      </c>
      <c r="R782" t="s">
        <v>1575</v>
      </c>
      <c r="S782" t="s">
        <v>1576</v>
      </c>
      <c r="U782" t="s">
        <v>2573</v>
      </c>
      <c r="W782" t="s">
        <v>2574</v>
      </c>
      <c r="X782" t="s">
        <v>98</v>
      </c>
      <c r="AA782" t="s">
        <v>2169</v>
      </c>
      <c r="AC782" t="s">
        <v>2575</v>
      </c>
      <c r="AF782" t="s">
        <v>2576</v>
      </c>
      <c r="AG782" t="s">
        <v>103</v>
      </c>
      <c r="AH782" t="s">
        <v>93</v>
      </c>
      <c r="AI782" t="s">
        <v>104</v>
      </c>
      <c r="AK782" t="s">
        <v>105</v>
      </c>
      <c r="AL782" t="s">
        <v>168</v>
      </c>
      <c r="AM782" t="s">
        <v>169</v>
      </c>
      <c r="AN782" t="s">
        <v>2186</v>
      </c>
      <c r="AO782" t="s">
        <v>2187</v>
      </c>
      <c r="AP782">
        <v>100</v>
      </c>
      <c r="AQ782">
        <v>100</v>
      </c>
      <c r="AR782">
        <v>0</v>
      </c>
      <c r="AS782" t="s">
        <v>2188</v>
      </c>
      <c r="AT782" t="s">
        <v>2189</v>
      </c>
      <c r="AU782" t="s">
        <v>2190</v>
      </c>
      <c r="AV782" t="s">
        <v>2191</v>
      </c>
      <c r="AW782">
        <v>20</v>
      </c>
      <c r="AX782" t="s">
        <v>50</v>
      </c>
      <c r="AZ782">
        <v>0</v>
      </c>
      <c r="BA782">
        <v>0.02</v>
      </c>
      <c r="BB782">
        <v>0.02</v>
      </c>
      <c r="BC782">
        <v>0.02</v>
      </c>
      <c r="BE782" t="s">
        <v>113</v>
      </c>
      <c r="BG782" t="s">
        <v>2577</v>
      </c>
      <c r="BH782">
        <v>0</v>
      </c>
      <c r="BI782">
        <v>0</v>
      </c>
      <c r="BJ782">
        <v>0</v>
      </c>
      <c r="BK782">
        <v>20</v>
      </c>
      <c r="BL782">
        <v>0.02</v>
      </c>
      <c r="BM782">
        <v>0</v>
      </c>
      <c r="BO782">
        <v>0</v>
      </c>
      <c r="BR782">
        <v>0</v>
      </c>
      <c r="BS782">
        <v>0</v>
      </c>
      <c r="BT782" t="str">
        <f t="shared" si="12"/>
        <v>Not Delivered</v>
      </c>
      <c r="BU782" t="s">
        <v>2581</v>
      </c>
      <c r="BV782" t="s">
        <v>2579</v>
      </c>
      <c r="BX782" t="s">
        <v>2580</v>
      </c>
      <c r="BY782" s="1">
        <v>45969</v>
      </c>
      <c r="CD782">
        <v>100</v>
      </c>
      <c r="CE782">
        <v>100</v>
      </c>
      <c r="CG782" t="s">
        <v>117</v>
      </c>
      <c r="CH782" t="s">
        <v>117</v>
      </c>
    </row>
    <row r="783" spans="3:86" x14ac:dyDescent="0.3">
      <c r="C783" t="s">
        <v>1571</v>
      </c>
      <c r="D783">
        <v>2026</v>
      </c>
      <c r="E783" t="s">
        <v>86</v>
      </c>
      <c r="F783" t="s">
        <v>87</v>
      </c>
      <c r="G783" s="1">
        <v>46039</v>
      </c>
      <c r="H783" t="s">
        <v>2582</v>
      </c>
      <c r="I783">
        <v>13877</v>
      </c>
      <c r="J783" t="s">
        <v>2162</v>
      </c>
      <c r="L783" t="s">
        <v>2163</v>
      </c>
      <c r="M783" t="s">
        <v>2164</v>
      </c>
      <c r="N783" t="s">
        <v>2165</v>
      </c>
      <c r="Q783" t="s">
        <v>1574</v>
      </c>
      <c r="R783" t="s">
        <v>1575</v>
      </c>
      <c r="S783" t="s">
        <v>1576</v>
      </c>
      <c r="U783" t="s">
        <v>2583</v>
      </c>
      <c r="W783" t="s">
        <v>2584</v>
      </c>
      <c r="X783" t="s">
        <v>98</v>
      </c>
      <c r="AA783" t="s">
        <v>2169</v>
      </c>
      <c r="AC783" t="s">
        <v>2585</v>
      </c>
      <c r="AH783" t="s">
        <v>1574</v>
      </c>
      <c r="AI783" t="s">
        <v>104</v>
      </c>
      <c r="AK783" t="s">
        <v>105</v>
      </c>
      <c r="AL783" t="s">
        <v>168</v>
      </c>
      <c r="AM783" t="s">
        <v>169</v>
      </c>
      <c r="AN783" t="s">
        <v>307</v>
      </c>
      <c r="AO783" t="s">
        <v>308</v>
      </c>
      <c r="AP783">
        <v>130</v>
      </c>
      <c r="AQ783">
        <v>130</v>
      </c>
      <c r="AR783">
        <v>0</v>
      </c>
      <c r="AT783" t="s">
        <v>309</v>
      </c>
      <c r="AU783" t="s">
        <v>310</v>
      </c>
      <c r="AV783" t="s">
        <v>112</v>
      </c>
      <c r="AW783">
        <v>3</v>
      </c>
      <c r="AX783" t="s">
        <v>50</v>
      </c>
      <c r="AZ783">
        <v>0</v>
      </c>
      <c r="BA783">
        <v>0</v>
      </c>
      <c r="BB783">
        <v>0</v>
      </c>
      <c r="BC783">
        <v>0</v>
      </c>
      <c r="BE783" t="s">
        <v>113</v>
      </c>
      <c r="BG783" t="s">
        <v>2586</v>
      </c>
      <c r="BH783">
        <v>0</v>
      </c>
      <c r="BI783">
        <v>0</v>
      </c>
      <c r="BJ783">
        <v>0</v>
      </c>
      <c r="BK783">
        <v>3</v>
      </c>
      <c r="BL783">
        <v>0</v>
      </c>
      <c r="BM783">
        <v>0</v>
      </c>
      <c r="BO783">
        <v>0</v>
      </c>
      <c r="BR783">
        <v>0</v>
      </c>
      <c r="BS783">
        <v>0</v>
      </c>
      <c r="BT783" t="str">
        <f t="shared" si="12"/>
        <v>Not Delivered</v>
      </c>
      <c r="BU783" t="s">
        <v>2587</v>
      </c>
      <c r="BV783" t="s">
        <v>2588</v>
      </c>
      <c r="BX783" t="s">
        <v>2589</v>
      </c>
      <c r="BY783" s="1">
        <v>46039</v>
      </c>
      <c r="CD783">
        <v>100</v>
      </c>
      <c r="CE783">
        <v>130</v>
      </c>
      <c r="CG783" t="s">
        <v>117</v>
      </c>
      <c r="CH783" t="s">
        <v>117</v>
      </c>
    </row>
    <row r="784" spans="3:86" x14ac:dyDescent="0.3">
      <c r="C784" t="s">
        <v>1571</v>
      </c>
      <c r="D784">
        <v>2026</v>
      </c>
      <c r="E784" t="s">
        <v>86</v>
      </c>
      <c r="F784" t="s">
        <v>87</v>
      </c>
      <c r="G784" s="1">
        <v>46039</v>
      </c>
      <c r="H784" t="s">
        <v>2582</v>
      </c>
      <c r="I784">
        <v>13877</v>
      </c>
      <c r="J784" t="s">
        <v>2162</v>
      </c>
      <c r="L784" t="s">
        <v>2163</v>
      </c>
      <c r="M784" t="s">
        <v>2164</v>
      </c>
      <c r="N784" t="s">
        <v>2165</v>
      </c>
      <c r="Q784" t="s">
        <v>1574</v>
      </c>
      <c r="R784" t="s">
        <v>1575</v>
      </c>
      <c r="S784" t="s">
        <v>1576</v>
      </c>
      <c r="U784" t="s">
        <v>2583</v>
      </c>
      <c r="W784" t="s">
        <v>2584</v>
      </c>
      <c r="X784" t="s">
        <v>98</v>
      </c>
      <c r="AA784" t="s">
        <v>2169</v>
      </c>
      <c r="AC784" t="s">
        <v>2585</v>
      </c>
      <c r="AH784" t="s">
        <v>1574</v>
      </c>
      <c r="AI784" t="s">
        <v>104</v>
      </c>
      <c r="AK784" t="s">
        <v>105</v>
      </c>
      <c r="AL784" t="s">
        <v>168</v>
      </c>
      <c r="AM784" t="s">
        <v>169</v>
      </c>
      <c r="AN784" t="s">
        <v>2172</v>
      </c>
      <c r="AO784" t="s">
        <v>2173</v>
      </c>
      <c r="AP784">
        <v>900</v>
      </c>
      <c r="AQ784">
        <v>900</v>
      </c>
      <c r="AR784">
        <v>0</v>
      </c>
      <c r="AT784" t="s">
        <v>112</v>
      </c>
      <c r="AU784" t="s">
        <v>159</v>
      </c>
      <c r="AV784" t="s">
        <v>159</v>
      </c>
      <c r="AW784">
        <v>1</v>
      </c>
      <c r="AX784" t="s">
        <v>50</v>
      </c>
      <c r="AZ784">
        <v>0.1</v>
      </c>
      <c r="BA784">
        <v>0.1</v>
      </c>
      <c r="BB784">
        <v>0.1</v>
      </c>
      <c r="BC784">
        <v>0.1</v>
      </c>
      <c r="BE784" t="s">
        <v>113</v>
      </c>
      <c r="BG784" t="s">
        <v>2586</v>
      </c>
      <c r="BH784">
        <v>0</v>
      </c>
      <c r="BI784">
        <v>0</v>
      </c>
      <c r="BJ784">
        <v>0</v>
      </c>
      <c r="BK784">
        <v>1</v>
      </c>
      <c r="BL784">
        <v>0.1</v>
      </c>
      <c r="BM784">
        <v>0</v>
      </c>
      <c r="BO784">
        <v>0</v>
      </c>
      <c r="BR784">
        <v>0</v>
      </c>
      <c r="BS784">
        <v>0</v>
      </c>
      <c r="BT784" t="str">
        <f t="shared" si="12"/>
        <v>Not Delivered</v>
      </c>
      <c r="BU784" t="s">
        <v>2590</v>
      </c>
      <c r="BV784" t="s">
        <v>2588</v>
      </c>
      <c r="BX784" t="s">
        <v>2589</v>
      </c>
      <c r="BY784" s="1">
        <v>46039</v>
      </c>
      <c r="CD784">
        <v>99.99</v>
      </c>
      <c r="CE784">
        <v>900</v>
      </c>
      <c r="CG784" t="s">
        <v>117</v>
      </c>
      <c r="CH784" t="s">
        <v>117</v>
      </c>
    </row>
    <row r="785" spans="3:86" x14ac:dyDescent="0.3">
      <c r="C785" t="s">
        <v>85</v>
      </c>
      <c r="D785">
        <v>2026</v>
      </c>
      <c r="E785" t="s">
        <v>86</v>
      </c>
      <c r="F785" t="s">
        <v>87</v>
      </c>
      <c r="G785" s="1">
        <v>46027</v>
      </c>
      <c r="H785" t="s">
        <v>1928</v>
      </c>
      <c r="I785">
        <v>13592</v>
      </c>
      <c r="J785" t="s">
        <v>2162</v>
      </c>
      <c r="L785" t="s">
        <v>2163</v>
      </c>
      <c r="M785" t="s">
        <v>2164</v>
      </c>
      <c r="N785" t="s">
        <v>2165</v>
      </c>
      <c r="Q785" t="s">
        <v>1574</v>
      </c>
      <c r="R785" t="s">
        <v>1575</v>
      </c>
      <c r="S785" t="s">
        <v>1576</v>
      </c>
      <c r="U785" t="s">
        <v>2591</v>
      </c>
      <c r="W785" t="s">
        <v>2592</v>
      </c>
      <c r="X785" t="s">
        <v>98</v>
      </c>
      <c r="AA785" t="s">
        <v>2169</v>
      </c>
      <c r="AC785" t="s">
        <v>2593</v>
      </c>
      <c r="AH785" t="s">
        <v>1592</v>
      </c>
      <c r="AI785" t="s">
        <v>104</v>
      </c>
      <c r="AK785" t="s">
        <v>105</v>
      </c>
      <c r="AL785" t="s">
        <v>168</v>
      </c>
      <c r="AM785" t="s">
        <v>169</v>
      </c>
      <c r="AN785" t="s">
        <v>108</v>
      </c>
      <c r="AO785" t="s">
        <v>109</v>
      </c>
      <c r="AP785">
        <v>70</v>
      </c>
      <c r="AQ785">
        <v>70</v>
      </c>
      <c r="AR785">
        <v>0</v>
      </c>
      <c r="AT785" t="s">
        <v>110</v>
      </c>
      <c r="AU785" t="s">
        <v>111</v>
      </c>
      <c r="AV785" t="s">
        <v>112</v>
      </c>
      <c r="AW785">
        <v>15</v>
      </c>
      <c r="AX785" t="s">
        <v>50</v>
      </c>
      <c r="AZ785">
        <v>65</v>
      </c>
      <c r="BA785">
        <v>975</v>
      </c>
      <c r="BB785">
        <v>975</v>
      </c>
      <c r="BC785">
        <v>975</v>
      </c>
      <c r="BE785" t="s">
        <v>113</v>
      </c>
      <c r="BH785">
        <v>0</v>
      </c>
      <c r="BI785">
        <v>0</v>
      </c>
      <c r="BJ785">
        <v>0</v>
      </c>
      <c r="BK785">
        <v>15</v>
      </c>
      <c r="BL785">
        <v>975</v>
      </c>
      <c r="BM785">
        <v>0</v>
      </c>
      <c r="BO785">
        <v>0</v>
      </c>
      <c r="BR785">
        <v>0</v>
      </c>
      <c r="BS785">
        <v>0</v>
      </c>
      <c r="BT785" t="str">
        <f t="shared" si="12"/>
        <v>Not Delivered</v>
      </c>
      <c r="BU785" t="s">
        <v>2594</v>
      </c>
      <c r="BV785" t="s">
        <v>2595</v>
      </c>
      <c r="BX785" t="s">
        <v>2596</v>
      </c>
      <c r="BY785" s="1">
        <v>45922</v>
      </c>
      <c r="CD785">
        <v>7.14</v>
      </c>
      <c r="CE785">
        <v>70</v>
      </c>
      <c r="CG785" t="s">
        <v>117</v>
      </c>
      <c r="CH785" t="s">
        <v>117</v>
      </c>
    </row>
    <row r="786" spans="3:86" x14ac:dyDescent="0.3">
      <c r="C786" t="s">
        <v>85</v>
      </c>
      <c r="D786">
        <v>2026</v>
      </c>
      <c r="E786" t="s">
        <v>86</v>
      </c>
      <c r="F786" t="s">
        <v>87</v>
      </c>
      <c r="G786" s="1">
        <v>46027</v>
      </c>
      <c r="H786" t="s">
        <v>1928</v>
      </c>
      <c r="I786">
        <v>13592</v>
      </c>
      <c r="J786" t="s">
        <v>2162</v>
      </c>
      <c r="L786" t="s">
        <v>2163</v>
      </c>
      <c r="M786" t="s">
        <v>2164</v>
      </c>
      <c r="N786" t="s">
        <v>2165</v>
      </c>
      <c r="Q786" t="s">
        <v>1574</v>
      </c>
      <c r="R786" t="s">
        <v>1575</v>
      </c>
      <c r="S786" t="s">
        <v>1576</v>
      </c>
      <c r="U786" t="s">
        <v>2591</v>
      </c>
      <c r="W786" t="s">
        <v>2592</v>
      </c>
      <c r="X786" t="s">
        <v>98</v>
      </c>
      <c r="AA786" t="s">
        <v>2169</v>
      </c>
      <c r="AC786" t="s">
        <v>2593</v>
      </c>
      <c r="AH786" t="s">
        <v>1592</v>
      </c>
      <c r="AI786" t="s">
        <v>104</v>
      </c>
      <c r="AK786" t="s">
        <v>105</v>
      </c>
      <c r="AL786" t="s">
        <v>168</v>
      </c>
      <c r="AM786" t="s">
        <v>169</v>
      </c>
      <c r="AN786" t="s">
        <v>827</v>
      </c>
      <c r="AO786" t="s">
        <v>828</v>
      </c>
      <c r="AP786">
        <v>210</v>
      </c>
      <c r="AQ786">
        <v>210</v>
      </c>
      <c r="AR786">
        <v>0</v>
      </c>
      <c r="AT786" t="s">
        <v>172</v>
      </c>
      <c r="AU786" t="s">
        <v>111</v>
      </c>
      <c r="AV786" t="s">
        <v>112</v>
      </c>
      <c r="AW786">
        <v>10</v>
      </c>
      <c r="AX786" t="s">
        <v>50</v>
      </c>
      <c r="AZ786">
        <v>195</v>
      </c>
      <c r="BA786">
        <v>1950</v>
      </c>
      <c r="BB786">
        <v>1950</v>
      </c>
      <c r="BC786">
        <v>1950</v>
      </c>
      <c r="BE786" t="s">
        <v>113</v>
      </c>
      <c r="BH786">
        <v>0</v>
      </c>
      <c r="BI786">
        <v>0</v>
      </c>
      <c r="BJ786">
        <v>0</v>
      </c>
      <c r="BK786">
        <v>10</v>
      </c>
      <c r="BL786">
        <v>1950</v>
      </c>
      <c r="BM786">
        <v>0</v>
      </c>
      <c r="BO786">
        <v>0</v>
      </c>
      <c r="BR786">
        <v>0</v>
      </c>
      <c r="BS786">
        <v>0</v>
      </c>
      <c r="BT786" t="str">
        <f t="shared" si="12"/>
        <v>Not Delivered</v>
      </c>
      <c r="BU786" t="s">
        <v>2597</v>
      </c>
      <c r="BV786" t="s">
        <v>2595</v>
      </c>
      <c r="BX786" t="s">
        <v>2596</v>
      </c>
      <c r="BY786" s="1">
        <v>45922</v>
      </c>
      <c r="CD786">
        <v>7.14</v>
      </c>
      <c r="CE786">
        <v>210</v>
      </c>
      <c r="CG786" t="s">
        <v>117</v>
      </c>
      <c r="CH786" t="s">
        <v>117</v>
      </c>
    </row>
    <row r="787" spans="3:86" x14ac:dyDescent="0.3">
      <c r="C787" t="s">
        <v>85</v>
      </c>
      <c r="D787">
        <v>2026</v>
      </c>
      <c r="E787" t="s">
        <v>86</v>
      </c>
      <c r="F787" t="s">
        <v>87</v>
      </c>
      <c r="G787" s="1">
        <v>46027</v>
      </c>
      <c r="H787" t="s">
        <v>1928</v>
      </c>
      <c r="I787">
        <v>13592</v>
      </c>
      <c r="J787" t="s">
        <v>2162</v>
      </c>
      <c r="L787" t="s">
        <v>2163</v>
      </c>
      <c r="M787" t="s">
        <v>2164</v>
      </c>
      <c r="N787" t="s">
        <v>2165</v>
      </c>
      <c r="Q787" t="s">
        <v>1574</v>
      </c>
      <c r="R787" t="s">
        <v>1575</v>
      </c>
      <c r="S787" t="s">
        <v>1576</v>
      </c>
      <c r="U787" t="s">
        <v>2591</v>
      </c>
      <c r="W787" t="s">
        <v>2592</v>
      </c>
      <c r="X787" t="s">
        <v>98</v>
      </c>
      <c r="AA787" t="s">
        <v>2169</v>
      </c>
      <c r="AC787" t="s">
        <v>2593</v>
      </c>
      <c r="AH787" t="s">
        <v>1592</v>
      </c>
      <c r="AI787" t="s">
        <v>104</v>
      </c>
      <c r="AK787" t="s">
        <v>105</v>
      </c>
      <c r="AL787" t="s">
        <v>168</v>
      </c>
      <c r="AM787" t="s">
        <v>169</v>
      </c>
      <c r="AN787" t="s">
        <v>2598</v>
      </c>
      <c r="AO787" t="s">
        <v>2599</v>
      </c>
      <c r="AP787">
        <v>120</v>
      </c>
      <c r="AQ787">
        <v>120</v>
      </c>
      <c r="AR787">
        <v>0</v>
      </c>
      <c r="AT787" t="s">
        <v>334</v>
      </c>
      <c r="AU787" t="s">
        <v>198</v>
      </c>
      <c r="AV787" t="s">
        <v>159</v>
      </c>
      <c r="AW787">
        <v>5</v>
      </c>
      <c r="AX787" t="s">
        <v>50</v>
      </c>
      <c r="AZ787">
        <v>115</v>
      </c>
      <c r="BA787">
        <v>575</v>
      </c>
      <c r="BB787">
        <v>575</v>
      </c>
      <c r="BC787">
        <v>575</v>
      </c>
      <c r="BE787" t="s">
        <v>113</v>
      </c>
      <c r="BH787">
        <v>0</v>
      </c>
      <c r="BI787">
        <v>0</v>
      </c>
      <c r="BJ787">
        <v>0</v>
      </c>
      <c r="BK787">
        <v>5</v>
      </c>
      <c r="BL787">
        <v>575</v>
      </c>
      <c r="BM787">
        <v>0</v>
      </c>
      <c r="BO787">
        <v>0</v>
      </c>
      <c r="BR787">
        <v>0</v>
      </c>
      <c r="BS787">
        <v>0</v>
      </c>
      <c r="BT787" t="str">
        <f t="shared" si="12"/>
        <v>Not Delivered</v>
      </c>
      <c r="BU787" t="s">
        <v>2600</v>
      </c>
      <c r="BV787" t="s">
        <v>2595</v>
      </c>
      <c r="BX787" t="s">
        <v>2596</v>
      </c>
      <c r="BY787" s="1">
        <v>45922</v>
      </c>
      <c r="CD787">
        <v>4.17</v>
      </c>
      <c r="CE787">
        <v>120</v>
      </c>
      <c r="CG787" t="s">
        <v>117</v>
      </c>
      <c r="CH787" t="s">
        <v>117</v>
      </c>
    </row>
    <row r="788" spans="3:86" x14ac:dyDescent="0.3">
      <c r="C788" t="s">
        <v>85</v>
      </c>
      <c r="D788">
        <v>2026</v>
      </c>
      <c r="E788" t="s">
        <v>86</v>
      </c>
      <c r="F788" t="s">
        <v>87</v>
      </c>
      <c r="G788" s="1">
        <v>46027</v>
      </c>
      <c r="H788" t="s">
        <v>1928</v>
      </c>
      <c r="I788">
        <v>13592</v>
      </c>
      <c r="J788" t="s">
        <v>2162</v>
      </c>
      <c r="L788" t="s">
        <v>2163</v>
      </c>
      <c r="M788" t="s">
        <v>2164</v>
      </c>
      <c r="N788" t="s">
        <v>2165</v>
      </c>
      <c r="Q788" t="s">
        <v>1574</v>
      </c>
      <c r="R788" t="s">
        <v>1575</v>
      </c>
      <c r="S788" t="s">
        <v>1576</v>
      </c>
      <c r="U788" t="s">
        <v>2591</v>
      </c>
      <c r="W788" t="s">
        <v>2592</v>
      </c>
      <c r="X788" t="s">
        <v>98</v>
      </c>
      <c r="AA788" t="s">
        <v>2169</v>
      </c>
      <c r="AC788" t="s">
        <v>2593</v>
      </c>
      <c r="AH788" t="s">
        <v>1592</v>
      </c>
      <c r="AI788" t="s">
        <v>104</v>
      </c>
      <c r="AK788" t="s">
        <v>105</v>
      </c>
      <c r="AL788" t="s">
        <v>168</v>
      </c>
      <c r="AM788" t="s">
        <v>169</v>
      </c>
      <c r="AN788" t="s">
        <v>1339</v>
      </c>
      <c r="AO788" t="s">
        <v>1340</v>
      </c>
      <c r="AP788">
        <v>70</v>
      </c>
      <c r="AQ788">
        <v>70</v>
      </c>
      <c r="AR788">
        <v>0</v>
      </c>
      <c r="AT788" t="s">
        <v>110</v>
      </c>
      <c r="AU788" t="s">
        <v>111</v>
      </c>
      <c r="AV788" t="s">
        <v>112</v>
      </c>
      <c r="AW788">
        <v>5</v>
      </c>
      <c r="AX788" t="s">
        <v>50</v>
      </c>
      <c r="AZ788">
        <v>65</v>
      </c>
      <c r="BA788">
        <v>325</v>
      </c>
      <c r="BB788">
        <v>325</v>
      </c>
      <c r="BC788">
        <v>325</v>
      </c>
      <c r="BE788" t="s">
        <v>113</v>
      </c>
      <c r="BH788">
        <v>0</v>
      </c>
      <c r="BI788">
        <v>0</v>
      </c>
      <c r="BJ788">
        <v>0</v>
      </c>
      <c r="BK788">
        <v>5</v>
      </c>
      <c r="BL788">
        <v>325</v>
      </c>
      <c r="BM788">
        <v>0</v>
      </c>
      <c r="BO788">
        <v>0</v>
      </c>
      <c r="BR788">
        <v>0</v>
      </c>
      <c r="BS788">
        <v>0</v>
      </c>
      <c r="BT788" t="str">
        <f t="shared" si="12"/>
        <v>Not Delivered</v>
      </c>
      <c r="BU788" t="s">
        <v>2601</v>
      </c>
      <c r="BV788" t="s">
        <v>2595</v>
      </c>
      <c r="BX788" t="s">
        <v>2596</v>
      </c>
      <c r="BY788" s="1">
        <v>45922</v>
      </c>
      <c r="CD788">
        <v>7.14</v>
      </c>
      <c r="CE788">
        <v>70</v>
      </c>
      <c r="CG788" t="s">
        <v>117</v>
      </c>
      <c r="CH788" t="s">
        <v>117</v>
      </c>
    </row>
    <row r="789" spans="3:86" x14ac:dyDescent="0.3">
      <c r="C789" t="s">
        <v>1571</v>
      </c>
      <c r="D789">
        <v>2026</v>
      </c>
      <c r="E789" t="s">
        <v>86</v>
      </c>
      <c r="F789" t="s">
        <v>87</v>
      </c>
      <c r="G789" s="1">
        <v>46029</v>
      </c>
      <c r="H789" t="s">
        <v>1334</v>
      </c>
      <c r="I789">
        <v>13631</v>
      </c>
      <c r="J789" t="s">
        <v>2162</v>
      </c>
      <c r="L789" t="s">
        <v>2163</v>
      </c>
      <c r="M789" t="s">
        <v>2164</v>
      </c>
      <c r="N789" t="s">
        <v>2165</v>
      </c>
      <c r="Q789" t="s">
        <v>1574</v>
      </c>
      <c r="R789" t="s">
        <v>1575</v>
      </c>
      <c r="S789" t="s">
        <v>1576</v>
      </c>
      <c r="U789" t="s">
        <v>2602</v>
      </c>
      <c r="W789" t="s">
        <v>2603</v>
      </c>
      <c r="X789" t="s">
        <v>98</v>
      </c>
      <c r="AA789" t="s">
        <v>2169</v>
      </c>
      <c r="AC789" t="s">
        <v>2604</v>
      </c>
      <c r="AH789" t="s">
        <v>2210</v>
      </c>
      <c r="AI789" t="s">
        <v>104</v>
      </c>
      <c r="AK789" t="s">
        <v>105</v>
      </c>
      <c r="AL789" t="s">
        <v>168</v>
      </c>
      <c r="AM789" t="s">
        <v>169</v>
      </c>
      <c r="AN789" t="s">
        <v>307</v>
      </c>
      <c r="AO789" t="s">
        <v>308</v>
      </c>
      <c r="AP789">
        <v>130</v>
      </c>
      <c r="AQ789">
        <v>130</v>
      </c>
      <c r="AR789">
        <v>0</v>
      </c>
      <c r="AT789" t="s">
        <v>309</v>
      </c>
      <c r="AU789" t="s">
        <v>310</v>
      </c>
      <c r="AV789" t="s">
        <v>112</v>
      </c>
      <c r="AW789">
        <v>12</v>
      </c>
      <c r="AX789" t="s">
        <v>50</v>
      </c>
      <c r="AZ789">
        <v>130</v>
      </c>
      <c r="BA789">
        <v>1560</v>
      </c>
      <c r="BB789">
        <v>1560</v>
      </c>
      <c r="BC789">
        <v>1560</v>
      </c>
      <c r="BE789" t="s">
        <v>113</v>
      </c>
      <c r="BH789">
        <v>0</v>
      </c>
      <c r="BI789">
        <v>0</v>
      </c>
      <c r="BJ789">
        <v>0</v>
      </c>
      <c r="BK789">
        <v>12</v>
      </c>
      <c r="BL789">
        <v>1560</v>
      </c>
      <c r="BM789">
        <v>0</v>
      </c>
      <c r="BO789">
        <v>0</v>
      </c>
      <c r="BR789">
        <v>0</v>
      </c>
      <c r="BS789">
        <v>0</v>
      </c>
      <c r="BT789" t="str">
        <f t="shared" si="12"/>
        <v>Not Delivered</v>
      </c>
      <c r="BU789" t="s">
        <v>2605</v>
      </c>
      <c r="BV789" t="s">
        <v>2606</v>
      </c>
      <c r="BX789" t="s">
        <v>2607</v>
      </c>
      <c r="BY789" s="1">
        <v>46029</v>
      </c>
      <c r="CD789">
        <v>0</v>
      </c>
      <c r="CE789">
        <v>65</v>
      </c>
      <c r="CG789" t="s">
        <v>117</v>
      </c>
      <c r="CH789" t="s">
        <v>117</v>
      </c>
    </row>
    <row r="790" spans="3:86" x14ac:dyDescent="0.3">
      <c r="C790" t="s">
        <v>608</v>
      </c>
      <c r="D790">
        <v>2026</v>
      </c>
      <c r="E790" t="s">
        <v>86</v>
      </c>
      <c r="F790" t="s">
        <v>87</v>
      </c>
      <c r="G790" s="1">
        <v>46036</v>
      </c>
      <c r="H790" t="s">
        <v>1686</v>
      </c>
      <c r="I790">
        <v>13808</v>
      </c>
      <c r="J790" t="s">
        <v>2162</v>
      </c>
      <c r="L790" t="s">
        <v>2163</v>
      </c>
      <c r="M790" t="s">
        <v>2164</v>
      </c>
      <c r="N790" t="s">
        <v>2165</v>
      </c>
      <c r="Q790" t="s">
        <v>1574</v>
      </c>
      <c r="R790" t="s">
        <v>1575</v>
      </c>
      <c r="S790" t="s">
        <v>1576</v>
      </c>
      <c r="U790" t="s">
        <v>2608</v>
      </c>
      <c r="W790" t="s">
        <v>2609</v>
      </c>
      <c r="X790" t="s">
        <v>98</v>
      </c>
      <c r="AA790" t="s">
        <v>2169</v>
      </c>
      <c r="AC790" t="s">
        <v>2610</v>
      </c>
      <c r="AH790" t="s">
        <v>614</v>
      </c>
      <c r="AI790" t="s">
        <v>104</v>
      </c>
      <c r="AK790" t="s">
        <v>105</v>
      </c>
      <c r="AL790" t="s">
        <v>168</v>
      </c>
      <c r="AM790" t="s">
        <v>169</v>
      </c>
      <c r="AN790" t="s">
        <v>944</v>
      </c>
      <c r="AO790" t="s">
        <v>945</v>
      </c>
      <c r="AP790">
        <v>85</v>
      </c>
      <c r="AQ790">
        <v>85</v>
      </c>
      <c r="AR790">
        <v>0</v>
      </c>
      <c r="AT790" t="s">
        <v>353</v>
      </c>
      <c r="AU790" t="s">
        <v>354</v>
      </c>
      <c r="AV790" t="s">
        <v>112</v>
      </c>
      <c r="AW790">
        <v>10</v>
      </c>
      <c r="AX790" t="s">
        <v>50</v>
      </c>
      <c r="AZ790">
        <v>80</v>
      </c>
      <c r="BA790">
        <v>800</v>
      </c>
      <c r="BB790">
        <v>800</v>
      </c>
      <c r="BC790">
        <v>800</v>
      </c>
      <c r="BE790" t="s">
        <v>113</v>
      </c>
      <c r="BH790">
        <v>0</v>
      </c>
      <c r="BI790">
        <v>0</v>
      </c>
      <c r="BJ790">
        <v>0</v>
      </c>
      <c r="BK790">
        <v>10</v>
      </c>
      <c r="BL790">
        <v>800</v>
      </c>
      <c r="BM790">
        <v>0</v>
      </c>
      <c r="BO790">
        <v>0</v>
      </c>
      <c r="BR790">
        <v>0</v>
      </c>
      <c r="BS790">
        <v>0</v>
      </c>
      <c r="BT790" t="str">
        <f t="shared" si="12"/>
        <v>Not Delivered</v>
      </c>
      <c r="BU790" t="s">
        <v>2611</v>
      </c>
      <c r="BV790" t="s">
        <v>2612</v>
      </c>
      <c r="BX790" t="s">
        <v>2613</v>
      </c>
      <c r="BY790" s="1">
        <v>46036</v>
      </c>
      <c r="CD790">
        <v>5.88</v>
      </c>
      <c r="CE790">
        <v>85</v>
      </c>
      <c r="CG790" t="s">
        <v>117</v>
      </c>
      <c r="CH790" t="s">
        <v>117</v>
      </c>
    </row>
    <row r="791" spans="3:86" x14ac:dyDescent="0.3">
      <c r="C791" t="s">
        <v>608</v>
      </c>
      <c r="D791">
        <v>2026</v>
      </c>
      <c r="E791" t="s">
        <v>86</v>
      </c>
      <c r="F791" t="s">
        <v>87</v>
      </c>
      <c r="G791" s="1">
        <v>46036</v>
      </c>
      <c r="H791" t="s">
        <v>1686</v>
      </c>
      <c r="I791">
        <v>13808</v>
      </c>
      <c r="J791" t="s">
        <v>2162</v>
      </c>
      <c r="L791" t="s">
        <v>2163</v>
      </c>
      <c r="M791" t="s">
        <v>2164</v>
      </c>
      <c r="N791" t="s">
        <v>2165</v>
      </c>
      <c r="Q791" t="s">
        <v>1574</v>
      </c>
      <c r="R791" t="s">
        <v>1575</v>
      </c>
      <c r="S791" t="s">
        <v>1576</v>
      </c>
      <c r="U791" t="s">
        <v>2608</v>
      </c>
      <c r="W791" t="s">
        <v>2609</v>
      </c>
      <c r="X791" t="s">
        <v>98</v>
      </c>
      <c r="AA791" t="s">
        <v>2169</v>
      </c>
      <c r="AC791" t="s">
        <v>2610</v>
      </c>
      <c r="AH791" t="s">
        <v>614</v>
      </c>
      <c r="AI791" t="s">
        <v>104</v>
      </c>
      <c r="AK791" t="s">
        <v>105</v>
      </c>
      <c r="AL791" t="s">
        <v>168</v>
      </c>
      <c r="AM791" t="s">
        <v>169</v>
      </c>
      <c r="AN791" t="s">
        <v>209</v>
      </c>
      <c r="AO791" t="s">
        <v>210</v>
      </c>
      <c r="AP791">
        <v>70</v>
      </c>
      <c r="AQ791">
        <v>70</v>
      </c>
      <c r="AR791">
        <v>0</v>
      </c>
      <c r="AT791" t="s">
        <v>151</v>
      </c>
      <c r="AU791" t="s">
        <v>111</v>
      </c>
      <c r="AV791" t="s">
        <v>112</v>
      </c>
      <c r="AW791">
        <v>5</v>
      </c>
      <c r="AX791" t="s">
        <v>50</v>
      </c>
      <c r="AZ791">
        <v>65</v>
      </c>
      <c r="BA791">
        <v>325</v>
      </c>
      <c r="BB791">
        <v>325</v>
      </c>
      <c r="BC791">
        <v>325</v>
      </c>
      <c r="BE791" t="s">
        <v>113</v>
      </c>
      <c r="BH791">
        <v>0</v>
      </c>
      <c r="BI791">
        <v>0</v>
      </c>
      <c r="BJ791">
        <v>0</v>
      </c>
      <c r="BK791">
        <v>5</v>
      </c>
      <c r="BL791">
        <v>325</v>
      </c>
      <c r="BM791">
        <v>0</v>
      </c>
      <c r="BO791">
        <v>0</v>
      </c>
      <c r="BR791">
        <v>0</v>
      </c>
      <c r="BS791">
        <v>0</v>
      </c>
      <c r="BT791" t="str">
        <f t="shared" si="12"/>
        <v>Not Delivered</v>
      </c>
      <c r="BU791" t="s">
        <v>2614</v>
      </c>
      <c r="BV791" t="s">
        <v>2612</v>
      </c>
      <c r="BX791" t="s">
        <v>2613</v>
      </c>
      <c r="BY791" s="1">
        <v>46036</v>
      </c>
      <c r="CD791">
        <v>7.14</v>
      </c>
      <c r="CE791">
        <v>70</v>
      </c>
      <c r="CG791" t="s">
        <v>117</v>
      </c>
      <c r="CH791" t="s">
        <v>117</v>
      </c>
    </row>
    <row r="792" spans="3:86" x14ac:dyDescent="0.3">
      <c r="C792" t="s">
        <v>608</v>
      </c>
      <c r="D792">
        <v>2026</v>
      </c>
      <c r="E792" t="s">
        <v>86</v>
      </c>
      <c r="F792" t="s">
        <v>87</v>
      </c>
      <c r="G792" s="1">
        <v>46049</v>
      </c>
      <c r="H792" t="s">
        <v>2615</v>
      </c>
      <c r="I792">
        <v>14023</v>
      </c>
      <c r="J792" t="s">
        <v>2162</v>
      </c>
      <c r="L792" t="s">
        <v>2163</v>
      </c>
      <c r="M792" t="s">
        <v>2164</v>
      </c>
      <c r="N792" t="s">
        <v>2165</v>
      </c>
      <c r="Q792" t="s">
        <v>1574</v>
      </c>
      <c r="R792" t="s">
        <v>1575</v>
      </c>
      <c r="S792" t="s">
        <v>1576</v>
      </c>
      <c r="U792" t="s">
        <v>2616</v>
      </c>
      <c r="W792" t="s">
        <v>2617</v>
      </c>
      <c r="X792" t="s">
        <v>98</v>
      </c>
      <c r="AA792" t="s">
        <v>2169</v>
      </c>
      <c r="AC792" t="s">
        <v>611</v>
      </c>
      <c r="AD792" t="s">
        <v>620</v>
      </c>
      <c r="AE792" t="s">
        <v>621</v>
      </c>
      <c r="AG792" t="s">
        <v>2618</v>
      </c>
      <c r="AH792" t="s">
        <v>614</v>
      </c>
      <c r="AI792" t="s">
        <v>104</v>
      </c>
      <c r="AK792" t="s">
        <v>105</v>
      </c>
      <c r="AL792" t="s">
        <v>168</v>
      </c>
      <c r="AM792" t="s">
        <v>169</v>
      </c>
      <c r="AN792" t="s">
        <v>778</v>
      </c>
      <c r="AO792" t="s">
        <v>779</v>
      </c>
      <c r="AP792">
        <v>70</v>
      </c>
      <c r="AQ792">
        <v>70</v>
      </c>
      <c r="AR792">
        <v>0</v>
      </c>
      <c r="AT792" t="s">
        <v>135</v>
      </c>
      <c r="AU792" t="s">
        <v>111</v>
      </c>
      <c r="AV792" t="s">
        <v>112</v>
      </c>
      <c r="AW792">
        <v>30</v>
      </c>
      <c r="AX792" t="s">
        <v>50</v>
      </c>
      <c r="AZ792">
        <v>0.01</v>
      </c>
      <c r="BA792">
        <v>0.3</v>
      </c>
      <c r="BB792">
        <v>0.3</v>
      </c>
      <c r="BC792">
        <v>0.3</v>
      </c>
      <c r="BE792" t="s">
        <v>113</v>
      </c>
      <c r="BG792" t="s">
        <v>2619</v>
      </c>
      <c r="BH792">
        <v>0</v>
      </c>
      <c r="BI792">
        <v>0</v>
      </c>
      <c r="BJ792">
        <v>0</v>
      </c>
      <c r="BK792">
        <v>30</v>
      </c>
      <c r="BL792">
        <v>0.3</v>
      </c>
      <c r="BM792">
        <v>0</v>
      </c>
      <c r="BO792">
        <v>0</v>
      </c>
      <c r="BR792">
        <v>0</v>
      </c>
      <c r="BS792">
        <v>0</v>
      </c>
      <c r="BT792" t="str">
        <f t="shared" si="12"/>
        <v>Not Delivered</v>
      </c>
      <c r="BU792" t="s">
        <v>2620</v>
      </c>
      <c r="BV792" t="s">
        <v>2621</v>
      </c>
      <c r="BX792" t="s">
        <v>2622</v>
      </c>
      <c r="BY792" s="1">
        <v>45903</v>
      </c>
      <c r="CD792">
        <v>99.99</v>
      </c>
      <c r="CE792">
        <v>70</v>
      </c>
      <c r="CG792" t="s">
        <v>117</v>
      </c>
      <c r="CH792" t="s">
        <v>117</v>
      </c>
    </row>
    <row r="793" spans="3:86" x14ac:dyDescent="0.3">
      <c r="C793" t="s">
        <v>608</v>
      </c>
      <c r="D793">
        <v>2026</v>
      </c>
      <c r="E793" t="s">
        <v>86</v>
      </c>
      <c r="F793" t="s">
        <v>87</v>
      </c>
      <c r="G793" s="1">
        <v>46049</v>
      </c>
      <c r="H793" t="s">
        <v>2615</v>
      </c>
      <c r="I793">
        <v>14023</v>
      </c>
      <c r="J793" t="s">
        <v>2162</v>
      </c>
      <c r="L793" t="s">
        <v>2163</v>
      </c>
      <c r="M793" t="s">
        <v>2164</v>
      </c>
      <c r="N793" t="s">
        <v>2165</v>
      </c>
      <c r="Q793" t="s">
        <v>1574</v>
      </c>
      <c r="R793" t="s">
        <v>1575</v>
      </c>
      <c r="S793" t="s">
        <v>1576</v>
      </c>
      <c r="U793" t="s">
        <v>2616</v>
      </c>
      <c r="W793" t="s">
        <v>2617</v>
      </c>
      <c r="X793" t="s">
        <v>98</v>
      </c>
      <c r="AA793" t="s">
        <v>2169</v>
      </c>
      <c r="AC793" t="s">
        <v>611</v>
      </c>
      <c r="AD793" t="s">
        <v>620</v>
      </c>
      <c r="AE793" t="s">
        <v>621</v>
      </c>
      <c r="AG793" t="s">
        <v>2618</v>
      </c>
      <c r="AH793" t="s">
        <v>614</v>
      </c>
      <c r="AI793" t="s">
        <v>104</v>
      </c>
      <c r="AK793" t="s">
        <v>105</v>
      </c>
      <c r="AL793" t="s">
        <v>168</v>
      </c>
      <c r="AM793" t="s">
        <v>169</v>
      </c>
      <c r="AN793" t="s">
        <v>2186</v>
      </c>
      <c r="AO793" t="s">
        <v>2187</v>
      </c>
      <c r="AP793">
        <v>100</v>
      </c>
      <c r="AQ793">
        <v>100</v>
      </c>
      <c r="AR793">
        <v>0</v>
      </c>
      <c r="AS793" t="s">
        <v>2188</v>
      </c>
      <c r="AT793" t="s">
        <v>2189</v>
      </c>
      <c r="AU793" t="s">
        <v>2190</v>
      </c>
      <c r="AV793" t="s">
        <v>2191</v>
      </c>
      <c r="AW793">
        <v>5</v>
      </c>
      <c r="AX793" t="s">
        <v>50</v>
      </c>
      <c r="AZ793">
        <v>0.01</v>
      </c>
      <c r="BA793">
        <v>0.05</v>
      </c>
      <c r="BB793">
        <v>0.05</v>
      </c>
      <c r="BC793">
        <v>0.05</v>
      </c>
      <c r="BE793" t="s">
        <v>113</v>
      </c>
      <c r="BG793" t="s">
        <v>2619</v>
      </c>
      <c r="BH793">
        <v>0</v>
      </c>
      <c r="BI793">
        <v>0</v>
      </c>
      <c r="BJ793">
        <v>0</v>
      </c>
      <c r="BK793">
        <v>5</v>
      </c>
      <c r="BL793">
        <v>0.05</v>
      </c>
      <c r="BM793">
        <v>0</v>
      </c>
      <c r="BO793">
        <v>0</v>
      </c>
      <c r="BR793">
        <v>0</v>
      </c>
      <c r="BS793">
        <v>0</v>
      </c>
      <c r="BT793" t="str">
        <f t="shared" si="12"/>
        <v>Not Delivered</v>
      </c>
      <c r="BU793" t="s">
        <v>2623</v>
      </c>
      <c r="BV793" t="s">
        <v>2621</v>
      </c>
      <c r="BX793" t="s">
        <v>2622</v>
      </c>
      <c r="BY793" s="1">
        <v>45903</v>
      </c>
      <c r="CD793">
        <v>99.99</v>
      </c>
      <c r="CE793">
        <v>100</v>
      </c>
      <c r="CG793" t="s">
        <v>117</v>
      </c>
      <c r="CH793" t="s">
        <v>117</v>
      </c>
    </row>
    <row r="794" spans="3:86" x14ac:dyDescent="0.3">
      <c r="C794" t="s">
        <v>1571</v>
      </c>
      <c r="D794">
        <v>2026</v>
      </c>
      <c r="E794" t="s">
        <v>86</v>
      </c>
      <c r="F794" t="s">
        <v>87</v>
      </c>
      <c r="G794" s="1">
        <v>46030</v>
      </c>
      <c r="H794" t="s">
        <v>1686</v>
      </c>
      <c r="I794">
        <v>13676</v>
      </c>
      <c r="J794" t="s">
        <v>2162</v>
      </c>
      <c r="L794" t="s">
        <v>2163</v>
      </c>
      <c r="M794" t="s">
        <v>2164</v>
      </c>
      <c r="N794" t="s">
        <v>2165</v>
      </c>
      <c r="Q794" t="s">
        <v>1574</v>
      </c>
      <c r="R794" t="s">
        <v>1575</v>
      </c>
      <c r="S794" t="s">
        <v>1576</v>
      </c>
      <c r="U794" t="s">
        <v>2624</v>
      </c>
      <c r="W794" t="s">
        <v>2625</v>
      </c>
      <c r="X794" t="s">
        <v>98</v>
      </c>
      <c r="AA794" t="s">
        <v>2169</v>
      </c>
      <c r="AC794" t="s">
        <v>2626</v>
      </c>
      <c r="AH794" t="s">
        <v>1602</v>
      </c>
      <c r="AI794" t="s">
        <v>104</v>
      </c>
      <c r="AK794" t="s">
        <v>105</v>
      </c>
      <c r="AL794" t="s">
        <v>168</v>
      </c>
      <c r="AM794" t="s">
        <v>169</v>
      </c>
      <c r="AN794" t="s">
        <v>157</v>
      </c>
      <c r="AO794" t="s">
        <v>158</v>
      </c>
      <c r="AP794">
        <v>1000</v>
      </c>
      <c r="AQ794">
        <v>1000</v>
      </c>
      <c r="AR794">
        <v>0</v>
      </c>
      <c r="AT794" t="s">
        <v>112</v>
      </c>
      <c r="AU794" t="s">
        <v>159</v>
      </c>
      <c r="AV794" t="s">
        <v>159</v>
      </c>
      <c r="AW794">
        <v>1</v>
      </c>
      <c r="AX794" t="s">
        <v>50</v>
      </c>
      <c r="AZ794">
        <v>1000</v>
      </c>
      <c r="BA794">
        <v>1000</v>
      </c>
      <c r="BB794">
        <v>1000</v>
      </c>
      <c r="BC794">
        <v>1000</v>
      </c>
      <c r="BE794" t="s">
        <v>113</v>
      </c>
      <c r="BH794">
        <v>0</v>
      </c>
      <c r="BI794">
        <v>0</v>
      </c>
      <c r="BJ794">
        <v>0</v>
      </c>
      <c r="BK794">
        <v>1</v>
      </c>
      <c r="BL794">
        <v>1000</v>
      </c>
      <c r="BM794">
        <v>0</v>
      </c>
      <c r="BO794">
        <v>0</v>
      </c>
      <c r="BR794">
        <v>0</v>
      </c>
      <c r="BS794">
        <v>0</v>
      </c>
      <c r="BT794" t="str">
        <f t="shared" si="12"/>
        <v>Not Delivered</v>
      </c>
      <c r="BU794" t="s">
        <v>2627</v>
      </c>
      <c r="BV794" t="s">
        <v>2628</v>
      </c>
      <c r="BX794" t="s">
        <v>2629</v>
      </c>
      <c r="BY794" s="1">
        <v>46030</v>
      </c>
      <c r="CD794">
        <v>0</v>
      </c>
      <c r="CE794">
        <v>1000</v>
      </c>
      <c r="CG794" t="s">
        <v>117</v>
      </c>
      <c r="CH794" t="s">
        <v>117</v>
      </c>
    </row>
    <row r="795" spans="3:86" x14ac:dyDescent="0.3">
      <c r="C795" t="s">
        <v>85</v>
      </c>
      <c r="D795">
        <v>2026</v>
      </c>
      <c r="E795" t="s">
        <v>86</v>
      </c>
      <c r="F795" t="s">
        <v>87</v>
      </c>
      <c r="G795" s="1">
        <v>46034</v>
      </c>
      <c r="H795" t="s">
        <v>2630</v>
      </c>
      <c r="I795">
        <v>13755</v>
      </c>
      <c r="J795" t="s">
        <v>2162</v>
      </c>
      <c r="L795" t="s">
        <v>2163</v>
      </c>
      <c r="M795" t="s">
        <v>2164</v>
      </c>
      <c r="N795" t="s">
        <v>2165</v>
      </c>
      <c r="Q795" t="s">
        <v>1574</v>
      </c>
      <c r="R795" t="s">
        <v>1575</v>
      </c>
      <c r="S795" t="s">
        <v>1576</v>
      </c>
      <c r="U795" t="s">
        <v>2631</v>
      </c>
      <c r="W795" t="s">
        <v>2632</v>
      </c>
      <c r="X795" t="s">
        <v>98</v>
      </c>
      <c r="AA795" t="s">
        <v>2169</v>
      </c>
      <c r="AC795" t="s">
        <v>2633</v>
      </c>
      <c r="AE795" t="s">
        <v>1371</v>
      </c>
      <c r="AG795" t="s">
        <v>1452</v>
      </c>
      <c r="AH795" t="s">
        <v>93</v>
      </c>
      <c r="AI795" t="s">
        <v>104</v>
      </c>
      <c r="AK795" t="s">
        <v>105</v>
      </c>
      <c r="AL795" t="s">
        <v>168</v>
      </c>
      <c r="AM795" t="s">
        <v>169</v>
      </c>
      <c r="AN795" t="s">
        <v>170</v>
      </c>
      <c r="AO795" t="s">
        <v>171</v>
      </c>
      <c r="AP795">
        <v>210</v>
      </c>
      <c r="AQ795">
        <v>210</v>
      </c>
      <c r="AR795">
        <v>0</v>
      </c>
      <c r="AT795" t="s">
        <v>172</v>
      </c>
      <c r="AU795" t="s">
        <v>111</v>
      </c>
      <c r="AV795" t="s">
        <v>112</v>
      </c>
      <c r="AW795">
        <v>1</v>
      </c>
      <c r="AX795" t="s">
        <v>50</v>
      </c>
      <c r="AZ795">
        <v>0</v>
      </c>
      <c r="BA795">
        <v>0</v>
      </c>
      <c r="BB795">
        <v>0</v>
      </c>
      <c r="BC795">
        <v>0</v>
      </c>
      <c r="BE795" t="s">
        <v>113</v>
      </c>
      <c r="BG795" t="s">
        <v>2634</v>
      </c>
      <c r="BH795">
        <v>0</v>
      </c>
      <c r="BI795">
        <v>0</v>
      </c>
      <c r="BJ795">
        <v>0</v>
      </c>
      <c r="BK795">
        <v>1</v>
      </c>
      <c r="BL795">
        <v>0</v>
      </c>
      <c r="BM795">
        <v>0</v>
      </c>
      <c r="BO795">
        <v>0</v>
      </c>
      <c r="BR795">
        <v>0</v>
      </c>
      <c r="BS795">
        <v>0</v>
      </c>
      <c r="BT795" t="str">
        <f t="shared" si="12"/>
        <v>Not Delivered</v>
      </c>
      <c r="BU795" t="s">
        <v>2635</v>
      </c>
      <c r="BV795" t="s">
        <v>2636</v>
      </c>
      <c r="BX795" t="s">
        <v>2637</v>
      </c>
      <c r="BY795" s="1">
        <v>46034</v>
      </c>
      <c r="CD795">
        <v>100</v>
      </c>
      <c r="CE795">
        <v>210</v>
      </c>
      <c r="CG795" t="s">
        <v>117</v>
      </c>
      <c r="CH795" t="s">
        <v>117</v>
      </c>
    </row>
    <row r="796" spans="3:86" x14ac:dyDescent="0.3">
      <c r="C796" t="s">
        <v>608</v>
      </c>
      <c r="D796">
        <v>2026</v>
      </c>
      <c r="E796" t="s">
        <v>86</v>
      </c>
      <c r="F796" t="s">
        <v>87</v>
      </c>
      <c r="G796" s="1">
        <v>46032</v>
      </c>
      <c r="H796" t="s">
        <v>2638</v>
      </c>
      <c r="I796">
        <v>13721</v>
      </c>
      <c r="J796" t="s">
        <v>2162</v>
      </c>
      <c r="L796" t="s">
        <v>2163</v>
      </c>
      <c r="M796" t="s">
        <v>2164</v>
      </c>
      <c r="N796" t="s">
        <v>2165</v>
      </c>
      <c r="Q796" t="s">
        <v>1574</v>
      </c>
      <c r="R796" t="s">
        <v>1575</v>
      </c>
      <c r="S796" t="s">
        <v>1576</v>
      </c>
      <c r="U796" t="s">
        <v>2639</v>
      </c>
      <c r="W796" t="s">
        <v>2640</v>
      </c>
      <c r="X796" t="s">
        <v>98</v>
      </c>
      <c r="AA796" t="s">
        <v>2169</v>
      </c>
      <c r="AC796" t="s">
        <v>2641</v>
      </c>
      <c r="AH796" t="s">
        <v>2279</v>
      </c>
      <c r="AI796" t="s">
        <v>104</v>
      </c>
      <c r="AK796" t="s">
        <v>105</v>
      </c>
      <c r="AL796" t="s">
        <v>168</v>
      </c>
      <c r="AM796" t="s">
        <v>169</v>
      </c>
      <c r="AN796" t="s">
        <v>157</v>
      </c>
      <c r="AO796" t="s">
        <v>158</v>
      </c>
      <c r="AP796">
        <v>1000</v>
      </c>
      <c r="AQ796">
        <v>1000</v>
      </c>
      <c r="AR796">
        <v>0</v>
      </c>
      <c r="AT796" t="s">
        <v>112</v>
      </c>
      <c r="AU796" t="s">
        <v>159</v>
      </c>
      <c r="AV796" t="s">
        <v>159</v>
      </c>
      <c r="AW796">
        <v>1</v>
      </c>
      <c r="AX796" t="s">
        <v>50</v>
      </c>
      <c r="AZ796">
        <v>900</v>
      </c>
      <c r="BA796">
        <v>900</v>
      </c>
      <c r="BB796">
        <v>900</v>
      </c>
      <c r="BC796">
        <v>900</v>
      </c>
      <c r="BE796" t="s">
        <v>113</v>
      </c>
      <c r="BH796">
        <v>0</v>
      </c>
      <c r="BI796">
        <v>0</v>
      </c>
      <c r="BJ796">
        <v>0</v>
      </c>
      <c r="BK796">
        <v>1</v>
      </c>
      <c r="BL796">
        <v>900</v>
      </c>
      <c r="BM796">
        <v>0</v>
      </c>
      <c r="BO796">
        <v>0</v>
      </c>
      <c r="BR796">
        <v>0</v>
      </c>
      <c r="BS796">
        <v>0</v>
      </c>
      <c r="BT796" t="str">
        <f t="shared" si="12"/>
        <v>Not Delivered</v>
      </c>
      <c r="BU796" t="s">
        <v>2642</v>
      </c>
      <c r="BV796" t="s">
        <v>2643</v>
      </c>
      <c r="BX796" t="s">
        <v>2644</v>
      </c>
      <c r="BY796" s="1">
        <v>46032</v>
      </c>
      <c r="CD796">
        <v>10</v>
      </c>
      <c r="CE796">
        <v>1000</v>
      </c>
      <c r="CG796" t="s">
        <v>117</v>
      </c>
      <c r="CH796" t="s">
        <v>117</v>
      </c>
    </row>
    <row r="797" spans="3:86" x14ac:dyDescent="0.3">
      <c r="C797" t="s">
        <v>608</v>
      </c>
      <c r="D797">
        <v>2026</v>
      </c>
      <c r="E797" t="s">
        <v>86</v>
      </c>
      <c r="F797" t="s">
        <v>87</v>
      </c>
      <c r="G797" s="1">
        <v>46032</v>
      </c>
      <c r="H797" t="s">
        <v>2638</v>
      </c>
      <c r="I797">
        <v>13721</v>
      </c>
      <c r="J797" t="s">
        <v>2162</v>
      </c>
      <c r="L797" t="s">
        <v>2163</v>
      </c>
      <c r="M797" t="s">
        <v>2164</v>
      </c>
      <c r="N797" t="s">
        <v>2165</v>
      </c>
      <c r="Q797" t="s">
        <v>1574</v>
      </c>
      <c r="R797" t="s">
        <v>1575</v>
      </c>
      <c r="S797" t="s">
        <v>1576</v>
      </c>
      <c r="U797" t="s">
        <v>2639</v>
      </c>
      <c r="W797" t="s">
        <v>2640</v>
      </c>
      <c r="X797" t="s">
        <v>98</v>
      </c>
      <c r="AA797" t="s">
        <v>2169</v>
      </c>
      <c r="AC797" t="s">
        <v>2641</v>
      </c>
      <c r="AH797" t="s">
        <v>2279</v>
      </c>
      <c r="AI797" t="s">
        <v>104</v>
      </c>
      <c r="AK797" t="s">
        <v>105</v>
      </c>
      <c r="AL797" t="s">
        <v>168</v>
      </c>
      <c r="AM797" t="s">
        <v>169</v>
      </c>
      <c r="AN797" t="s">
        <v>2186</v>
      </c>
      <c r="AO797" t="s">
        <v>2187</v>
      </c>
      <c r="AP797">
        <v>100</v>
      </c>
      <c r="AQ797">
        <v>100</v>
      </c>
      <c r="AR797">
        <v>0</v>
      </c>
      <c r="AS797" t="s">
        <v>2188</v>
      </c>
      <c r="AT797" t="s">
        <v>2189</v>
      </c>
      <c r="AU797" t="s">
        <v>2190</v>
      </c>
      <c r="AV797" t="s">
        <v>2191</v>
      </c>
      <c r="AW797">
        <v>1</v>
      </c>
      <c r="AX797" t="s">
        <v>50</v>
      </c>
      <c r="AZ797">
        <v>80</v>
      </c>
      <c r="BA797">
        <v>80</v>
      </c>
      <c r="BB797">
        <v>80</v>
      </c>
      <c r="BC797">
        <v>80</v>
      </c>
      <c r="BE797" t="s">
        <v>113</v>
      </c>
      <c r="BH797">
        <v>0</v>
      </c>
      <c r="BI797">
        <v>0</v>
      </c>
      <c r="BJ797">
        <v>0</v>
      </c>
      <c r="BK797">
        <v>1</v>
      </c>
      <c r="BL797">
        <v>80</v>
      </c>
      <c r="BM797">
        <v>0</v>
      </c>
      <c r="BO797">
        <v>0</v>
      </c>
      <c r="BR797">
        <v>0</v>
      </c>
      <c r="BS797">
        <v>0</v>
      </c>
      <c r="BT797" t="str">
        <f t="shared" si="12"/>
        <v>Not Delivered</v>
      </c>
      <c r="BU797" t="s">
        <v>2645</v>
      </c>
      <c r="BV797" t="s">
        <v>2643</v>
      </c>
      <c r="BX797" t="s">
        <v>2644</v>
      </c>
      <c r="BY797" s="1">
        <v>46032</v>
      </c>
      <c r="CD797">
        <v>20</v>
      </c>
      <c r="CE797">
        <v>100</v>
      </c>
      <c r="CG797" t="s">
        <v>117</v>
      </c>
      <c r="CH797" t="s">
        <v>117</v>
      </c>
    </row>
    <row r="798" spans="3:86" x14ac:dyDescent="0.3">
      <c r="C798" t="s">
        <v>608</v>
      </c>
      <c r="D798">
        <v>2026</v>
      </c>
      <c r="E798" t="s">
        <v>86</v>
      </c>
      <c r="F798" t="s">
        <v>87</v>
      </c>
      <c r="G798" s="1">
        <v>46030</v>
      </c>
      <c r="H798" t="s">
        <v>2582</v>
      </c>
      <c r="I798">
        <v>13678</v>
      </c>
      <c r="J798" t="s">
        <v>2162</v>
      </c>
      <c r="L798" t="s">
        <v>2163</v>
      </c>
      <c r="M798" t="s">
        <v>2164</v>
      </c>
      <c r="N798" t="s">
        <v>2165</v>
      </c>
      <c r="Q798" t="s">
        <v>1574</v>
      </c>
      <c r="R798" t="s">
        <v>1575</v>
      </c>
      <c r="S798" t="s">
        <v>1576</v>
      </c>
      <c r="U798" t="s">
        <v>2646</v>
      </c>
      <c r="W798" t="s">
        <v>2647</v>
      </c>
      <c r="X798" t="s">
        <v>98</v>
      </c>
      <c r="AA798" t="s">
        <v>2169</v>
      </c>
      <c r="AC798" t="s">
        <v>2648</v>
      </c>
      <c r="AH798" t="s">
        <v>614</v>
      </c>
      <c r="AI798" t="s">
        <v>104</v>
      </c>
      <c r="AK798" t="s">
        <v>105</v>
      </c>
      <c r="AL798" t="s">
        <v>168</v>
      </c>
      <c r="AM798" t="s">
        <v>169</v>
      </c>
      <c r="AN798" t="s">
        <v>157</v>
      </c>
      <c r="AO798" t="s">
        <v>158</v>
      </c>
      <c r="AP798">
        <v>1000</v>
      </c>
      <c r="AQ798">
        <v>1000</v>
      </c>
      <c r="AR798">
        <v>0</v>
      </c>
      <c r="AT798" t="s">
        <v>112</v>
      </c>
      <c r="AU798" t="s">
        <v>159</v>
      </c>
      <c r="AV798" t="s">
        <v>159</v>
      </c>
      <c r="AW798">
        <v>1</v>
      </c>
      <c r="AX798" t="s">
        <v>50</v>
      </c>
      <c r="AZ798">
        <v>1000</v>
      </c>
      <c r="BA798">
        <v>1000</v>
      </c>
      <c r="BB798">
        <v>1000</v>
      </c>
      <c r="BC798">
        <v>1000</v>
      </c>
      <c r="BE798" t="s">
        <v>113</v>
      </c>
      <c r="BH798">
        <v>0</v>
      </c>
      <c r="BI798">
        <v>0</v>
      </c>
      <c r="BJ798">
        <v>0</v>
      </c>
      <c r="BK798">
        <v>1</v>
      </c>
      <c r="BL798">
        <v>1000</v>
      </c>
      <c r="BM798">
        <v>0</v>
      </c>
      <c r="BO798">
        <v>0</v>
      </c>
      <c r="BR798">
        <v>0</v>
      </c>
      <c r="BS798">
        <v>0</v>
      </c>
      <c r="BT798" t="str">
        <f t="shared" si="12"/>
        <v>Not Delivered</v>
      </c>
      <c r="BU798" t="s">
        <v>2649</v>
      </c>
      <c r="BV798" t="s">
        <v>2650</v>
      </c>
      <c r="BX798" t="s">
        <v>2651</v>
      </c>
      <c r="BY798" s="1">
        <v>46030</v>
      </c>
      <c r="CD798">
        <v>0</v>
      </c>
      <c r="CE798">
        <v>1000</v>
      </c>
      <c r="CG798" t="s">
        <v>117</v>
      </c>
      <c r="CH798" t="s">
        <v>117</v>
      </c>
    </row>
    <row r="799" spans="3:86" x14ac:dyDescent="0.3">
      <c r="C799" t="s">
        <v>608</v>
      </c>
      <c r="D799">
        <v>2026</v>
      </c>
      <c r="E799" t="s">
        <v>86</v>
      </c>
      <c r="F799" t="s">
        <v>87</v>
      </c>
      <c r="G799" s="1">
        <v>46030</v>
      </c>
      <c r="H799" t="s">
        <v>2582</v>
      </c>
      <c r="I799">
        <v>13678</v>
      </c>
      <c r="J799" t="s">
        <v>2162</v>
      </c>
      <c r="L799" t="s">
        <v>2163</v>
      </c>
      <c r="M799" t="s">
        <v>2164</v>
      </c>
      <c r="N799" t="s">
        <v>2165</v>
      </c>
      <c r="Q799" t="s">
        <v>1574</v>
      </c>
      <c r="R799" t="s">
        <v>1575</v>
      </c>
      <c r="S799" t="s">
        <v>1576</v>
      </c>
      <c r="U799" t="s">
        <v>2646</v>
      </c>
      <c r="W799" t="s">
        <v>2647</v>
      </c>
      <c r="X799" t="s">
        <v>98</v>
      </c>
      <c r="AA799" t="s">
        <v>2169</v>
      </c>
      <c r="AC799" t="s">
        <v>2648</v>
      </c>
      <c r="AH799" t="s">
        <v>614</v>
      </c>
      <c r="AI799" t="s">
        <v>104</v>
      </c>
      <c r="AK799" t="s">
        <v>105</v>
      </c>
      <c r="AL799" t="s">
        <v>168</v>
      </c>
      <c r="AM799" t="s">
        <v>169</v>
      </c>
      <c r="AN799" t="s">
        <v>2186</v>
      </c>
      <c r="AO799" t="s">
        <v>2187</v>
      </c>
      <c r="AP799">
        <v>100</v>
      </c>
      <c r="AQ799">
        <v>100</v>
      </c>
      <c r="AR799">
        <v>0</v>
      </c>
      <c r="AS799" t="s">
        <v>2188</v>
      </c>
      <c r="AT799" t="s">
        <v>2189</v>
      </c>
      <c r="AU799" t="s">
        <v>2190</v>
      </c>
      <c r="AV799" t="s">
        <v>2191</v>
      </c>
      <c r="AW799">
        <v>1</v>
      </c>
      <c r="AX799" t="s">
        <v>50</v>
      </c>
      <c r="AZ799">
        <v>80</v>
      </c>
      <c r="BA799">
        <v>80</v>
      </c>
      <c r="BB799">
        <v>80</v>
      </c>
      <c r="BC799">
        <v>80</v>
      </c>
      <c r="BE799" t="s">
        <v>113</v>
      </c>
      <c r="BH799">
        <v>0</v>
      </c>
      <c r="BI799">
        <v>0</v>
      </c>
      <c r="BJ799">
        <v>0</v>
      </c>
      <c r="BK799">
        <v>1</v>
      </c>
      <c r="BL799">
        <v>80</v>
      </c>
      <c r="BM799">
        <v>0</v>
      </c>
      <c r="BO799">
        <v>0</v>
      </c>
      <c r="BR799">
        <v>0</v>
      </c>
      <c r="BS799">
        <v>0</v>
      </c>
      <c r="BT799" t="str">
        <f t="shared" si="12"/>
        <v>Not Delivered</v>
      </c>
      <c r="BU799" t="s">
        <v>2652</v>
      </c>
      <c r="BV799" t="s">
        <v>2650</v>
      </c>
      <c r="BX799" t="s">
        <v>2651</v>
      </c>
      <c r="BY799" s="1">
        <v>46030</v>
      </c>
      <c r="CD799">
        <v>20</v>
      </c>
      <c r="CE799">
        <v>100</v>
      </c>
      <c r="CG799" t="s">
        <v>117</v>
      </c>
      <c r="CH799" t="s">
        <v>117</v>
      </c>
    </row>
    <row r="800" spans="3:86" x14ac:dyDescent="0.3">
      <c r="C800" t="s">
        <v>1571</v>
      </c>
      <c r="D800">
        <v>2026</v>
      </c>
      <c r="E800" t="s">
        <v>86</v>
      </c>
      <c r="F800" t="s">
        <v>87</v>
      </c>
      <c r="G800" s="1">
        <v>46027</v>
      </c>
      <c r="H800" t="s">
        <v>2653</v>
      </c>
      <c r="I800">
        <v>13581</v>
      </c>
      <c r="J800" t="s">
        <v>2162</v>
      </c>
      <c r="L800" t="s">
        <v>2163</v>
      </c>
      <c r="M800" t="s">
        <v>2164</v>
      </c>
      <c r="N800" t="s">
        <v>2165</v>
      </c>
      <c r="Q800" t="s">
        <v>1574</v>
      </c>
      <c r="R800" t="s">
        <v>1575</v>
      </c>
      <c r="S800" t="s">
        <v>1576</v>
      </c>
      <c r="U800" t="s">
        <v>2654</v>
      </c>
      <c r="W800" t="s">
        <v>2655</v>
      </c>
      <c r="X800" t="s">
        <v>98</v>
      </c>
      <c r="AA800" t="s">
        <v>2456</v>
      </c>
      <c r="AC800" t="s">
        <v>2656</v>
      </c>
      <c r="AD800" t="s">
        <v>1780</v>
      </c>
      <c r="AE800" t="s">
        <v>2657</v>
      </c>
      <c r="AF800" t="s">
        <v>2346</v>
      </c>
      <c r="AG800" t="s">
        <v>2658</v>
      </c>
      <c r="AH800" t="s">
        <v>1574</v>
      </c>
      <c r="AI800" t="s">
        <v>104</v>
      </c>
      <c r="AK800" t="s">
        <v>105</v>
      </c>
      <c r="AL800" t="s">
        <v>168</v>
      </c>
      <c r="AM800" t="s">
        <v>169</v>
      </c>
      <c r="AN800" t="s">
        <v>429</v>
      </c>
      <c r="AO800" t="s">
        <v>430</v>
      </c>
      <c r="AP800">
        <v>900</v>
      </c>
      <c r="AQ800">
        <v>900</v>
      </c>
      <c r="AR800">
        <v>0</v>
      </c>
      <c r="AT800" t="s">
        <v>431</v>
      </c>
      <c r="AU800" t="s">
        <v>112</v>
      </c>
      <c r="AV800" t="s">
        <v>159</v>
      </c>
      <c r="AW800">
        <v>1</v>
      </c>
      <c r="AX800" t="s">
        <v>50</v>
      </c>
      <c r="AZ800">
        <v>0</v>
      </c>
      <c r="BA800">
        <v>0</v>
      </c>
      <c r="BB800">
        <v>0</v>
      </c>
      <c r="BC800">
        <v>0</v>
      </c>
      <c r="BE800" t="s">
        <v>113</v>
      </c>
      <c r="BG800" t="s">
        <v>2659</v>
      </c>
      <c r="BH800">
        <v>0</v>
      </c>
      <c r="BI800">
        <v>0</v>
      </c>
      <c r="BJ800">
        <v>0</v>
      </c>
      <c r="BK800">
        <v>1</v>
      </c>
      <c r="BL800">
        <v>0</v>
      </c>
      <c r="BM800">
        <v>0</v>
      </c>
      <c r="BO800">
        <v>0</v>
      </c>
      <c r="BR800">
        <v>0</v>
      </c>
      <c r="BS800">
        <v>0</v>
      </c>
      <c r="BT800" t="str">
        <f t="shared" si="12"/>
        <v>Not Delivered</v>
      </c>
      <c r="BU800" t="s">
        <v>2660</v>
      </c>
      <c r="BV800" t="s">
        <v>2661</v>
      </c>
      <c r="BX800" t="s">
        <v>2662</v>
      </c>
      <c r="BY800" s="1">
        <v>45506</v>
      </c>
      <c r="CD800">
        <v>100</v>
      </c>
      <c r="CE800">
        <v>900</v>
      </c>
      <c r="CG800" t="s">
        <v>117</v>
      </c>
      <c r="CH800" t="s">
        <v>117</v>
      </c>
    </row>
    <row r="801" spans="3:86" x14ac:dyDescent="0.3">
      <c r="C801" t="s">
        <v>1165</v>
      </c>
      <c r="D801">
        <v>2026</v>
      </c>
      <c r="E801" t="s">
        <v>86</v>
      </c>
      <c r="F801" t="s">
        <v>87</v>
      </c>
      <c r="G801" s="1">
        <v>46053</v>
      </c>
      <c r="H801" t="s">
        <v>2663</v>
      </c>
      <c r="I801">
        <v>14099</v>
      </c>
      <c r="J801" t="s">
        <v>2162</v>
      </c>
      <c r="L801" t="s">
        <v>2163</v>
      </c>
      <c r="M801" t="s">
        <v>2164</v>
      </c>
      <c r="N801" t="s">
        <v>2165</v>
      </c>
      <c r="Q801" t="s">
        <v>1574</v>
      </c>
      <c r="R801" t="s">
        <v>1575</v>
      </c>
      <c r="S801" t="s">
        <v>1576</v>
      </c>
      <c r="U801" t="s">
        <v>2664</v>
      </c>
      <c r="W801" t="s">
        <v>2665</v>
      </c>
      <c r="X801" t="s">
        <v>98</v>
      </c>
      <c r="AA801" t="s">
        <v>2169</v>
      </c>
      <c r="AC801" t="s">
        <v>2666</v>
      </c>
      <c r="AH801" t="s">
        <v>2667</v>
      </c>
      <c r="AI801" t="s">
        <v>104</v>
      </c>
      <c r="AK801" t="s">
        <v>105</v>
      </c>
      <c r="AL801" t="s">
        <v>168</v>
      </c>
      <c r="AM801" t="s">
        <v>169</v>
      </c>
      <c r="AN801" t="s">
        <v>361</v>
      </c>
      <c r="AO801" t="s">
        <v>362</v>
      </c>
      <c r="AP801">
        <v>250</v>
      </c>
      <c r="AQ801">
        <v>250</v>
      </c>
      <c r="AR801">
        <v>0</v>
      </c>
      <c r="AT801" t="s">
        <v>334</v>
      </c>
      <c r="AU801" t="s">
        <v>198</v>
      </c>
      <c r="AV801" t="s">
        <v>159</v>
      </c>
      <c r="AW801">
        <v>5</v>
      </c>
      <c r="AX801" t="s">
        <v>50</v>
      </c>
      <c r="AZ801">
        <v>230</v>
      </c>
      <c r="BA801">
        <v>1150</v>
      </c>
      <c r="BB801">
        <v>1150</v>
      </c>
      <c r="BC801">
        <v>1150</v>
      </c>
      <c r="BE801" t="s">
        <v>113</v>
      </c>
      <c r="BH801">
        <v>0</v>
      </c>
      <c r="BI801">
        <v>0</v>
      </c>
      <c r="BJ801">
        <v>0</v>
      </c>
      <c r="BK801">
        <v>5</v>
      </c>
      <c r="BL801">
        <v>1150</v>
      </c>
      <c r="BM801">
        <v>0</v>
      </c>
      <c r="BO801">
        <v>0</v>
      </c>
      <c r="BR801">
        <v>0</v>
      </c>
      <c r="BS801">
        <v>0</v>
      </c>
      <c r="BT801" t="str">
        <f t="shared" si="12"/>
        <v>Not Delivered</v>
      </c>
      <c r="BU801" t="s">
        <v>2668</v>
      </c>
      <c r="BV801" t="s">
        <v>2669</v>
      </c>
      <c r="BX801" t="s">
        <v>2670</v>
      </c>
      <c r="BY801" s="1">
        <v>46053</v>
      </c>
      <c r="CD801">
        <v>8</v>
      </c>
      <c r="CE801">
        <v>250</v>
      </c>
      <c r="CG801" t="s">
        <v>117</v>
      </c>
      <c r="CH801" t="s">
        <v>117</v>
      </c>
    </row>
    <row r="802" spans="3:86" x14ac:dyDescent="0.3">
      <c r="C802" t="s">
        <v>1165</v>
      </c>
      <c r="D802">
        <v>2026</v>
      </c>
      <c r="E802" t="s">
        <v>86</v>
      </c>
      <c r="F802" t="s">
        <v>87</v>
      </c>
      <c r="G802" s="1">
        <v>46053</v>
      </c>
      <c r="H802" t="s">
        <v>2663</v>
      </c>
      <c r="I802">
        <v>14099</v>
      </c>
      <c r="J802" t="s">
        <v>2162</v>
      </c>
      <c r="L802" t="s">
        <v>2163</v>
      </c>
      <c r="M802" t="s">
        <v>2164</v>
      </c>
      <c r="N802" t="s">
        <v>2165</v>
      </c>
      <c r="Q802" t="s">
        <v>1574</v>
      </c>
      <c r="R802" t="s">
        <v>1575</v>
      </c>
      <c r="S802" t="s">
        <v>1576</v>
      </c>
      <c r="U802" t="s">
        <v>2664</v>
      </c>
      <c r="W802" t="s">
        <v>2665</v>
      </c>
      <c r="X802" t="s">
        <v>98</v>
      </c>
      <c r="AA802" t="s">
        <v>2169</v>
      </c>
      <c r="AC802" t="s">
        <v>2666</v>
      </c>
      <c r="AH802" t="s">
        <v>2667</v>
      </c>
      <c r="AI802" t="s">
        <v>104</v>
      </c>
      <c r="AK802" t="s">
        <v>105</v>
      </c>
      <c r="AL802" t="s">
        <v>168</v>
      </c>
      <c r="AM802" t="s">
        <v>169</v>
      </c>
      <c r="AN802" t="s">
        <v>365</v>
      </c>
      <c r="AO802" t="s">
        <v>366</v>
      </c>
      <c r="AP802">
        <v>400</v>
      </c>
      <c r="AQ802">
        <v>400</v>
      </c>
      <c r="AR802">
        <v>0</v>
      </c>
      <c r="AT802" t="s">
        <v>367</v>
      </c>
      <c r="AU802" t="s">
        <v>198</v>
      </c>
      <c r="AV802" t="s">
        <v>159</v>
      </c>
      <c r="AW802">
        <v>4</v>
      </c>
      <c r="AX802" t="s">
        <v>50</v>
      </c>
      <c r="AZ802">
        <v>370</v>
      </c>
      <c r="BA802">
        <v>1480</v>
      </c>
      <c r="BB802">
        <v>1480</v>
      </c>
      <c r="BC802">
        <v>1480</v>
      </c>
      <c r="BE802" t="s">
        <v>113</v>
      </c>
      <c r="BH802">
        <v>0</v>
      </c>
      <c r="BI802">
        <v>0</v>
      </c>
      <c r="BJ802">
        <v>0</v>
      </c>
      <c r="BK802">
        <v>4</v>
      </c>
      <c r="BL802">
        <v>1480</v>
      </c>
      <c r="BM802">
        <v>0</v>
      </c>
      <c r="BO802">
        <v>0</v>
      </c>
      <c r="BR802">
        <v>0</v>
      </c>
      <c r="BS802">
        <v>0</v>
      </c>
      <c r="BT802" t="str">
        <f t="shared" si="12"/>
        <v>Not Delivered</v>
      </c>
      <c r="BU802" t="s">
        <v>2671</v>
      </c>
      <c r="BV802" t="s">
        <v>2669</v>
      </c>
      <c r="BX802" t="s">
        <v>2670</v>
      </c>
      <c r="BY802" s="1">
        <v>46053</v>
      </c>
      <c r="CD802">
        <v>7.5</v>
      </c>
      <c r="CE802">
        <v>400</v>
      </c>
      <c r="CG802" t="s">
        <v>117</v>
      </c>
      <c r="CH802" t="s">
        <v>117</v>
      </c>
    </row>
    <row r="803" spans="3:86" x14ac:dyDescent="0.3">
      <c r="C803" t="s">
        <v>1165</v>
      </c>
      <c r="D803">
        <v>2026</v>
      </c>
      <c r="E803" t="s">
        <v>86</v>
      </c>
      <c r="F803" t="s">
        <v>87</v>
      </c>
      <c r="G803" s="1">
        <v>46053</v>
      </c>
      <c r="H803" t="s">
        <v>2663</v>
      </c>
      <c r="I803">
        <v>14099</v>
      </c>
      <c r="J803" t="s">
        <v>2162</v>
      </c>
      <c r="L803" t="s">
        <v>2163</v>
      </c>
      <c r="M803" t="s">
        <v>2164</v>
      </c>
      <c r="N803" t="s">
        <v>2165</v>
      </c>
      <c r="Q803" t="s">
        <v>1574</v>
      </c>
      <c r="R803" t="s">
        <v>1575</v>
      </c>
      <c r="S803" t="s">
        <v>1576</v>
      </c>
      <c r="U803" t="s">
        <v>2664</v>
      </c>
      <c r="W803" t="s">
        <v>2665</v>
      </c>
      <c r="X803" t="s">
        <v>98</v>
      </c>
      <c r="AA803" t="s">
        <v>2169</v>
      </c>
      <c r="AC803" t="s">
        <v>2666</v>
      </c>
      <c r="AH803" t="s">
        <v>2667</v>
      </c>
      <c r="AI803" t="s">
        <v>104</v>
      </c>
      <c r="AK803" t="s">
        <v>105</v>
      </c>
      <c r="AL803" t="s">
        <v>168</v>
      </c>
      <c r="AM803" t="s">
        <v>169</v>
      </c>
      <c r="AN803" t="s">
        <v>2672</v>
      </c>
      <c r="AO803" t="s">
        <v>2673</v>
      </c>
      <c r="AP803">
        <v>900</v>
      </c>
      <c r="AQ803">
        <v>900</v>
      </c>
      <c r="AR803">
        <v>0</v>
      </c>
      <c r="AT803" t="s">
        <v>112</v>
      </c>
      <c r="AU803" t="s">
        <v>159</v>
      </c>
      <c r="AV803" t="s">
        <v>159</v>
      </c>
      <c r="AW803">
        <v>1</v>
      </c>
      <c r="AX803" t="s">
        <v>50</v>
      </c>
      <c r="AZ803">
        <v>700</v>
      </c>
      <c r="BA803">
        <v>700</v>
      </c>
      <c r="BB803">
        <v>700</v>
      </c>
      <c r="BC803">
        <v>700</v>
      </c>
      <c r="BE803" t="s">
        <v>113</v>
      </c>
      <c r="BH803">
        <v>0</v>
      </c>
      <c r="BI803">
        <v>0</v>
      </c>
      <c r="BJ803">
        <v>0</v>
      </c>
      <c r="BK803">
        <v>1</v>
      </c>
      <c r="BL803">
        <v>700</v>
      </c>
      <c r="BM803">
        <v>0</v>
      </c>
      <c r="BO803">
        <v>0</v>
      </c>
      <c r="BR803">
        <v>0</v>
      </c>
      <c r="BS803">
        <v>0</v>
      </c>
      <c r="BT803" t="str">
        <f t="shared" si="12"/>
        <v>Not Delivered</v>
      </c>
      <c r="BU803" t="s">
        <v>2674</v>
      </c>
      <c r="BV803" t="s">
        <v>2669</v>
      </c>
      <c r="BX803" t="s">
        <v>2670</v>
      </c>
      <c r="BY803" s="1">
        <v>46053</v>
      </c>
      <c r="CD803">
        <v>22.22</v>
      </c>
      <c r="CE803">
        <v>900</v>
      </c>
      <c r="CG803" t="s">
        <v>117</v>
      </c>
      <c r="CH803" t="s">
        <v>117</v>
      </c>
    </row>
    <row r="804" spans="3:86" x14ac:dyDescent="0.3">
      <c r="C804" t="s">
        <v>1165</v>
      </c>
      <c r="D804">
        <v>2026</v>
      </c>
      <c r="E804" t="s">
        <v>86</v>
      </c>
      <c r="F804" t="s">
        <v>87</v>
      </c>
      <c r="G804" s="1">
        <v>46053</v>
      </c>
      <c r="H804" t="s">
        <v>2663</v>
      </c>
      <c r="I804">
        <v>14099</v>
      </c>
      <c r="J804" t="s">
        <v>2162</v>
      </c>
      <c r="L804" t="s">
        <v>2163</v>
      </c>
      <c r="M804" t="s">
        <v>2164</v>
      </c>
      <c r="N804" t="s">
        <v>2165</v>
      </c>
      <c r="Q804" t="s">
        <v>1574</v>
      </c>
      <c r="R804" t="s">
        <v>1575</v>
      </c>
      <c r="S804" t="s">
        <v>1576</v>
      </c>
      <c r="U804" t="s">
        <v>2664</v>
      </c>
      <c r="W804" t="s">
        <v>2665</v>
      </c>
      <c r="X804" t="s">
        <v>98</v>
      </c>
      <c r="AA804" t="s">
        <v>2169</v>
      </c>
      <c r="AC804" t="s">
        <v>2666</v>
      </c>
      <c r="AH804" t="s">
        <v>2667</v>
      </c>
      <c r="AI804" t="s">
        <v>104</v>
      </c>
      <c r="AK804" t="s">
        <v>105</v>
      </c>
      <c r="AL804" t="s">
        <v>168</v>
      </c>
      <c r="AM804" t="s">
        <v>169</v>
      </c>
      <c r="AN804" t="s">
        <v>157</v>
      </c>
      <c r="AO804" t="s">
        <v>158</v>
      </c>
      <c r="AP804">
        <v>1000</v>
      </c>
      <c r="AQ804">
        <v>1000</v>
      </c>
      <c r="AR804">
        <v>0</v>
      </c>
      <c r="AT804" t="s">
        <v>112</v>
      </c>
      <c r="AU804" t="s">
        <v>159</v>
      </c>
      <c r="AV804" t="s">
        <v>159</v>
      </c>
      <c r="AW804">
        <v>1</v>
      </c>
      <c r="AX804" t="s">
        <v>50</v>
      </c>
      <c r="AZ804">
        <v>1000</v>
      </c>
      <c r="BA804">
        <v>1000</v>
      </c>
      <c r="BB804">
        <v>1000</v>
      </c>
      <c r="BC804">
        <v>1000</v>
      </c>
      <c r="BE804" t="s">
        <v>113</v>
      </c>
      <c r="BH804">
        <v>0</v>
      </c>
      <c r="BI804">
        <v>0</v>
      </c>
      <c r="BJ804">
        <v>0</v>
      </c>
      <c r="BK804">
        <v>1</v>
      </c>
      <c r="BL804">
        <v>1000</v>
      </c>
      <c r="BM804">
        <v>0</v>
      </c>
      <c r="BO804">
        <v>0</v>
      </c>
      <c r="BR804">
        <v>0</v>
      </c>
      <c r="BS804">
        <v>0</v>
      </c>
      <c r="BT804" t="str">
        <f t="shared" si="12"/>
        <v>Not Delivered</v>
      </c>
      <c r="BU804" t="s">
        <v>2675</v>
      </c>
      <c r="BV804" t="s">
        <v>2669</v>
      </c>
      <c r="BX804" t="s">
        <v>2670</v>
      </c>
      <c r="BY804" s="1">
        <v>46053</v>
      </c>
      <c r="CD804">
        <v>0</v>
      </c>
      <c r="CE804">
        <v>1000</v>
      </c>
      <c r="CG804" t="s">
        <v>117</v>
      </c>
      <c r="CH804" t="s">
        <v>117</v>
      </c>
    </row>
    <row r="805" spans="3:86" x14ac:dyDescent="0.3">
      <c r="C805" t="s">
        <v>1571</v>
      </c>
      <c r="D805">
        <v>2026</v>
      </c>
      <c r="E805" t="s">
        <v>86</v>
      </c>
      <c r="F805" t="s">
        <v>87</v>
      </c>
      <c r="G805" s="1">
        <v>46028</v>
      </c>
      <c r="H805" t="s">
        <v>1474</v>
      </c>
      <c r="I805">
        <v>13612</v>
      </c>
      <c r="J805" t="s">
        <v>2162</v>
      </c>
      <c r="L805" t="s">
        <v>2163</v>
      </c>
      <c r="M805" t="s">
        <v>2164</v>
      </c>
      <c r="N805" t="s">
        <v>2165</v>
      </c>
      <c r="Q805" t="s">
        <v>1574</v>
      </c>
      <c r="R805" t="s">
        <v>1575</v>
      </c>
      <c r="S805" t="s">
        <v>1576</v>
      </c>
      <c r="U805" t="s">
        <v>2676</v>
      </c>
      <c r="W805" t="s">
        <v>2677</v>
      </c>
      <c r="X805" t="s">
        <v>98</v>
      </c>
      <c r="AA805" t="s">
        <v>2456</v>
      </c>
      <c r="AC805" t="s">
        <v>2678</v>
      </c>
      <c r="AH805" t="s">
        <v>2679</v>
      </c>
      <c r="AI805" t="s">
        <v>104</v>
      </c>
      <c r="AK805" t="s">
        <v>105</v>
      </c>
      <c r="AL805" t="s">
        <v>168</v>
      </c>
      <c r="AM805" t="s">
        <v>169</v>
      </c>
      <c r="AN805" t="s">
        <v>778</v>
      </c>
      <c r="AO805" t="s">
        <v>779</v>
      </c>
      <c r="AP805">
        <v>70</v>
      </c>
      <c r="AQ805">
        <v>70</v>
      </c>
      <c r="AR805">
        <v>0</v>
      </c>
      <c r="AT805" t="s">
        <v>135</v>
      </c>
      <c r="AU805" t="s">
        <v>111</v>
      </c>
      <c r="AV805" t="s">
        <v>112</v>
      </c>
      <c r="AW805">
        <v>15</v>
      </c>
      <c r="AX805" t="s">
        <v>50</v>
      </c>
      <c r="AZ805">
        <v>54.38</v>
      </c>
      <c r="BA805">
        <v>815.7</v>
      </c>
      <c r="BB805">
        <v>815.7</v>
      </c>
      <c r="BC805">
        <v>815.7</v>
      </c>
      <c r="BE805" t="s">
        <v>113</v>
      </c>
      <c r="BH805">
        <v>0</v>
      </c>
      <c r="BI805">
        <v>0</v>
      </c>
      <c r="BJ805">
        <v>0</v>
      </c>
      <c r="BK805">
        <v>15</v>
      </c>
      <c r="BL805">
        <v>815.7</v>
      </c>
      <c r="BM805">
        <v>0</v>
      </c>
      <c r="BO805">
        <v>0</v>
      </c>
      <c r="BR805">
        <v>0</v>
      </c>
      <c r="BS805">
        <v>0</v>
      </c>
      <c r="BT805" t="str">
        <f t="shared" si="12"/>
        <v>Not Delivered</v>
      </c>
      <c r="BU805" t="s">
        <v>2680</v>
      </c>
      <c r="BV805" t="s">
        <v>2681</v>
      </c>
      <c r="BX805" t="s">
        <v>2682</v>
      </c>
      <c r="BY805" s="1">
        <v>45749</v>
      </c>
      <c r="CD805">
        <v>22.31</v>
      </c>
      <c r="CE805">
        <v>70</v>
      </c>
      <c r="CG805" t="s">
        <v>117</v>
      </c>
      <c r="CH805" t="s">
        <v>117</v>
      </c>
    </row>
    <row r="806" spans="3:86" x14ac:dyDescent="0.3">
      <c r="C806" t="s">
        <v>1571</v>
      </c>
      <c r="D806">
        <v>2026</v>
      </c>
      <c r="E806" t="s">
        <v>86</v>
      </c>
      <c r="F806" t="s">
        <v>87</v>
      </c>
      <c r="G806" s="1">
        <v>46028</v>
      </c>
      <c r="H806" t="s">
        <v>1474</v>
      </c>
      <c r="I806">
        <v>13612</v>
      </c>
      <c r="J806" t="s">
        <v>2162</v>
      </c>
      <c r="L806" t="s">
        <v>2163</v>
      </c>
      <c r="M806" t="s">
        <v>2164</v>
      </c>
      <c r="N806" t="s">
        <v>2165</v>
      </c>
      <c r="Q806" t="s">
        <v>1574</v>
      </c>
      <c r="R806" t="s">
        <v>1575</v>
      </c>
      <c r="S806" t="s">
        <v>1576</v>
      </c>
      <c r="U806" t="s">
        <v>2676</v>
      </c>
      <c r="W806" t="s">
        <v>2677</v>
      </c>
      <c r="X806" t="s">
        <v>98</v>
      </c>
      <c r="AA806" t="s">
        <v>2456</v>
      </c>
      <c r="AC806" t="s">
        <v>2678</v>
      </c>
      <c r="AH806" t="s">
        <v>2679</v>
      </c>
      <c r="AI806" t="s">
        <v>104</v>
      </c>
      <c r="AK806" t="s">
        <v>105</v>
      </c>
      <c r="AL806" t="s">
        <v>168</v>
      </c>
      <c r="AM806" t="s">
        <v>169</v>
      </c>
      <c r="AN806" t="s">
        <v>903</v>
      </c>
      <c r="AO806" t="s">
        <v>904</v>
      </c>
      <c r="AP806">
        <v>70</v>
      </c>
      <c r="AQ806">
        <v>70</v>
      </c>
      <c r="AR806">
        <v>0</v>
      </c>
      <c r="AT806" t="s">
        <v>147</v>
      </c>
      <c r="AU806" t="s">
        <v>111</v>
      </c>
      <c r="AV806" t="s">
        <v>112</v>
      </c>
      <c r="AW806">
        <v>15</v>
      </c>
      <c r="AX806" t="s">
        <v>50</v>
      </c>
      <c r="AZ806">
        <v>54.38</v>
      </c>
      <c r="BA806">
        <v>815.7</v>
      </c>
      <c r="BB806">
        <v>815.7</v>
      </c>
      <c r="BC806">
        <v>815.7</v>
      </c>
      <c r="BE806" t="s">
        <v>113</v>
      </c>
      <c r="BH806">
        <v>0</v>
      </c>
      <c r="BI806">
        <v>0</v>
      </c>
      <c r="BJ806">
        <v>0</v>
      </c>
      <c r="BK806">
        <v>15</v>
      </c>
      <c r="BL806">
        <v>815.7</v>
      </c>
      <c r="BM806">
        <v>0</v>
      </c>
      <c r="BO806">
        <v>0</v>
      </c>
      <c r="BR806">
        <v>0</v>
      </c>
      <c r="BS806">
        <v>0</v>
      </c>
      <c r="BT806" t="str">
        <f t="shared" si="12"/>
        <v>Not Delivered</v>
      </c>
      <c r="BU806" t="s">
        <v>2683</v>
      </c>
      <c r="BV806" t="s">
        <v>2681</v>
      </c>
      <c r="BX806" t="s">
        <v>2682</v>
      </c>
      <c r="BY806" s="1">
        <v>45749</v>
      </c>
      <c r="CD806">
        <v>22.31</v>
      </c>
      <c r="CE806">
        <v>70</v>
      </c>
      <c r="CG806" t="s">
        <v>117</v>
      </c>
      <c r="CH806" t="s">
        <v>117</v>
      </c>
    </row>
    <row r="807" spans="3:86" x14ac:dyDescent="0.3">
      <c r="C807" t="s">
        <v>1571</v>
      </c>
      <c r="D807">
        <v>2026</v>
      </c>
      <c r="E807" t="s">
        <v>86</v>
      </c>
      <c r="F807" t="s">
        <v>87</v>
      </c>
      <c r="G807" s="1">
        <v>46028</v>
      </c>
      <c r="H807" t="s">
        <v>1474</v>
      </c>
      <c r="I807">
        <v>13612</v>
      </c>
      <c r="J807" t="s">
        <v>2162</v>
      </c>
      <c r="L807" t="s">
        <v>2163</v>
      </c>
      <c r="M807" t="s">
        <v>2164</v>
      </c>
      <c r="N807" t="s">
        <v>2165</v>
      </c>
      <c r="Q807" t="s">
        <v>1574</v>
      </c>
      <c r="R807" t="s">
        <v>1575</v>
      </c>
      <c r="S807" t="s">
        <v>1576</v>
      </c>
      <c r="U807" t="s">
        <v>2676</v>
      </c>
      <c r="W807" t="s">
        <v>2677</v>
      </c>
      <c r="X807" t="s">
        <v>98</v>
      </c>
      <c r="AA807" t="s">
        <v>2456</v>
      </c>
      <c r="AC807" t="s">
        <v>2678</v>
      </c>
      <c r="AH807" t="s">
        <v>2679</v>
      </c>
      <c r="AI807" t="s">
        <v>104</v>
      </c>
      <c r="AK807" t="s">
        <v>105</v>
      </c>
      <c r="AL807" t="s">
        <v>168</v>
      </c>
      <c r="AM807" t="s">
        <v>169</v>
      </c>
      <c r="AN807" t="s">
        <v>2093</v>
      </c>
      <c r="AO807" t="s">
        <v>2094</v>
      </c>
      <c r="AP807">
        <v>120</v>
      </c>
      <c r="AQ807">
        <v>120</v>
      </c>
      <c r="AR807">
        <v>0</v>
      </c>
      <c r="AT807" t="s">
        <v>334</v>
      </c>
      <c r="AU807" t="s">
        <v>198</v>
      </c>
      <c r="AV807" t="s">
        <v>159</v>
      </c>
      <c r="AW807">
        <v>10</v>
      </c>
      <c r="AX807" t="s">
        <v>50</v>
      </c>
      <c r="AZ807">
        <v>89.25</v>
      </c>
      <c r="BA807">
        <v>892.5</v>
      </c>
      <c r="BB807">
        <v>892.5</v>
      </c>
      <c r="BC807">
        <v>892.5</v>
      </c>
      <c r="BE807" t="s">
        <v>113</v>
      </c>
      <c r="BH807">
        <v>0</v>
      </c>
      <c r="BI807">
        <v>0</v>
      </c>
      <c r="BJ807">
        <v>0</v>
      </c>
      <c r="BK807">
        <v>10</v>
      </c>
      <c r="BL807">
        <v>892.5</v>
      </c>
      <c r="BM807">
        <v>0</v>
      </c>
      <c r="BO807">
        <v>0</v>
      </c>
      <c r="BR807">
        <v>0</v>
      </c>
      <c r="BS807">
        <v>0</v>
      </c>
      <c r="BT807" t="str">
        <f t="shared" si="12"/>
        <v>Not Delivered</v>
      </c>
      <c r="BU807" t="s">
        <v>2684</v>
      </c>
      <c r="BV807" t="s">
        <v>2681</v>
      </c>
      <c r="BX807" t="s">
        <v>2682</v>
      </c>
      <c r="BY807" s="1">
        <v>45749</v>
      </c>
      <c r="CD807">
        <v>25.62</v>
      </c>
      <c r="CE807">
        <v>120</v>
      </c>
      <c r="CG807" t="s">
        <v>117</v>
      </c>
      <c r="CH807" t="s">
        <v>117</v>
      </c>
    </row>
    <row r="808" spans="3:86" x14ac:dyDescent="0.3">
      <c r="C808" t="s">
        <v>1571</v>
      </c>
      <c r="D808">
        <v>2026</v>
      </c>
      <c r="E808" t="s">
        <v>86</v>
      </c>
      <c r="F808" t="s">
        <v>87</v>
      </c>
      <c r="G808" s="1">
        <v>46028</v>
      </c>
      <c r="H808" t="s">
        <v>1474</v>
      </c>
      <c r="I808">
        <v>13612</v>
      </c>
      <c r="J808" t="s">
        <v>2162</v>
      </c>
      <c r="L808" t="s">
        <v>2163</v>
      </c>
      <c r="M808" t="s">
        <v>2164</v>
      </c>
      <c r="N808" t="s">
        <v>2165</v>
      </c>
      <c r="Q808" t="s">
        <v>1574</v>
      </c>
      <c r="R808" t="s">
        <v>1575</v>
      </c>
      <c r="S808" t="s">
        <v>1576</v>
      </c>
      <c r="U808" t="s">
        <v>2676</v>
      </c>
      <c r="W808" t="s">
        <v>2677</v>
      </c>
      <c r="X808" t="s">
        <v>98</v>
      </c>
      <c r="AA808" t="s">
        <v>2456</v>
      </c>
      <c r="AC808" t="s">
        <v>2678</v>
      </c>
      <c r="AH808" t="s">
        <v>2679</v>
      </c>
      <c r="AI808" t="s">
        <v>104</v>
      </c>
      <c r="AK808" t="s">
        <v>105</v>
      </c>
      <c r="AL808" t="s">
        <v>168</v>
      </c>
      <c r="AM808" t="s">
        <v>169</v>
      </c>
      <c r="AN808" t="s">
        <v>188</v>
      </c>
      <c r="AO808" t="s">
        <v>189</v>
      </c>
      <c r="AP808">
        <v>70</v>
      </c>
      <c r="AQ808">
        <v>70</v>
      </c>
      <c r="AR808">
        <v>0</v>
      </c>
      <c r="AT808" t="s">
        <v>135</v>
      </c>
      <c r="AU808" t="s">
        <v>111</v>
      </c>
      <c r="AV808" t="s">
        <v>112</v>
      </c>
      <c r="AW808">
        <v>10</v>
      </c>
      <c r="AX808" t="s">
        <v>50</v>
      </c>
      <c r="AZ808">
        <v>54.38</v>
      </c>
      <c r="BA808">
        <v>543.79999999999995</v>
      </c>
      <c r="BB808">
        <v>543.79999999999995</v>
      </c>
      <c r="BC808">
        <v>543.79999999999995</v>
      </c>
      <c r="BE808" t="s">
        <v>113</v>
      </c>
      <c r="BH808">
        <v>0</v>
      </c>
      <c r="BI808">
        <v>0</v>
      </c>
      <c r="BJ808">
        <v>0</v>
      </c>
      <c r="BK808">
        <v>10</v>
      </c>
      <c r="BL808">
        <v>543.79999999999995</v>
      </c>
      <c r="BM808">
        <v>0</v>
      </c>
      <c r="BO808">
        <v>0</v>
      </c>
      <c r="BR808">
        <v>0</v>
      </c>
      <c r="BS808">
        <v>0</v>
      </c>
      <c r="BT808" t="str">
        <f t="shared" si="12"/>
        <v>Not Delivered</v>
      </c>
      <c r="BU808" t="s">
        <v>2685</v>
      </c>
      <c r="BV808" t="s">
        <v>2681</v>
      </c>
      <c r="BX808" t="s">
        <v>2682</v>
      </c>
      <c r="BY808" s="1">
        <v>45749</v>
      </c>
      <c r="CD808">
        <v>22.31</v>
      </c>
      <c r="CE808">
        <v>70</v>
      </c>
      <c r="CG808" t="s">
        <v>117</v>
      </c>
      <c r="CH808" t="s">
        <v>117</v>
      </c>
    </row>
    <row r="809" spans="3:86" x14ac:dyDescent="0.3">
      <c r="C809" t="s">
        <v>1571</v>
      </c>
      <c r="D809">
        <v>2026</v>
      </c>
      <c r="E809" t="s">
        <v>86</v>
      </c>
      <c r="F809" t="s">
        <v>87</v>
      </c>
      <c r="G809" s="1">
        <v>46028</v>
      </c>
      <c r="H809" t="s">
        <v>1474</v>
      </c>
      <c r="I809">
        <v>13612</v>
      </c>
      <c r="J809" t="s">
        <v>2162</v>
      </c>
      <c r="L809" t="s">
        <v>2163</v>
      </c>
      <c r="M809" t="s">
        <v>2164</v>
      </c>
      <c r="N809" t="s">
        <v>2165</v>
      </c>
      <c r="Q809" t="s">
        <v>1574</v>
      </c>
      <c r="R809" t="s">
        <v>1575</v>
      </c>
      <c r="S809" t="s">
        <v>1576</v>
      </c>
      <c r="U809" t="s">
        <v>2676</v>
      </c>
      <c r="W809" t="s">
        <v>2677</v>
      </c>
      <c r="X809" t="s">
        <v>98</v>
      </c>
      <c r="AA809" t="s">
        <v>2456</v>
      </c>
      <c r="AC809" t="s">
        <v>2678</v>
      </c>
      <c r="AH809" t="s">
        <v>2679</v>
      </c>
      <c r="AI809" t="s">
        <v>104</v>
      </c>
      <c r="AK809" t="s">
        <v>105</v>
      </c>
      <c r="AL809" t="s">
        <v>168</v>
      </c>
      <c r="AM809" t="s">
        <v>169</v>
      </c>
      <c r="AN809" t="s">
        <v>286</v>
      </c>
      <c r="AO809" t="s">
        <v>287</v>
      </c>
      <c r="AP809">
        <v>70</v>
      </c>
      <c r="AQ809">
        <v>70</v>
      </c>
      <c r="AR809">
        <v>0</v>
      </c>
      <c r="AT809" t="s">
        <v>147</v>
      </c>
      <c r="AU809" t="s">
        <v>111</v>
      </c>
      <c r="AV809" t="s">
        <v>112</v>
      </c>
      <c r="AW809">
        <v>10</v>
      </c>
      <c r="AX809" t="s">
        <v>50</v>
      </c>
      <c r="AZ809">
        <v>54.38</v>
      </c>
      <c r="BA809">
        <v>543.79999999999995</v>
      </c>
      <c r="BB809">
        <v>543.79999999999995</v>
      </c>
      <c r="BC809">
        <v>543.79999999999995</v>
      </c>
      <c r="BE809" t="s">
        <v>113</v>
      </c>
      <c r="BH809">
        <v>0</v>
      </c>
      <c r="BI809">
        <v>0</v>
      </c>
      <c r="BJ809">
        <v>0</v>
      </c>
      <c r="BK809">
        <v>10</v>
      </c>
      <c r="BL809">
        <v>543.79999999999995</v>
      </c>
      <c r="BM809">
        <v>0</v>
      </c>
      <c r="BO809">
        <v>0</v>
      </c>
      <c r="BR809">
        <v>0</v>
      </c>
      <c r="BS809">
        <v>0</v>
      </c>
      <c r="BT809" t="str">
        <f t="shared" si="12"/>
        <v>Not Delivered</v>
      </c>
      <c r="BU809" t="s">
        <v>2686</v>
      </c>
      <c r="BV809" t="s">
        <v>2681</v>
      </c>
      <c r="BX809" t="s">
        <v>2682</v>
      </c>
      <c r="BY809" s="1">
        <v>45749</v>
      </c>
      <c r="CD809">
        <v>22.31</v>
      </c>
      <c r="CE809">
        <v>70</v>
      </c>
      <c r="CG809" t="s">
        <v>117</v>
      </c>
      <c r="CH809" t="s">
        <v>117</v>
      </c>
    </row>
    <row r="810" spans="3:86" x14ac:dyDescent="0.3">
      <c r="C810" t="s">
        <v>1571</v>
      </c>
      <c r="D810">
        <v>2026</v>
      </c>
      <c r="E810" t="s">
        <v>86</v>
      </c>
      <c r="F810" t="s">
        <v>87</v>
      </c>
      <c r="G810" s="1">
        <v>46028</v>
      </c>
      <c r="H810" t="s">
        <v>1474</v>
      </c>
      <c r="I810">
        <v>13612</v>
      </c>
      <c r="J810" t="s">
        <v>2162</v>
      </c>
      <c r="L810" t="s">
        <v>2163</v>
      </c>
      <c r="M810" t="s">
        <v>2164</v>
      </c>
      <c r="N810" t="s">
        <v>2165</v>
      </c>
      <c r="Q810" t="s">
        <v>1574</v>
      </c>
      <c r="R810" t="s">
        <v>1575</v>
      </c>
      <c r="S810" t="s">
        <v>1576</v>
      </c>
      <c r="U810" t="s">
        <v>2676</v>
      </c>
      <c r="W810" t="s">
        <v>2677</v>
      </c>
      <c r="X810" t="s">
        <v>98</v>
      </c>
      <c r="AA810" t="s">
        <v>2456</v>
      </c>
      <c r="AC810" t="s">
        <v>2678</v>
      </c>
      <c r="AH810" t="s">
        <v>2679</v>
      </c>
      <c r="AI810" t="s">
        <v>104</v>
      </c>
      <c r="AK810" t="s">
        <v>105</v>
      </c>
      <c r="AL810" t="s">
        <v>168</v>
      </c>
      <c r="AM810" t="s">
        <v>169</v>
      </c>
      <c r="AN810" t="s">
        <v>685</v>
      </c>
      <c r="AO810" t="s">
        <v>686</v>
      </c>
      <c r="AP810">
        <v>70</v>
      </c>
      <c r="AQ810">
        <v>70</v>
      </c>
      <c r="AR810">
        <v>0</v>
      </c>
      <c r="AT810" t="s">
        <v>151</v>
      </c>
      <c r="AU810" t="s">
        <v>111</v>
      </c>
      <c r="AV810" t="s">
        <v>112</v>
      </c>
      <c r="AW810">
        <v>10</v>
      </c>
      <c r="AX810" t="s">
        <v>50</v>
      </c>
      <c r="AZ810">
        <v>54.38</v>
      </c>
      <c r="BA810">
        <v>543.79999999999995</v>
      </c>
      <c r="BB810">
        <v>543.79999999999995</v>
      </c>
      <c r="BC810">
        <v>543.79999999999995</v>
      </c>
      <c r="BE810" t="s">
        <v>113</v>
      </c>
      <c r="BH810">
        <v>0</v>
      </c>
      <c r="BI810">
        <v>0</v>
      </c>
      <c r="BJ810">
        <v>0</v>
      </c>
      <c r="BK810">
        <v>10</v>
      </c>
      <c r="BL810">
        <v>543.79999999999995</v>
      </c>
      <c r="BM810">
        <v>0</v>
      </c>
      <c r="BO810">
        <v>0</v>
      </c>
      <c r="BR810">
        <v>0</v>
      </c>
      <c r="BS810">
        <v>0</v>
      </c>
      <c r="BT810" t="str">
        <f t="shared" si="12"/>
        <v>Not Delivered</v>
      </c>
      <c r="BU810" t="s">
        <v>2687</v>
      </c>
      <c r="BV810" t="s">
        <v>2681</v>
      </c>
      <c r="BX810" t="s">
        <v>2682</v>
      </c>
      <c r="BY810" s="1">
        <v>45749</v>
      </c>
      <c r="CD810">
        <v>22.31</v>
      </c>
      <c r="CE810">
        <v>70</v>
      </c>
      <c r="CG810" t="s">
        <v>117</v>
      </c>
      <c r="CH810" t="s">
        <v>117</v>
      </c>
    </row>
    <row r="811" spans="3:86" x14ac:dyDescent="0.3">
      <c r="C811" t="s">
        <v>1571</v>
      </c>
      <c r="D811">
        <v>2026</v>
      </c>
      <c r="E811" t="s">
        <v>86</v>
      </c>
      <c r="F811" t="s">
        <v>87</v>
      </c>
      <c r="G811" s="1">
        <v>46028</v>
      </c>
      <c r="H811" t="s">
        <v>1474</v>
      </c>
      <c r="I811">
        <v>13612</v>
      </c>
      <c r="J811" t="s">
        <v>2162</v>
      </c>
      <c r="L811" t="s">
        <v>2163</v>
      </c>
      <c r="M811" t="s">
        <v>2164</v>
      </c>
      <c r="N811" t="s">
        <v>2165</v>
      </c>
      <c r="Q811" t="s">
        <v>1574</v>
      </c>
      <c r="R811" t="s">
        <v>1575</v>
      </c>
      <c r="S811" t="s">
        <v>1576</v>
      </c>
      <c r="U811" t="s">
        <v>2676</v>
      </c>
      <c r="W811" t="s">
        <v>2677</v>
      </c>
      <c r="X811" t="s">
        <v>98</v>
      </c>
      <c r="AA811" t="s">
        <v>2456</v>
      </c>
      <c r="AC811" t="s">
        <v>2678</v>
      </c>
      <c r="AH811" t="s">
        <v>2679</v>
      </c>
      <c r="AI811" t="s">
        <v>104</v>
      </c>
      <c r="AK811" t="s">
        <v>105</v>
      </c>
      <c r="AL811" t="s">
        <v>168</v>
      </c>
      <c r="AM811" t="s">
        <v>169</v>
      </c>
      <c r="AN811" t="s">
        <v>1268</v>
      </c>
      <c r="AO811" t="s">
        <v>1269</v>
      </c>
      <c r="AP811">
        <v>70</v>
      </c>
      <c r="AQ811">
        <v>70</v>
      </c>
      <c r="AR811">
        <v>0</v>
      </c>
      <c r="AT811" t="s">
        <v>151</v>
      </c>
      <c r="AU811" t="s">
        <v>111</v>
      </c>
      <c r="AV811" t="s">
        <v>112</v>
      </c>
      <c r="AW811">
        <v>10</v>
      </c>
      <c r="AX811" t="s">
        <v>50</v>
      </c>
      <c r="AZ811">
        <v>54.38</v>
      </c>
      <c r="BA811">
        <v>543.79999999999995</v>
      </c>
      <c r="BB811">
        <v>543.79999999999995</v>
      </c>
      <c r="BC811">
        <v>543.79999999999995</v>
      </c>
      <c r="BE811" t="s">
        <v>113</v>
      </c>
      <c r="BH811">
        <v>0</v>
      </c>
      <c r="BI811">
        <v>0</v>
      </c>
      <c r="BJ811">
        <v>0</v>
      </c>
      <c r="BK811">
        <v>10</v>
      </c>
      <c r="BL811">
        <v>543.79999999999995</v>
      </c>
      <c r="BM811">
        <v>0</v>
      </c>
      <c r="BO811">
        <v>0</v>
      </c>
      <c r="BR811">
        <v>0</v>
      </c>
      <c r="BS811">
        <v>0</v>
      </c>
      <c r="BT811" t="str">
        <f t="shared" si="12"/>
        <v>Not Delivered</v>
      </c>
      <c r="BU811" t="s">
        <v>2688</v>
      </c>
      <c r="BV811" t="s">
        <v>2681</v>
      </c>
      <c r="BX811" t="s">
        <v>2682</v>
      </c>
      <c r="BY811" s="1">
        <v>45749</v>
      </c>
      <c r="CD811">
        <v>22.31</v>
      </c>
      <c r="CE811">
        <v>70</v>
      </c>
      <c r="CG811" t="s">
        <v>117</v>
      </c>
      <c r="CH811" t="s">
        <v>117</v>
      </c>
    </row>
    <row r="812" spans="3:86" x14ac:dyDescent="0.3">
      <c r="C812" t="s">
        <v>1571</v>
      </c>
      <c r="D812">
        <v>2026</v>
      </c>
      <c r="E812" t="s">
        <v>86</v>
      </c>
      <c r="F812" t="s">
        <v>87</v>
      </c>
      <c r="G812" s="1">
        <v>46028</v>
      </c>
      <c r="H812" t="s">
        <v>1474</v>
      </c>
      <c r="I812">
        <v>13612</v>
      </c>
      <c r="J812" t="s">
        <v>2162</v>
      </c>
      <c r="L812" t="s">
        <v>2163</v>
      </c>
      <c r="M812" t="s">
        <v>2164</v>
      </c>
      <c r="N812" t="s">
        <v>2165</v>
      </c>
      <c r="Q812" t="s">
        <v>1574</v>
      </c>
      <c r="R812" t="s">
        <v>1575</v>
      </c>
      <c r="S812" t="s">
        <v>1576</v>
      </c>
      <c r="U812" t="s">
        <v>2676</v>
      </c>
      <c r="W812" t="s">
        <v>2677</v>
      </c>
      <c r="X812" t="s">
        <v>98</v>
      </c>
      <c r="AA812" t="s">
        <v>2456</v>
      </c>
      <c r="AC812" t="s">
        <v>2678</v>
      </c>
      <c r="AH812" t="s">
        <v>2679</v>
      </c>
      <c r="AI812" t="s">
        <v>104</v>
      </c>
      <c r="AK812" t="s">
        <v>105</v>
      </c>
      <c r="AL812" t="s">
        <v>168</v>
      </c>
      <c r="AM812" t="s">
        <v>169</v>
      </c>
      <c r="AN812" t="s">
        <v>2689</v>
      </c>
      <c r="AO812" t="s">
        <v>2690</v>
      </c>
      <c r="AP812">
        <v>120</v>
      </c>
      <c r="AQ812">
        <v>120</v>
      </c>
      <c r="AR812">
        <v>0</v>
      </c>
      <c r="AT812" t="s">
        <v>334</v>
      </c>
      <c r="AU812" t="s">
        <v>198</v>
      </c>
      <c r="AV812" t="s">
        <v>159</v>
      </c>
      <c r="AW812">
        <v>10</v>
      </c>
      <c r="AX812" t="s">
        <v>50</v>
      </c>
      <c r="AZ812">
        <v>89.25</v>
      </c>
      <c r="BA812">
        <v>892.5</v>
      </c>
      <c r="BB812">
        <v>892.5</v>
      </c>
      <c r="BC812">
        <v>892.5</v>
      </c>
      <c r="BE812" t="s">
        <v>113</v>
      </c>
      <c r="BH812">
        <v>0</v>
      </c>
      <c r="BI812">
        <v>0</v>
      </c>
      <c r="BJ812">
        <v>0</v>
      </c>
      <c r="BK812">
        <v>10</v>
      </c>
      <c r="BL812">
        <v>892.5</v>
      </c>
      <c r="BM812">
        <v>0</v>
      </c>
      <c r="BO812">
        <v>0</v>
      </c>
      <c r="BR812">
        <v>0</v>
      </c>
      <c r="BS812">
        <v>0</v>
      </c>
      <c r="BT812" t="str">
        <f t="shared" si="12"/>
        <v>Not Delivered</v>
      </c>
      <c r="BU812" t="s">
        <v>2691</v>
      </c>
      <c r="BV812" t="s">
        <v>2681</v>
      </c>
      <c r="BX812" t="s">
        <v>2682</v>
      </c>
      <c r="BY812" s="1">
        <v>45749</v>
      </c>
      <c r="CD812">
        <v>25.62</v>
      </c>
      <c r="CE812">
        <v>120</v>
      </c>
      <c r="CG812" t="s">
        <v>117</v>
      </c>
      <c r="CH812" t="s">
        <v>117</v>
      </c>
    </row>
    <row r="813" spans="3:86" x14ac:dyDescent="0.3">
      <c r="C813" t="s">
        <v>1571</v>
      </c>
      <c r="D813">
        <v>2026</v>
      </c>
      <c r="E813" t="s">
        <v>86</v>
      </c>
      <c r="F813" t="s">
        <v>87</v>
      </c>
      <c r="G813" s="1">
        <v>46028</v>
      </c>
      <c r="H813" t="s">
        <v>1474</v>
      </c>
      <c r="I813">
        <v>13612</v>
      </c>
      <c r="J813" t="s">
        <v>2162</v>
      </c>
      <c r="L813" t="s">
        <v>2163</v>
      </c>
      <c r="M813" t="s">
        <v>2164</v>
      </c>
      <c r="N813" t="s">
        <v>2165</v>
      </c>
      <c r="Q813" t="s">
        <v>1574</v>
      </c>
      <c r="R813" t="s">
        <v>1575</v>
      </c>
      <c r="S813" t="s">
        <v>1576</v>
      </c>
      <c r="U813" t="s">
        <v>2676</v>
      </c>
      <c r="W813" t="s">
        <v>2677</v>
      </c>
      <c r="X813" t="s">
        <v>98</v>
      </c>
      <c r="AA813" t="s">
        <v>2456</v>
      </c>
      <c r="AC813" t="s">
        <v>2678</v>
      </c>
      <c r="AH813" t="s">
        <v>2679</v>
      </c>
      <c r="AI813" t="s">
        <v>104</v>
      </c>
      <c r="AK813" t="s">
        <v>105</v>
      </c>
      <c r="AL813" t="s">
        <v>168</v>
      </c>
      <c r="AM813" t="s">
        <v>169</v>
      </c>
      <c r="AN813" t="s">
        <v>599</v>
      </c>
      <c r="AO813" t="s">
        <v>600</v>
      </c>
      <c r="AP813">
        <v>380</v>
      </c>
      <c r="AQ813">
        <v>380</v>
      </c>
      <c r="AR813">
        <v>0</v>
      </c>
      <c r="AT813" t="s">
        <v>601</v>
      </c>
      <c r="AU813" t="s">
        <v>198</v>
      </c>
      <c r="AV813" t="s">
        <v>602</v>
      </c>
      <c r="AW813">
        <v>10</v>
      </c>
      <c r="AX813" t="s">
        <v>50</v>
      </c>
      <c r="AZ813">
        <v>315</v>
      </c>
      <c r="BA813">
        <v>3150</v>
      </c>
      <c r="BB813">
        <v>3150</v>
      </c>
      <c r="BC813">
        <v>3150</v>
      </c>
      <c r="BE813" t="s">
        <v>113</v>
      </c>
      <c r="BH813">
        <v>0</v>
      </c>
      <c r="BI813">
        <v>0</v>
      </c>
      <c r="BJ813">
        <v>0</v>
      </c>
      <c r="BK813">
        <v>10</v>
      </c>
      <c r="BL813">
        <v>3150</v>
      </c>
      <c r="BM813">
        <v>0</v>
      </c>
      <c r="BO813">
        <v>0</v>
      </c>
      <c r="BR813">
        <v>0</v>
      </c>
      <c r="BS813">
        <v>0</v>
      </c>
      <c r="BT813" t="str">
        <f t="shared" si="12"/>
        <v>Not Delivered</v>
      </c>
      <c r="BU813" t="s">
        <v>2692</v>
      </c>
      <c r="BV813" t="s">
        <v>2681</v>
      </c>
      <c r="BX813" t="s">
        <v>2682</v>
      </c>
      <c r="BY813" s="1">
        <v>45749</v>
      </c>
      <c r="CD813">
        <v>17.11</v>
      </c>
      <c r="CE813">
        <v>380</v>
      </c>
      <c r="CG813" t="s">
        <v>117</v>
      </c>
      <c r="CH813" t="s">
        <v>117</v>
      </c>
    </row>
    <row r="814" spans="3:86" x14ac:dyDescent="0.3">
      <c r="C814" t="s">
        <v>1571</v>
      </c>
      <c r="D814">
        <v>2026</v>
      </c>
      <c r="E814" t="s">
        <v>86</v>
      </c>
      <c r="F814" t="s">
        <v>87</v>
      </c>
      <c r="G814" s="1">
        <v>46028</v>
      </c>
      <c r="H814" t="s">
        <v>1474</v>
      </c>
      <c r="I814">
        <v>13612</v>
      </c>
      <c r="J814" t="s">
        <v>2162</v>
      </c>
      <c r="L814" t="s">
        <v>2163</v>
      </c>
      <c r="M814" t="s">
        <v>2164</v>
      </c>
      <c r="N814" t="s">
        <v>2165</v>
      </c>
      <c r="Q814" t="s">
        <v>1574</v>
      </c>
      <c r="R814" t="s">
        <v>1575</v>
      </c>
      <c r="S814" t="s">
        <v>1576</v>
      </c>
      <c r="U814" t="s">
        <v>2676</v>
      </c>
      <c r="W814" t="s">
        <v>2677</v>
      </c>
      <c r="X814" t="s">
        <v>98</v>
      </c>
      <c r="AA814" t="s">
        <v>2456</v>
      </c>
      <c r="AC814" t="s">
        <v>2678</v>
      </c>
      <c r="AH814" t="s">
        <v>2679</v>
      </c>
      <c r="AI814" t="s">
        <v>104</v>
      </c>
      <c r="AK814" t="s">
        <v>105</v>
      </c>
      <c r="AL814" t="s">
        <v>168</v>
      </c>
      <c r="AM814" t="s">
        <v>169</v>
      </c>
      <c r="AN814" t="s">
        <v>195</v>
      </c>
      <c r="AO814" t="s">
        <v>196</v>
      </c>
      <c r="AP814">
        <v>400</v>
      </c>
      <c r="AQ814">
        <v>400</v>
      </c>
      <c r="AR814">
        <v>0</v>
      </c>
      <c r="AT814" t="s">
        <v>197</v>
      </c>
      <c r="AU814" t="s">
        <v>198</v>
      </c>
      <c r="AV814" t="s">
        <v>159</v>
      </c>
      <c r="AW814">
        <v>10</v>
      </c>
      <c r="AX814" t="s">
        <v>50</v>
      </c>
      <c r="AZ814">
        <v>315</v>
      </c>
      <c r="BA814">
        <v>3150</v>
      </c>
      <c r="BB814">
        <v>3150</v>
      </c>
      <c r="BC814">
        <v>3150</v>
      </c>
      <c r="BE814" t="s">
        <v>113</v>
      </c>
      <c r="BH814">
        <v>0</v>
      </c>
      <c r="BI814">
        <v>0</v>
      </c>
      <c r="BJ814">
        <v>0</v>
      </c>
      <c r="BK814">
        <v>10</v>
      </c>
      <c r="BL814">
        <v>3150</v>
      </c>
      <c r="BM814">
        <v>0</v>
      </c>
      <c r="BO814">
        <v>0</v>
      </c>
      <c r="BR814">
        <v>0</v>
      </c>
      <c r="BS814">
        <v>0</v>
      </c>
      <c r="BT814" t="str">
        <f t="shared" si="12"/>
        <v>Not Delivered</v>
      </c>
      <c r="BU814" t="s">
        <v>2693</v>
      </c>
      <c r="BV814" t="s">
        <v>2681</v>
      </c>
      <c r="BX814" t="s">
        <v>2682</v>
      </c>
      <c r="BY814" s="1">
        <v>45749</v>
      </c>
      <c r="CD814">
        <v>21.25</v>
      </c>
      <c r="CE814">
        <v>400</v>
      </c>
      <c r="CG814" t="s">
        <v>117</v>
      </c>
      <c r="CH814" t="s">
        <v>117</v>
      </c>
    </row>
    <row r="815" spans="3:86" x14ac:dyDescent="0.3">
      <c r="C815" t="s">
        <v>1571</v>
      </c>
      <c r="D815">
        <v>2026</v>
      </c>
      <c r="E815" t="s">
        <v>86</v>
      </c>
      <c r="F815" t="s">
        <v>87</v>
      </c>
      <c r="G815" s="1">
        <v>46028</v>
      </c>
      <c r="H815" t="s">
        <v>1474</v>
      </c>
      <c r="I815">
        <v>13612</v>
      </c>
      <c r="J815" t="s">
        <v>2162</v>
      </c>
      <c r="L815" t="s">
        <v>2163</v>
      </c>
      <c r="M815" t="s">
        <v>2164</v>
      </c>
      <c r="N815" t="s">
        <v>2165</v>
      </c>
      <c r="Q815" t="s">
        <v>1574</v>
      </c>
      <c r="R815" t="s">
        <v>1575</v>
      </c>
      <c r="S815" t="s">
        <v>1576</v>
      </c>
      <c r="U815" t="s">
        <v>2676</v>
      </c>
      <c r="W815" t="s">
        <v>2677</v>
      </c>
      <c r="X815" t="s">
        <v>98</v>
      </c>
      <c r="AA815" t="s">
        <v>2456</v>
      </c>
      <c r="AC815" t="s">
        <v>2678</v>
      </c>
      <c r="AH815" t="s">
        <v>2679</v>
      </c>
      <c r="AI815" t="s">
        <v>104</v>
      </c>
      <c r="AK815" t="s">
        <v>105</v>
      </c>
      <c r="AL815" t="s">
        <v>168</v>
      </c>
      <c r="AM815" t="s">
        <v>169</v>
      </c>
      <c r="AN815" t="s">
        <v>118</v>
      </c>
      <c r="AO815" t="s">
        <v>119</v>
      </c>
      <c r="AP815">
        <v>70</v>
      </c>
      <c r="AQ815">
        <v>70</v>
      </c>
      <c r="AR815">
        <v>0</v>
      </c>
      <c r="AT815" t="s">
        <v>110</v>
      </c>
      <c r="AU815" t="s">
        <v>111</v>
      </c>
      <c r="AV815" t="s">
        <v>112</v>
      </c>
      <c r="AW815">
        <v>10</v>
      </c>
      <c r="AX815" t="s">
        <v>50</v>
      </c>
      <c r="AZ815">
        <v>54.38</v>
      </c>
      <c r="BA815">
        <v>543.79999999999995</v>
      </c>
      <c r="BB815">
        <v>543.79999999999995</v>
      </c>
      <c r="BC815">
        <v>543.79999999999995</v>
      </c>
      <c r="BE815" t="s">
        <v>113</v>
      </c>
      <c r="BH815">
        <v>0</v>
      </c>
      <c r="BI815">
        <v>0</v>
      </c>
      <c r="BJ815">
        <v>0</v>
      </c>
      <c r="BK815">
        <v>10</v>
      </c>
      <c r="BL815">
        <v>543.79999999999995</v>
      </c>
      <c r="BM815">
        <v>0</v>
      </c>
      <c r="BO815">
        <v>0</v>
      </c>
      <c r="BR815">
        <v>0</v>
      </c>
      <c r="BS815">
        <v>0</v>
      </c>
      <c r="BT815" t="str">
        <f t="shared" si="12"/>
        <v>Not Delivered</v>
      </c>
      <c r="BU815" t="s">
        <v>2694</v>
      </c>
      <c r="BV815" t="s">
        <v>2681</v>
      </c>
      <c r="BX815" t="s">
        <v>2682</v>
      </c>
      <c r="BY815" s="1">
        <v>45749</v>
      </c>
      <c r="CD815">
        <v>22.31</v>
      </c>
      <c r="CE815">
        <v>70</v>
      </c>
      <c r="CG815" t="s">
        <v>117</v>
      </c>
      <c r="CH815" t="s">
        <v>117</v>
      </c>
    </row>
    <row r="816" spans="3:86" x14ac:dyDescent="0.3">
      <c r="C816" t="s">
        <v>1571</v>
      </c>
      <c r="D816">
        <v>2026</v>
      </c>
      <c r="E816" t="s">
        <v>86</v>
      </c>
      <c r="F816" t="s">
        <v>87</v>
      </c>
      <c r="G816" s="1">
        <v>46028</v>
      </c>
      <c r="H816" t="s">
        <v>1474</v>
      </c>
      <c r="I816">
        <v>13612</v>
      </c>
      <c r="J816" t="s">
        <v>2162</v>
      </c>
      <c r="L816" t="s">
        <v>2163</v>
      </c>
      <c r="M816" t="s">
        <v>2164</v>
      </c>
      <c r="N816" t="s">
        <v>2165</v>
      </c>
      <c r="Q816" t="s">
        <v>1574</v>
      </c>
      <c r="R816" t="s">
        <v>1575</v>
      </c>
      <c r="S816" t="s">
        <v>1576</v>
      </c>
      <c r="U816" t="s">
        <v>2676</v>
      </c>
      <c r="W816" t="s">
        <v>2677</v>
      </c>
      <c r="X816" t="s">
        <v>98</v>
      </c>
      <c r="AA816" t="s">
        <v>2456</v>
      </c>
      <c r="AC816" t="s">
        <v>2678</v>
      </c>
      <c r="AH816" t="s">
        <v>2679</v>
      </c>
      <c r="AI816" t="s">
        <v>104</v>
      </c>
      <c r="AK816" t="s">
        <v>105</v>
      </c>
      <c r="AL816" t="s">
        <v>168</v>
      </c>
      <c r="AM816" t="s">
        <v>169</v>
      </c>
      <c r="AN816" t="s">
        <v>302</v>
      </c>
      <c r="AO816" t="s">
        <v>303</v>
      </c>
      <c r="AP816">
        <v>390</v>
      </c>
      <c r="AQ816">
        <v>389</v>
      </c>
      <c r="AR816">
        <v>0</v>
      </c>
      <c r="AT816" t="s">
        <v>304</v>
      </c>
      <c r="AU816" t="s">
        <v>305</v>
      </c>
      <c r="AV816" t="s">
        <v>112</v>
      </c>
      <c r="AW816">
        <v>6</v>
      </c>
      <c r="AX816" t="s">
        <v>50</v>
      </c>
      <c r="AZ816">
        <v>75.599999999999994</v>
      </c>
      <c r="BA816">
        <v>453.6</v>
      </c>
      <c r="BB816">
        <v>453.6</v>
      </c>
      <c r="BC816">
        <v>453.6</v>
      </c>
      <c r="BE816" t="s">
        <v>113</v>
      </c>
      <c r="BH816">
        <v>0</v>
      </c>
      <c r="BI816">
        <v>0</v>
      </c>
      <c r="BJ816">
        <v>0</v>
      </c>
      <c r="BK816">
        <v>6</v>
      </c>
      <c r="BL816">
        <v>453.6</v>
      </c>
      <c r="BM816">
        <v>0</v>
      </c>
      <c r="BO816">
        <v>0</v>
      </c>
      <c r="BR816">
        <v>0</v>
      </c>
      <c r="BS816">
        <v>0</v>
      </c>
      <c r="BT816" t="str">
        <f t="shared" si="12"/>
        <v>Not Delivered</v>
      </c>
      <c r="BU816" t="s">
        <v>2695</v>
      </c>
      <c r="BV816" t="s">
        <v>2681</v>
      </c>
      <c r="BX816" t="s">
        <v>2682</v>
      </c>
      <c r="BY816" s="1">
        <v>45749</v>
      </c>
      <c r="CD816">
        <v>41.85</v>
      </c>
      <c r="CE816">
        <v>130</v>
      </c>
      <c r="CG816" t="s">
        <v>117</v>
      </c>
      <c r="CH816" t="s">
        <v>117</v>
      </c>
    </row>
    <row r="817" spans="3:86" x14ac:dyDescent="0.3">
      <c r="C817" t="s">
        <v>1571</v>
      </c>
      <c r="D817">
        <v>2026</v>
      </c>
      <c r="E817" t="s">
        <v>86</v>
      </c>
      <c r="F817" t="s">
        <v>87</v>
      </c>
      <c r="G817" s="1">
        <v>46028</v>
      </c>
      <c r="H817" t="s">
        <v>1474</v>
      </c>
      <c r="I817">
        <v>13612</v>
      </c>
      <c r="J817" t="s">
        <v>2162</v>
      </c>
      <c r="L817" t="s">
        <v>2163</v>
      </c>
      <c r="M817" t="s">
        <v>2164</v>
      </c>
      <c r="N817" t="s">
        <v>2165</v>
      </c>
      <c r="Q817" t="s">
        <v>1574</v>
      </c>
      <c r="R817" t="s">
        <v>1575</v>
      </c>
      <c r="S817" t="s">
        <v>1576</v>
      </c>
      <c r="U817" t="s">
        <v>2676</v>
      </c>
      <c r="W817" t="s">
        <v>2677</v>
      </c>
      <c r="X817" t="s">
        <v>98</v>
      </c>
      <c r="AA817" t="s">
        <v>2456</v>
      </c>
      <c r="AC817" t="s">
        <v>2678</v>
      </c>
      <c r="AH817" t="s">
        <v>2679</v>
      </c>
      <c r="AI817" t="s">
        <v>104</v>
      </c>
      <c r="AK817" t="s">
        <v>105</v>
      </c>
      <c r="AL817" t="s">
        <v>168</v>
      </c>
      <c r="AM817" t="s">
        <v>169</v>
      </c>
      <c r="AN817" t="s">
        <v>1219</v>
      </c>
      <c r="AO817" t="s">
        <v>1220</v>
      </c>
      <c r="AP817">
        <v>390</v>
      </c>
      <c r="AQ817">
        <v>388</v>
      </c>
      <c r="AR817">
        <v>0</v>
      </c>
      <c r="AT817" t="s">
        <v>304</v>
      </c>
      <c r="AU817" t="s">
        <v>305</v>
      </c>
      <c r="AV817" t="s">
        <v>112</v>
      </c>
      <c r="AW817">
        <v>6</v>
      </c>
      <c r="AX817" t="s">
        <v>50</v>
      </c>
      <c r="AZ817">
        <v>75.599999999999994</v>
      </c>
      <c r="BA817">
        <v>453.6</v>
      </c>
      <c r="BB817">
        <v>453.6</v>
      </c>
      <c r="BC817">
        <v>453.6</v>
      </c>
      <c r="BE817" t="s">
        <v>113</v>
      </c>
      <c r="BH817">
        <v>0</v>
      </c>
      <c r="BI817">
        <v>0</v>
      </c>
      <c r="BJ817">
        <v>0</v>
      </c>
      <c r="BK817">
        <v>6</v>
      </c>
      <c r="BL817">
        <v>453.6</v>
      </c>
      <c r="BM817">
        <v>0</v>
      </c>
      <c r="BO817">
        <v>0</v>
      </c>
      <c r="BR817">
        <v>0</v>
      </c>
      <c r="BS817">
        <v>0</v>
      </c>
      <c r="BT817" t="str">
        <f t="shared" si="12"/>
        <v>Not Delivered</v>
      </c>
      <c r="BU817" t="s">
        <v>2696</v>
      </c>
      <c r="BV817" t="s">
        <v>2681</v>
      </c>
      <c r="BX817" t="s">
        <v>2682</v>
      </c>
      <c r="BY817" s="1">
        <v>45749</v>
      </c>
      <c r="CD817">
        <v>41.85</v>
      </c>
      <c r="CE817">
        <v>130</v>
      </c>
      <c r="CG817" t="s">
        <v>117</v>
      </c>
      <c r="CH817" t="s">
        <v>117</v>
      </c>
    </row>
    <row r="818" spans="3:86" x14ac:dyDescent="0.3">
      <c r="C818" t="s">
        <v>1571</v>
      </c>
      <c r="D818">
        <v>2026</v>
      </c>
      <c r="E818" t="s">
        <v>86</v>
      </c>
      <c r="F818" t="s">
        <v>87</v>
      </c>
      <c r="G818" s="1">
        <v>46028</v>
      </c>
      <c r="H818" t="s">
        <v>1474</v>
      </c>
      <c r="I818">
        <v>13612</v>
      </c>
      <c r="J818" t="s">
        <v>2162</v>
      </c>
      <c r="L818" t="s">
        <v>2163</v>
      </c>
      <c r="M818" t="s">
        <v>2164</v>
      </c>
      <c r="N818" t="s">
        <v>2165</v>
      </c>
      <c r="Q818" t="s">
        <v>1574</v>
      </c>
      <c r="R818" t="s">
        <v>1575</v>
      </c>
      <c r="S818" t="s">
        <v>1576</v>
      </c>
      <c r="U818" t="s">
        <v>2676</v>
      </c>
      <c r="W818" t="s">
        <v>2677</v>
      </c>
      <c r="X818" t="s">
        <v>98</v>
      </c>
      <c r="AA818" t="s">
        <v>2456</v>
      </c>
      <c r="AC818" t="s">
        <v>2678</v>
      </c>
      <c r="AH818" t="s">
        <v>2679</v>
      </c>
      <c r="AI818" t="s">
        <v>104</v>
      </c>
      <c r="AK818" t="s">
        <v>105</v>
      </c>
      <c r="AL818" t="s">
        <v>168</v>
      </c>
      <c r="AM818" t="s">
        <v>169</v>
      </c>
      <c r="AN818" t="s">
        <v>1195</v>
      </c>
      <c r="AO818" t="s">
        <v>1196</v>
      </c>
      <c r="AP818">
        <v>390</v>
      </c>
      <c r="AQ818">
        <v>389</v>
      </c>
      <c r="AR818">
        <v>0</v>
      </c>
      <c r="AT818" t="s">
        <v>304</v>
      </c>
      <c r="AU818" t="s">
        <v>305</v>
      </c>
      <c r="AV818" t="s">
        <v>112</v>
      </c>
      <c r="AW818">
        <v>6</v>
      </c>
      <c r="AX818" t="s">
        <v>50</v>
      </c>
      <c r="AZ818">
        <v>75.599999999999994</v>
      </c>
      <c r="BA818">
        <v>453.6</v>
      </c>
      <c r="BB818">
        <v>453.6</v>
      </c>
      <c r="BC818">
        <v>453.6</v>
      </c>
      <c r="BE818" t="s">
        <v>113</v>
      </c>
      <c r="BH818">
        <v>0</v>
      </c>
      <c r="BI818">
        <v>0</v>
      </c>
      <c r="BJ818">
        <v>0</v>
      </c>
      <c r="BK818">
        <v>6</v>
      </c>
      <c r="BL818">
        <v>453.6</v>
      </c>
      <c r="BM818">
        <v>0</v>
      </c>
      <c r="BO818">
        <v>0</v>
      </c>
      <c r="BR818">
        <v>0</v>
      </c>
      <c r="BS818">
        <v>0</v>
      </c>
      <c r="BT818" t="str">
        <f t="shared" si="12"/>
        <v>Not Delivered</v>
      </c>
      <c r="BU818" t="s">
        <v>2697</v>
      </c>
      <c r="BV818" t="s">
        <v>2681</v>
      </c>
      <c r="BX818" t="s">
        <v>2682</v>
      </c>
      <c r="BY818" s="1">
        <v>45749</v>
      </c>
      <c r="CD818">
        <v>41.85</v>
      </c>
      <c r="CE818">
        <v>130</v>
      </c>
      <c r="CG818" t="s">
        <v>117</v>
      </c>
      <c r="CH818" t="s">
        <v>117</v>
      </c>
    </row>
    <row r="819" spans="3:86" x14ac:dyDescent="0.3">
      <c r="C819" t="s">
        <v>1571</v>
      </c>
      <c r="D819">
        <v>2026</v>
      </c>
      <c r="E819" t="s">
        <v>86</v>
      </c>
      <c r="F819" t="s">
        <v>87</v>
      </c>
      <c r="G819" s="1">
        <v>46028</v>
      </c>
      <c r="H819" t="s">
        <v>1474</v>
      </c>
      <c r="I819">
        <v>13612</v>
      </c>
      <c r="J819" t="s">
        <v>2162</v>
      </c>
      <c r="L819" t="s">
        <v>2163</v>
      </c>
      <c r="M819" t="s">
        <v>2164</v>
      </c>
      <c r="N819" t="s">
        <v>2165</v>
      </c>
      <c r="Q819" t="s">
        <v>1574</v>
      </c>
      <c r="R819" t="s">
        <v>1575</v>
      </c>
      <c r="S819" t="s">
        <v>1576</v>
      </c>
      <c r="U819" t="s">
        <v>2676</v>
      </c>
      <c r="W819" t="s">
        <v>2677</v>
      </c>
      <c r="X819" t="s">
        <v>98</v>
      </c>
      <c r="AA819" t="s">
        <v>2456</v>
      </c>
      <c r="AC819" t="s">
        <v>2678</v>
      </c>
      <c r="AH819" t="s">
        <v>2679</v>
      </c>
      <c r="AI819" t="s">
        <v>104</v>
      </c>
      <c r="AK819" t="s">
        <v>105</v>
      </c>
      <c r="AL819" t="s">
        <v>168</v>
      </c>
      <c r="AM819" t="s">
        <v>169</v>
      </c>
      <c r="AN819" t="s">
        <v>2158</v>
      </c>
      <c r="AO819" t="s">
        <v>2159</v>
      </c>
      <c r="AP819">
        <v>120</v>
      </c>
      <c r="AQ819">
        <v>120</v>
      </c>
      <c r="AR819">
        <v>0</v>
      </c>
      <c r="AT819" t="s">
        <v>334</v>
      </c>
      <c r="AU819" t="s">
        <v>198</v>
      </c>
      <c r="AV819" t="s">
        <v>159</v>
      </c>
      <c r="AW819">
        <v>5</v>
      </c>
      <c r="AX819" t="s">
        <v>50</v>
      </c>
      <c r="AZ819">
        <v>89.25</v>
      </c>
      <c r="BA819">
        <v>446.25</v>
      </c>
      <c r="BB819">
        <v>446.25</v>
      </c>
      <c r="BC819">
        <v>446.25</v>
      </c>
      <c r="BE819" t="s">
        <v>113</v>
      </c>
      <c r="BH819">
        <v>0</v>
      </c>
      <c r="BI819">
        <v>0</v>
      </c>
      <c r="BJ819">
        <v>0</v>
      </c>
      <c r="BK819">
        <v>5</v>
      </c>
      <c r="BL819">
        <v>446.25</v>
      </c>
      <c r="BM819">
        <v>0</v>
      </c>
      <c r="BO819">
        <v>0</v>
      </c>
      <c r="BR819">
        <v>0</v>
      </c>
      <c r="BS819">
        <v>0</v>
      </c>
      <c r="BT819" t="str">
        <f t="shared" si="12"/>
        <v>Not Delivered</v>
      </c>
      <c r="BU819" t="s">
        <v>2698</v>
      </c>
      <c r="BV819" t="s">
        <v>2681</v>
      </c>
      <c r="BX819" t="s">
        <v>2682</v>
      </c>
      <c r="BY819" s="1">
        <v>45749</v>
      </c>
      <c r="CD819">
        <v>25.62</v>
      </c>
      <c r="CE819">
        <v>120</v>
      </c>
      <c r="CG819" t="s">
        <v>117</v>
      </c>
      <c r="CH819" t="s">
        <v>117</v>
      </c>
    </row>
    <row r="820" spans="3:86" x14ac:dyDescent="0.3">
      <c r="C820" t="s">
        <v>1571</v>
      </c>
      <c r="D820">
        <v>2026</v>
      </c>
      <c r="E820" t="s">
        <v>86</v>
      </c>
      <c r="F820" t="s">
        <v>87</v>
      </c>
      <c r="G820" s="1">
        <v>46028</v>
      </c>
      <c r="H820" t="s">
        <v>1474</v>
      </c>
      <c r="I820">
        <v>13612</v>
      </c>
      <c r="J820" t="s">
        <v>2162</v>
      </c>
      <c r="L820" t="s">
        <v>2163</v>
      </c>
      <c r="M820" t="s">
        <v>2164</v>
      </c>
      <c r="N820" t="s">
        <v>2165</v>
      </c>
      <c r="Q820" t="s">
        <v>1574</v>
      </c>
      <c r="R820" t="s">
        <v>1575</v>
      </c>
      <c r="S820" t="s">
        <v>1576</v>
      </c>
      <c r="U820" t="s">
        <v>2676</v>
      </c>
      <c r="W820" t="s">
        <v>2677</v>
      </c>
      <c r="X820" t="s">
        <v>98</v>
      </c>
      <c r="AA820" t="s">
        <v>2456</v>
      </c>
      <c r="AC820" t="s">
        <v>2678</v>
      </c>
      <c r="AH820" t="s">
        <v>2679</v>
      </c>
      <c r="AI820" t="s">
        <v>104</v>
      </c>
      <c r="AK820" t="s">
        <v>105</v>
      </c>
      <c r="AL820" t="s">
        <v>168</v>
      </c>
      <c r="AM820" t="s">
        <v>169</v>
      </c>
      <c r="AN820" t="s">
        <v>1339</v>
      </c>
      <c r="AO820" t="s">
        <v>1340</v>
      </c>
      <c r="AP820">
        <v>70</v>
      </c>
      <c r="AQ820">
        <v>70</v>
      </c>
      <c r="AR820">
        <v>0</v>
      </c>
      <c r="AT820" t="s">
        <v>110</v>
      </c>
      <c r="AU820" t="s">
        <v>111</v>
      </c>
      <c r="AV820" t="s">
        <v>112</v>
      </c>
      <c r="AW820">
        <v>5</v>
      </c>
      <c r="AX820" t="s">
        <v>50</v>
      </c>
      <c r="AZ820">
        <v>54.38</v>
      </c>
      <c r="BA820">
        <v>271.89999999999998</v>
      </c>
      <c r="BB820">
        <v>271.89999999999998</v>
      </c>
      <c r="BC820">
        <v>271.89999999999998</v>
      </c>
      <c r="BE820" t="s">
        <v>113</v>
      </c>
      <c r="BH820">
        <v>0</v>
      </c>
      <c r="BI820">
        <v>0</v>
      </c>
      <c r="BJ820">
        <v>0</v>
      </c>
      <c r="BK820">
        <v>5</v>
      </c>
      <c r="BL820">
        <v>271.89999999999998</v>
      </c>
      <c r="BM820">
        <v>0</v>
      </c>
      <c r="BO820">
        <v>0</v>
      </c>
      <c r="BR820">
        <v>0</v>
      </c>
      <c r="BS820">
        <v>0</v>
      </c>
      <c r="BT820" t="str">
        <f t="shared" si="12"/>
        <v>Not Delivered</v>
      </c>
      <c r="BU820" t="s">
        <v>2699</v>
      </c>
      <c r="BV820" t="s">
        <v>2681</v>
      </c>
      <c r="BX820" t="s">
        <v>2682</v>
      </c>
      <c r="BY820" s="1">
        <v>45749</v>
      </c>
      <c r="CD820">
        <v>22.31</v>
      </c>
      <c r="CE820">
        <v>70</v>
      </c>
      <c r="CG820" t="s">
        <v>117</v>
      </c>
      <c r="CH820" t="s">
        <v>117</v>
      </c>
    </row>
    <row r="821" spans="3:86" x14ac:dyDescent="0.3">
      <c r="C821" t="s">
        <v>1571</v>
      </c>
      <c r="D821">
        <v>2026</v>
      </c>
      <c r="E821" t="s">
        <v>86</v>
      </c>
      <c r="F821" t="s">
        <v>87</v>
      </c>
      <c r="G821" s="1">
        <v>46028</v>
      </c>
      <c r="H821" t="s">
        <v>1474</v>
      </c>
      <c r="I821">
        <v>13612</v>
      </c>
      <c r="J821" t="s">
        <v>2162</v>
      </c>
      <c r="L821" t="s">
        <v>2163</v>
      </c>
      <c r="M821" t="s">
        <v>2164</v>
      </c>
      <c r="N821" t="s">
        <v>2165</v>
      </c>
      <c r="Q821" t="s">
        <v>1574</v>
      </c>
      <c r="R821" t="s">
        <v>1575</v>
      </c>
      <c r="S821" t="s">
        <v>1576</v>
      </c>
      <c r="U821" t="s">
        <v>2676</v>
      </c>
      <c r="W821" t="s">
        <v>2677</v>
      </c>
      <c r="X821" t="s">
        <v>98</v>
      </c>
      <c r="AA821" t="s">
        <v>2456</v>
      </c>
      <c r="AC821" t="s">
        <v>2678</v>
      </c>
      <c r="AH821" t="s">
        <v>2679</v>
      </c>
      <c r="AI821" t="s">
        <v>104</v>
      </c>
      <c r="AK821" t="s">
        <v>105</v>
      </c>
      <c r="AL821" t="s">
        <v>168</v>
      </c>
      <c r="AM821" t="s">
        <v>169</v>
      </c>
      <c r="AN821" t="s">
        <v>1543</v>
      </c>
      <c r="AO821" t="s">
        <v>1544</v>
      </c>
      <c r="AP821">
        <v>70</v>
      </c>
      <c r="AQ821">
        <v>70</v>
      </c>
      <c r="AR821">
        <v>0</v>
      </c>
      <c r="AT821" t="s">
        <v>218</v>
      </c>
      <c r="AU821" t="s">
        <v>111</v>
      </c>
      <c r="AV821" t="s">
        <v>112</v>
      </c>
      <c r="AW821">
        <v>5</v>
      </c>
      <c r="AX821" t="s">
        <v>50</v>
      </c>
      <c r="AZ821">
        <v>54.38</v>
      </c>
      <c r="BA821">
        <v>271.89999999999998</v>
      </c>
      <c r="BB821">
        <v>271.89999999999998</v>
      </c>
      <c r="BC821">
        <v>271.89999999999998</v>
      </c>
      <c r="BE821" t="s">
        <v>113</v>
      </c>
      <c r="BH821">
        <v>0</v>
      </c>
      <c r="BI821">
        <v>0</v>
      </c>
      <c r="BJ821">
        <v>0</v>
      </c>
      <c r="BK821">
        <v>5</v>
      </c>
      <c r="BL821">
        <v>271.89999999999998</v>
      </c>
      <c r="BM821">
        <v>0</v>
      </c>
      <c r="BO821">
        <v>0</v>
      </c>
      <c r="BR821">
        <v>0</v>
      </c>
      <c r="BS821">
        <v>0</v>
      </c>
      <c r="BT821" t="str">
        <f t="shared" si="12"/>
        <v>Not Delivered</v>
      </c>
      <c r="BU821" t="s">
        <v>2700</v>
      </c>
      <c r="BV821" t="s">
        <v>2681</v>
      </c>
      <c r="BX821" t="s">
        <v>2682</v>
      </c>
      <c r="BY821" s="1">
        <v>45749</v>
      </c>
      <c r="CD821">
        <v>22.31</v>
      </c>
      <c r="CE821">
        <v>70</v>
      </c>
      <c r="CG821" t="s">
        <v>117</v>
      </c>
      <c r="CH821" t="s">
        <v>117</v>
      </c>
    </row>
    <row r="822" spans="3:86" x14ac:dyDescent="0.3">
      <c r="C822" t="s">
        <v>1571</v>
      </c>
      <c r="D822">
        <v>2026</v>
      </c>
      <c r="E822" t="s">
        <v>86</v>
      </c>
      <c r="F822" t="s">
        <v>87</v>
      </c>
      <c r="G822" s="1">
        <v>46028</v>
      </c>
      <c r="H822" t="s">
        <v>1474</v>
      </c>
      <c r="I822">
        <v>13612</v>
      </c>
      <c r="J822" t="s">
        <v>2162</v>
      </c>
      <c r="L822" t="s">
        <v>2163</v>
      </c>
      <c r="M822" t="s">
        <v>2164</v>
      </c>
      <c r="N822" t="s">
        <v>2165</v>
      </c>
      <c r="Q822" t="s">
        <v>1574</v>
      </c>
      <c r="R822" t="s">
        <v>1575</v>
      </c>
      <c r="S822" t="s">
        <v>1576</v>
      </c>
      <c r="U822" t="s">
        <v>2676</v>
      </c>
      <c r="W822" t="s">
        <v>2677</v>
      </c>
      <c r="X822" t="s">
        <v>98</v>
      </c>
      <c r="AA822" t="s">
        <v>2456</v>
      </c>
      <c r="AC822" t="s">
        <v>2678</v>
      </c>
      <c r="AH822" t="s">
        <v>2679</v>
      </c>
      <c r="AI822" t="s">
        <v>104</v>
      </c>
      <c r="AK822" t="s">
        <v>105</v>
      </c>
      <c r="AL822" t="s">
        <v>168</v>
      </c>
      <c r="AM822" t="s">
        <v>169</v>
      </c>
      <c r="AN822" t="s">
        <v>216</v>
      </c>
      <c r="AO822" t="s">
        <v>217</v>
      </c>
      <c r="AP822">
        <v>70</v>
      </c>
      <c r="AQ822">
        <v>70</v>
      </c>
      <c r="AR822">
        <v>0</v>
      </c>
      <c r="AT822" t="s">
        <v>218</v>
      </c>
      <c r="AU822" t="s">
        <v>111</v>
      </c>
      <c r="AV822" t="s">
        <v>112</v>
      </c>
      <c r="AW822">
        <v>5</v>
      </c>
      <c r="AX822" t="s">
        <v>50</v>
      </c>
      <c r="AZ822">
        <v>54.38</v>
      </c>
      <c r="BA822">
        <v>271.89999999999998</v>
      </c>
      <c r="BB822">
        <v>271.89999999999998</v>
      </c>
      <c r="BC822">
        <v>271.89999999999998</v>
      </c>
      <c r="BE822" t="s">
        <v>113</v>
      </c>
      <c r="BH822">
        <v>0</v>
      </c>
      <c r="BI822">
        <v>0</v>
      </c>
      <c r="BJ822">
        <v>0</v>
      </c>
      <c r="BK822">
        <v>5</v>
      </c>
      <c r="BL822">
        <v>271.89999999999998</v>
      </c>
      <c r="BM822">
        <v>0</v>
      </c>
      <c r="BO822">
        <v>0</v>
      </c>
      <c r="BR822">
        <v>0</v>
      </c>
      <c r="BS822">
        <v>0</v>
      </c>
      <c r="BT822" t="str">
        <f t="shared" si="12"/>
        <v>Not Delivered</v>
      </c>
      <c r="BU822" t="s">
        <v>2701</v>
      </c>
      <c r="BV822" t="s">
        <v>2681</v>
      </c>
      <c r="BX822" t="s">
        <v>2682</v>
      </c>
      <c r="BY822" s="1">
        <v>45749</v>
      </c>
      <c r="CD822">
        <v>22.31</v>
      </c>
      <c r="CE822">
        <v>70</v>
      </c>
      <c r="CG822" t="s">
        <v>117</v>
      </c>
      <c r="CH822" t="s">
        <v>117</v>
      </c>
    </row>
    <row r="823" spans="3:86" x14ac:dyDescent="0.3">
      <c r="C823" t="s">
        <v>1571</v>
      </c>
      <c r="D823">
        <v>2026</v>
      </c>
      <c r="E823" t="s">
        <v>86</v>
      </c>
      <c r="F823" t="s">
        <v>87</v>
      </c>
      <c r="G823" s="1">
        <v>46028</v>
      </c>
      <c r="H823" t="s">
        <v>1474</v>
      </c>
      <c r="I823">
        <v>13612</v>
      </c>
      <c r="J823" t="s">
        <v>2162</v>
      </c>
      <c r="L823" t="s">
        <v>2163</v>
      </c>
      <c r="M823" t="s">
        <v>2164</v>
      </c>
      <c r="N823" t="s">
        <v>2165</v>
      </c>
      <c r="Q823" t="s">
        <v>1574</v>
      </c>
      <c r="R823" t="s">
        <v>1575</v>
      </c>
      <c r="S823" t="s">
        <v>1576</v>
      </c>
      <c r="U823" t="s">
        <v>2676</v>
      </c>
      <c r="W823" t="s">
        <v>2677</v>
      </c>
      <c r="X823" t="s">
        <v>98</v>
      </c>
      <c r="AA823" t="s">
        <v>2456</v>
      </c>
      <c r="AC823" t="s">
        <v>2678</v>
      </c>
      <c r="AH823" t="s">
        <v>2679</v>
      </c>
      <c r="AI823" t="s">
        <v>104</v>
      </c>
      <c r="AK823" t="s">
        <v>105</v>
      </c>
      <c r="AL823" t="s">
        <v>168</v>
      </c>
      <c r="AM823" t="s">
        <v>169</v>
      </c>
      <c r="AN823" t="s">
        <v>137</v>
      </c>
      <c r="AO823" t="s">
        <v>138</v>
      </c>
      <c r="AP823">
        <v>70</v>
      </c>
      <c r="AQ823">
        <v>70</v>
      </c>
      <c r="AR823">
        <v>0</v>
      </c>
      <c r="AT823" t="s">
        <v>139</v>
      </c>
      <c r="AU823" t="s">
        <v>111</v>
      </c>
      <c r="AV823" t="s">
        <v>112</v>
      </c>
      <c r="AW823">
        <v>5</v>
      </c>
      <c r="AX823" t="s">
        <v>50</v>
      </c>
      <c r="AZ823">
        <v>54.38</v>
      </c>
      <c r="BA823">
        <v>271.89999999999998</v>
      </c>
      <c r="BB823">
        <v>271.89999999999998</v>
      </c>
      <c r="BC823">
        <v>271.89999999999998</v>
      </c>
      <c r="BE823" t="s">
        <v>113</v>
      </c>
      <c r="BH823">
        <v>0</v>
      </c>
      <c r="BI823">
        <v>0</v>
      </c>
      <c r="BJ823">
        <v>0</v>
      </c>
      <c r="BK823">
        <v>5</v>
      </c>
      <c r="BL823">
        <v>271.89999999999998</v>
      </c>
      <c r="BM823">
        <v>0</v>
      </c>
      <c r="BO823">
        <v>0</v>
      </c>
      <c r="BR823">
        <v>0</v>
      </c>
      <c r="BS823">
        <v>0</v>
      </c>
      <c r="BT823" t="str">
        <f t="shared" si="12"/>
        <v>Not Delivered</v>
      </c>
      <c r="BU823" t="s">
        <v>2702</v>
      </c>
      <c r="BV823" t="s">
        <v>2681</v>
      </c>
      <c r="BX823" t="s">
        <v>2682</v>
      </c>
      <c r="BY823" s="1">
        <v>45749</v>
      </c>
      <c r="CD823">
        <v>22.31</v>
      </c>
      <c r="CE823">
        <v>70</v>
      </c>
      <c r="CG823" t="s">
        <v>117</v>
      </c>
      <c r="CH823" t="s">
        <v>117</v>
      </c>
    </row>
    <row r="824" spans="3:86" x14ac:dyDescent="0.3">
      <c r="C824" t="s">
        <v>1571</v>
      </c>
      <c r="D824">
        <v>2026</v>
      </c>
      <c r="E824" t="s">
        <v>86</v>
      </c>
      <c r="F824" t="s">
        <v>87</v>
      </c>
      <c r="G824" s="1">
        <v>46028</v>
      </c>
      <c r="H824" t="s">
        <v>1474</v>
      </c>
      <c r="I824">
        <v>13612</v>
      </c>
      <c r="J824" t="s">
        <v>2162</v>
      </c>
      <c r="L824" t="s">
        <v>2163</v>
      </c>
      <c r="M824" t="s">
        <v>2164</v>
      </c>
      <c r="N824" t="s">
        <v>2165</v>
      </c>
      <c r="Q824" t="s">
        <v>1574</v>
      </c>
      <c r="R824" t="s">
        <v>1575</v>
      </c>
      <c r="S824" t="s">
        <v>1576</v>
      </c>
      <c r="U824" t="s">
        <v>2676</v>
      </c>
      <c r="W824" t="s">
        <v>2677</v>
      </c>
      <c r="X824" t="s">
        <v>98</v>
      </c>
      <c r="AA824" t="s">
        <v>2456</v>
      </c>
      <c r="AC824" t="s">
        <v>2678</v>
      </c>
      <c r="AH824" t="s">
        <v>2679</v>
      </c>
      <c r="AI824" t="s">
        <v>104</v>
      </c>
      <c r="AK824" t="s">
        <v>105</v>
      </c>
      <c r="AL824" t="s">
        <v>168</v>
      </c>
      <c r="AM824" t="s">
        <v>169</v>
      </c>
      <c r="AN824" t="s">
        <v>2703</v>
      </c>
      <c r="AO824" t="s">
        <v>2704</v>
      </c>
      <c r="AP824">
        <v>70</v>
      </c>
      <c r="AQ824">
        <v>70</v>
      </c>
      <c r="AR824">
        <v>0</v>
      </c>
      <c r="AT824" t="s">
        <v>227</v>
      </c>
      <c r="AU824" t="s">
        <v>111</v>
      </c>
      <c r="AV824" t="s">
        <v>112</v>
      </c>
      <c r="AW824">
        <v>5</v>
      </c>
      <c r="AX824" t="s">
        <v>50</v>
      </c>
      <c r="AZ824">
        <v>54.38</v>
      </c>
      <c r="BA824">
        <v>271.89999999999998</v>
      </c>
      <c r="BB824">
        <v>271.89999999999998</v>
      </c>
      <c r="BC824">
        <v>271.89999999999998</v>
      </c>
      <c r="BE824" t="s">
        <v>113</v>
      </c>
      <c r="BH824">
        <v>0</v>
      </c>
      <c r="BI824">
        <v>0</v>
      </c>
      <c r="BJ824">
        <v>0</v>
      </c>
      <c r="BK824">
        <v>5</v>
      </c>
      <c r="BL824">
        <v>271.89999999999998</v>
      </c>
      <c r="BM824">
        <v>0</v>
      </c>
      <c r="BO824">
        <v>0</v>
      </c>
      <c r="BR824">
        <v>0</v>
      </c>
      <c r="BS824">
        <v>0</v>
      </c>
      <c r="BT824" t="str">
        <f t="shared" si="12"/>
        <v>Not Delivered</v>
      </c>
      <c r="BU824" t="s">
        <v>2705</v>
      </c>
      <c r="BV824" t="s">
        <v>2681</v>
      </c>
      <c r="BX824" t="s">
        <v>2682</v>
      </c>
      <c r="BY824" s="1">
        <v>45749</v>
      </c>
      <c r="CD824">
        <v>22.31</v>
      </c>
      <c r="CE824">
        <v>70</v>
      </c>
      <c r="CG824" t="s">
        <v>117</v>
      </c>
      <c r="CH824" t="s">
        <v>117</v>
      </c>
    </row>
    <row r="825" spans="3:86" x14ac:dyDescent="0.3">
      <c r="C825" t="s">
        <v>1571</v>
      </c>
      <c r="D825">
        <v>2026</v>
      </c>
      <c r="E825" t="s">
        <v>86</v>
      </c>
      <c r="F825" t="s">
        <v>87</v>
      </c>
      <c r="G825" s="1">
        <v>46028</v>
      </c>
      <c r="H825" t="s">
        <v>1474</v>
      </c>
      <c r="I825">
        <v>13612</v>
      </c>
      <c r="J825" t="s">
        <v>2162</v>
      </c>
      <c r="L825" t="s">
        <v>2163</v>
      </c>
      <c r="M825" t="s">
        <v>2164</v>
      </c>
      <c r="N825" t="s">
        <v>2165</v>
      </c>
      <c r="Q825" t="s">
        <v>1574</v>
      </c>
      <c r="R825" t="s">
        <v>1575</v>
      </c>
      <c r="S825" t="s">
        <v>1576</v>
      </c>
      <c r="U825" t="s">
        <v>2676</v>
      </c>
      <c r="W825" t="s">
        <v>2677</v>
      </c>
      <c r="X825" t="s">
        <v>98</v>
      </c>
      <c r="AA825" t="s">
        <v>2456</v>
      </c>
      <c r="AC825" t="s">
        <v>2678</v>
      </c>
      <c r="AH825" t="s">
        <v>2679</v>
      </c>
      <c r="AI825" t="s">
        <v>104</v>
      </c>
      <c r="AK825" t="s">
        <v>105</v>
      </c>
      <c r="AL825" t="s">
        <v>168</v>
      </c>
      <c r="AM825" t="s">
        <v>169</v>
      </c>
      <c r="AN825" t="s">
        <v>595</v>
      </c>
      <c r="AO825" t="s">
        <v>596</v>
      </c>
      <c r="AP825">
        <v>70</v>
      </c>
      <c r="AQ825">
        <v>70</v>
      </c>
      <c r="AR825">
        <v>0</v>
      </c>
      <c r="AT825" t="s">
        <v>227</v>
      </c>
      <c r="AU825" t="s">
        <v>111</v>
      </c>
      <c r="AV825" t="s">
        <v>112</v>
      </c>
      <c r="AW825">
        <v>5</v>
      </c>
      <c r="AX825" t="s">
        <v>50</v>
      </c>
      <c r="AZ825">
        <v>54.38</v>
      </c>
      <c r="BA825">
        <v>271.89999999999998</v>
      </c>
      <c r="BB825">
        <v>271.89999999999998</v>
      </c>
      <c r="BC825">
        <v>271.89999999999998</v>
      </c>
      <c r="BE825" t="s">
        <v>113</v>
      </c>
      <c r="BH825">
        <v>0</v>
      </c>
      <c r="BI825">
        <v>0</v>
      </c>
      <c r="BJ825">
        <v>0</v>
      </c>
      <c r="BK825">
        <v>5</v>
      </c>
      <c r="BL825">
        <v>271.89999999999998</v>
      </c>
      <c r="BM825">
        <v>0</v>
      </c>
      <c r="BO825">
        <v>0</v>
      </c>
      <c r="BR825">
        <v>0</v>
      </c>
      <c r="BS825">
        <v>0</v>
      </c>
      <c r="BT825" t="str">
        <f t="shared" si="12"/>
        <v>Not Delivered</v>
      </c>
      <c r="BU825" t="s">
        <v>2706</v>
      </c>
      <c r="BV825" t="s">
        <v>2681</v>
      </c>
      <c r="BX825" t="s">
        <v>2682</v>
      </c>
      <c r="BY825" s="1">
        <v>45749</v>
      </c>
      <c r="CD825">
        <v>22.31</v>
      </c>
      <c r="CE825">
        <v>70</v>
      </c>
      <c r="CG825" t="s">
        <v>117</v>
      </c>
      <c r="CH825" t="s">
        <v>117</v>
      </c>
    </row>
    <row r="826" spans="3:86" x14ac:dyDescent="0.3">
      <c r="C826" t="s">
        <v>1571</v>
      </c>
      <c r="D826">
        <v>2026</v>
      </c>
      <c r="E826" t="s">
        <v>86</v>
      </c>
      <c r="F826" t="s">
        <v>87</v>
      </c>
      <c r="G826" s="1">
        <v>46028</v>
      </c>
      <c r="H826" t="s">
        <v>1474</v>
      </c>
      <c r="I826">
        <v>13612</v>
      </c>
      <c r="J826" t="s">
        <v>2162</v>
      </c>
      <c r="L826" t="s">
        <v>2163</v>
      </c>
      <c r="M826" t="s">
        <v>2164</v>
      </c>
      <c r="N826" t="s">
        <v>2165</v>
      </c>
      <c r="Q826" t="s">
        <v>1574</v>
      </c>
      <c r="R826" t="s">
        <v>1575</v>
      </c>
      <c r="S826" t="s">
        <v>1576</v>
      </c>
      <c r="U826" t="s">
        <v>2676</v>
      </c>
      <c r="W826" t="s">
        <v>2677</v>
      </c>
      <c r="X826" t="s">
        <v>98</v>
      </c>
      <c r="AA826" t="s">
        <v>2456</v>
      </c>
      <c r="AC826" t="s">
        <v>2678</v>
      </c>
      <c r="AH826" t="s">
        <v>2679</v>
      </c>
      <c r="AI826" t="s">
        <v>104</v>
      </c>
      <c r="AK826" t="s">
        <v>105</v>
      </c>
      <c r="AL826" t="s">
        <v>168</v>
      </c>
      <c r="AM826" t="s">
        <v>169</v>
      </c>
      <c r="AN826" t="s">
        <v>361</v>
      </c>
      <c r="AO826" t="s">
        <v>362</v>
      </c>
      <c r="AP826">
        <v>250</v>
      </c>
      <c r="AQ826">
        <v>250</v>
      </c>
      <c r="AR826">
        <v>0</v>
      </c>
      <c r="AT826" t="s">
        <v>334</v>
      </c>
      <c r="AU826" t="s">
        <v>198</v>
      </c>
      <c r="AV826" t="s">
        <v>159</v>
      </c>
      <c r="AW826">
        <v>5</v>
      </c>
      <c r="AX826" t="s">
        <v>50</v>
      </c>
      <c r="AZ826">
        <v>178.5</v>
      </c>
      <c r="BA826">
        <v>892.5</v>
      </c>
      <c r="BB826">
        <v>892.5</v>
      </c>
      <c r="BC826">
        <v>892.5</v>
      </c>
      <c r="BE826" t="s">
        <v>113</v>
      </c>
      <c r="BH826">
        <v>0</v>
      </c>
      <c r="BI826">
        <v>0</v>
      </c>
      <c r="BJ826">
        <v>0</v>
      </c>
      <c r="BK826">
        <v>5</v>
      </c>
      <c r="BL826">
        <v>892.5</v>
      </c>
      <c r="BM826">
        <v>0</v>
      </c>
      <c r="BO826">
        <v>0</v>
      </c>
      <c r="BR826">
        <v>0</v>
      </c>
      <c r="BS826">
        <v>0</v>
      </c>
      <c r="BT826" t="str">
        <f t="shared" si="12"/>
        <v>Not Delivered</v>
      </c>
      <c r="BU826" t="s">
        <v>2707</v>
      </c>
      <c r="BV826" t="s">
        <v>2681</v>
      </c>
      <c r="BX826" t="s">
        <v>2682</v>
      </c>
      <c r="BY826" s="1">
        <v>45749</v>
      </c>
      <c r="CD826">
        <v>28.6</v>
      </c>
      <c r="CE826">
        <v>250</v>
      </c>
      <c r="CG826" t="s">
        <v>117</v>
      </c>
      <c r="CH826" t="s">
        <v>117</v>
      </c>
    </row>
    <row r="827" spans="3:86" x14ac:dyDescent="0.3">
      <c r="C827" t="s">
        <v>1571</v>
      </c>
      <c r="D827">
        <v>2026</v>
      </c>
      <c r="E827" t="s">
        <v>86</v>
      </c>
      <c r="F827" t="s">
        <v>87</v>
      </c>
      <c r="G827" s="1">
        <v>46028</v>
      </c>
      <c r="H827" t="s">
        <v>1474</v>
      </c>
      <c r="I827">
        <v>13612</v>
      </c>
      <c r="J827" t="s">
        <v>2162</v>
      </c>
      <c r="L827" t="s">
        <v>2163</v>
      </c>
      <c r="M827" t="s">
        <v>2164</v>
      </c>
      <c r="N827" t="s">
        <v>2165</v>
      </c>
      <c r="Q827" t="s">
        <v>1574</v>
      </c>
      <c r="R827" t="s">
        <v>1575</v>
      </c>
      <c r="S827" t="s">
        <v>1576</v>
      </c>
      <c r="U827" t="s">
        <v>2676</v>
      </c>
      <c r="W827" t="s">
        <v>2677</v>
      </c>
      <c r="X827" t="s">
        <v>98</v>
      </c>
      <c r="AA827" t="s">
        <v>2456</v>
      </c>
      <c r="AC827" t="s">
        <v>2678</v>
      </c>
      <c r="AH827" t="s">
        <v>2679</v>
      </c>
      <c r="AI827" t="s">
        <v>104</v>
      </c>
      <c r="AK827" t="s">
        <v>105</v>
      </c>
      <c r="AL827" t="s">
        <v>168</v>
      </c>
      <c r="AM827" t="s">
        <v>169</v>
      </c>
      <c r="AN827" t="s">
        <v>2708</v>
      </c>
      <c r="AO827" t="s">
        <v>2709</v>
      </c>
      <c r="AP827">
        <v>120</v>
      </c>
      <c r="AQ827">
        <v>120</v>
      </c>
      <c r="AR827">
        <v>0</v>
      </c>
      <c r="AT827" t="s">
        <v>334</v>
      </c>
      <c r="AU827" t="s">
        <v>198</v>
      </c>
      <c r="AV827" t="s">
        <v>159</v>
      </c>
      <c r="AW827">
        <v>5</v>
      </c>
      <c r="AX827" t="s">
        <v>50</v>
      </c>
      <c r="AZ827">
        <v>89.25</v>
      </c>
      <c r="BA827">
        <v>446.25</v>
      </c>
      <c r="BB827">
        <v>446.25</v>
      </c>
      <c r="BC827">
        <v>446.25</v>
      </c>
      <c r="BE827" t="s">
        <v>113</v>
      </c>
      <c r="BH827">
        <v>0</v>
      </c>
      <c r="BI827">
        <v>0</v>
      </c>
      <c r="BJ827">
        <v>0</v>
      </c>
      <c r="BK827">
        <v>5</v>
      </c>
      <c r="BL827">
        <v>446.25</v>
      </c>
      <c r="BM827">
        <v>0</v>
      </c>
      <c r="BO827">
        <v>0</v>
      </c>
      <c r="BR827">
        <v>0</v>
      </c>
      <c r="BS827">
        <v>0</v>
      </c>
      <c r="BT827" t="str">
        <f t="shared" si="12"/>
        <v>Not Delivered</v>
      </c>
      <c r="BU827" t="s">
        <v>2710</v>
      </c>
      <c r="BV827" t="s">
        <v>2681</v>
      </c>
      <c r="BX827" t="s">
        <v>2682</v>
      </c>
      <c r="BY827" s="1">
        <v>45749</v>
      </c>
      <c r="CD827">
        <v>25.62</v>
      </c>
      <c r="CE827">
        <v>120</v>
      </c>
      <c r="CG827" t="s">
        <v>117</v>
      </c>
      <c r="CH827" t="s">
        <v>117</v>
      </c>
    </row>
    <row r="828" spans="3:86" x14ac:dyDescent="0.3">
      <c r="C828" t="s">
        <v>1571</v>
      </c>
      <c r="D828">
        <v>2026</v>
      </c>
      <c r="E828" t="s">
        <v>86</v>
      </c>
      <c r="F828" t="s">
        <v>87</v>
      </c>
      <c r="G828" s="1">
        <v>46028</v>
      </c>
      <c r="H828" t="s">
        <v>1474</v>
      </c>
      <c r="I828">
        <v>13612</v>
      </c>
      <c r="J828" t="s">
        <v>2162</v>
      </c>
      <c r="L828" t="s">
        <v>2163</v>
      </c>
      <c r="M828" t="s">
        <v>2164</v>
      </c>
      <c r="N828" t="s">
        <v>2165</v>
      </c>
      <c r="Q828" t="s">
        <v>1574</v>
      </c>
      <c r="R828" t="s">
        <v>1575</v>
      </c>
      <c r="S828" t="s">
        <v>1576</v>
      </c>
      <c r="U828" t="s">
        <v>2676</v>
      </c>
      <c r="W828" t="s">
        <v>2677</v>
      </c>
      <c r="X828" t="s">
        <v>98</v>
      </c>
      <c r="AA828" t="s">
        <v>2456</v>
      </c>
      <c r="AC828" t="s">
        <v>2678</v>
      </c>
      <c r="AH828" t="s">
        <v>2679</v>
      </c>
      <c r="AI828" t="s">
        <v>104</v>
      </c>
      <c r="AK828" t="s">
        <v>105</v>
      </c>
      <c r="AL828" t="s">
        <v>168</v>
      </c>
      <c r="AM828" t="s">
        <v>169</v>
      </c>
      <c r="AN828" t="s">
        <v>274</v>
      </c>
      <c r="AO828" t="s">
        <v>275</v>
      </c>
      <c r="AP828">
        <v>70</v>
      </c>
      <c r="AQ828">
        <v>70</v>
      </c>
      <c r="AR828">
        <v>0</v>
      </c>
      <c r="AT828" t="s">
        <v>218</v>
      </c>
      <c r="AU828" t="s">
        <v>111</v>
      </c>
      <c r="AV828" t="s">
        <v>112</v>
      </c>
      <c r="AW828">
        <v>5</v>
      </c>
      <c r="AX828" t="s">
        <v>50</v>
      </c>
      <c r="AZ828">
        <v>54.38</v>
      </c>
      <c r="BA828">
        <v>271.89999999999998</v>
      </c>
      <c r="BB828">
        <v>271.89999999999998</v>
      </c>
      <c r="BC828">
        <v>271.89999999999998</v>
      </c>
      <c r="BE828" t="s">
        <v>113</v>
      </c>
      <c r="BH828">
        <v>0</v>
      </c>
      <c r="BI828">
        <v>0</v>
      </c>
      <c r="BJ828">
        <v>0</v>
      </c>
      <c r="BK828">
        <v>5</v>
      </c>
      <c r="BL828">
        <v>271.89999999999998</v>
      </c>
      <c r="BM828">
        <v>0</v>
      </c>
      <c r="BO828">
        <v>0</v>
      </c>
      <c r="BR828">
        <v>0</v>
      </c>
      <c r="BS828">
        <v>0</v>
      </c>
      <c r="BT828" t="str">
        <f t="shared" si="12"/>
        <v>Not Delivered</v>
      </c>
      <c r="BU828" t="s">
        <v>2711</v>
      </c>
      <c r="BV828" t="s">
        <v>2681</v>
      </c>
      <c r="BX828" t="s">
        <v>2682</v>
      </c>
      <c r="BY828" s="1">
        <v>45749</v>
      </c>
      <c r="CD828">
        <v>22.31</v>
      </c>
      <c r="CE828">
        <v>70</v>
      </c>
      <c r="CG828" t="s">
        <v>117</v>
      </c>
      <c r="CH828" t="s">
        <v>117</v>
      </c>
    </row>
    <row r="829" spans="3:86" x14ac:dyDescent="0.3">
      <c r="C829" t="s">
        <v>1571</v>
      </c>
      <c r="D829">
        <v>2026</v>
      </c>
      <c r="E829" t="s">
        <v>86</v>
      </c>
      <c r="F829" t="s">
        <v>87</v>
      </c>
      <c r="G829" s="1">
        <v>46028</v>
      </c>
      <c r="H829" t="s">
        <v>1474</v>
      </c>
      <c r="I829">
        <v>13612</v>
      </c>
      <c r="J829" t="s">
        <v>2162</v>
      </c>
      <c r="L829" t="s">
        <v>2163</v>
      </c>
      <c r="M829" t="s">
        <v>2164</v>
      </c>
      <c r="N829" t="s">
        <v>2165</v>
      </c>
      <c r="Q829" t="s">
        <v>1574</v>
      </c>
      <c r="R829" t="s">
        <v>1575</v>
      </c>
      <c r="S829" t="s">
        <v>1576</v>
      </c>
      <c r="U829" t="s">
        <v>2676</v>
      </c>
      <c r="W829" t="s">
        <v>2677</v>
      </c>
      <c r="X829" t="s">
        <v>98</v>
      </c>
      <c r="AA829" t="s">
        <v>2456</v>
      </c>
      <c r="AC829" t="s">
        <v>2678</v>
      </c>
      <c r="AH829" t="s">
        <v>2679</v>
      </c>
      <c r="AI829" t="s">
        <v>104</v>
      </c>
      <c r="AK829" t="s">
        <v>105</v>
      </c>
      <c r="AL829" t="s">
        <v>168</v>
      </c>
      <c r="AM829" t="s">
        <v>169</v>
      </c>
      <c r="AN829" t="s">
        <v>133</v>
      </c>
      <c r="AO829" t="s">
        <v>134</v>
      </c>
      <c r="AP829">
        <v>70</v>
      </c>
      <c r="AQ829">
        <v>70</v>
      </c>
      <c r="AR829">
        <v>0</v>
      </c>
      <c r="AT829" t="s">
        <v>135</v>
      </c>
      <c r="AU829" t="s">
        <v>111</v>
      </c>
      <c r="AV829" t="s">
        <v>112</v>
      </c>
      <c r="AW829">
        <v>5</v>
      </c>
      <c r="AX829" t="s">
        <v>50</v>
      </c>
      <c r="AZ829">
        <v>54.38</v>
      </c>
      <c r="BA829">
        <v>271.89999999999998</v>
      </c>
      <c r="BB829">
        <v>271.89999999999998</v>
      </c>
      <c r="BC829">
        <v>271.89999999999998</v>
      </c>
      <c r="BE829" t="s">
        <v>113</v>
      </c>
      <c r="BH829">
        <v>0</v>
      </c>
      <c r="BI829">
        <v>0</v>
      </c>
      <c r="BJ829">
        <v>0</v>
      </c>
      <c r="BK829">
        <v>5</v>
      </c>
      <c r="BL829">
        <v>271.89999999999998</v>
      </c>
      <c r="BM829">
        <v>0</v>
      </c>
      <c r="BO829">
        <v>0</v>
      </c>
      <c r="BR829">
        <v>0</v>
      </c>
      <c r="BS829">
        <v>0</v>
      </c>
      <c r="BT829" t="str">
        <f t="shared" si="12"/>
        <v>Not Delivered</v>
      </c>
      <c r="BU829" t="s">
        <v>2712</v>
      </c>
      <c r="BV829" t="s">
        <v>2681</v>
      </c>
      <c r="BX829" t="s">
        <v>2682</v>
      </c>
      <c r="BY829" s="1">
        <v>45749</v>
      </c>
      <c r="CD829">
        <v>22.31</v>
      </c>
      <c r="CE829">
        <v>70</v>
      </c>
      <c r="CG829" t="s">
        <v>117</v>
      </c>
      <c r="CH829" t="s">
        <v>117</v>
      </c>
    </row>
    <row r="830" spans="3:86" x14ac:dyDescent="0.3">
      <c r="C830" t="s">
        <v>1571</v>
      </c>
      <c r="D830">
        <v>2026</v>
      </c>
      <c r="E830" t="s">
        <v>86</v>
      </c>
      <c r="F830" t="s">
        <v>87</v>
      </c>
      <c r="G830" s="1">
        <v>46028</v>
      </c>
      <c r="H830" t="s">
        <v>1474</v>
      </c>
      <c r="I830">
        <v>13612</v>
      </c>
      <c r="J830" t="s">
        <v>2162</v>
      </c>
      <c r="L830" t="s">
        <v>2163</v>
      </c>
      <c r="M830" t="s">
        <v>2164</v>
      </c>
      <c r="N830" t="s">
        <v>2165</v>
      </c>
      <c r="Q830" t="s">
        <v>1574</v>
      </c>
      <c r="R830" t="s">
        <v>1575</v>
      </c>
      <c r="S830" t="s">
        <v>1576</v>
      </c>
      <c r="U830" t="s">
        <v>2676</v>
      </c>
      <c r="W830" t="s">
        <v>2677</v>
      </c>
      <c r="X830" t="s">
        <v>98</v>
      </c>
      <c r="AA830" t="s">
        <v>2456</v>
      </c>
      <c r="AC830" t="s">
        <v>2678</v>
      </c>
      <c r="AH830" t="s">
        <v>2679</v>
      </c>
      <c r="AI830" t="s">
        <v>104</v>
      </c>
      <c r="AK830" t="s">
        <v>105</v>
      </c>
      <c r="AL830" t="s">
        <v>168</v>
      </c>
      <c r="AM830" t="s">
        <v>169</v>
      </c>
      <c r="AN830" t="s">
        <v>714</v>
      </c>
      <c r="AO830" t="s">
        <v>715</v>
      </c>
      <c r="AP830">
        <v>70</v>
      </c>
      <c r="AQ830">
        <v>70</v>
      </c>
      <c r="AR830">
        <v>0</v>
      </c>
      <c r="AT830" t="s">
        <v>135</v>
      </c>
      <c r="AU830" t="s">
        <v>111</v>
      </c>
      <c r="AV830" t="s">
        <v>112</v>
      </c>
      <c r="AW830">
        <v>5</v>
      </c>
      <c r="AX830" t="s">
        <v>50</v>
      </c>
      <c r="AZ830">
        <v>54.38</v>
      </c>
      <c r="BA830">
        <v>271.89999999999998</v>
      </c>
      <c r="BB830">
        <v>271.89999999999998</v>
      </c>
      <c r="BC830">
        <v>271.89999999999998</v>
      </c>
      <c r="BE830" t="s">
        <v>113</v>
      </c>
      <c r="BH830">
        <v>0</v>
      </c>
      <c r="BI830">
        <v>0</v>
      </c>
      <c r="BJ830">
        <v>0</v>
      </c>
      <c r="BK830">
        <v>5</v>
      </c>
      <c r="BL830">
        <v>271.89999999999998</v>
      </c>
      <c r="BM830">
        <v>0</v>
      </c>
      <c r="BO830">
        <v>0</v>
      </c>
      <c r="BR830">
        <v>0</v>
      </c>
      <c r="BS830">
        <v>0</v>
      </c>
      <c r="BT830" t="str">
        <f t="shared" si="12"/>
        <v>Not Delivered</v>
      </c>
      <c r="BU830" t="s">
        <v>2713</v>
      </c>
      <c r="BV830" t="s">
        <v>2681</v>
      </c>
      <c r="BX830" t="s">
        <v>2682</v>
      </c>
      <c r="BY830" s="1">
        <v>45749</v>
      </c>
      <c r="CD830">
        <v>22.31</v>
      </c>
      <c r="CE830">
        <v>70</v>
      </c>
      <c r="CG830" t="s">
        <v>117</v>
      </c>
      <c r="CH830" t="s">
        <v>117</v>
      </c>
    </row>
    <row r="831" spans="3:86" x14ac:dyDescent="0.3">
      <c r="C831" t="s">
        <v>1571</v>
      </c>
      <c r="D831">
        <v>2026</v>
      </c>
      <c r="E831" t="s">
        <v>86</v>
      </c>
      <c r="F831" t="s">
        <v>87</v>
      </c>
      <c r="G831" s="1">
        <v>46028</v>
      </c>
      <c r="H831" t="s">
        <v>1474</v>
      </c>
      <c r="I831">
        <v>13612</v>
      </c>
      <c r="J831" t="s">
        <v>2162</v>
      </c>
      <c r="L831" t="s">
        <v>2163</v>
      </c>
      <c r="M831" t="s">
        <v>2164</v>
      </c>
      <c r="N831" t="s">
        <v>2165</v>
      </c>
      <c r="Q831" t="s">
        <v>1574</v>
      </c>
      <c r="R831" t="s">
        <v>1575</v>
      </c>
      <c r="S831" t="s">
        <v>1576</v>
      </c>
      <c r="U831" t="s">
        <v>2676</v>
      </c>
      <c r="W831" t="s">
        <v>2677</v>
      </c>
      <c r="X831" t="s">
        <v>98</v>
      </c>
      <c r="AA831" t="s">
        <v>2456</v>
      </c>
      <c r="AC831" t="s">
        <v>2678</v>
      </c>
      <c r="AH831" t="s">
        <v>2679</v>
      </c>
      <c r="AI831" t="s">
        <v>104</v>
      </c>
      <c r="AK831" t="s">
        <v>105</v>
      </c>
      <c r="AL831" t="s">
        <v>168</v>
      </c>
      <c r="AM831" t="s">
        <v>169</v>
      </c>
      <c r="AN831" t="s">
        <v>744</v>
      </c>
      <c r="AO831" t="s">
        <v>745</v>
      </c>
      <c r="AP831">
        <v>70</v>
      </c>
      <c r="AQ831">
        <v>70</v>
      </c>
      <c r="AR831">
        <v>0</v>
      </c>
      <c r="AT831" t="s">
        <v>139</v>
      </c>
      <c r="AU831" t="s">
        <v>111</v>
      </c>
      <c r="AV831" t="s">
        <v>112</v>
      </c>
      <c r="AW831">
        <v>5</v>
      </c>
      <c r="AX831" t="s">
        <v>50</v>
      </c>
      <c r="AZ831">
        <v>54.38</v>
      </c>
      <c r="BA831">
        <v>271.89999999999998</v>
      </c>
      <c r="BB831">
        <v>271.89999999999998</v>
      </c>
      <c r="BC831">
        <v>271.89999999999998</v>
      </c>
      <c r="BE831" t="s">
        <v>113</v>
      </c>
      <c r="BH831">
        <v>0</v>
      </c>
      <c r="BI831">
        <v>0</v>
      </c>
      <c r="BJ831">
        <v>0</v>
      </c>
      <c r="BK831">
        <v>5</v>
      </c>
      <c r="BL831">
        <v>271.89999999999998</v>
      </c>
      <c r="BM831">
        <v>0</v>
      </c>
      <c r="BO831">
        <v>0</v>
      </c>
      <c r="BR831">
        <v>0</v>
      </c>
      <c r="BS831">
        <v>0</v>
      </c>
      <c r="BT831" t="str">
        <f t="shared" si="12"/>
        <v>Not Delivered</v>
      </c>
      <c r="BU831" t="s">
        <v>2714</v>
      </c>
      <c r="BV831" t="s">
        <v>2681</v>
      </c>
      <c r="BX831" t="s">
        <v>2682</v>
      </c>
      <c r="BY831" s="1">
        <v>45749</v>
      </c>
      <c r="CD831">
        <v>22.31</v>
      </c>
      <c r="CE831">
        <v>70</v>
      </c>
      <c r="CG831" t="s">
        <v>117</v>
      </c>
      <c r="CH831" t="s">
        <v>117</v>
      </c>
    </row>
    <row r="832" spans="3:86" x14ac:dyDescent="0.3">
      <c r="C832" t="s">
        <v>1571</v>
      </c>
      <c r="D832">
        <v>2026</v>
      </c>
      <c r="E832" t="s">
        <v>86</v>
      </c>
      <c r="F832" t="s">
        <v>87</v>
      </c>
      <c r="G832" s="1">
        <v>46028</v>
      </c>
      <c r="H832" t="s">
        <v>1474</v>
      </c>
      <c r="I832">
        <v>13612</v>
      </c>
      <c r="J832" t="s">
        <v>2162</v>
      </c>
      <c r="L832" t="s">
        <v>2163</v>
      </c>
      <c r="M832" t="s">
        <v>2164</v>
      </c>
      <c r="N832" t="s">
        <v>2165</v>
      </c>
      <c r="Q832" t="s">
        <v>1574</v>
      </c>
      <c r="R832" t="s">
        <v>1575</v>
      </c>
      <c r="S832" t="s">
        <v>1576</v>
      </c>
      <c r="U832" t="s">
        <v>2676</v>
      </c>
      <c r="W832" t="s">
        <v>2677</v>
      </c>
      <c r="X832" t="s">
        <v>98</v>
      </c>
      <c r="AA832" t="s">
        <v>2456</v>
      </c>
      <c r="AC832" t="s">
        <v>2678</v>
      </c>
      <c r="AH832" t="s">
        <v>2679</v>
      </c>
      <c r="AI832" t="s">
        <v>104</v>
      </c>
      <c r="AK832" t="s">
        <v>105</v>
      </c>
      <c r="AL832" t="s">
        <v>168</v>
      </c>
      <c r="AM832" t="s">
        <v>169</v>
      </c>
      <c r="AN832" t="s">
        <v>462</v>
      </c>
      <c r="AO832" t="s">
        <v>463</v>
      </c>
      <c r="AP832">
        <v>70</v>
      </c>
      <c r="AQ832">
        <v>70</v>
      </c>
      <c r="AR832">
        <v>0</v>
      </c>
      <c r="AT832" t="s">
        <v>394</v>
      </c>
      <c r="AU832" t="s">
        <v>111</v>
      </c>
      <c r="AV832" t="s">
        <v>112</v>
      </c>
      <c r="AW832">
        <v>5</v>
      </c>
      <c r="AX832" t="s">
        <v>50</v>
      </c>
      <c r="AZ832">
        <v>54.38</v>
      </c>
      <c r="BA832">
        <v>271.89999999999998</v>
      </c>
      <c r="BB832">
        <v>271.89999999999998</v>
      </c>
      <c r="BC832">
        <v>271.89999999999998</v>
      </c>
      <c r="BE832" t="s">
        <v>113</v>
      </c>
      <c r="BH832">
        <v>0</v>
      </c>
      <c r="BI832">
        <v>0</v>
      </c>
      <c r="BJ832">
        <v>0</v>
      </c>
      <c r="BK832">
        <v>5</v>
      </c>
      <c r="BL832">
        <v>271.89999999999998</v>
      </c>
      <c r="BM832">
        <v>0</v>
      </c>
      <c r="BO832">
        <v>0</v>
      </c>
      <c r="BR832">
        <v>0</v>
      </c>
      <c r="BS832">
        <v>0</v>
      </c>
      <c r="BT832" t="str">
        <f t="shared" si="12"/>
        <v>Not Delivered</v>
      </c>
      <c r="BU832" t="s">
        <v>2715</v>
      </c>
      <c r="BV832" t="s">
        <v>2681</v>
      </c>
      <c r="BX832" t="s">
        <v>2682</v>
      </c>
      <c r="BY832" s="1">
        <v>45749</v>
      </c>
      <c r="CD832">
        <v>22.31</v>
      </c>
      <c r="CE832">
        <v>70</v>
      </c>
      <c r="CG832" t="s">
        <v>117</v>
      </c>
      <c r="CH832" t="s">
        <v>117</v>
      </c>
    </row>
    <row r="833" spans="3:86" x14ac:dyDescent="0.3">
      <c r="C833" t="s">
        <v>1571</v>
      </c>
      <c r="D833">
        <v>2026</v>
      </c>
      <c r="E833" t="s">
        <v>86</v>
      </c>
      <c r="F833" t="s">
        <v>87</v>
      </c>
      <c r="G833" s="1">
        <v>46028</v>
      </c>
      <c r="H833" t="s">
        <v>1474</v>
      </c>
      <c r="I833">
        <v>13612</v>
      </c>
      <c r="J833" t="s">
        <v>2162</v>
      </c>
      <c r="L833" t="s">
        <v>2163</v>
      </c>
      <c r="M833" t="s">
        <v>2164</v>
      </c>
      <c r="N833" t="s">
        <v>2165</v>
      </c>
      <c r="Q833" t="s">
        <v>1574</v>
      </c>
      <c r="R833" t="s">
        <v>1575</v>
      </c>
      <c r="S833" t="s">
        <v>1576</v>
      </c>
      <c r="U833" t="s">
        <v>2676</v>
      </c>
      <c r="W833" t="s">
        <v>2677</v>
      </c>
      <c r="X833" t="s">
        <v>98</v>
      </c>
      <c r="AA833" t="s">
        <v>2456</v>
      </c>
      <c r="AC833" t="s">
        <v>2678</v>
      </c>
      <c r="AH833" t="s">
        <v>2679</v>
      </c>
      <c r="AI833" t="s">
        <v>104</v>
      </c>
      <c r="AK833" t="s">
        <v>105</v>
      </c>
      <c r="AL833" t="s">
        <v>168</v>
      </c>
      <c r="AM833" t="s">
        <v>169</v>
      </c>
      <c r="AN833" t="s">
        <v>1013</v>
      </c>
      <c r="AO833" t="s">
        <v>1014</v>
      </c>
      <c r="AP833">
        <v>70</v>
      </c>
      <c r="AQ833">
        <v>70</v>
      </c>
      <c r="AR833">
        <v>0</v>
      </c>
      <c r="AT833" t="s">
        <v>147</v>
      </c>
      <c r="AU833" t="s">
        <v>111</v>
      </c>
      <c r="AV833" t="s">
        <v>112</v>
      </c>
      <c r="AW833">
        <v>5</v>
      </c>
      <c r="AX833" t="s">
        <v>50</v>
      </c>
      <c r="AZ833">
        <v>54.38</v>
      </c>
      <c r="BA833">
        <v>271.89999999999998</v>
      </c>
      <c r="BB833">
        <v>271.89999999999998</v>
      </c>
      <c r="BC833">
        <v>271.89999999999998</v>
      </c>
      <c r="BE833" t="s">
        <v>113</v>
      </c>
      <c r="BH833">
        <v>0</v>
      </c>
      <c r="BI833">
        <v>0</v>
      </c>
      <c r="BJ833">
        <v>0</v>
      </c>
      <c r="BK833">
        <v>5</v>
      </c>
      <c r="BL833">
        <v>271.89999999999998</v>
      </c>
      <c r="BM833">
        <v>0</v>
      </c>
      <c r="BO833">
        <v>0</v>
      </c>
      <c r="BR833">
        <v>0</v>
      </c>
      <c r="BS833">
        <v>0</v>
      </c>
      <c r="BT833" t="str">
        <f t="shared" si="12"/>
        <v>Not Delivered</v>
      </c>
      <c r="BU833" t="s">
        <v>2716</v>
      </c>
      <c r="BV833" t="s">
        <v>2681</v>
      </c>
      <c r="BX833" t="s">
        <v>2682</v>
      </c>
      <c r="BY833" s="1">
        <v>45749</v>
      </c>
      <c r="CD833">
        <v>22.31</v>
      </c>
      <c r="CE833">
        <v>70</v>
      </c>
      <c r="CG833" t="s">
        <v>117</v>
      </c>
      <c r="CH833" t="s">
        <v>117</v>
      </c>
    </row>
    <row r="834" spans="3:86" x14ac:dyDescent="0.3">
      <c r="C834" t="s">
        <v>1571</v>
      </c>
      <c r="D834">
        <v>2026</v>
      </c>
      <c r="E834" t="s">
        <v>86</v>
      </c>
      <c r="F834" t="s">
        <v>87</v>
      </c>
      <c r="G834" s="1">
        <v>46028</v>
      </c>
      <c r="H834" t="s">
        <v>1474</v>
      </c>
      <c r="I834">
        <v>13612</v>
      </c>
      <c r="J834" t="s">
        <v>2162</v>
      </c>
      <c r="L834" t="s">
        <v>2163</v>
      </c>
      <c r="M834" t="s">
        <v>2164</v>
      </c>
      <c r="N834" t="s">
        <v>2165</v>
      </c>
      <c r="Q834" t="s">
        <v>1574</v>
      </c>
      <c r="R834" t="s">
        <v>1575</v>
      </c>
      <c r="S834" t="s">
        <v>1576</v>
      </c>
      <c r="U834" t="s">
        <v>2676</v>
      </c>
      <c r="W834" t="s">
        <v>2677</v>
      </c>
      <c r="X834" t="s">
        <v>98</v>
      </c>
      <c r="AA834" t="s">
        <v>2456</v>
      </c>
      <c r="AC834" t="s">
        <v>2678</v>
      </c>
      <c r="AH834" t="s">
        <v>2679</v>
      </c>
      <c r="AI834" t="s">
        <v>104</v>
      </c>
      <c r="AK834" t="s">
        <v>105</v>
      </c>
      <c r="AL834" t="s">
        <v>168</v>
      </c>
      <c r="AM834" t="s">
        <v>169</v>
      </c>
      <c r="AN834" t="s">
        <v>750</v>
      </c>
      <c r="AO834" t="s">
        <v>751</v>
      </c>
      <c r="AP834">
        <v>70</v>
      </c>
      <c r="AQ834">
        <v>70</v>
      </c>
      <c r="AR834">
        <v>0</v>
      </c>
      <c r="AT834" t="s">
        <v>299</v>
      </c>
      <c r="AU834" t="s">
        <v>111</v>
      </c>
      <c r="AV834" t="s">
        <v>112</v>
      </c>
      <c r="AW834">
        <v>5</v>
      </c>
      <c r="AX834" t="s">
        <v>50</v>
      </c>
      <c r="AZ834">
        <v>54.38</v>
      </c>
      <c r="BA834">
        <v>271.89999999999998</v>
      </c>
      <c r="BB834">
        <v>271.89999999999998</v>
      </c>
      <c r="BC834">
        <v>271.89999999999998</v>
      </c>
      <c r="BE834" t="s">
        <v>113</v>
      </c>
      <c r="BH834">
        <v>0</v>
      </c>
      <c r="BI834">
        <v>0</v>
      </c>
      <c r="BJ834">
        <v>0</v>
      </c>
      <c r="BK834">
        <v>5</v>
      </c>
      <c r="BL834">
        <v>271.89999999999998</v>
      </c>
      <c r="BM834">
        <v>0</v>
      </c>
      <c r="BO834">
        <v>0</v>
      </c>
      <c r="BR834">
        <v>0</v>
      </c>
      <c r="BS834">
        <v>0</v>
      </c>
      <c r="BT834" t="str">
        <f t="shared" si="12"/>
        <v>Not Delivered</v>
      </c>
      <c r="BU834" t="s">
        <v>2717</v>
      </c>
      <c r="BV834" t="s">
        <v>2681</v>
      </c>
      <c r="BX834" t="s">
        <v>2682</v>
      </c>
      <c r="BY834" s="1">
        <v>45749</v>
      </c>
      <c r="CD834">
        <v>22.31</v>
      </c>
      <c r="CE834">
        <v>70</v>
      </c>
      <c r="CG834" t="s">
        <v>117</v>
      </c>
      <c r="CH834" t="s">
        <v>117</v>
      </c>
    </row>
    <row r="835" spans="3:86" x14ac:dyDescent="0.3">
      <c r="C835" t="s">
        <v>1571</v>
      </c>
      <c r="D835">
        <v>2026</v>
      </c>
      <c r="E835" t="s">
        <v>86</v>
      </c>
      <c r="F835" t="s">
        <v>87</v>
      </c>
      <c r="G835" s="1">
        <v>46028</v>
      </c>
      <c r="H835" t="s">
        <v>1474</v>
      </c>
      <c r="I835">
        <v>13612</v>
      </c>
      <c r="J835" t="s">
        <v>2162</v>
      </c>
      <c r="L835" t="s">
        <v>2163</v>
      </c>
      <c r="M835" t="s">
        <v>2164</v>
      </c>
      <c r="N835" t="s">
        <v>2165</v>
      </c>
      <c r="Q835" t="s">
        <v>1574</v>
      </c>
      <c r="R835" t="s">
        <v>1575</v>
      </c>
      <c r="S835" t="s">
        <v>1576</v>
      </c>
      <c r="U835" t="s">
        <v>2676</v>
      </c>
      <c r="W835" t="s">
        <v>2677</v>
      </c>
      <c r="X835" t="s">
        <v>98</v>
      </c>
      <c r="AA835" t="s">
        <v>2456</v>
      </c>
      <c r="AC835" t="s">
        <v>2678</v>
      </c>
      <c r="AH835" t="s">
        <v>2679</v>
      </c>
      <c r="AI835" t="s">
        <v>104</v>
      </c>
      <c r="AK835" t="s">
        <v>105</v>
      </c>
      <c r="AL835" t="s">
        <v>168</v>
      </c>
      <c r="AM835" t="s">
        <v>169</v>
      </c>
      <c r="AN835" t="s">
        <v>365</v>
      </c>
      <c r="AO835" t="s">
        <v>366</v>
      </c>
      <c r="AP835">
        <v>400</v>
      </c>
      <c r="AQ835">
        <v>400</v>
      </c>
      <c r="AR835">
        <v>0</v>
      </c>
      <c r="AT835" t="s">
        <v>367</v>
      </c>
      <c r="AU835" t="s">
        <v>198</v>
      </c>
      <c r="AV835" t="s">
        <v>159</v>
      </c>
      <c r="AW835">
        <v>4</v>
      </c>
      <c r="AX835" t="s">
        <v>50</v>
      </c>
      <c r="AZ835">
        <v>315</v>
      </c>
      <c r="BA835">
        <v>1260</v>
      </c>
      <c r="BB835">
        <v>1260</v>
      </c>
      <c r="BC835">
        <v>1260</v>
      </c>
      <c r="BE835" t="s">
        <v>113</v>
      </c>
      <c r="BH835">
        <v>0</v>
      </c>
      <c r="BI835">
        <v>0</v>
      </c>
      <c r="BJ835">
        <v>0</v>
      </c>
      <c r="BK835">
        <v>4</v>
      </c>
      <c r="BL835">
        <v>1260</v>
      </c>
      <c r="BM835">
        <v>0</v>
      </c>
      <c r="BO835">
        <v>0</v>
      </c>
      <c r="BR835">
        <v>0</v>
      </c>
      <c r="BS835">
        <v>0</v>
      </c>
      <c r="BT835" t="str">
        <f t="shared" ref="BT835:BT898" si="13">IF(BS835=0,"Not Delivered", "Delivered")</f>
        <v>Not Delivered</v>
      </c>
      <c r="BU835" t="s">
        <v>2718</v>
      </c>
      <c r="BV835" t="s">
        <v>2681</v>
      </c>
      <c r="BX835" t="s">
        <v>2682</v>
      </c>
      <c r="BY835" s="1">
        <v>45749</v>
      </c>
      <c r="CD835">
        <v>21.25</v>
      </c>
      <c r="CE835">
        <v>400</v>
      </c>
      <c r="CG835" t="s">
        <v>117</v>
      </c>
      <c r="CH835" t="s">
        <v>117</v>
      </c>
    </row>
    <row r="836" spans="3:86" x14ac:dyDescent="0.3">
      <c r="C836" t="s">
        <v>1571</v>
      </c>
      <c r="D836">
        <v>2026</v>
      </c>
      <c r="E836" t="s">
        <v>86</v>
      </c>
      <c r="F836" t="s">
        <v>87</v>
      </c>
      <c r="G836" s="1">
        <v>46023</v>
      </c>
      <c r="H836" t="s">
        <v>2241</v>
      </c>
      <c r="I836">
        <v>13534</v>
      </c>
      <c r="J836" t="s">
        <v>2162</v>
      </c>
      <c r="L836" t="s">
        <v>2163</v>
      </c>
      <c r="M836" t="s">
        <v>2164</v>
      </c>
      <c r="N836" t="s">
        <v>2165</v>
      </c>
      <c r="Q836" t="s">
        <v>1574</v>
      </c>
      <c r="R836" t="s">
        <v>1575</v>
      </c>
      <c r="S836" t="s">
        <v>1576</v>
      </c>
      <c r="U836" t="s">
        <v>2719</v>
      </c>
      <c r="W836" t="s">
        <v>2720</v>
      </c>
      <c r="X836" t="s">
        <v>98</v>
      </c>
      <c r="AA836" t="s">
        <v>2169</v>
      </c>
      <c r="AC836" t="s">
        <v>2721</v>
      </c>
      <c r="AH836" t="s">
        <v>2679</v>
      </c>
      <c r="AI836" t="s">
        <v>104</v>
      </c>
      <c r="AK836" t="s">
        <v>105</v>
      </c>
      <c r="AL836" t="s">
        <v>168</v>
      </c>
      <c r="AM836" t="s">
        <v>169</v>
      </c>
      <c r="AN836" t="s">
        <v>685</v>
      </c>
      <c r="AO836" t="s">
        <v>686</v>
      </c>
      <c r="AP836">
        <v>70</v>
      </c>
      <c r="AQ836">
        <v>70</v>
      </c>
      <c r="AR836">
        <v>0</v>
      </c>
      <c r="AT836" t="s">
        <v>151</v>
      </c>
      <c r="AU836" t="s">
        <v>111</v>
      </c>
      <c r="AV836" t="s">
        <v>112</v>
      </c>
      <c r="AW836">
        <v>5</v>
      </c>
      <c r="AX836" t="s">
        <v>50</v>
      </c>
      <c r="AZ836">
        <v>0</v>
      </c>
      <c r="BA836">
        <v>0.01</v>
      </c>
      <c r="BB836">
        <v>0.01</v>
      </c>
      <c r="BC836">
        <v>0.01</v>
      </c>
      <c r="BE836" t="s">
        <v>113</v>
      </c>
      <c r="BG836" t="s">
        <v>2722</v>
      </c>
      <c r="BH836">
        <v>0</v>
      </c>
      <c r="BI836">
        <v>0</v>
      </c>
      <c r="BJ836">
        <v>0</v>
      </c>
      <c r="BK836">
        <v>5</v>
      </c>
      <c r="BL836">
        <v>0.01</v>
      </c>
      <c r="BM836">
        <v>0</v>
      </c>
      <c r="BO836">
        <v>0</v>
      </c>
      <c r="BR836">
        <v>0</v>
      </c>
      <c r="BS836">
        <v>0</v>
      </c>
      <c r="BT836" t="str">
        <f t="shared" si="13"/>
        <v>Not Delivered</v>
      </c>
      <c r="BU836" t="s">
        <v>2723</v>
      </c>
      <c r="BV836" t="s">
        <v>2724</v>
      </c>
      <c r="BX836" t="s">
        <v>2725</v>
      </c>
      <c r="BY836" s="1">
        <v>46023</v>
      </c>
      <c r="CD836">
        <v>100</v>
      </c>
      <c r="CE836">
        <v>70</v>
      </c>
      <c r="CG836" t="s">
        <v>117</v>
      </c>
      <c r="CH836" t="s">
        <v>117</v>
      </c>
    </row>
    <row r="837" spans="3:86" x14ac:dyDescent="0.3">
      <c r="C837" t="s">
        <v>1571</v>
      </c>
      <c r="D837">
        <v>2026</v>
      </c>
      <c r="E837" t="s">
        <v>86</v>
      </c>
      <c r="F837" t="s">
        <v>87</v>
      </c>
      <c r="G837" s="1">
        <v>46023</v>
      </c>
      <c r="H837" t="s">
        <v>2241</v>
      </c>
      <c r="I837">
        <v>13534</v>
      </c>
      <c r="J837" t="s">
        <v>2162</v>
      </c>
      <c r="L837" t="s">
        <v>2163</v>
      </c>
      <c r="M837" t="s">
        <v>2164</v>
      </c>
      <c r="N837" t="s">
        <v>2165</v>
      </c>
      <c r="Q837" t="s">
        <v>1574</v>
      </c>
      <c r="R837" t="s">
        <v>1575</v>
      </c>
      <c r="S837" t="s">
        <v>1576</v>
      </c>
      <c r="U837" t="s">
        <v>2719</v>
      </c>
      <c r="W837" t="s">
        <v>2720</v>
      </c>
      <c r="X837" t="s">
        <v>98</v>
      </c>
      <c r="AA837" t="s">
        <v>2169</v>
      </c>
      <c r="AC837" t="s">
        <v>2721</v>
      </c>
      <c r="AH837" t="s">
        <v>2679</v>
      </c>
      <c r="AI837" t="s">
        <v>104</v>
      </c>
      <c r="AK837" t="s">
        <v>105</v>
      </c>
      <c r="AL837" t="s">
        <v>168</v>
      </c>
      <c r="AM837" t="s">
        <v>169</v>
      </c>
      <c r="AN837" t="s">
        <v>631</v>
      </c>
      <c r="AO837" t="s">
        <v>632</v>
      </c>
      <c r="AP837">
        <v>70</v>
      </c>
      <c r="AQ837">
        <v>70</v>
      </c>
      <c r="AR837">
        <v>0</v>
      </c>
      <c r="AT837" t="s">
        <v>151</v>
      </c>
      <c r="AU837" t="s">
        <v>111</v>
      </c>
      <c r="AV837" t="s">
        <v>112</v>
      </c>
      <c r="AW837">
        <v>5</v>
      </c>
      <c r="AX837" t="s">
        <v>50</v>
      </c>
      <c r="AZ837">
        <v>0</v>
      </c>
      <c r="BA837">
        <v>0.01</v>
      </c>
      <c r="BB837">
        <v>0.01</v>
      </c>
      <c r="BC837">
        <v>0.01</v>
      </c>
      <c r="BE837" t="s">
        <v>113</v>
      </c>
      <c r="BG837" t="s">
        <v>2722</v>
      </c>
      <c r="BH837">
        <v>0</v>
      </c>
      <c r="BI837">
        <v>0</v>
      </c>
      <c r="BJ837">
        <v>0</v>
      </c>
      <c r="BK837">
        <v>5</v>
      </c>
      <c r="BL837">
        <v>0.01</v>
      </c>
      <c r="BM837">
        <v>0</v>
      </c>
      <c r="BO837">
        <v>0</v>
      </c>
      <c r="BR837">
        <v>0</v>
      </c>
      <c r="BS837">
        <v>0</v>
      </c>
      <c r="BT837" t="str">
        <f t="shared" si="13"/>
        <v>Not Delivered</v>
      </c>
      <c r="BU837" t="s">
        <v>2726</v>
      </c>
      <c r="BV837" t="s">
        <v>2724</v>
      </c>
      <c r="BX837" t="s">
        <v>2725</v>
      </c>
      <c r="BY837" s="1">
        <v>46023</v>
      </c>
      <c r="CD837">
        <v>100</v>
      </c>
      <c r="CE837">
        <v>70</v>
      </c>
      <c r="CG837" t="s">
        <v>117</v>
      </c>
      <c r="CH837" t="s">
        <v>117</v>
      </c>
    </row>
    <row r="838" spans="3:86" x14ac:dyDescent="0.3">
      <c r="C838" t="s">
        <v>1571</v>
      </c>
      <c r="D838">
        <v>2026</v>
      </c>
      <c r="E838" t="s">
        <v>86</v>
      </c>
      <c r="F838" t="s">
        <v>87</v>
      </c>
      <c r="G838" s="1">
        <v>46049</v>
      </c>
      <c r="H838" t="s">
        <v>2727</v>
      </c>
      <c r="I838">
        <v>14024</v>
      </c>
      <c r="J838" t="s">
        <v>2162</v>
      </c>
      <c r="L838" t="s">
        <v>2163</v>
      </c>
      <c r="M838" t="s">
        <v>2164</v>
      </c>
      <c r="N838" t="s">
        <v>2165</v>
      </c>
      <c r="Q838" t="s">
        <v>1574</v>
      </c>
      <c r="R838" t="s">
        <v>1575</v>
      </c>
      <c r="S838" t="s">
        <v>1576</v>
      </c>
      <c r="U838" t="s">
        <v>2728</v>
      </c>
      <c r="W838" t="s">
        <v>2729</v>
      </c>
      <c r="X838" t="s">
        <v>98</v>
      </c>
      <c r="AA838" t="s">
        <v>2169</v>
      </c>
      <c r="AC838" t="s">
        <v>2730</v>
      </c>
      <c r="AD838" t="s">
        <v>1623</v>
      </c>
      <c r="AE838" t="s">
        <v>1623</v>
      </c>
      <c r="AF838" t="s">
        <v>1624</v>
      </c>
      <c r="AG838" t="s">
        <v>1916</v>
      </c>
      <c r="AH838" t="s">
        <v>1602</v>
      </c>
      <c r="AI838" t="s">
        <v>104</v>
      </c>
      <c r="AK838" t="s">
        <v>105</v>
      </c>
      <c r="AL838" t="s">
        <v>168</v>
      </c>
      <c r="AM838" t="s">
        <v>169</v>
      </c>
      <c r="AN838" t="s">
        <v>599</v>
      </c>
      <c r="AO838" t="s">
        <v>600</v>
      </c>
      <c r="AP838">
        <v>380</v>
      </c>
      <c r="AQ838">
        <v>380</v>
      </c>
      <c r="AR838">
        <v>0</v>
      </c>
      <c r="AT838" t="s">
        <v>601</v>
      </c>
      <c r="AU838" t="s">
        <v>198</v>
      </c>
      <c r="AV838" t="s">
        <v>602</v>
      </c>
      <c r="AW838">
        <v>1</v>
      </c>
      <c r="AX838" t="s">
        <v>50</v>
      </c>
      <c r="AZ838">
        <v>0.01</v>
      </c>
      <c r="BA838">
        <v>0.01</v>
      </c>
      <c r="BB838">
        <v>0.01</v>
      </c>
      <c r="BC838">
        <v>0.01</v>
      </c>
      <c r="BE838" t="s">
        <v>113</v>
      </c>
      <c r="BG838" t="s">
        <v>2731</v>
      </c>
      <c r="BH838">
        <v>0</v>
      </c>
      <c r="BI838">
        <v>0</v>
      </c>
      <c r="BJ838">
        <v>0</v>
      </c>
      <c r="BK838">
        <v>1</v>
      </c>
      <c r="BL838">
        <v>0.01</v>
      </c>
      <c r="BM838">
        <v>0</v>
      </c>
      <c r="BO838">
        <v>0</v>
      </c>
      <c r="BR838">
        <v>0</v>
      </c>
      <c r="BS838">
        <v>0</v>
      </c>
      <c r="BT838" t="str">
        <f t="shared" si="13"/>
        <v>Not Delivered</v>
      </c>
      <c r="BU838" t="s">
        <v>2732</v>
      </c>
      <c r="BV838" t="s">
        <v>2733</v>
      </c>
      <c r="BX838" t="s">
        <v>2734</v>
      </c>
      <c r="BY838" s="1">
        <v>45358</v>
      </c>
      <c r="CD838">
        <v>100</v>
      </c>
      <c r="CE838">
        <v>380</v>
      </c>
      <c r="CG838" t="s">
        <v>117</v>
      </c>
      <c r="CH838" t="s">
        <v>117</v>
      </c>
    </row>
    <row r="839" spans="3:86" x14ac:dyDescent="0.3">
      <c r="C839" t="s">
        <v>1571</v>
      </c>
      <c r="D839">
        <v>2026</v>
      </c>
      <c r="E839" t="s">
        <v>86</v>
      </c>
      <c r="F839" t="s">
        <v>87</v>
      </c>
      <c r="G839" s="1">
        <v>46049</v>
      </c>
      <c r="H839" t="s">
        <v>2727</v>
      </c>
      <c r="I839">
        <v>14024</v>
      </c>
      <c r="J839" t="s">
        <v>2162</v>
      </c>
      <c r="L839" t="s">
        <v>2163</v>
      </c>
      <c r="M839" t="s">
        <v>2164</v>
      </c>
      <c r="N839" t="s">
        <v>2165</v>
      </c>
      <c r="Q839" t="s">
        <v>1574</v>
      </c>
      <c r="R839" t="s">
        <v>1575</v>
      </c>
      <c r="S839" t="s">
        <v>1576</v>
      </c>
      <c r="U839" t="s">
        <v>2728</v>
      </c>
      <c r="W839" t="s">
        <v>2729</v>
      </c>
      <c r="X839" t="s">
        <v>98</v>
      </c>
      <c r="AA839" t="s">
        <v>2169</v>
      </c>
      <c r="AC839" t="s">
        <v>2730</v>
      </c>
      <c r="AD839" t="s">
        <v>1623</v>
      </c>
      <c r="AE839" t="s">
        <v>1623</v>
      </c>
      <c r="AF839" t="s">
        <v>1624</v>
      </c>
      <c r="AG839" t="s">
        <v>1916</v>
      </c>
      <c r="AH839" t="s">
        <v>1602</v>
      </c>
      <c r="AI839" t="s">
        <v>104</v>
      </c>
      <c r="AK839" t="s">
        <v>105</v>
      </c>
      <c r="AL839" t="s">
        <v>168</v>
      </c>
      <c r="AM839" t="s">
        <v>169</v>
      </c>
      <c r="AN839" t="s">
        <v>604</v>
      </c>
      <c r="AO839" t="s">
        <v>605</v>
      </c>
      <c r="AP839">
        <v>390</v>
      </c>
      <c r="AQ839">
        <v>390</v>
      </c>
      <c r="AR839">
        <v>0</v>
      </c>
      <c r="AT839" t="s">
        <v>304</v>
      </c>
      <c r="AU839" t="s">
        <v>305</v>
      </c>
      <c r="AV839" t="s">
        <v>112</v>
      </c>
      <c r="AW839">
        <v>1</v>
      </c>
      <c r="AX839" t="s">
        <v>50</v>
      </c>
      <c r="AZ839">
        <v>0.01</v>
      </c>
      <c r="BA839">
        <v>0.01</v>
      </c>
      <c r="BB839">
        <v>0.01</v>
      </c>
      <c r="BC839">
        <v>0.01</v>
      </c>
      <c r="BE839" t="s">
        <v>113</v>
      </c>
      <c r="BG839" t="s">
        <v>2731</v>
      </c>
      <c r="BH839">
        <v>0</v>
      </c>
      <c r="BI839">
        <v>0</v>
      </c>
      <c r="BJ839">
        <v>0</v>
      </c>
      <c r="BK839">
        <v>1</v>
      </c>
      <c r="BL839">
        <v>0.01</v>
      </c>
      <c r="BM839">
        <v>0</v>
      </c>
      <c r="BO839">
        <v>0</v>
      </c>
      <c r="BR839">
        <v>0</v>
      </c>
      <c r="BS839">
        <v>0</v>
      </c>
      <c r="BT839" t="str">
        <f t="shared" si="13"/>
        <v>Not Delivered</v>
      </c>
      <c r="BU839" t="s">
        <v>2735</v>
      </c>
      <c r="BV839" t="s">
        <v>2733</v>
      </c>
      <c r="BX839" t="s">
        <v>2734</v>
      </c>
      <c r="BY839" s="1">
        <v>45358</v>
      </c>
      <c r="CD839">
        <v>100</v>
      </c>
      <c r="CE839">
        <v>390</v>
      </c>
      <c r="CG839" t="s">
        <v>117</v>
      </c>
      <c r="CH839" t="s">
        <v>117</v>
      </c>
    </row>
    <row r="840" spans="3:86" x14ac:dyDescent="0.3">
      <c r="C840" t="s">
        <v>85</v>
      </c>
      <c r="D840">
        <v>2026</v>
      </c>
      <c r="E840" t="s">
        <v>86</v>
      </c>
      <c r="F840" t="s">
        <v>87</v>
      </c>
      <c r="G840" s="1">
        <v>46029</v>
      </c>
      <c r="H840" t="s">
        <v>2736</v>
      </c>
      <c r="I840">
        <v>13634</v>
      </c>
      <c r="J840" t="s">
        <v>2162</v>
      </c>
      <c r="L840" t="s">
        <v>2163</v>
      </c>
      <c r="M840" t="s">
        <v>2164</v>
      </c>
      <c r="N840" t="s">
        <v>2165</v>
      </c>
      <c r="Q840" t="s">
        <v>1574</v>
      </c>
      <c r="R840" t="s">
        <v>1575</v>
      </c>
      <c r="S840" t="s">
        <v>1576</v>
      </c>
      <c r="U840" t="s">
        <v>2737</v>
      </c>
      <c r="W840" t="s">
        <v>2738</v>
      </c>
      <c r="X840" t="s">
        <v>98</v>
      </c>
      <c r="AA840" t="s">
        <v>2169</v>
      </c>
      <c r="AC840" t="s">
        <v>2739</v>
      </c>
      <c r="AH840" t="s">
        <v>1592</v>
      </c>
      <c r="AI840" t="s">
        <v>104</v>
      </c>
      <c r="AK840" t="s">
        <v>105</v>
      </c>
      <c r="AL840" t="s">
        <v>168</v>
      </c>
      <c r="AM840" t="s">
        <v>169</v>
      </c>
      <c r="AN840" t="s">
        <v>793</v>
      </c>
      <c r="AO840" t="s">
        <v>794</v>
      </c>
      <c r="AP840">
        <v>1800</v>
      </c>
      <c r="AQ840">
        <v>1800</v>
      </c>
      <c r="AR840">
        <v>0</v>
      </c>
      <c r="AT840" t="s">
        <v>431</v>
      </c>
      <c r="AU840" t="s">
        <v>112</v>
      </c>
      <c r="AV840" t="s">
        <v>159</v>
      </c>
      <c r="AW840">
        <v>1</v>
      </c>
      <c r="AX840" t="s">
        <v>50</v>
      </c>
      <c r="AZ840">
        <v>1400</v>
      </c>
      <c r="BA840">
        <v>1400</v>
      </c>
      <c r="BB840">
        <v>1400</v>
      </c>
      <c r="BC840">
        <v>1400</v>
      </c>
      <c r="BE840" t="s">
        <v>539</v>
      </c>
      <c r="BH840">
        <v>0</v>
      </c>
      <c r="BI840">
        <v>0</v>
      </c>
      <c r="BJ840">
        <v>1</v>
      </c>
      <c r="BK840">
        <v>0</v>
      </c>
      <c r="BL840">
        <v>1400</v>
      </c>
      <c r="BM840">
        <v>0</v>
      </c>
      <c r="BO840">
        <v>0</v>
      </c>
      <c r="BR840">
        <v>0</v>
      </c>
      <c r="BS840">
        <v>0</v>
      </c>
      <c r="BT840" t="str">
        <f t="shared" si="13"/>
        <v>Not Delivered</v>
      </c>
      <c r="BU840" t="s">
        <v>2740</v>
      </c>
      <c r="BV840" t="s">
        <v>2741</v>
      </c>
      <c r="BX840" t="s">
        <v>2742</v>
      </c>
      <c r="BY840" s="1">
        <v>46029</v>
      </c>
      <c r="CD840">
        <v>22.22</v>
      </c>
      <c r="CE840">
        <v>1800</v>
      </c>
      <c r="CG840" t="s">
        <v>117</v>
      </c>
      <c r="CH840" t="s">
        <v>117</v>
      </c>
    </row>
    <row r="841" spans="3:86" x14ac:dyDescent="0.3">
      <c r="C841" t="s">
        <v>85</v>
      </c>
      <c r="D841">
        <v>2026</v>
      </c>
      <c r="E841" t="s">
        <v>86</v>
      </c>
      <c r="F841" t="s">
        <v>87</v>
      </c>
      <c r="G841" s="1">
        <v>46029</v>
      </c>
      <c r="H841" t="s">
        <v>2736</v>
      </c>
      <c r="I841">
        <v>13634</v>
      </c>
      <c r="J841" t="s">
        <v>2162</v>
      </c>
      <c r="L841" t="s">
        <v>2163</v>
      </c>
      <c r="M841" t="s">
        <v>2164</v>
      </c>
      <c r="N841" t="s">
        <v>2165</v>
      </c>
      <c r="Q841" t="s">
        <v>1574</v>
      </c>
      <c r="R841" t="s">
        <v>1575</v>
      </c>
      <c r="S841" t="s">
        <v>1576</v>
      </c>
      <c r="U841" t="s">
        <v>2737</v>
      </c>
      <c r="W841" t="s">
        <v>2738</v>
      </c>
      <c r="X841" t="s">
        <v>98</v>
      </c>
      <c r="AA841" t="s">
        <v>2169</v>
      </c>
      <c r="AC841" t="s">
        <v>2739</v>
      </c>
      <c r="AH841" t="s">
        <v>1592</v>
      </c>
      <c r="AI841" t="s">
        <v>104</v>
      </c>
      <c r="AK841" t="s">
        <v>105</v>
      </c>
      <c r="AL841" t="s">
        <v>168</v>
      </c>
      <c r="AM841" t="s">
        <v>169</v>
      </c>
      <c r="AN841" t="s">
        <v>157</v>
      </c>
      <c r="AO841" t="s">
        <v>158</v>
      </c>
      <c r="AP841">
        <v>1000</v>
      </c>
      <c r="AQ841">
        <v>1000</v>
      </c>
      <c r="AR841">
        <v>0</v>
      </c>
      <c r="AT841" t="s">
        <v>112</v>
      </c>
      <c r="AU841" t="s">
        <v>159</v>
      </c>
      <c r="AV841" t="s">
        <v>159</v>
      </c>
      <c r="AW841">
        <v>1</v>
      </c>
      <c r="AX841" t="s">
        <v>50</v>
      </c>
      <c r="AZ841">
        <v>900</v>
      </c>
      <c r="BA841">
        <v>900</v>
      </c>
      <c r="BB841">
        <v>900</v>
      </c>
      <c r="BC841">
        <v>900</v>
      </c>
      <c r="BE841" t="s">
        <v>539</v>
      </c>
      <c r="BH841">
        <v>0</v>
      </c>
      <c r="BI841">
        <v>0</v>
      </c>
      <c r="BJ841">
        <v>1</v>
      </c>
      <c r="BK841">
        <v>0</v>
      </c>
      <c r="BL841">
        <v>900</v>
      </c>
      <c r="BM841">
        <v>0</v>
      </c>
      <c r="BO841">
        <v>0</v>
      </c>
      <c r="BR841">
        <v>0</v>
      </c>
      <c r="BS841">
        <v>0</v>
      </c>
      <c r="BT841" t="str">
        <f t="shared" si="13"/>
        <v>Not Delivered</v>
      </c>
      <c r="BU841" t="s">
        <v>2743</v>
      </c>
      <c r="BV841" t="s">
        <v>2741</v>
      </c>
      <c r="BX841" t="s">
        <v>2742</v>
      </c>
      <c r="BY841" s="1">
        <v>46029</v>
      </c>
      <c r="CD841">
        <v>10</v>
      </c>
      <c r="CE841">
        <v>1000</v>
      </c>
      <c r="CG841" t="s">
        <v>117</v>
      </c>
      <c r="CH841" t="s">
        <v>117</v>
      </c>
    </row>
    <row r="842" spans="3:86" x14ac:dyDescent="0.3">
      <c r="C842" t="s">
        <v>1571</v>
      </c>
      <c r="D842">
        <v>2026</v>
      </c>
      <c r="E842" t="s">
        <v>86</v>
      </c>
      <c r="F842" t="s">
        <v>87</v>
      </c>
      <c r="G842" s="1">
        <v>46024</v>
      </c>
      <c r="H842" t="s">
        <v>2744</v>
      </c>
      <c r="I842">
        <v>13541</v>
      </c>
      <c r="J842" t="s">
        <v>2162</v>
      </c>
      <c r="L842" t="s">
        <v>2163</v>
      </c>
      <c r="M842" t="s">
        <v>2164</v>
      </c>
      <c r="N842" t="s">
        <v>2165</v>
      </c>
      <c r="Q842" t="s">
        <v>1574</v>
      </c>
      <c r="R842" t="s">
        <v>1575</v>
      </c>
      <c r="S842" t="s">
        <v>1576</v>
      </c>
      <c r="U842" t="s">
        <v>2745</v>
      </c>
      <c r="V842" t="s">
        <v>2746</v>
      </c>
      <c r="W842" t="s">
        <v>2747</v>
      </c>
      <c r="X842" t="s">
        <v>98</v>
      </c>
      <c r="AA842" t="s">
        <v>2169</v>
      </c>
      <c r="AC842" t="s">
        <v>2748</v>
      </c>
      <c r="AF842" t="s">
        <v>2749</v>
      </c>
      <c r="AG842" t="s">
        <v>2750</v>
      </c>
      <c r="AH842" t="s">
        <v>2210</v>
      </c>
      <c r="AI842" t="s">
        <v>104</v>
      </c>
      <c r="AK842" t="s">
        <v>105</v>
      </c>
      <c r="AL842" t="s">
        <v>168</v>
      </c>
      <c r="AM842" t="s">
        <v>169</v>
      </c>
      <c r="AN842" t="s">
        <v>1219</v>
      </c>
      <c r="AO842" t="s">
        <v>1220</v>
      </c>
      <c r="AP842">
        <v>390</v>
      </c>
      <c r="AQ842">
        <v>388</v>
      </c>
      <c r="AR842">
        <v>0</v>
      </c>
      <c r="AT842" t="s">
        <v>304</v>
      </c>
      <c r="AU842" t="s">
        <v>305</v>
      </c>
      <c r="AV842" t="s">
        <v>112</v>
      </c>
      <c r="AW842">
        <v>100</v>
      </c>
      <c r="AX842" t="s">
        <v>50</v>
      </c>
      <c r="AZ842">
        <v>100</v>
      </c>
      <c r="BA842">
        <v>10000</v>
      </c>
      <c r="BB842">
        <v>10000</v>
      </c>
      <c r="BC842">
        <v>10000</v>
      </c>
      <c r="BE842" t="s">
        <v>113</v>
      </c>
      <c r="BH842">
        <v>0</v>
      </c>
      <c r="BI842">
        <v>0</v>
      </c>
      <c r="BJ842">
        <v>0</v>
      </c>
      <c r="BK842">
        <v>100</v>
      </c>
      <c r="BL842">
        <v>10000</v>
      </c>
      <c r="BM842">
        <v>0</v>
      </c>
      <c r="BO842">
        <v>0</v>
      </c>
      <c r="BR842">
        <v>0</v>
      </c>
      <c r="BS842">
        <v>0</v>
      </c>
      <c r="BT842" t="str">
        <f t="shared" si="13"/>
        <v>Not Delivered</v>
      </c>
      <c r="BU842" t="s">
        <v>2751</v>
      </c>
      <c r="BV842" t="s">
        <v>2752</v>
      </c>
      <c r="BX842" t="s">
        <v>2753</v>
      </c>
      <c r="BY842" s="1">
        <v>46025</v>
      </c>
      <c r="CD842">
        <v>23.08</v>
      </c>
      <c r="CE842">
        <v>130</v>
      </c>
      <c r="CG842" t="s">
        <v>117</v>
      </c>
      <c r="CH842" t="s">
        <v>117</v>
      </c>
    </row>
    <row r="843" spans="3:86" x14ac:dyDescent="0.3">
      <c r="C843" t="s">
        <v>1571</v>
      </c>
      <c r="D843">
        <v>2026</v>
      </c>
      <c r="E843" t="s">
        <v>86</v>
      </c>
      <c r="F843" t="s">
        <v>87</v>
      </c>
      <c r="G843" s="1">
        <v>46024</v>
      </c>
      <c r="H843" t="s">
        <v>2744</v>
      </c>
      <c r="I843">
        <v>13541</v>
      </c>
      <c r="J843" t="s">
        <v>2162</v>
      </c>
      <c r="L843" t="s">
        <v>2163</v>
      </c>
      <c r="M843" t="s">
        <v>2164</v>
      </c>
      <c r="N843" t="s">
        <v>2165</v>
      </c>
      <c r="Q843" t="s">
        <v>1574</v>
      </c>
      <c r="R843" t="s">
        <v>1575</v>
      </c>
      <c r="S843" t="s">
        <v>1576</v>
      </c>
      <c r="U843" t="s">
        <v>2745</v>
      </c>
      <c r="V843" t="s">
        <v>2746</v>
      </c>
      <c r="W843" t="s">
        <v>2747</v>
      </c>
      <c r="X843" t="s">
        <v>98</v>
      </c>
      <c r="AA843" t="s">
        <v>2169</v>
      </c>
      <c r="AC843" t="s">
        <v>2748</v>
      </c>
      <c r="AF843" t="s">
        <v>2749</v>
      </c>
      <c r="AG843" t="s">
        <v>2750</v>
      </c>
      <c r="AH843" t="s">
        <v>2210</v>
      </c>
      <c r="AI843" t="s">
        <v>104</v>
      </c>
      <c r="AK843" t="s">
        <v>105</v>
      </c>
      <c r="AL843" t="s">
        <v>168</v>
      </c>
      <c r="AM843" t="s">
        <v>169</v>
      </c>
      <c r="AN843" t="s">
        <v>1199</v>
      </c>
      <c r="AO843" t="s">
        <v>1200</v>
      </c>
      <c r="AP843">
        <v>390</v>
      </c>
      <c r="AQ843">
        <v>390</v>
      </c>
      <c r="AR843">
        <v>0</v>
      </c>
      <c r="AT843" t="s">
        <v>304</v>
      </c>
      <c r="AU843" t="s">
        <v>305</v>
      </c>
      <c r="AV843" t="s">
        <v>112</v>
      </c>
      <c r="AW843">
        <v>100</v>
      </c>
      <c r="AX843" t="s">
        <v>50</v>
      </c>
      <c r="AZ843">
        <v>100</v>
      </c>
      <c r="BA843">
        <v>10000</v>
      </c>
      <c r="BB843">
        <v>10000</v>
      </c>
      <c r="BC843">
        <v>10000</v>
      </c>
      <c r="BE843" t="s">
        <v>113</v>
      </c>
      <c r="BH843">
        <v>0</v>
      </c>
      <c r="BI843">
        <v>0</v>
      </c>
      <c r="BJ843">
        <v>0</v>
      </c>
      <c r="BK843">
        <v>100</v>
      </c>
      <c r="BL843">
        <v>10000</v>
      </c>
      <c r="BM843">
        <v>0</v>
      </c>
      <c r="BO843">
        <v>0</v>
      </c>
      <c r="BR843">
        <v>0</v>
      </c>
      <c r="BS843">
        <v>0</v>
      </c>
      <c r="BT843" t="str">
        <f t="shared" si="13"/>
        <v>Not Delivered</v>
      </c>
      <c r="BU843" t="s">
        <v>2754</v>
      </c>
      <c r="BV843" t="s">
        <v>2752</v>
      </c>
      <c r="BX843" t="s">
        <v>2753</v>
      </c>
      <c r="BY843" s="1">
        <v>46025</v>
      </c>
      <c r="CD843">
        <v>23.08</v>
      </c>
      <c r="CE843">
        <v>130</v>
      </c>
      <c r="CG843" t="s">
        <v>117</v>
      </c>
      <c r="CH843" t="s">
        <v>117</v>
      </c>
    </row>
    <row r="844" spans="3:86" x14ac:dyDescent="0.3">
      <c r="C844" t="s">
        <v>1571</v>
      </c>
      <c r="D844">
        <v>2026</v>
      </c>
      <c r="E844" t="s">
        <v>86</v>
      </c>
      <c r="F844" t="s">
        <v>87</v>
      </c>
      <c r="G844" s="1">
        <v>46024</v>
      </c>
      <c r="H844" t="s">
        <v>2744</v>
      </c>
      <c r="I844">
        <v>13541</v>
      </c>
      <c r="J844" t="s">
        <v>2162</v>
      </c>
      <c r="L844" t="s">
        <v>2163</v>
      </c>
      <c r="M844" t="s">
        <v>2164</v>
      </c>
      <c r="N844" t="s">
        <v>2165</v>
      </c>
      <c r="Q844" t="s">
        <v>1574</v>
      </c>
      <c r="R844" t="s">
        <v>1575</v>
      </c>
      <c r="S844" t="s">
        <v>1576</v>
      </c>
      <c r="U844" t="s">
        <v>2745</v>
      </c>
      <c r="V844" t="s">
        <v>2746</v>
      </c>
      <c r="W844" t="s">
        <v>2747</v>
      </c>
      <c r="X844" t="s">
        <v>98</v>
      </c>
      <c r="AA844" t="s">
        <v>2169</v>
      </c>
      <c r="AC844" t="s">
        <v>2748</v>
      </c>
      <c r="AF844" t="s">
        <v>2749</v>
      </c>
      <c r="AG844" t="s">
        <v>2750</v>
      </c>
      <c r="AH844" t="s">
        <v>2210</v>
      </c>
      <c r="AI844" t="s">
        <v>104</v>
      </c>
      <c r="AK844" t="s">
        <v>105</v>
      </c>
      <c r="AL844" t="s">
        <v>168</v>
      </c>
      <c r="AM844" t="s">
        <v>169</v>
      </c>
      <c r="AN844" t="s">
        <v>604</v>
      </c>
      <c r="AO844" t="s">
        <v>605</v>
      </c>
      <c r="AP844">
        <v>390</v>
      </c>
      <c r="AQ844">
        <v>390</v>
      </c>
      <c r="AR844">
        <v>0</v>
      </c>
      <c r="AT844" t="s">
        <v>304</v>
      </c>
      <c r="AU844" t="s">
        <v>305</v>
      </c>
      <c r="AV844" t="s">
        <v>112</v>
      </c>
      <c r="AW844">
        <v>100</v>
      </c>
      <c r="AX844" t="s">
        <v>50</v>
      </c>
      <c r="AZ844">
        <v>100</v>
      </c>
      <c r="BA844">
        <v>10000</v>
      </c>
      <c r="BB844">
        <v>10000</v>
      </c>
      <c r="BC844">
        <v>10000</v>
      </c>
      <c r="BE844" t="s">
        <v>113</v>
      </c>
      <c r="BH844">
        <v>0</v>
      </c>
      <c r="BI844">
        <v>0</v>
      </c>
      <c r="BJ844">
        <v>0</v>
      </c>
      <c r="BK844">
        <v>100</v>
      </c>
      <c r="BL844">
        <v>10000</v>
      </c>
      <c r="BM844">
        <v>0</v>
      </c>
      <c r="BO844">
        <v>0</v>
      </c>
      <c r="BR844">
        <v>0</v>
      </c>
      <c r="BS844">
        <v>0</v>
      </c>
      <c r="BT844" t="str">
        <f t="shared" si="13"/>
        <v>Not Delivered</v>
      </c>
      <c r="BU844" t="s">
        <v>2755</v>
      </c>
      <c r="BV844" t="s">
        <v>2752</v>
      </c>
      <c r="BX844" t="s">
        <v>2753</v>
      </c>
      <c r="BY844" s="1">
        <v>46025</v>
      </c>
      <c r="CD844">
        <v>23.08</v>
      </c>
      <c r="CE844">
        <v>130</v>
      </c>
      <c r="CG844" t="s">
        <v>117</v>
      </c>
      <c r="CH844" t="s">
        <v>117</v>
      </c>
    </row>
    <row r="845" spans="3:86" x14ac:dyDescent="0.3">
      <c r="C845" t="s">
        <v>608</v>
      </c>
      <c r="D845">
        <v>2026</v>
      </c>
      <c r="E845" t="s">
        <v>86</v>
      </c>
      <c r="F845" t="s">
        <v>87</v>
      </c>
      <c r="G845" s="1">
        <v>46033</v>
      </c>
      <c r="H845" t="s">
        <v>2756</v>
      </c>
      <c r="I845">
        <v>13743</v>
      </c>
      <c r="J845" t="s">
        <v>2162</v>
      </c>
      <c r="L845" t="s">
        <v>2163</v>
      </c>
      <c r="M845" t="s">
        <v>2164</v>
      </c>
      <c r="N845" t="s">
        <v>2165</v>
      </c>
      <c r="Q845" t="s">
        <v>1574</v>
      </c>
      <c r="R845" t="s">
        <v>1575</v>
      </c>
      <c r="S845" t="s">
        <v>1576</v>
      </c>
      <c r="U845" t="s">
        <v>2415</v>
      </c>
      <c r="W845" t="s">
        <v>2416</v>
      </c>
      <c r="X845" t="s">
        <v>98</v>
      </c>
      <c r="AA845" t="s">
        <v>2169</v>
      </c>
      <c r="AC845" t="s">
        <v>2417</v>
      </c>
      <c r="AH845" t="s">
        <v>2171</v>
      </c>
      <c r="AI845" t="s">
        <v>104</v>
      </c>
      <c r="AK845" t="s">
        <v>105</v>
      </c>
      <c r="AL845" t="s">
        <v>2356</v>
      </c>
      <c r="AM845" t="s">
        <v>2357</v>
      </c>
      <c r="AN845" t="s">
        <v>170</v>
      </c>
      <c r="AO845" t="s">
        <v>171</v>
      </c>
      <c r="AP845">
        <v>210</v>
      </c>
      <c r="AQ845">
        <v>210</v>
      </c>
      <c r="AR845">
        <v>0</v>
      </c>
      <c r="AT845" t="s">
        <v>172</v>
      </c>
      <c r="AU845" t="s">
        <v>111</v>
      </c>
      <c r="AV845" t="s">
        <v>112</v>
      </c>
      <c r="AW845">
        <v>5</v>
      </c>
      <c r="AX845" t="s">
        <v>50</v>
      </c>
      <c r="AZ845">
        <v>195</v>
      </c>
      <c r="BA845">
        <v>975</v>
      </c>
      <c r="BB845">
        <v>975</v>
      </c>
      <c r="BC845">
        <v>975</v>
      </c>
      <c r="BE845" t="s">
        <v>113</v>
      </c>
      <c r="BH845">
        <v>0</v>
      </c>
      <c r="BI845">
        <v>0</v>
      </c>
      <c r="BJ845">
        <v>0</v>
      </c>
      <c r="BK845">
        <v>5</v>
      </c>
      <c r="BL845">
        <v>975</v>
      </c>
      <c r="BM845">
        <v>0</v>
      </c>
      <c r="BO845">
        <v>0</v>
      </c>
      <c r="BR845">
        <v>0</v>
      </c>
      <c r="BS845">
        <v>0</v>
      </c>
      <c r="BT845" t="str">
        <f t="shared" si="13"/>
        <v>Not Delivered</v>
      </c>
      <c r="BU845" t="s">
        <v>2757</v>
      </c>
      <c r="BV845" t="s">
        <v>2758</v>
      </c>
      <c r="BX845" t="s">
        <v>2420</v>
      </c>
      <c r="BY845" s="1">
        <v>45945</v>
      </c>
      <c r="CD845">
        <v>7.14</v>
      </c>
      <c r="CE845">
        <v>210</v>
      </c>
      <c r="CG845" t="s">
        <v>117</v>
      </c>
      <c r="CH845" t="s">
        <v>117</v>
      </c>
    </row>
    <row r="846" spans="3:86" x14ac:dyDescent="0.3">
      <c r="C846" t="s">
        <v>608</v>
      </c>
      <c r="D846">
        <v>2026</v>
      </c>
      <c r="E846" t="s">
        <v>86</v>
      </c>
      <c r="F846" t="s">
        <v>87</v>
      </c>
      <c r="G846" s="1">
        <v>46033</v>
      </c>
      <c r="H846" t="s">
        <v>2756</v>
      </c>
      <c r="I846">
        <v>13743</v>
      </c>
      <c r="J846" t="s">
        <v>2162</v>
      </c>
      <c r="L846" t="s">
        <v>2163</v>
      </c>
      <c r="M846" t="s">
        <v>2164</v>
      </c>
      <c r="N846" t="s">
        <v>2165</v>
      </c>
      <c r="Q846" t="s">
        <v>1574</v>
      </c>
      <c r="R846" t="s">
        <v>1575</v>
      </c>
      <c r="S846" t="s">
        <v>1576</v>
      </c>
      <c r="U846" t="s">
        <v>2415</v>
      </c>
      <c r="W846" t="s">
        <v>2416</v>
      </c>
      <c r="X846" t="s">
        <v>98</v>
      </c>
      <c r="AA846" t="s">
        <v>2169</v>
      </c>
      <c r="AC846" t="s">
        <v>2417</v>
      </c>
      <c r="AH846" t="s">
        <v>2171</v>
      </c>
      <c r="AI846" t="s">
        <v>104</v>
      </c>
      <c r="AK846" t="s">
        <v>105</v>
      </c>
      <c r="AL846" t="s">
        <v>2356</v>
      </c>
      <c r="AM846" t="s">
        <v>2357</v>
      </c>
      <c r="AN846" t="s">
        <v>361</v>
      </c>
      <c r="AO846" t="s">
        <v>362</v>
      </c>
      <c r="AP846">
        <v>250</v>
      </c>
      <c r="AQ846">
        <v>250</v>
      </c>
      <c r="AR846">
        <v>0</v>
      </c>
      <c r="AT846" t="s">
        <v>334</v>
      </c>
      <c r="AU846" t="s">
        <v>198</v>
      </c>
      <c r="AV846" t="s">
        <v>159</v>
      </c>
      <c r="AW846">
        <v>5</v>
      </c>
      <c r="AX846" t="s">
        <v>50</v>
      </c>
      <c r="AZ846">
        <v>230</v>
      </c>
      <c r="BA846">
        <v>1150</v>
      </c>
      <c r="BB846">
        <v>1150</v>
      </c>
      <c r="BC846">
        <v>1150</v>
      </c>
      <c r="BE846" t="s">
        <v>113</v>
      </c>
      <c r="BH846">
        <v>0</v>
      </c>
      <c r="BI846">
        <v>0</v>
      </c>
      <c r="BJ846">
        <v>0</v>
      </c>
      <c r="BK846">
        <v>5</v>
      </c>
      <c r="BL846">
        <v>1150</v>
      </c>
      <c r="BM846">
        <v>0</v>
      </c>
      <c r="BO846">
        <v>0</v>
      </c>
      <c r="BR846">
        <v>0</v>
      </c>
      <c r="BS846">
        <v>0</v>
      </c>
      <c r="BT846" t="str">
        <f t="shared" si="13"/>
        <v>Not Delivered</v>
      </c>
      <c r="BU846" t="s">
        <v>2759</v>
      </c>
      <c r="BV846" t="s">
        <v>2758</v>
      </c>
      <c r="BX846" t="s">
        <v>2420</v>
      </c>
      <c r="BY846" s="1">
        <v>45945</v>
      </c>
      <c r="CD846">
        <v>8</v>
      </c>
      <c r="CE846">
        <v>250</v>
      </c>
      <c r="CG846" t="s">
        <v>117</v>
      </c>
      <c r="CH846" t="s">
        <v>117</v>
      </c>
    </row>
    <row r="847" spans="3:86" x14ac:dyDescent="0.3">
      <c r="C847" t="s">
        <v>608</v>
      </c>
      <c r="D847">
        <v>2026</v>
      </c>
      <c r="E847" t="s">
        <v>86</v>
      </c>
      <c r="F847" t="s">
        <v>87</v>
      </c>
      <c r="G847" s="1">
        <v>46033</v>
      </c>
      <c r="H847" t="s">
        <v>2756</v>
      </c>
      <c r="I847">
        <v>13743</v>
      </c>
      <c r="J847" t="s">
        <v>2162</v>
      </c>
      <c r="L847" t="s">
        <v>2163</v>
      </c>
      <c r="M847" t="s">
        <v>2164</v>
      </c>
      <c r="N847" t="s">
        <v>2165</v>
      </c>
      <c r="Q847" t="s">
        <v>1574</v>
      </c>
      <c r="R847" t="s">
        <v>1575</v>
      </c>
      <c r="S847" t="s">
        <v>1576</v>
      </c>
      <c r="U847" t="s">
        <v>2415</v>
      </c>
      <c r="W847" t="s">
        <v>2416</v>
      </c>
      <c r="X847" t="s">
        <v>98</v>
      </c>
      <c r="AA847" t="s">
        <v>2169</v>
      </c>
      <c r="AC847" t="s">
        <v>2417</v>
      </c>
      <c r="AH847" t="s">
        <v>2171</v>
      </c>
      <c r="AI847" t="s">
        <v>104</v>
      </c>
      <c r="AK847" t="s">
        <v>105</v>
      </c>
      <c r="AL847" t="s">
        <v>2356</v>
      </c>
      <c r="AM847" t="s">
        <v>2357</v>
      </c>
      <c r="AN847" t="s">
        <v>307</v>
      </c>
      <c r="AO847" t="s">
        <v>308</v>
      </c>
      <c r="AP847">
        <v>130</v>
      </c>
      <c r="AQ847">
        <v>130</v>
      </c>
      <c r="AR847">
        <v>0</v>
      </c>
      <c r="AT847" t="s">
        <v>309</v>
      </c>
      <c r="AU847" t="s">
        <v>310</v>
      </c>
      <c r="AV847" t="s">
        <v>112</v>
      </c>
      <c r="AW847">
        <v>3</v>
      </c>
      <c r="AX847" t="s">
        <v>50</v>
      </c>
      <c r="AZ847">
        <v>130</v>
      </c>
      <c r="BA847">
        <v>390</v>
      </c>
      <c r="BB847">
        <v>390</v>
      </c>
      <c r="BC847">
        <v>390</v>
      </c>
      <c r="BE847" t="s">
        <v>113</v>
      </c>
      <c r="BH847">
        <v>0</v>
      </c>
      <c r="BI847">
        <v>0</v>
      </c>
      <c r="BJ847">
        <v>0</v>
      </c>
      <c r="BK847">
        <v>3</v>
      </c>
      <c r="BL847">
        <v>390</v>
      </c>
      <c r="BM847">
        <v>0</v>
      </c>
      <c r="BO847">
        <v>0</v>
      </c>
      <c r="BR847">
        <v>0</v>
      </c>
      <c r="BS847">
        <v>0</v>
      </c>
      <c r="BT847" t="str">
        <f t="shared" si="13"/>
        <v>Not Delivered</v>
      </c>
      <c r="BU847" t="s">
        <v>2760</v>
      </c>
      <c r="BV847" t="s">
        <v>2758</v>
      </c>
      <c r="BX847" t="s">
        <v>2420</v>
      </c>
      <c r="BY847" s="1">
        <v>45945</v>
      </c>
      <c r="CD847">
        <v>0</v>
      </c>
      <c r="CE847">
        <v>130</v>
      </c>
      <c r="CG847" t="s">
        <v>117</v>
      </c>
      <c r="CH847" t="s">
        <v>117</v>
      </c>
    </row>
    <row r="848" spans="3:86" x14ac:dyDescent="0.3">
      <c r="C848" t="s">
        <v>85</v>
      </c>
      <c r="D848">
        <v>2026</v>
      </c>
      <c r="E848" t="s">
        <v>86</v>
      </c>
      <c r="F848" t="s">
        <v>87</v>
      </c>
      <c r="G848" s="1">
        <v>46030</v>
      </c>
      <c r="H848" t="s">
        <v>1597</v>
      </c>
      <c r="I848">
        <v>13683</v>
      </c>
      <c r="J848" t="s">
        <v>2162</v>
      </c>
      <c r="L848" t="s">
        <v>2163</v>
      </c>
      <c r="M848" t="s">
        <v>2164</v>
      </c>
      <c r="N848" t="s">
        <v>2165</v>
      </c>
      <c r="Q848" t="s">
        <v>1574</v>
      </c>
      <c r="R848" t="s">
        <v>1575</v>
      </c>
      <c r="S848" t="s">
        <v>1576</v>
      </c>
      <c r="U848" t="s">
        <v>2737</v>
      </c>
      <c r="W848" t="s">
        <v>2738</v>
      </c>
      <c r="X848" t="s">
        <v>98</v>
      </c>
      <c r="AA848" t="s">
        <v>2169</v>
      </c>
      <c r="AC848" t="s">
        <v>2739</v>
      </c>
      <c r="AH848" t="s">
        <v>1592</v>
      </c>
      <c r="AI848" t="s">
        <v>104</v>
      </c>
      <c r="AK848" t="s">
        <v>105</v>
      </c>
      <c r="AL848" t="s">
        <v>2761</v>
      </c>
      <c r="AM848" t="s">
        <v>2762</v>
      </c>
      <c r="AN848" t="s">
        <v>793</v>
      </c>
      <c r="AO848" t="s">
        <v>794</v>
      </c>
      <c r="AP848">
        <v>1800</v>
      </c>
      <c r="AQ848">
        <v>1800</v>
      </c>
      <c r="AR848">
        <v>0</v>
      </c>
      <c r="AT848" t="s">
        <v>431</v>
      </c>
      <c r="AU848" t="s">
        <v>112</v>
      </c>
      <c r="AV848" t="s">
        <v>159</v>
      </c>
      <c r="AW848">
        <v>1</v>
      </c>
      <c r="AX848" t="s">
        <v>50</v>
      </c>
      <c r="AZ848">
        <v>1500</v>
      </c>
      <c r="BA848">
        <v>1500</v>
      </c>
      <c r="BB848">
        <v>1500</v>
      </c>
      <c r="BC848">
        <v>1500</v>
      </c>
      <c r="BE848" t="s">
        <v>113</v>
      </c>
      <c r="BH848">
        <v>0</v>
      </c>
      <c r="BI848">
        <v>0</v>
      </c>
      <c r="BJ848">
        <v>0</v>
      </c>
      <c r="BK848">
        <v>1</v>
      </c>
      <c r="BL848">
        <v>1500</v>
      </c>
      <c r="BM848">
        <v>0</v>
      </c>
      <c r="BO848">
        <v>0</v>
      </c>
      <c r="BR848">
        <v>0</v>
      </c>
      <c r="BS848">
        <v>0</v>
      </c>
      <c r="BT848" t="str">
        <f t="shared" si="13"/>
        <v>Not Delivered</v>
      </c>
      <c r="BU848" t="s">
        <v>2763</v>
      </c>
      <c r="BV848" t="s">
        <v>2764</v>
      </c>
      <c r="BX848" t="s">
        <v>2742</v>
      </c>
      <c r="BY848" s="1">
        <v>46029</v>
      </c>
      <c r="CD848">
        <v>16.670000000000002</v>
      </c>
      <c r="CE848">
        <v>1800</v>
      </c>
      <c r="CG848" t="s">
        <v>117</v>
      </c>
      <c r="CH848" t="s">
        <v>117</v>
      </c>
    </row>
    <row r="849" spans="3:86" x14ac:dyDescent="0.3">
      <c r="C849" t="s">
        <v>85</v>
      </c>
      <c r="D849">
        <v>2026</v>
      </c>
      <c r="E849" t="s">
        <v>86</v>
      </c>
      <c r="F849" t="s">
        <v>87</v>
      </c>
      <c r="G849" s="1">
        <v>46030</v>
      </c>
      <c r="H849" t="s">
        <v>1597</v>
      </c>
      <c r="I849">
        <v>13683</v>
      </c>
      <c r="J849" t="s">
        <v>2162</v>
      </c>
      <c r="L849" t="s">
        <v>2163</v>
      </c>
      <c r="M849" t="s">
        <v>2164</v>
      </c>
      <c r="N849" t="s">
        <v>2165</v>
      </c>
      <c r="Q849" t="s">
        <v>1574</v>
      </c>
      <c r="R849" t="s">
        <v>1575</v>
      </c>
      <c r="S849" t="s">
        <v>1576</v>
      </c>
      <c r="U849" t="s">
        <v>2737</v>
      </c>
      <c r="W849" t="s">
        <v>2738</v>
      </c>
      <c r="X849" t="s">
        <v>98</v>
      </c>
      <c r="AA849" t="s">
        <v>2169</v>
      </c>
      <c r="AC849" t="s">
        <v>2739</v>
      </c>
      <c r="AH849" t="s">
        <v>1592</v>
      </c>
      <c r="AI849" t="s">
        <v>104</v>
      </c>
      <c r="AK849" t="s">
        <v>105</v>
      </c>
      <c r="AL849" t="s">
        <v>2761</v>
      </c>
      <c r="AM849" t="s">
        <v>2762</v>
      </c>
      <c r="AN849" t="s">
        <v>157</v>
      </c>
      <c r="AO849" t="s">
        <v>158</v>
      </c>
      <c r="AP849">
        <v>1000</v>
      </c>
      <c r="AQ849">
        <v>1000</v>
      </c>
      <c r="AR849">
        <v>0</v>
      </c>
      <c r="AT849" t="s">
        <v>112</v>
      </c>
      <c r="AU849" t="s">
        <v>159</v>
      </c>
      <c r="AV849" t="s">
        <v>159</v>
      </c>
      <c r="AW849">
        <v>1</v>
      </c>
      <c r="AX849" t="s">
        <v>50</v>
      </c>
      <c r="AZ849">
        <v>1000</v>
      </c>
      <c r="BA849">
        <v>1000</v>
      </c>
      <c r="BB849">
        <v>1000</v>
      </c>
      <c r="BC849">
        <v>1000</v>
      </c>
      <c r="BE849" t="s">
        <v>113</v>
      </c>
      <c r="BH849">
        <v>0</v>
      </c>
      <c r="BI849">
        <v>0</v>
      </c>
      <c r="BJ849">
        <v>0</v>
      </c>
      <c r="BK849">
        <v>1</v>
      </c>
      <c r="BL849">
        <v>1000</v>
      </c>
      <c r="BM849">
        <v>0</v>
      </c>
      <c r="BO849">
        <v>0</v>
      </c>
      <c r="BR849">
        <v>0</v>
      </c>
      <c r="BS849">
        <v>0</v>
      </c>
      <c r="BT849" t="str">
        <f t="shared" si="13"/>
        <v>Not Delivered</v>
      </c>
      <c r="BU849" t="s">
        <v>2765</v>
      </c>
      <c r="BV849" t="s">
        <v>2764</v>
      </c>
      <c r="BX849" t="s">
        <v>2742</v>
      </c>
      <c r="BY849" s="1">
        <v>46029</v>
      </c>
      <c r="CD849">
        <v>0</v>
      </c>
      <c r="CE849">
        <v>1000</v>
      </c>
      <c r="CG849" t="s">
        <v>117</v>
      </c>
      <c r="CH849" t="s">
        <v>117</v>
      </c>
    </row>
    <row r="850" spans="3:86" x14ac:dyDescent="0.3">
      <c r="C850" t="s">
        <v>608</v>
      </c>
      <c r="D850">
        <v>2026</v>
      </c>
      <c r="E850" t="s">
        <v>86</v>
      </c>
      <c r="F850" t="s">
        <v>87</v>
      </c>
      <c r="G850" s="1">
        <v>46041</v>
      </c>
      <c r="H850" t="s">
        <v>2766</v>
      </c>
      <c r="I850">
        <v>13888</v>
      </c>
      <c r="J850" t="s">
        <v>2162</v>
      </c>
      <c r="L850" t="s">
        <v>2163</v>
      </c>
      <c r="M850" t="s">
        <v>2164</v>
      </c>
      <c r="N850" t="s">
        <v>2165</v>
      </c>
      <c r="Q850" t="s">
        <v>1574</v>
      </c>
      <c r="R850" t="s">
        <v>1575</v>
      </c>
      <c r="S850" t="s">
        <v>1576</v>
      </c>
      <c r="U850" t="s">
        <v>2767</v>
      </c>
      <c r="W850" t="s">
        <v>2768</v>
      </c>
      <c r="X850" t="s">
        <v>98</v>
      </c>
      <c r="AA850" t="s">
        <v>2169</v>
      </c>
      <c r="AC850" t="s">
        <v>2769</v>
      </c>
      <c r="AH850" t="s">
        <v>614</v>
      </c>
      <c r="AI850" t="s">
        <v>104</v>
      </c>
      <c r="AK850" t="s">
        <v>105</v>
      </c>
      <c r="AL850" t="s">
        <v>168</v>
      </c>
      <c r="AM850" t="s">
        <v>169</v>
      </c>
      <c r="AN850" t="s">
        <v>157</v>
      </c>
      <c r="AO850" t="s">
        <v>158</v>
      </c>
      <c r="AP850">
        <v>1000</v>
      </c>
      <c r="AQ850">
        <v>1000</v>
      </c>
      <c r="AR850">
        <v>0</v>
      </c>
      <c r="AT850" t="s">
        <v>112</v>
      </c>
      <c r="AU850" t="s">
        <v>159</v>
      </c>
      <c r="AV850" t="s">
        <v>159</v>
      </c>
      <c r="AW850">
        <v>1</v>
      </c>
      <c r="AX850" t="s">
        <v>50</v>
      </c>
      <c r="AZ850">
        <v>1000</v>
      </c>
      <c r="BA850">
        <v>1000</v>
      </c>
      <c r="BB850">
        <v>1000</v>
      </c>
      <c r="BC850">
        <v>1000</v>
      </c>
      <c r="BE850" t="s">
        <v>113</v>
      </c>
      <c r="BH850">
        <v>0</v>
      </c>
      <c r="BI850">
        <v>0</v>
      </c>
      <c r="BJ850">
        <v>0</v>
      </c>
      <c r="BK850">
        <v>1</v>
      </c>
      <c r="BL850">
        <v>1000</v>
      </c>
      <c r="BM850">
        <v>0</v>
      </c>
      <c r="BO850">
        <v>0</v>
      </c>
      <c r="BR850">
        <v>0</v>
      </c>
      <c r="BS850">
        <v>0</v>
      </c>
      <c r="BT850" t="str">
        <f t="shared" si="13"/>
        <v>Not Delivered</v>
      </c>
      <c r="BU850" t="s">
        <v>2770</v>
      </c>
      <c r="BV850" t="s">
        <v>2771</v>
      </c>
      <c r="BX850" t="s">
        <v>2772</v>
      </c>
      <c r="BY850" s="1">
        <v>46041</v>
      </c>
      <c r="CD850">
        <v>0</v>
      </c>
      <c r="CE850">
        <v>1000</v>
      </c>
      <c r="CG850" t="s">
        <v>117</v>
      </c>
      <c r="CH850" t="s">
        <v>117</v>
      </c>
    </row>
    <row r="851" spans="3:86" x14ac:dyDescent="0.3">
      <c r="C851" t="s">
        <v>1571</v>
      </c>
      <c r="D851">
        <v>2026</v>
      </c>
      <c r="E851" t="s">
        <v>86</v>
      </c>
      <c r="F851" t="s">
        <v>87</v>
      </c>
      <c r="G851" s="1">
        <v>46031</v>
      </c>
      <c r="H851" t="s">
        <v>2773</v>
      </c>
      <c r="I851">
        <v>13708</v>
      </c>
      <c r="J851" t="s">
        <v>2162</v>
      </c>
      <c r="L851" t="s">
        <v>2163</v>
      </c>
      <c r="M851" t="s">
        <v>2164</v>
      </c>
      <c r="N851" t="s">
        <v>2165</v>
      </c>
      <c r="Q851" t="s">
        <v>1574</v>
      </c>
      <c r="R851" t="s">
        <v>1575</v>
      </c>
      <c r="S851" t="s">
        <v>1576</v>
      </c>
      <c r="U851" t="s">
        <v>2774</v>
      </c>
      <c r="W851" t="s">
        <v>2775</v>
      </c>
      <c r="X851" t="s">
        <v>98</v>
      </c>
      <c r="AA851" t="s">
        <v>2169</v>
      </c>
      <c r="AC851" t="s">
        <v>2776</v>
      </c>
      <c r="AH851" t="s">
        <v>1574</v>
      </c>
      <c r="AI851" t="s">
        <v>104</v>
      </c>
      <c r="AK851" t="s">
        <v>105</v>
      </c>
      <c r="AL851" t="s">
        <v>168</v>
      </c>
      <c r="AM851" t="s">
        <v>169</v>
      </c>
      <c r="AN851" t="s">
        <v>487</v>
      </c>
      <c r="AO851" t="s">
        <v>488</v>
      </c>
      <c r="AP851">
        <v>70</v>
      </c>
      <c r="AQ851">
        <v>70</v>
      </c>
      <c r="AR851">
        <v>0</v>
      </c>
      <c r="AT851" t="s">
        <v>227</v>
      </c>
      <c r="AU851" t="s">
        <v>111</v>
      </c>
      <c r="AV851" t="s">
        <v>112</v>
      </c>
      <c r="AW851">
        <v>10</v>
      </c>
      <c r="AX851" t="s">
        <v>50</v>
      </c>
      <c r="AZ851">
        <v>62</v>
      </c>
      <c r="BA851">
        <v>620</v>
      </c>
      <c r="BB851">
        <v>620</v>
      </c>
      <c r="BC851">
        <v>620</v>
      </c>
      <c r="BE851" t="s">
        <v>539</v>
      </c>
      <c r="BH851">
        <v>0</v>
      </c>
      <c r="BI851">
        <v>0</v>
      </c>
      <c r="BJ851">
        <v>10</v>
      </c>
      <c r="BK851">
        <v>0</v>
      </c>
      <c r="BL851">
        <v>620</v>
      </c>
      <c r="BM851">
        <v>0</v>
      </c>
      <c r="BO851">
        <v>0</v>
      </c>
      <c r="BR851">
        <v>0</v>
      </c>
      <c r="BS851">
        <v>0</v>
      </c>
      <c r="BT851" t="str">
        <f t="shared" si="13"/>
        <v>Not Delivered</v>
      </c>
      <c r="BU851" t="s">
        <v>2777</v>
      </c>
      <c r="BV851" t="s">
        <v>2778</v>
      </c>
      <c r="BX851" t="s">
        <v>2779</v>
      </c>
      <c r="BY851" s="1">
        <v>46031</v>
      </c>
      <c r="CD851">
        <v>11.43</v>
      </c>
      <c r="CE851">
        <v>70</v>
      </c>
      <c r="CG851" t="s">
        <v>117</v>
      </c>
      <c r="CH851" t="s">
        <v>117</v>
      </c>
    </row>
    <row r="852" spans="3:86" x14ac:dyDescent="0.3">
      <c r="C852" t="s">
        <v>1571</v>
      </c>
      <c r="D852">
        <v>2026</v>
      </c>
      <c r="E852" t="s">
        <v>86</v>
      </c>
      <c r="F852" t="s">
        <v>87</v>
      </c>
      <c r="G852" s="1">
        <v>46031</v>
      </c>
      <c r="H852" t="s">
        <v>2773</v>
      </c>
      <c r="I852">
        <v>13708</v>
      </c>
      <c r="J852" t="s">
        <v>2162</v>
      </c>
      <c r="L852" t="s">
        <v>2163</v>
      </c>
      <c r="M852" t="s">
        <v>2164</v>
      </c>
      <c r="N852" t="s">
        <v>2165</v>
      </c>
      <c r="Q852" t="s">
        <v>1574</v>
      </c>
      <c r="R852" t="s">
        <v>1575</v>
      </c>
      <c r="S852" t="s">
        <v>1576</v>
      </c>
      <c r="U852" t="s">
        <v>2774</v>
      </c>
      <c r="W852" t="s">
        <v>2775</v>
      </c>
      <c r="X852" t="s">
        <v>98</v>
      </c>
      <c r="AA852" t="s">
        <v>2169</v>
      </c>
      <c r="AC852" t="s">
        <v>2776</v>
      </c>
      <c r="AH852" t="s">
        <v>1574</v>
      </c>
      <c r="AI852" t="s">
        <v>104</v>
      </c>
      <c r="AK852" t="s">
        <v>105</v>
      </c>
      <c r="AL852" t="s">
        <v>168</v>
      </c>
      <c r="AM852" t="s">
        <v>169</v>
      </c>
      <c r="AN852" t="s">
        <v>492</v>
      </c>
      <c r="AO852" t="s">
        <v>493</v>
      </c>
      <c r="AP852">
        <v>70</v>
      </c>
      <c r="AQ852">
        <v>70</v>
      </c>
      <c r="AR852">
        <v>0</v>
      </c>
      <c r="AT852" t="s">
        <v>227</v>
      </c>
      <c r="AU852" t="s">
        <v>111</v>
      </c>
      <c r="AV852" t="s">
        <v>112</v>
      </c>
      <c r="AW852">
        <v>10</v>
      </c>
      <c r="AX852" t="s">
        <v>50</v>
      </c>
      <c r="AZ852">
        <v>62</v>
      </c>
      <c r="BA852">
        <v>620</v>
      </c>
      <c r="BB852">
        <v>620</v>
      </c>
      <c r="BC852">
        <v>620</v>
      </c>
      <c r="BE852" t="s">
        <v>539</v>
      </c>
      <c r="BH852">
        <v>0</v>
      </c>
      <c r="BI852">
        <v>0</v>
      </c>
      <c r="BJ852">
        <v>10</v>
      </c>
      <c r="BK852">
        <v>0</v>
      </c>
      <c r="BL852">
        <v>620</v>
      </c>
      <c r="BM852">
        <v>0</v>
      </c>
      <c r="BO852">
        <v>0</v>
      </c>
      <c r="BR852">
        <v>0</v>
      </c>
      <c r="BS852">
        <v>0</v>
      </c>
      <c r="BT852" t="str">
        <f t="shared" si="13"/>
        <v>Not Delivered</v>
      </c>
      <c r="BU852" t="s">
        <v>2780</v>
      </c>
      <c r="BV852" t="s">
        <v>2778</v>
      </c>
      <c r="BX852" t="s">
        <v>2779</v>
      </c>
      <c r="BY852" s="1">
        <v>46031</v>
      </c>
      <c r="CD852">
        <v>11.43</v>
      </c>
      <c r="CE852">
        <v>70</v>
      </c>
      <c r="CG852" t="s">
        <v>117</v>
      </c>
      <c r="CH852" t="s">
        <v>117</v>
      </c>
    </row>
    <row r="853" spans="3:86" x14ac:dyDescent="0.3">
      <c r="C853" t="s">
        <v>1571</v>
      </c>
      <c r="D853">
        <v>2026</v>
      </c>
      <c r="E853" t="s">
        <v>86</v>
      </c>
      <c r="F853" t="s">
        <v>87</v>
      </c>
      <c r="G853" s="1">
        <v>46031</v>
      </c>
      <c r="H853" t="s">
        <v>2773</v>
      </c>
      <c r="I853">
        <v>13708</v>
      </c>
      <c r="J853" t="s">
        <v>2162</v>
      </c>
      <c r="L853" t="s">
        <v>2163</v>
      </c>
      <c r="M853" t="s">
        <v>2164</v>
      </c>
      <c r="N853" t="s">
        <v>2165</v>
      </c>
      <c r="Q853" t="s">
        <v>1574</v>
      </c>
      <c r="R853" t="s">
        <v>1575</v>
      </c>
      <c r="S853" t="s">
        <v>1576</v>
      </c>
      <c r="U853" t="s">
        <v>2774</v>
      </c>
      <c r="W853" t="s">
        <v>2775</v>
      </c>
      <c r="X853" t="s">
        <v>98</v>
      </c>
      <c r="AA853" t="s">
        <v>2169</v>
      </c>
      <c r="AC853" t="s">
        <v>2776</v>
      </c>
      <c r="AH853" t="s">
        <v>1574</v>
      </c>
      <c r="AI853" t="s">
        <v>104</v>
      </c>
      <c r="AK853" t="s">
        <v>105</v>
      </c>
      <c r="AL853" t="s">
        <v>168</v>
      </c>
      <c r="AM853" t="s">
        <v>169</v>
      </c>
      <c r="AN853" t="s">
        <v>654</v>
      </c>
      <c r="AO853" t="s">
        <v>655</v>
      </c>
      <c r="AP853">
        <v>70</v>
      </c>
      <c r="AQ853">
        <v>70</v>
      </c>
      <c r="AR853">
        <v>0</v>
      </c>
      <c r="AT853" t="s">
        <v>218</v>
      </c>
      <c r="AU853" t="s">
        <v>111</v>
      </c>
      <c r="AV853" t="s">
        <v>112</v>
      </c>
      <c r="AW853">
        <v>10</v>
      </c>
      <c r="AX853" t="s">
        <v>50</v>
      </c>
      <c r="AZ853">
        <v>62</v>
      </c>
      <c r="BA853">
        <v>620</v>
      </c>
      <c r="BB853">
        <v>620</v>
      </c>
      <c r="BC853">
        <v>620</v>
      </c>
      <c r="BE853" t="s">
        <v>539</v>
      </c>
      <c r="BH853">
        <v>0</v>
      </c>
      <c r="BI853">
        <v>0</v>
      </c>
      <c r="BJ853">
        <v>10</v>
      </c>
      <c r="BK853">
        <v>0</v>
      </c>
      <c r="BL853">
        <v>620</v>
      </c>
      <c r="BM853">
        <v>0</v>
      </c>
      <c r="BO853">
        <v>0</v>
      </c>
      <c r="BR853">
        <v>0</v>
      </c>
      <c r="BS853">
        <v>0</v>
      </c>
      <c r="BT853" t="str">
        <f t="shared" si="13"/>
        <v>Not Delivered</v>
      </c>
      <c r="BU853" t="s">
        <v>2781</v>
      </c>
      <c r="BV853" t="s">
        <v>2778</v>
      </c>
      <c r="BX853" t="s">
        <v>2779</v>
      </c>
      <c r="BY853" s="1">
        <v>46031</v>
      </c>
      <c r="CD853">
        <v>11.43</v>
      </c>
      <c r="CE853">
        <v>70</v>
      </c>
      <c r="CG853" t="s">
        <v>117</v>
      </c>
      <c r="CH853" t="s">
        <v>117</v>
      </c>
    </row>
    <row r="854" spans="3:86" x14ac:dyDescent="0.3">
      <c r="C854" t="s">
        <v>1571</v>
      </c>
      <c r="D854">
        <v>2026</v>
      </c>
      <c r="E854" t="s">
        <v>86</v>
      </c>
      <c r="F854" t="s">
        <v>87</v>
      </c>
      <c r="G854" s="1">
        <v>46031</v>
      </c>
      <c r="H854" t="s">
        <v>2773</v>
      </c>
      <c r="I854">
        <v>13708</v>
      </c>
      <c r="J854" t="s">
        <v>2162</v>
      </c>
      <c r="L854" t="s">
        <v>2163</v>
      </c>
      <c r="M854" t="s">
        <v>2164</v>
      </c>
      <c r="N854" t="s">
        <v>2165</v>
      </c>
      <c r="Q854" t="s">
        <v>1574</v>
      </c>
      <c r="R854" t="s">
        <v>1575</v>
      </c>
      <c r="S854" t="s">
        <v>1576</v>
      </c>
      <c r="U854" t="s">
        <v>2774</v>
      </c>
      <c r="W854" t="s">
        <v>2775</v>
      </c>
      <c r="X854" t="s">
        <v>98</v>
      </c>
      <c r="AA854" t="s">
        <v>2169</v>
      </c>
      <c r="AC854" t="s">
        <v>2776</v>
      </c>
      <c r="AH854" t="s">
        <v>1574</v>
      </c>
      <c r="AI854" t="s">
        <v>104</v>
      </c>
      <c r="AK854" t="s">
        <v>105</v>
      </c>
      <c r="AL854" t="s">
        <v>168</v>
      </c>
      <c r="AM854" t="s">
        <v>169</v>
      </c>
      <c r="AN854" t="s">
        <v>1543</v>
      </c>
      <c r="AO854" t="s">
        <v>1544</v>
      </c>
      <c r="AP854">
        <v>70</v>
      </c>
      <c r="AQ854">
        <v>70</v>
      </c>
      <c r="AR854">
        <v>0</v>
      </c>
      <c r="AT854" t="s">
        <v>218</v>
      </c>
      <c r="AU854" t="s">
        <v>111</v>
      </c>
      <c r="AV854" t="s">
        <v>112</v>
      </c>
      <c r="AW854">
        <v>10</v>
      </c>
      <c r="AX854" t="s">
        <v>50</v>
      </c>
      <c r="AZ854">
        <v>62</v>
      </c>
      <c r="BA854">
        <v>620</v>
      </c>
      <c r="BB854">
        <v>620</v>
      </c>
      <c r="BC854">
        <v>620</v>
      </c>
      <c r="BE854" t="s">
        <v>539</v>
      </c>
      <c r="BH854">
        <v>0</v>
      </c>
      <c r="BI854">
        <v>0</v>
      </c>
      <c r="BJ854">
        <v>10</v>
      </c>
      <c r="BK854">
        <v>0</v>
      </c>
      <c r="BL854">
        <v>620</v>
      </c>
      <c r="BM854">
        <v>0</v>
      </c>
      <c r="BO854">
        <v>0</v>
      </c>
      <c r="BR854">
        <v>0</v>
      </c>
      <c r="BS854">
        <v>0</v>
      </c>
      <c r="BT854" t="str">
        <f t="shared" si="13"/>
        <v>Not Delivered</v>
      </c>
      <c r="BU854" t="s">
        <v>2782</v>
      </c>
      <c r="BV854" t="s">
        <v>2778</v>
      </c>
      <c r="BX854" t="s">
        <v>2779</v>
      </c>
      <c r="BY854" s="1">
        <v>46031</v>
      </c>
      <c r="CD854">
        <v>11.43</v>
      </c>
      <c r="CE854">
        <v>70</v>
      </c>
      <c r="CG854" t="s">
        <v>117</v>
      </c>
      <c r="CH854" t="s">
        <v>117</v>
      </c>
    </row>
    <row r="855" spans="3:86" x14ac:dyDescent="0.3">
      <c r="C855" t="s">
        <v>1571</v>
      </c>
      <c r="D855">
        <v>2026</v>
      </c>
      <c r="E855" t="s">
        <v>86</v>
      </c>
      <c r="F855" t="s">
        <v>87</v>
      </c>
      <c r="G855" s="1">
        <v>46031</v>
      </c>
      <c r="H855" t="s">
        <v>2773</v>
      </c>
      <c r="I855">
        <v>13708</v>
      </c>
      <c r="J855" t="s">
        <v>2162</v>
      </c>
      <c r="L855" t="s">
        <v>2163</v>
      </c>
      <c r="M855" t="s">
        <v>2164</v>
      </c>
      <c r="N855" t="s">
        <v>2165</v>
      </c>
      <c r="Q855" t="s">
        <v>1574</v>
      </c>
      <c r="R855" t="s">
        <v>1575</v>
      </c>
      <c r="S855" t="s">
        <v>1576</v>
      </c>
      <c r="U855" t="s">
        <v>2774</v>
      </c>
      <c r="W855" t="s">
        <v>2775</v>
      </c>
      <c r="X855" t="s">
        <v>98</v>
      </c>
      <c r="AA855" t="s">
        <v>2169</v>
      </c>
      <c r="AC855" t="s">
        <v>2776</v>
      </c>
      <c r="AH855" t="s">
        <v>1574</v>
      </c>
      <c r="AI855" t="s">
        <v>104</v>
      </c>
      <c r="AK855" t="s">
        <v>105</v>
      </c>
      <c r="AL855" t="s">
        <v>168</v>
      </c>
      <c r="AM855" t="s">
        <v>169</v>
      </c>
      <c r="AN855" t="s">
        <v>2783</v>
      </c>
      <c r="AO855" t="s">
        <v>2784</v>
      </c>
      <c r="AP855">
        <v>70</v>
      </c>
      <c r="AQ855">
        <v>70</v>
      </c>
      <c r="AR855">
        <v>0</v>
      </c>
      <c r="AT855" t="s">
        <v>227</v>
      </c>
      <c r="AU855" t="s">
        <v>111</v>
      </c>
      <c r="AV855" t="s">
        <v>112</v>
      </c>
      <c r="AW855">
        <v>10</v>
      </c>
      <c r="AX855" t="s">
        <v>50</v>
      </c>
      <c r="AZ855">
        <v>62</v>
      </c>
      <c r="BA855">
        <v>620</v>
      </c>
      <c r="BB855">
        <v>620</v>
      </c>
      <c r="BC855">
        <v>620</v>
      </c>
      <c r="BE855" t="s">
        <v>539</v>
      </c>
      <c r="BH855">
        <v>0</v>
      </c>
      <c r="BI855">
        <v>0</v>
      </c>
      <c r="BJ855">
        <v>10</v>
      </c>
      <c r="BK855">
        <v>0</v>
      </c>
      <c r="BL855">
        <v>620</v>
      </c>
      <c r="BM855">
        <v>0</v>
      </c>
      <c r="BO855">
        <v>0</v>
      </c>
      <c r="BR855">
        <v>0</v>
      </c>
      <c r="BS855">
        <v>0</v>
      </c>
      <c r="BT855" t="str">
        <f t="shared" si="13"/>
        <v>Not Delivered</v>
      </c>
      <c r="BU855" t="s">
        <v>2785</v>
      </c>
      <c r="BV855" t="s">
        <v>2778</v>
      </c>
      <c r="BX855" t="s">
        <v>2779</v>
      </c>
      <c r="BY855" s="1">
        <v>46031</v>
      </c>
      <c r="CD855">
        <v>11.43</v>
      </c>
      <c r="CE855">
        <v>70</v>
      </c>
      <c r="CG855" t="s">
        <v>117</v>
      </c>
      <c r="CH855" t="s">
        <v>117</v>
      </c>
    </row>
    <row r="856" spans="3:86" x14ac:dyDescent="0.3">
      <c r="C856" t="s">
        <v>1571</v>
      </c>
      <c r="D856">
        <v>2026</v>
      </c>
      <c r="E856" t="s">
        <v>86</v>
      </c>
      <c r="F856" t="s">
        <v>87</v>
      </c>
      <c r="G856" s="1">
        <v>46031</v>
      </c>
      <c r="H856" t="s">
        <v>2773</v>
      </c>
      <c r="I856">
        <v>13708</v>
      </c>
      <c r="J856" t="s">
        <v>2162</v>
      </c>
      <c r="L856" t="s">
        <v>2163</v>
      </c>
      <c r="M856" t="s">
        <v>2164</v>
      </c>
      <c r="N856" t="s">
        <v>2165</v>
      </c>
      <c r="Q856" t="s">
        <v>1574</v>
      </c>
      <c r="R856" t="s">
        <v>1575</v>
      </c>
      <c r="S856" t="s">
        <v>1576</v>
      </c>
      <c r="U856" t="s">
        <v>2774</v>
      </c>
      <c r="W856" t="s">
        <v>2775</v>
      </c>
      <c r="X856" t="s">
        <v>98</v>
      </c>
      <c r="AA856" t="s">
        <v>2169</v>
      </c>
      <c r="AC856" t="s">
        <v>2776</v>
      </c>
      <c r="AH856" t="s">
        <v>1574</v>
      </c>
      <c r="AI856" t="s">
        <v>104</v>
      </c>
      <c r="AK856" t="s">
        <v>105</v>
      </c>
      <c r="AL856" t="s">
        <v>168</v>
      </c>
      <c r="AM856" t="s">
        <v>169</v>
      </c>
      <c r="AN856" t="s">
        <v>1923</v>
      </c>
      <c r="AO856" t="s">
        <v>1924</v>
      </c>
      <c r="AP856">
        <v>70</v>
      </c>
      <c r="AQ856">
        <v>70</v>
      </c>
      <c r="AR856">
        <v>0</v>
      </c>
      <c r="AT856" t="s">
        <v>227</v>
      </c>
      <c r="AU856" t="s">
        <v>111</v>
      </c>
      <c r="AV856" t="s">
        <v>112</v>
      </c>
      <c r="AW856">
        <v>10</v>
      </c>
      <c r="AX856" t="s">
        <v>50</v>
      </c>
      <c r="AZ856">
        <v>62</v>
      </c>
      <c r="BA856">
        <v>620</v>
      </c>
      <c r="BB856">
        <v>620</v>
      </c>
      <c r="BC856">
        <v>620</v>
      </c>
      <c r="BE856" t="s">
        <v>539</v>
      </c>
      <c r="BH856">
        <v>0</v>
      </c>
      <c r="BI856">
        <v>0</v>
      </c>
      <c r="BJ856">
        <v>10</v>
      </c>
      <c r="BK856">
        <v>0</v>
      </c>
      <c r="BL856">
        <v>620</v>
      </c>
      <c r="BM856">
        <v>0</v>
      </c>
      <c r="BO856">
        <v>0</v>
      </c>
      <c r="BR856">
        <v>0</v>
      </c>
      <c r="BS856">
        <v>0</v>
      </c>
      <c r="BT856" t="str">
        <f t="shared" si="13"/>
        <v>Not Delivered</v>
      </c>
      <c r="BU856" t="s">
        <v>2786</v>
      </c>
      <c r="BV856" t="s">
        <v>2778</v>
      </c>
      <c r="BX856" t="s">
        <v>2779</v>
      </c>
      <c r="BY856" s="1">
        <v>46031</v>
      </c>
      <c r="CD856">
        <v>11.43</v>
      </c>
      <c r="CE856">
        <v>70</v>
      </c>
      <c r="CG856" t="s">
        <v>117</v>
      </c>
      <c r="CH856" t="s">
        <v>117</v>
      </c>
    </row>
    <row r="857" spans="3:86" x14ac:dyDescent="0.3">
      <c r="C857" t="s">
        <v>1571</v>
      </c>
      <c r="D857">
        <v>2026</v>
      </c>
      <c r="E857" t="s">
        <v>86</v>
      </c>
      <c r="F857" t="s">
        <v>87</v>
      </c>
      <c r="G857" s="1">
        <v>46031</v>
      </c>
      <c r="H857" t="s">
        <v>2773</v>
      </c>
      <c r="I857">
        <v>13708</v>
      </c>
      <c r="J857" t="s">
        <v>2162</v>
      </c>
      <c r="L857" t="s">
        <v>2163</v>
      </c>
      <c r="M857" t="s">
        <v>2164</v>
      </c>
      <c r="N857" t="s">
        <v>2165</v>
      </c>
      <c r="Q857" t="s">
        <v>1574</v>
      </c>
      <c r="R857" t="s">
        <v>1575</v>
      </c>
      <c r="S857" t="s">
        <v>1576</v>
      </c>
      <c r="U857" t="s">
        <v>2774</v>
      </c>
      <c r="W857" t="s">
        <v>2775</v>
      </c>
      <c r="X857" t="s">
        <v>98</v>
      </c>
      <c r="AA857" t="s">
        <v>2169</v>
      </c>
      <c r="AC857" t="s">
        <v>2776</v>
      </c>
      <c r="AH857" t="s">
        <v>1574</v>
      </c>
      <c r="AI857" t="s">
        <v>104</v>
      </c>
      <c r="AK857" t="s">
        <v>105</v>
      </c>
      <c r="AL857" t="s">
        <v>168</v>
      </c>
      <c r="AM857" t="s">
        <v>169</v>
      </c>
      <c r="AN857" t="s">
        <v>685</v>
      </c>
      <c r="AO857" t="s">
        <v>686</v>
      </c>
      <c r="AP857">
        <v>70</v>
      </c>
      <c r="AQ857">
        <v>70</v>
      </c>
      <c r="AR857">
        <v>0</v>
      </c>
      <c r="AT857" t="s">
        <v>151</v>
      </c>
      <c r="AU857" t="s">
        <v>111</v>
      </c>
      <c r="AV857" t="s">
        <v>112</v>
      </c>
      <c r="AW857">
        <v>10</v>
      </c>
      <c r="AX857" t="s">
        <v>50</v>
      </c>
      <c r="AZ857">
        <v>62</v>
      </c>
      <c r="BA857">
        <v>620</v>
      </c>
      <c r="BB857">
        <v>620</v>
      </c>
      <c r="BC857">
        <v>620</v>
      </c>
      <c r="BE857" t="s">
        <v>539</v>
      </c>
      <c r="BH857">
        <v>0</v>
      </c>
      <c r="BI857">
        <v>0</v>
      </c>
      <c r="BJ857">
        <v>10</v>
      </c>
      <c r="BK857">
        <v>0</v>
      </c>
      <c r="BL857">
        <v>620</v>
      </c>
      <c r="BM857">
        <v>0</v>
      </c>
      <c r="BO857">
        <v>0</v>
      </c>
      <c r="BR857">
        <v>0</v>
      </c>
      <c r="BS857">
        <v>0</v>
      </c>
      <c r="BT857" t="str">
        <f t="shared" si="13"/>
        <v>Not Delivered</v>
      </c>
      <c r="BU857" t="s">
        <v>2787</v>
      </c>
      <c r="BV857" t="s">
        <v>2778</v>
      </c>
      <c r="BX857" t="s">
        <v>2779</v>
      </c>
      <c r="BY857" s="1">
        <v>46031</v>
      </c>
      <c r="CD857">
        <v>11.43</v>
      </c>
      <c r="CE857">
        <v>70</v>
      </c>
      <c r="CG857" t="s">
        <v>117</v>
      </c>
      <c r="CH857" t="s">
        <v>117</v>
      </c>
    </row>
    <row r="858" spans="3:86" x14ac:dyDescent="0.3">
      <c r="C858" t="s">
        <v>1571</v>
      </c>
      <c r="D858">
        <v>2026</v>
      </c>
      <c r="E858" t="s">
        <v>86</v>
      </c>
      <c r="F858" t="s">
        <v>87</v>
      </c>
      <c r="G858" s="1">
        <v>46031</v>
      </c>
      <c r="H858" t="s">
        <v>2773</v>
      </c>
      <c r="I858">
        <v>13708</v>
      </c>
      <c r="J858" t="s">
        <v>2162</v>
      </c>
      <c r="L858" t="s">
        <v>2163</v>
      </c>
      <c r="M858" t="s">
        <v>2164</v>
      </c>
      <c r="N858" t="s">
        <v>2165</v>
      </c>
      <c r="Q858" t="s">
        <v>1574</v>
      </c>
      <c r="R858" t="s">
        <v>1575</v>
      </c>
      <c r="S858" t="s">
        <v>1576</v>
      </c>
      <c r="U858" t="s">
        <v>2774</v>
      </c>
      <c r="W858" t="s">
        <v>2775</v>
      </c>
      <c r="X858" t="s">
        <v>98</v>
      </c>
      <c r="AA858" t="s">
        <v>2169</v>
      </c>
      <c r="AC858" t="s">
        <v>2776</v>
      </c>
      <c r="AH858" t="s">
        <v>1574</v>
      </c>
      <c r="AI858" t="s">
        <v>104</v>
      </c>
      <c r="AK858" t="s">
        <v>105</v>
      </c>
      <c r="AL858" t="s">
        <v>168</v>
      </c>
      <c r="AM858" t="s">
        <v>169</v>
      </c>
      <c r="AN858" t="s">
        <v>356</v>
      </c>
      <c r="AO858" t="s">
        <v>357</v>
      </c>
      <c r="AP858">
        <v>70</v>
      </c>
      <c r="AQ858">
        <v>70</v>
      </c>
      <c r="AR858">
        <v>0</v>
      </c>
      <c r="AT858" t="s">
        <v>358</v>
      </c>
      <c r="AU858" t="s">
        <v>111</v>
      </c>
      <c r="AV858" t="s">
        <v>112</v>
      </c>
      <c r="AW858">
        <v>10</v>
      </c>
      <c r="AX858" t="s">
        <v>50</v>
      </c>
      <c r="AZ858">
        <v>62</v>
      </c>
      <c r="BA858">
        <v>620</v>
      </c>
      <c r="BB858">
        <v>620</v>
      </c>
      <c r="BC858">
        <v>620</v>
      </c>
      <c r="BE858" t="s">
        <v>539</v>
      </c>
      <c r="BH858">
        <v>0</v>
      </c>
      <c r="BI858">
        <v>0</v>
      </c>
      <c r="BJ858">
        <v>10</v>
      </c>
      <c r="BK858">
        <v>0</v>
      </c>
      <c r="BL858">
        <v>620</v>
      </c>
      <c r="BM858">
        <v>0</v>
      </c>
      <c r="BO858">
        <v>0</v>
      </c>
      <c r="BR858">
        <v>0</v>
      </c>
      <c r="BS858">
        <v>0</v>
      </c>
      <c r="BT858" t="str">
        <f t="shared" si="13"/>
        <v>Not Delivered</v>
      </c>
      <c r="BU858" t="s">
        <v>2788</v>
      </c>
      <c r="BV858" t="s">
        <v>2778</v>
      </c>
      <c r="BX858" t="s">
        <v>2779</v>
      </c>
      <c r="BY858" s="1">
        <v>46031</v>
      </c>
      <c r="CD858">
        <v>11.43</v>
      </c>
      <c r="CE858">
        <v>70</v>
      </c>
      <c r="CG858" t="s">
        <v>117</v>
      </c>
      <c r="CH858" t="s">
        <v>117</v>
      </c>
    </row>
    <row r="859" spans="3:86" x14ac:dyDescent="0.3">
      <c r="C859" t="s">
        <v>1571</v>
      </c>
      <c r="D859">
        <v>2026</v>
      </c>
      <c r="E859" t="s">
        <v>86</v>
      </c>
      <c r="F859" t="s">
        <v>87</v>
      </c>
      <c r="G859" s="1">
        <v>46031</v>
      </c>
      <c r="H859" t="s">
        <v>2773</v>
      </c>
      <c r="I859">
        <v>13708</v>
      </c>
      <c r="J859" t="s">
        <v>2162</v>
      </c>
      <c r="L859" t="s">
        <v>2163</v>
      </c>
      <c r="M859" t="s">
        <v>2164</v>
      </c>
      <c r="N859" t="s">
        <v>2165</v>
      </c>
      <c r="Q859" t="s">
        <v>1574</v>
      </c>
      <c r="R859" t="s">
        <v>1575</v>
      </c>
      <c r="S859" t="s">
        <v>1576</v>
      </c>
      <c r="U859" t="s">
        <v>2774</v>
      </c>
      <c r="W859" t="s">
        <v>2775</v>
      </c>
      <c r="X859" t="s">
        <v>98</v>
      </c>
      <c r="AA859" t="s">
        <v>2169</v>
      </c>
      <c r="AC859" t="s">
        <v>2776</v>
      </c>
      <c r="AH859" t="s">
        <v>1574</v>
      </c>
      <c r="AI859" t="s">
        <v>104</v>
      </c>
      <c r="AK859" t="s">
        <v>105</v>
      </c>
      <c r="AL859" t="s">
        <v>168</v>
      </c>
      <c r="AM859" t="s">
        <v>169</v>
      </c>
      <c r="AN859" t="s">
        <v>2789</v>
      </c>
      <c r="AO859" t="s">
        <v>2790</v>
      </c>
      <c r="AP859">
        <v>70</v>
      </c>
      <c r="AQ859">
        <v>70</v>
      </c>
      <c r="AR859">
        <v>0</v>
      </c>
      <c r="AT859" t="s">
        <v>147</v>
      </c>
      <c r="AU859" t="s">
        <v>111</v>
      </c>
      <c r="AV859" t="s">
        <v>112</v>
      </c>
      <c r="AW859">
        <v>10</v>
      </c>
      <c r="AX859" t="s">
        <v>50</v>
      </c>
      <c r="AZ859">
        <v>62</v>
      </c>
      <c r="BA859">
        <v>620</v>
      </c>
      <c r="BB859">
        <v>620</v>
      </c>
      <c r="BC859">
        <v>620</v>
      </c>
      <c r="BE859" t="s">
        <v>539</v>
      </c>
      <c r="BH859">
        <v>0</v>
      </c>
      <c r="BI859">
        <v>0</v>
      </c>
      <c r="BJ859">
        <v>10</v>
      </c>
      <c r="BK859">
        <v>0</v>
      </c>
      <c r="BL859">
        <v>620</v>
      </c>
      <c r="BM859">
        <v>0</v>
      </c>
      <c r="BO859">
        <v>0</v>
      </c>
      <c r="BR859">
        <v>0</v>
      </c>
      <c r="BS859">
        <v>0</v>
      </c>
      <c r="BT859" t="str">
        <f t="shared" si="13"/>
        <v>Not Delivered</v>
      </c>
      <c r="BU859" t="s">
        <v>2791</v>
      </c>
      <c r="BV859" t="s">
        <v>2778</v>
      </c>
      <c r="BX859" t="s">
        <v>2779</v>
      </c>
      <c r="BY859" s="1">
        <v>46031</v>
      </c>
      <c r="CD859">
        <v>11.43</v>
      </c>
      <c r="CE859">
        <v>70</v>
      </c>
      <c r="CG859" t="s">
        <v>117</v>
      </c>
      <c r="CH859" t="s">
        <v>117</v>
      </c>
    </row>
    <row r="860" spans="3:86" x14ac:dyDescent="0.3">
      <c r="C860" t="s">
        <v>1571</v>
      </c>
      <c r="D860">
        <v>2026</v>
      </c>
      <c r="E860" t="s">
        <v>86</v>
      </c>
      <c r="F860" t="s">
        <v>87</v>
      </c>
      <c r="G860" s="1">
        <v>46031</v>
      </c>
      <c r="H860" t="s">
        <v>2773</v>
      </c>
      <c r="I860">
        <v>13708</v>
      </c>
      <c r="J860" t="s">
        <v>2162</v>
      </c>
      <c r="L860" t="s">
        <v>2163</v>
      </c>
      <c r="M860" t="s">
        <v>2164</v>
      </c>
      <c r="N860" t="s">
        <v>2165</v>
      </c>
      <c r="Q860" t="s">
        <v>1574</v>
      </c>
      <c r="R860" t="s">
        <v>1575</v>
      </c>
      <c r="S860" t="s">
        <v>1576</v>
      </c>
      <c r="U860" t="s">
        <v>2774</v>
      </c>
      <c r="W860" t="s">
        <v>2775</v>
      </c>
      <c r="X860" t="s">
        <v>98</v>
      </c>
      <c r="AA860" t="s">
        <v>2169</v>
      </c>
      <c r="AC860" t="s">
        <v>2776</v>
      </c>
      <c r="AH860" t="s">
        <v>1574</v>
      </c>
      <c r="AI860" t="s">
        <v>104</v>
      </c>
      <c r="AK860" t="s">
        <v>105</v>
      </c>
      <c r="AL860" t="s">
        <v>168</v>
      </c>
      <c r="AM860" t="s">
        <v>169</v>
      </c>
      <c r="AN860" t="s">
        <v>307</v>
      </c>
      <c r="AO860" t="s">
        <v>308</v>
      </c>
      <c r="AP860">
        <v>130</v>
      </c>
      <c r="AQ860">
        <v>130</v>
      </c>
      <c r="AR860">
        <v>0</v>
      </c>
      <c r="AT860" t="s">
        <v>309</v>
      </c>
      <c r="AU860" t="s">
        <v>310</v>
      </c>
      <c r="AV860" t="s">
        <v>112</v>
      </c>
      <c r="AW860">
        <v>6</v>
      </c>
      <c r="AX860" t="s">
        <v>50</v>
      </c>
      <c r="AZ860">
        <v>130</v>
      </c>
      <c r="BA860">
        <v>780</v>
      </c>
      <c r="BB860">
        <v>780</v>
      </c>
      <c r="BC860">
        <v>780</v>
      </c>
      <c r="BE860" t="s">
        <v>539</v>
      </c>
      <c r="BH860">
        <v>0</v>
      </c>
      <c r="BI860">
        <v>0</v>
      </c>
      <c r="BJ860">
        <v>6</v>
      </c>
      <c r="BK860">
        <v>0</v>
      </c>
      <c r="BL860">
        <v>780</v>
      </c>
      <c r="BM860">
        <v>0</v>
      </c>
      <c r="BO860">
        <v>0</v>
      </c>
      <c r="BR860">
        <v>0</v>
      </c>
      <c r="BS860">
        <v>0</v>
      </c>
      <c r="BT860" t="str">
        <f t="shared" si="13"/>
        <v>Not Delivered</v>
      </c>
      <c r="BU860" t="s">
        <v>2792</v>
      </c>
      <c r="BV860" t="s">
        <v>2778</v>
      </c>
      <c r="BX860" t="s">
        <v>2779</v>
      </c>
      <c r="BY860" s="1">
        <v>46031</v>
      </c>
      <c r="CD860">
        <v>0</v>
      </c>
      <c r="CE860">
        <v>130</v>
      </c>
      <c r="CG860" t="s">
        <v>117</v>
      </c>
      <c r="CH860" t="s">
        <v>117</v>
      </c>
    </row>
    <row r="861" spans="3:86" x14ac:dyDescent="0.3">
      <c r="C861" t="s">
        <v>1571</v>
      </c>
      <c r="D861">
        <v>2026</v>
      </c>
      <c r="E861" t="s">
        <v>86</v>
      </c>
      <c r="F861" t="s">
        <v>87</v>
      </c>
      <c r="G861" s="1">
        <v>46031</v>
      </c>
      <c r="H861" t="s">
        <v>2773</v>
      </c>
      <c r="I861">
        <v>13708</v>
      </c>
      <c r="J861" t="s">
        <v>2162</v>
      </c>
      <c r="L861" t="s">
        <v>2163</v>
      </c>
      <c r="M861" t="s">
        <v>2164</v>
      </c>
      <c r="N861" t="s">
        <v>2165</v>
      </c>
      <c r="Q861" t="s">
        <v>1574</v>
      </c>
      <c r="R861" t="s">
        <v>1575</v>
      </c>
      <c r="S861" t="s">
        <v>1576</v>
      </c>
      <c r="U861" t="s">
        <v>2774</v>
      </c>
      <c r="W861" t="s">
        <v>2775</v>
      </c>
      <c r="X861" t="s">
        <v>98</v>
      </c>
      <c r="AA861" t="s">
        <v>2169</v>
      </c>
      <c r="AC861" t="s">
        <v>2776</v>
      </c>
      <c r="AH861" t="s">
        <v>1574</v>
      </c>
      <c r="AI861" t="s">
        <v>104</v>
      </c>
      <c r="AK861" t="s">
        <v>105</v>
      </c>
      <c r="AL861" t="s">
        <v>168</v>
      </c>
      <c r="AM861" t="s">
        <v>169</v>
      </c>
      <c r="AN861" t="s">
        <v>778</v>
      </c>
      <c r="AO861" t="s">
        <v>779</v>
      </c>
      <c r="AP861">
        <v>70</v>
      </c>
      <c r="AQ861">
        <v>70</v>
      </c>
      <c r="AR861">
        <v>0</v>
      </c>
      <c r="AT861" t="s">
        <v>135</v>
      </c>
      <c r="AU861" t="s">
        <v>111</v>
      </c>
      <c r="AV861" t="s">
        <v>112</v>
      </c>
      <c r="AW861">
        <v>5</v>
      </c>
      <c r="AX861" t="s">
        <v>50</v>
      </c>
      <c r="AZ861">
        <v>62</v>
      </c>
      <c r="BA861">
        <v>310</v>
      </c>
      <c r="BB861">
        <v>310</v>
      </c>
      <c r="BC861">
        <v>310</v>
      </c>
      <c r="BE861" t="s">
        <v>539</v>
      </c>
      <c r="BH861">
        <v>0</v>
      </c>
      <c r="BI861">
        <v>0</v>
      </c>
      <c r="BJ861">
        <v>5</v>
      </c>
      <c r="BK861">
        <v>0</v>
      </c>
      <c r="BL861">
        <v>310</v>
      </c>
      <c r="BM861">
        <v>0</v>
      </c>
      <c r="BO861">
        <v>0</v>
      </c>
      <c r="BR861">
        <v>0</v>
      </c>
      <c r="BS861">
        <v>0</v>
      </c>
      <c r="BT861" t="str">
        <f t="shared" si="13"/>
        <v>Not Delivered</v>
      </c>
      <c r="BU861" t="s">
        <v>2793</v>
      </c>
      <c r="BV861" t="s">
        <v>2778</v>
      </c>
      <c r="BX861" t="s">
        <v>2779</v>
      </c>
      <c r="BY861" s="1">
        <v>46031</v>
      </c>
      <c r="CD861">
        <v>11.43</v>
      </c>
      <c r="CE861">
        <v>70</v>
      </c>
      <c r="CG861" t="s">
        <v>117</v>
      </c>
      <c r="CH861" t="s">
        <v>117</v>
      </c>
    </row>
    <row r="862" spans="3:86" x14ac:dyDescent="0.3">
      <c r="C862" t="s">
        <v>85</v>
      </c>
      <c r="D862">
        <v>2026</v>
      </c>
      <c r="E862" t="s">
        <v>86</v>
      </c>
      <c r="F862" t="s">
        <v>87</v>
      </c>
      <c r="G862" s="1">
        <v>46039</v>
      </c>
      <c r="H862" t="s">
        <v>2430</v>
      </c>
      <c r="I862">
        <v>13868</v>
      </c>
      <c r="J862" t="s">
        <v>2162</v>
      </c>
      <c r="L862" t="s">
        <v>2163</v>
      </c>
      <c r="M862" t="s">
        <v>2164</v>
      </c>
      <c r="N862" t="s">
        <v>2165</v>
      </c>
      <c r="Q862" t="s">
        <v>1574</v>
      </c>
      <c r="R862" t="s">
        <v>1575</v>
      </c>
      <c r="S862" t="s">
        <v>1576</v>
      </c>
      <c r="U862" t="s">
        <v>2794</v>
      </c>
      <c r="W862" t="s">
        <v>2795</v>
      </c>
      <c r="X862" t="s">
        <v>98</v>
      </c>
      <c r="AA862" t="s">
        <v>2169</v>
      </c>
      <c r="AC862" t="s">
        <v>2796</v>
      </c>
      <c r="AH862" t="s">
        <v>2256</v>
      </c>
      <c r="AI862" t="s">
        <v>104</v>
      </c>
      <c r="AK862" t="s">
        <v>105</v>
      </c>
      <c r="AL862" t="s">
        <v>2336</v>
      </c>
      <c r="AM862" t="s">
        <v>2337</v>
      </c>
      <c r="AN862" t="s">
        <v>361</v>
      </c>
      <c r="AO862" t="s">
        <v>362</v>
      </c>
      <c r="AP862">
        <v>250</v>
      </c>
      <c r="AQ862">
        <v>250</v>
      </c>
      <c r="AR862">
        <v>0</v>
      </c>
      <c r="AT862" t="s">
        <v>334</v>
      </c>
      <c r="AU862" t="s">
        <v>198</v>
      </c>
      <c r="AV862" t="s">
        <v>159</v>
      </c>
      <c r="AW862">
        <v>5</v>
      </c>
      <c r="AX862" t="s">
        <v>50</v>
      </c>
      <c r="AZ862">
        <v>230</v>
      </c>
      <c r="BA862">
        <v>1150</v>
      </c>
      <c r="BB862">
        <v>1150</v>
      </c>
      <c r="BC862">
        <v>1150</v>
      </c>
      <c r="BE862" t="s">
        <v>113</v>
      </c>
      <c r="BH862">
        <v>0</v>
      </c>
      <c r="BI862">
        <v>0</v>
      </c>
      <c r="BJ862">
        <v>0</v>
      </c>
      <c r="BK862">
        <v>5</v>
      </c>
      <c r="BL862">
        <v>1150</v>
      </c>
      <c r="BM862">
        <v>0</v>
      </c>
      <c r="BO862">
        <v>0</v>
      </c>
      <c r="BR862">
        <v>0</v>
      </c>
      <c r="BS862">
        <v>0</v>
      </c>
      <c r="BT862" t="str">
        <f t="shared" si="13"/>
        <v>Not Delivered</v>
      </c>
      <c r="BU862" t="s">
        <v>2797</v>
      </c>
      <c r="BV862" t="s">
        <v>2798</v>
      </c>
      <c r="BX862" t="s">
        <v>2799</v>
      </c>
      <c r="BY862" s="1">
        <v>46039</v>
      </c>
      <c r="CD862">
        <v>8</v>
      </c>
      <c r="CE862">
        <v>250</v>
      </c>
      <c r="CG862" t="s">
        <v>117</v>
      </c>
      <c r="CH862" t="s">
        <v>117</v>
      </c>
    </row>
    <row r="863" spans="3:86" x14ac:dyDescent="0.3">
      <c r="C863" t="s">
        <v>85</v>
      </c>
      <c r="D863">
        <v>2026</v>
      </c>
      <c r="E863" t="s">
        <v>86</v>
      </c>
      <c r="F863" t="s">
        <v>87</v>
      </c>
      <c r="G863" s="1">
        <v>46042</v>
      </c>
      <c r="H863" t="s">
        <v>2800</v>
      </c>
      <c r="I863">
        <v>13918</v>
      </c>
      <c r="J863" t="s">
        <v>2162</v>
      </c>
      <c r="L863" t="s">
        <v>2163</v>
      </c>
      <c r="M863" t="s">
        <v>2164</v>
      </c>
      <c r="N863" t="s">
        <v>2165</v>
      </c>
      <c r="Q863" t="s">
        <v>1574</v>
      </c>
      <c r="R863" t="s">
        <v>1575</v>
      </c>
      <c r="S863" t="s">
        <v>1576</v>
      </c>
      <c r="U863" t="s">
        <v>2801</v>
      </c>
      <c r="W863" t="s">
        <v>2802</v>
      </c>
      <c r="X863" t="s">
        <v>98</v>
      </c>
      <c r="AA863" t="s">
        <v>2169</v>
      </c>
      <c r="AC863" t="s">
        <v>2803</v>
      </c>
      <c r="AH863" t="s">
        <v>1592</v>
      </c>
      <c r="AI863" t="s">
        <v>104</v>
      </c>
      <c r="AK863" t="s">
        <v>105</v>
      </c>
      <c r="AL863" t="s">
        <v>168</v>
      </c>
      <c r="AM863" t="s">
        <v>169</v>
      </c>
      <c r="AN863" t="s">
        <v>689</v>
      </c>
      <c r="AO863" t="s">
        <v>690</v>
      </c>
      <c r="AP863">
        <v>70</v>
      </c>
      <c r="AQ863">
        <v>70</v>
      </c>
      <c r="AR863">
        <v>0</v>
      </c>
      <c r="AT863" t="s">
        <v>172</v>
      </c>
      <c r="AU863" t="s">
        <v>111</v>
      </c>
      <c r="AV863" t="s">
        <v>112</v>
      </c>
      <c r="AW863">
        <v>5</v>
      </c>
      <c r="AX863" t="s">
        <v>50</v>
      </c>
      <c r="AZ863">
        <v>65</v>
      </c>
      <c r="BA863">
        <v>325</v>
      </c>
      <c r="BB863">
        <v>325</v>
      </c>
      <c r="BC863">
        <v>325</v>
      </c>
      <c r="BE863" t="s">
        <v>113</v>
      </c>
      <c r="BH863">
        <v>0</v>
      </c>
      <c r="BI863">
        <v>0</v>
      </c>
      <c r="BJ863">
        <v>0</v>
      </c>
      <c r="BK863">
        <v>5</v>
      </c>
      <c r="BL863">
        <v>325</v>
      </c>
      <c r="BM863">
        <v>0</v>
      </c>
      <c r="BO863">
        <v>0</v>
      </c>
      <c r="BR863">
        <v>0</v>
      </c>
      <c r="BS863">
        <v>0</v>
      </c>
      <c r="BT863" t="str">
        <f t="shared" si="13"/>
        <v>Not Delivered</v>
      </c>
      <c r="BU863" t="s">
        <v>2804</v>
      </c>
      <c r="BV863" t="s">
        <v>2805</v>
      </c>
      <c r="BX863" t="s">
        <v>2806</v>
      </c>
      <c r="BY863" s="1">
        <v>46042</v>
      </c>
      <c r="CD863">
        <v>7.14</v>
      </c>
      <c r="CE863">
        <v>70</v>
      </c>
      <c r="CG863" t="s">
        <v>117</v>
      </c>
      <c r="CH863" t="s">
        <v>117</v>
      </c>
    </row>
    <row r="864" spans="3:86" x14ac:dyDescent="0.3">
      <c r="C864" t="s">
        <v>85</v>
      </c>
      <c r="D864">
        <v>2026</v>
      </c>
      <c r="E864" t="s">
        <v>86</v>
      </c>
      <c r="F864" t="s">
        <v>87</v>
      </c>
      <c r="G864" s="1">
        <v>46042</v>
      </c>
      <c r="H864" t="s">
        <v>2800</v>
      </c>
      <c r="I864">
        <v>13918</v>
      </c>
      <c r="J864" t="s">
        <v>2162</v>
      </c>
      <c r="L864" t="s">
        <v>2163</v>
      </c>
      <c r="M864" t="s">
        <v>2164</v>
      </c>
      <c r="N864" t="s">
        <v>2165</v>
      </c>
      <c r="Q864" t="s">
        <v>1574</v>
      </c>
      <c r="R864" t="s">
        <v>1575</v>
      </c>
      <c r="S864" t="s">
        <v>1576</v>
      </c>
      <c r="U864" t="s">
        <v>2801</v>
      </c>
      <c r="W864" t="s">
        <v>2802</v>
      </c>
      <c r="X864" t="s">
        <v>98</v>
      </c>
      <c r="AA864" t="s">
        <v>2169</v>
      </c>
      <c r="AC864" t="s">
        <v>2803</v>
      </c>
      <c r="AH864" t="s">
        <v>1592</v>
      </c>
      <c r="AI864" t="s">
        <v>104</v>
      </c>
      <c r="AK864" t="s">
        <v>105</v>
      </c>
      <c r="AL864" t="s">
        <v>168</v>
      </c>
      <c r="AM864" t="s">
        <v>169</v>
      </c>
      <c r="AN864" t="s">
        <v>2186</v>
      </c>
      <c r="AO864" t="s">
        <v>2187</v>
      </c>
      <c r="AP864">
        <v>100</v>
      </c>
      <c r="AQ864">
        <v>100</v>
      </c>
      <c r="AR864">
        <v>0</v>
      </c>
      <c r="AS864" t="s">
        <v>2188</v>
      </c>
      <c r="AT864" t="s">
        <v>2189</v>
      </c>
      <c r="AU864" t="s">
        <v>2190</v>
      </c>
      <c r="AV864" t="s">
        <v>2191</v>
      </c>
      <c r="AW864">
        <v>1</v>
      </c>
      <c r="AX864" t="s">
        <v>50</v>
      </c>
      <c r="AZ864">
        <v>56</v>
      </c>
      <c r="BA864">
        <v>56</v>
      </c>
      <c r="BB864">
        <v>56</v>
      </c>
      <c r="BC864">
        <v>56</v>
      </c>
      <c r="BE864" t="s">
        <v>113</v>
      </c>
      <c r="BH864">
        <v>0</v>
      </c>
      <c r="BI864">
        <v>0</v>
      </c>
      <c r="BJ864">
        <v>0</v>
      </c>
      <c r="BK864">
        <v>1</v>
      </c>
      <c r="BL864">
        <v>56</v>
      </c>
      <c r="BM864">
        <v>0</v>
      </c>
      <c r="BO864">
        <v>0</v>
      </c>
      <c r="BR864">
        <v>0</v>
      </c>
      <c r="BS864">
        <v>0</v>
      </c>
      <c r="BT864" t="str">
        <f t="shared" si="13"/>
        <v>Not Delivered</v>
      </c>
      <c r="BU864" t="s">
        <v>2807</v>
      </c>
      <c r="BV864" t="s">
        <v>2805</v>
      </c>
      <c r="BX864" t="s">
        <v>2806</v>
      </c>
      <c r="BY864" s="1">
        <v>46042</v>
      </c>
      <c r="CD864">
        <v>44</v>
      </c>
      <c r="CE864">
        <v>100</v>
      </c>
      <c r="CG864" t="s">
        <v>117</v>
      </c>
      <c r="CH864" t="s">
        <v>117</v>
      </c>
    </row>
    <row r="865" spans="3:86" x14ac:dyDescent="0.3">
      <c r="C865" t="s">
        <v>1571</v>
      </c>
      <c r="D865">
        <v>2026</v>
      </c>
      <c r="E865" t="s">
        <v>86</v>
      </c>
      <c r="F865" t="s">
        <v>87</v>
      </c>
      <c r="G865" s="1">
        <v>46031</v>
      </c>
      <c r="H865" t="s">
        <v>2808</v>
      </c>
      <c r="I865">
        <v>13709</v>
      </c>
      <c r="J865" t="s">
        <v>2162</v>
      </c>
      <c r="L865" t="s">
        <v>2163</v>
      </c>
      <c r="M865" t="s">
        <v>2164</v>
      </c>
      <c r="N865" t="s">
        <v>2165</v>
      </c>
      <c r="Q865" t="s">
        <v>1574</v>
      </c>
      <c r="R865" t="s">
        <v>1575</v>
      </c>
      <c r="S865" t="s">
        <v>1576</v>
      </c>
      <c r="U865" t="s">
        <v>2774</v>
      </c>
      <c r="W865" t="s">
        <v>2775</v>
      </c>
      <c r="X865" t="s">
        <v>98</v>
      </c>
      <c r="AA865" t="s">
        <v>2169</v>
      </c>
      <c r="AC865" t="s">
        <v>2776</v>
      </c>
      <c r="AH865" t="s">
        <v>1574</v>
      </c>
      <c r="AI865" t="s">
        <v>104</v>
      </c>
      <c r="AK865" t="s">
        <v>105</v>
      </c>
      <c r="AL865" t="s">
        <v>2348</v>
      </c>
      <c r="AM865" t="s">
        <v>2349</v>
      </c>
      <c r="AN865" t="s">
        <v>487</v>
      </c>
      <c r="AO865" t="s">
        <v>488</v>
      </c>
      <c r="AP865">
        <v>70</v>
      </c>
      <c r="AQ865">
        <v>70</v>
      </c>
      <c r="AR865">
        <v>0</v>
      </c>
      <c r="AT865" t="s">
        <v>227</v>
      </c>
      <c r="AU865" t="s">
        <v>111</v>
      </c>
      <c r="AV865" t="s">
        <v>112</v>
      </c>
      <c r="AW865">
        <v>10</v>
      </c>
      <c r="AX865" t="s">
        <v>50</v>
      </c>
      <c r="AZ865">
        <v>62</v>
      </c>
      <c r="BA865">
        <v>620</v>
      </c>
      <c r="BB865">
        <v>620</v>
      </c>
      <c r="BC865">
        <v>620</v>
      </c>
      <c r="BE865" t="s">
        <v>113</v>
      </c>
      <c r="BH865">
        <v>0</v>
      </c>
      <c r="BI865">
        <v>0</v>
      </c>
      <c r="BJ865">
        <v>0</v>
      </c>
      <c r="BK865">
        <v>10</v>
      </c>
      <c r="BL865">
        <v>620</v>
      </c>
      <c r="BM865">
        <v>0</v>
      </c>
      <c r="BO865">
        <v>0</v>
      </c>
      <c r="BR865">
        <v>0</v>
      </c>
      <c r="BS865">
        <v>0</v>
      </c>
      <c r="BT865" t="str">
        <f t="shared" si="13"/>
        <v>Not Delivered</v>
      </c>
      <c r="BU865" t="s">
        <v>2809</v>
      </c>
      <c r="BV865" t="s">
        <v>2810</v>
      </c>
      <c r="BX865" t="s">
        <v>2779</v>
      </c>
      <c r="BY865" s="1">
        <v>46031</v>
      </c>
      <c r="CD865">
        <v>11.43</v>
      </c>
      <c r="CE865">
        <v>70</v>
      </c>
      <c r="CG865" t="s">
        <v>117</v>
      </c>
      <c r="CH865" t="s">
        <v>117</v>
      </c>
    </row>
    <row r="866" spans="3:86" x14ac:dyDescent="0.3">
      <c r="C866" t="s">
        <v>1571</v>
      </c>
      <c r="D866">
        <v>2026</v>
      </c>
      <c r="E866" t="s">
        <v>86</v>
      </c>
      <c r="F866" t="s">
        <v>87</v>
      </c>
      <c r="G866" s="1">
        <v>46031</v>
      </c>
      <c r="H866" t="s">
        <v>2808</v>
      </c>
      <c r="I866">
        <v>13709</v>
      </c>
      <c r="J866" t="s">
        <v>2162</v>
      </c>
      <c r="L866" t="s">
        <v>2163</v>
      </c>
      <c r="M866" t="s">
        <v>2164</v>
      </c>
      <c r="N866" t="s">
        <v>2165</v>
      </c>
      <c r="Q866" t="s">
        <v>1574</v>
      </c>
      <c r="R866" t="s">
        <v>1575</v>
      </c>
      <c r="S866" t="s">
        <v>1576</v>
      </c>
      <c r="U866" t="s">
        <v>2774</v>
      </c>
      <c r="W866" t="s">
        <v>2775</v>
      </c>
      <c r="X866" t="s">
        <v>98</v>
      </c>
      <c r="AA866" t="s">
        <v>2169</v>
      </c>
      <c r="AC866" t="s">
        <v>2776</v>
      </c>
      <c r="AH866" t="s">
        <v>1574</v>
      </c>
      <c r="AI866" t="s">
        <v>104</v>
      </c>
      <c r="AK866" t="s">
        <v>105</v>
      </c>
      <c r="AL866" t="s">
        <v>2348</v>
      </c>
      <c r="AM866" t="s">
        <v>2349</v>
      </c>
      <c r="AN866" t="s">
        <v>492</v>
      </c>
      <c r="AO866" t="s">
        <v>493</v>
      </c>
      <c r="AP866">
        <v>70</v>
      </c>
      <c r="AQ866">
        <v>70</v>
      </c>
      <c r="AR866">
        <v>0</v>
      </c>
      <c r="AT866" t="s">
        <v>227</v>
      </c>
      <c r="AU866" t="s">
        <v>111</v>
      </c>
      <c r="AV866" t="s">
        <v>112</v>
      </c>
      <c r="AW866">
        <v>10</v>
      </c>
      <c r="AX866" t="s">
        <v>50</v>
      </c>
      <c r="AZ866">
        <v>62</v>
      </c>
      <c r="BA866">
        <v>620</v>
      </c>
      <c r="BB866">
        <v>620</v>
      </c>
      <c r="BC866">
        <v>620</v>
      </c>
      <c r="BE866" t="s">
        <v>113</v>
      </c>
      <c r="BH866">
        <v>0</v>
      </c>
      <c r="BI866">
        <v>0</v>
      </c>
      <c r="BJ866">
        <v>0</v>
      </c>
      <c r="BK866">
        <v>10</v>
      </c>
      <c r="BL866">
        <v>620</v>
      </c>
      <c r="BM866">
        <v>0</v>
      </c>
      <c r="BO866">
        <v>0</v>
      </c>
      <c r="BR866">
        <v>0</v>
      </c>
      <c r="BS866">
        <v>0</v>
      </c>
      <c r="BT866" t="str">
        <f t="shared" si="13"/>
        <v>Not Delivered</v>
      </c>
      <c r="BU866" t="s">
        <v>2811</v>
      </c>
      <c r="BV866" t="s">
        <v>2810</v>
      </c>
      <c r="BX866" t="s">
        <v>2779</v>
      </c>
      <c r="BY866" s="1">
        <v>46031</v>
      </c>
      <c r="CD866">
        <v>11.43</v>
      </c>
      <c r="CE866">
        <v>70</v>
      </c>
      <c r="CG866" t="s">
        <v>117</v>
      </c>
      <c r="CH866" t="s">
        <v>117</v>
      </c>
    </row>
    <row r="867" spans="3:86" x14ac:dyDescent="0.3">
      <c r="C867" t="s">
        <v>1571</v>
      </c>
      <c r="D867">
        <v>2026</v>
      </c>
      <c r="E867" t="s">
        <v>86</v>
      </c>
      <c r="F867" t="s">
        <v>87</v>
      </c>
      <c r="G867" s="1">
        <v>46031</v>
      </c>
      <c r="H867" t="s">
        <v>2808</v>
      </c>
      <c r="I867">
        <v>13709</v>
      </c>
      <c r="J867" t="s">
        <v>2162</v>
      </c>
      <c r="L867" t="s">
        <v>2163</v>
      </c>
      <c r="M867" t="s">
        <v>2164</v>
      </c>
      <c r="N867" t="s">
        <v>2165</v>
      </c>
      <c r="Q867" t="s">
        <v>1574</v>
      </c>
      <c r="R867" t="s">
        <v>1575</v>
      </c>
      <c r="S867" t="s">
        <v>1576</v>
      </c>
      <c r="U867" t="s">
        <v>2774</v>
      </c>
      <c r="W867" t="s">
        <v>2775</v>
      </c>
      <c r="X867" t="s">
        <v>98</v>
      </c>
      <c r="AA867" t="s">
        <v>2169</v>
      </c>
      <c r="AC867" t="s">
        <v>2776</v>
      </c>
      <c r="AH867" t="s">
        <v>1574</v>
      </c>
      <c r="AI867" t="s">
        <v>104</v>
      </c>
      <c r="AK867" t="s">
        <v>105</v>
      </c>
      <c r="AL867" t="s">
        <v>2348</v>
      </c>
      <c r="AM867" t="s">
        <v>2349</v>
      </c>
      <c r="AN867" t="s">
        <v>654</v>
      </c>
      <c r="AO867" t="s">
        <v>655</v>
      </c>
      <c r="AP867">
        <v>70</v>
      </c>
      <c r="AQ867">
        <v>70</v>
      </c>
      <c r="AR867">
        <v>0</v>
      </c>
      <c r="AT867" t="s">
        <v>218</v>
      </c>
      <c r="AU867" t="s">
        <v>111</v>
      </c>
      <c r="AV867" t="s">
        <v>112</v>
      </c>
      <c r="AW867">
        <v>10</v>
      </c>
      <c r="AX867" t="s">
        <v>50</v>
      </c>
      <c r="AZ867">
        <v>62</v>
      </c>
      <c r="BA867">
        <v>620</v>
      </c>
      <c r="BB867">
        <v>620</v>
      </c>
      <c r="BC867">
        <v>620</v>
      </c>
      <c r="BE867" t="s">
        <v>113</v>
      </c>
      <c r="BH867">
        <v>0</v>
      </c>
      <c r="BI867">
        <v>0</v>
      </c>
      <c r="BJ867">
        <v>0</v>
      </c>
      <c r="BK867">
        <v>10</v>
      </c>
      <c r="BL867">
        <v>620</v>
      </c>
      <c r="BM867">
        <v>0</v>
      </c>
      <c r="BO867">
        <v>0</v>
      </c>
      <c r="BR867">
        <v>0</v>
      </c>
      <c r="BS867">
        <v>0</v>
      </c>
      <c r="BT867" t="str">
        <f t="shared" si="13"/>
        <v>Not Delivered</v>
      </c>
      <c r="BU867" t="s">
        <v>2812</v>
      </c>
      <c r="BV867" t="s">
        <v>2810</v>
      </c>
      <c r="BX867" t="s">
        <v>2779</v>
      </c>
      <c r="BY867" s="1">
        <v>46031</v>
      </c>
      <c r="CD867">
        <v>11.43</v>
      </c>
      <c r="CE867">
        <v>70</v>
      </c>
      <c r="CG867" t="s">
        <v>117</v>
      </c>
      <c r="CH867" t="s">
        <v>117</v>
      </c>
    </row>
    <row r="868" spans="3:86" x14ac:dyDescent="0.3">
      <c r="C868" t="s">
        <v>1571</v>
      </c>
      <c r="D868">
        <v>2026</v>
      </c>
      <c r="E868" t="s">
        <v>86</v>
      </c>
      <c r="F868" t="s">
        <v>87</v>
      </c>
      <c r="G868" s="1">
        <v>46031</v>
      </c>
      <c r="H868" t="s">
        <v>2808</v>
      </c>
      <c r="I868">
        <v>13709</v>
      </c>
      <c r="J868" t="s">
        <v>2162</v>
      </c>
      <c r="L868" t="s">
        <v>2163</v>
      </c>
      <c r="M868" t="s">
        <v>2164</v>
      </c>
      <c r="N868" t="s">
        <v>2165</v>
      </c>
      <c r="Q868" t="s">
        <v>1574</v>
      </c>
      <c r="R868" t="s">
        <v>1575</v>
      </c>
      <c r="S868" t="s">
        <v>1576</v>
      </c>
      <c r="U868" t="s">
        <v>2774</v>
      </c>
      <c r="W868" t="s">
        <v>2775</v>
      </c>
      <c r="X868" t="s">
        <v>98</v>
      </c>
      <c r="AA868" t="s">
        <v>2169</v>
      </c>
      <c r="AC868" t="s">
        <v>2776</v>
      </c>
      <c r="AH868" t="s">
        <v>1574</v>
      </c>
      <c r="AI868" t="s">
        <v>104</v>
      </c>
      <c r="AK868" t="s">
        <v>105</v>
      </c>
      <c r="AL868" t="s">
        <v>2348</v>
      </c>
      <c r="AM868" t="s">
        <v>2349</v>
      </c>
      <c r="AN868" t="s">
        <v>1543</v>
      </c>
      <c r="AO868" t="s">
        <v>1544</v>
      </c>
      <c r="AP868">
        <v>70</v>
      </c>
      <c r="AQ868">
        <v>70</v>
      </c>
      <c r="AR868">
        <v>0</v>
      </c>
      <c r="AT868" t="s">
        <v>218</v>
      </c>
      <c r="AU868" t="s">
        <v>111</v>
      </c>
      <c r="AV868" t="s">
        <v>112</v>
      </c>
      <c r="AW868">
        <v>10</v>
      </c>
      <c r="AX868" t="s">
        <v>50</v>
      </c>
      <c r="AZ868">
        <v>62</v>
      </c>
      <c r="BA868">
        <v>620</v>
      </c>
      <c r="BB868">
        <v>620</v>
      </c>
      <c r="BC868">
        <v>620</v>
      </c>
      <c r="BE868" t="s">
        <v>113</v>
      </c>
      <c r="BH868">
        <v>0</v>
      </c>
      <c r="BI868">
        <v>0</v>
      </c>
      <c r="BJ868">
        <v>0</v>
      </c>
      <c r="BK868">
        <v>10</v>
      </c>
      <c r="BL868">
        <v>620</v>
      </c>
      <c r="BM868">
        <v>0</v>
      </c>
      <c r="BO868">
        <v>0</v>
      </c>
      <c r="BR868">
        <v>0</v>
      </c>
      <c r="BS868">
        <v>0</v>
      </c>
      <c r="BT868" t="str">
        <f t="shared" si="13"/>
        <v>Not Delivered</v>
      </c>
      <c r="BU868" t="s">
        <v>2813</v>
      </c>
      <c r="BV868" t="s">
        <v>2810</v>
      </c>
      <c r="BX868" t="s">
        <v>2779</v>
      </c>
      <c r="BY868" s="1">
        <v>46031</v>
      </c>
      <c r="CD868">
        <v>11.43</v>
      </c>
      <c r="CE868">
        <v>70</v>
      </c>
      <c r="CG868" t="s">
        <v>117</v>
      </c>
      <c r="CH868" t="s">
        <v>117</v>
      </c>
    </row>
    <row r="869" spans="3:86" x14ac:dyDescent="0.3">
      <c r="C869" t="s">
        <v>1571</v>
      </c>
      <c r="D869">
        <v>2026</v>
      </c>
      <c r="E869" t="s">
        <v>86</v>
      </c>
      <c r="F869" t="s">
        <v>87</v>
      </c>
      <c r="G869" s="1">
        <v>46031</v>
      </c>
      <c r="H869" t="s">
        <v>2808</v>
      </c>
      <c r="I869">
        <v>13709</v>
      </c>
      <c r="J869" t="s">
        <v>2162</v>
      </c>
      <c r="L869" t="s">
        <v>2163</v>
      </c>
      <c r="M869" t="s">
        <v>2164</v>
      </c>
      <c r="N869" t="s">
        <v>2165</v>
      </c>
      <c r="Q869" t="s">
        <v>1574</v>
      </c>
      <c r="R869" t="s">
        <v>1575</v>
      </c>
      <c r="S869" t="s">
        <v>1576</v>
      </c>
      <c r="U869" t="s">
        <v>2774</v>
      </c>
      <c r="W869" t="s">
        <v>2775</v>
      </c>
      <c r="X869" t="s">
        <v>98</v>
      </c>
      <c r="AA869" t="s">
        <v>2169</v>
      </c>
      <c r="AC869" t="s">
        <v>2776</v>
      </c>
      <c r="AH869" t="s">
        <v>1574</v>
      </c>
      <c r="AI869" t="s">
        <v>104</v>
      </c>
      <c r="AK869" t="s">
        <v>105</v>
      </c>
      <c r="AL869" t="s">
        <v>2348</v>
      </c>
      <c r="AM869" t="s">
        <v>2349</v>
      </c>
      <c r="AN869" t="s">
        <v>778</v>
      </c>
      <c r="AO869" t="s">
        <v>779</v>
      </c>
      <c r="AP869">
        <v>70</v>
      </c>
      <c r="AQ869">
        <v>70</v>
      </c>
      <c r="AR869">
        <v>0</v>
      </c>
      <c r="AT869" t="s">
        <v>135</v>
      </c>
      <c r="AU869" t="s">
        <v>111</v>
      </c>
      <c r="AV869" t="s">
        <v>112</v>
      </c>
      <c r="AW869">
        <v>10</v>
      </c>
      <c r="AX869" t="s">
        <v>50</v>
      </c>
      <c r="AZ869">
        <v>62</v>
      </c>
      <c r="BA869">
        <v>620</v>
      </c>
      <c r="BB869">
        <v>620</v>
      </c>
      <c r="BC869">
        <v>620</v>
      </c>
      <c r="BE869" t="s">
        <v>113</v>
      </c>
      <c r="BH869">
        <v>0</v>
      </c>
      <c r="BI869">
        <v>0</v>
      </c>
      <c r="BJ869">
        <v>0</v>
      </c>
      <c r="BK869">
        <v>10</v>
      </c>
      <c r="BL869">
        <v>620</v>
      </c>
      <c r="BM869">
        <v>0</v>
      </c>
      <c r="BO869">
        <v>0</v>
      </c>
      <c r="BR869">
        <v>0</v>
      </c>
      <c r="BS869">
        <v>0</v>
      </c>
      <c r="BT869" t="str">
        <f t="shared" si="13"/>
        <v>Not Delivered</v>
      </c>
      <c r="BU869" t="s">
        <v>2814</v>
      </c>
      <c r="BV869" t="s">
        <v>2810</v>
      </c>
      <c r="BX869" t="s">
        <v>2779</v>
      </c>
      <c r="BY869" s="1">
        <v>46031</v>
      </c>
      <c r="CD869">
        <v>11.43</v>
      </c>
      <c r="CE869">
        <v>70</v>
      </c>
      <c r="CG869" t="s">
        <v>117</v>
      </c>
      <c r="CH869" t="s">
        <v>117</v>
      </c>
    </row>
    <row r="870" spans="3:86" x14ac:dyDescent="0.3">
      <c r="C870" t="s">
        <v>1571</v>
      </c>
      <c r="D870">
        <v>2026</v>
      </c>
      <c r="E870" t="s">
        <v>86</v>
      </c>
      <c r="F870" t="s">
        <v>87</v>
      </c>
      <c r="G870" s="1">
        <v>46031</v>
      </c>
      <c r="H870" t="s">
        <v>2808</v>
      </c>
      <c r="I870">
        <v>13709</v>
      </c>
      <c r="J870" t="s">
        <v>2162</v>
      </c>
      <c r="L870" t="s">
        <v>2163</v>
      </c>
      <c r="M870" t="s">
        <v>2164</v>
      </c>
      <c r="N870" t="s">
        <v>2165</v>
      </c>
      <c r="Q870" t="s">
        <v>1574</v>
      </c>
      <c r="R870" t="s">
        <v>1575</v>
      </c>
      <c r="S870" t="s">
        <v>1576</v>
      </c>
      <c r="U870" t="s">
        <v>2774</v>
      </c>
      <c r="W870" t="s">
        <v>2775</v>
      </c>
      <c r="X870" t="s">
        <v>98</v>
      </c>
      <c r="AA870" t="s">
        <v>2169</v>
      </c>
      <c r="AC870" t="s">
        <v>2776</v>
      </c>
      <c r="AH870" t="s">
        <v>1574</v>
      </c>
      <c r="AI870" t="s">
        <v>104</v>
      </c>
      <c r="AK870" t="s">
        <v>105</v>
      </c>
      <c r="AL870" t="s">
        <v>2348</v>
      </c>
      <c r="AM870" t="s">
        <v>2349</v>
      </c>
      <c r="AN870" t="s">
        <v>2783</v>
      </c>
      <c r="AO870" t="s">
        <v>2784</v>
      </c>
      <c r="AP870">
        <v>70</v>
      </c>
      <c r="AQ870">
        <v>70</v>
      </c>
      <c r="AR870">
        <v>0</v>
      </c>
      <c r="AT870" t="s">
        <v>227</v>
      </c>
      <c r="AU870" t="s">
        <v>111</v>
      </c>
      <c r="AV870" t="s">
        <v>112</v>
      </c>
      <c r="AW870">
        <v>10</v>
      </c>
      <c r="AX870" t="s">
        <v>50</v>
      </c>
      <c r="AZ870">
        <v>62</v>
      </c>
      <c r="BA870">
        <v>620</v>
      </c>
      <c r="BB870">
        <v>620</v>
      </c>
      <c r="BC870">
        <v>620</v>
      </c>
      <c r="BE870" t="s">
        <v>113</v>
      </c>
      <c r="BH870">
        <v>0</v>
      </c>
      <c r="BI870">
        <v>0</v>
      </c>
      <c r="BJ870">
        <v>0</v>
      </c>
      <c r="BK870">
        <v>10</v>
      </c>
      <c r="BL870">
        <v>620</v>
      </c>
      <c r="BM870">
        <v>0</v>
      </c>
      <c r="BO870">
        <v>0</v>
      </c>
      <c r="BR870">
        <v>0</v>
      </c>
      <c r="BS870">
        <v>0</v>
      </c>
      <c r="BT870" t="str">
        <f t="shared" si="13"/>
        <v>Not Delivered</v>
      </c>
      <c r="BU870" t="s">
        <v>2815</v>
      </c>
      <c r="BV870" t="s">
        <v>2810</v>
      </c>
      <c r="BX870" t="s">
        <v>2779</v>
      </c>
      <c r="BY870" s="1">
        <v>46031</v>
      </c>
      <c r="CD870">
        <v>11.43</v>
      </c>
      <c r="CE870">
        <v>70</v>
      </c>
      <c r="CG870" t="s">
        <v>117</v>
      </c>
      <c r="CH870" t="s">
        <v>117</v>
      </c>
    </row>
    <row r="871" spans="3:86" x14ac:dyDescent="0.3">
      <c r="C871" t="s">
        <v>1571</v>
      </c>
      <c r="D871">
        <v>2026</v>
      </c>
      <c r="E871" t="s">
        <v>86</v>
      </c>
      <c r="F871" t="s">
        <v>87</v>
      </c>
      <c r="G871" s="1">
        <v>46031</v>
      </c>
      <c r="H871" t="s">
        <v>2808</v>
      </c>
      <c r="I871">
        <v>13709</v>
      </c>
      <c r="J871" t="s">
        <v>2162</v>
      </c>
      <c r="L871" t="s">
        <v>2163</v>
      </c>
      <c r="M871" t="s">
        <v>2164</v>
      </c>
      <c r="N871" t="s">
        <v>2165</v>
      </c>
      <c r="Q871" t="s">
        <v>1574</v>
      </c>
      <c r="R871" t="s">
        <v>1575</v>
      </c>
      <c r="S871" t="s">
        <v>1576</v>
      </c>
      <c r="U871" t="s">
        <v>2774</v>
      </c>
      <c r="W871" t="s">
        <v>2775</v>
      </c>
      <c r="X871" t="s">
        <v>98</v>
      </c>
      <c r="AA871" t="s">
        <v>2169</v>
      </c>
      <c r="AC871" t="s">
        <v>2776</v>
      </c>
      <c r="AH871" t="s">
        <v>1574</v>
      </c>
      <c r="AI871" t="s">
        <v>104</v>
      </c>
      <c r="AK871" t="s">
        <v>105</v>
      </c>
      <c r="AL871" t="s">
        <v>2348</v>
      </c>
      <c r="AM871" t="s">
        <v>2349</v>
      </c>
      <c r="AN871" t="s">
        <v>1923</v>
      </c>
      <c r="AO871" t="s">
        <v>1924</v>
      </c>
      <c r="AP871">
        <v>70</v>
      </c>
      <c r="AQ871">
        <v>70</v>
      </c>
      <c r="AR871">
        <v>0</v>
      </c>
      <c r="AT871" t="s">
        <v>227</v>
      </c>
      <c r="AU871" t="s">
        <v>111</v>
      </c>
      <c r="AV871" t="s">
        <v>112</v>
      </c>
      <c r="AW871">
        <v>10</v>
      </c>
      <c r="AX871" t="s">
        <v>50</v>
      </c>
      <c r="AZ871">
        <v>62</v>
      </c>
      <c r="BA871">
        <v>620</v>
      </c>
      <c r="BB871">
        <v>620</v>
      </c>
      <c r="BC871">
        <v>620</v>
      </c>
      <c r="BE871" t="s">
        <v>113</v>
      </c>
      <c r="BH871">
        <v>0</v>
      </c>
      <c r="BI871">
        <v>0</v>
      </c>
      <c r="BJ871">
        <v>0</v>
      </c>
      <c r="BK871">
        <v>10</v>
      </c>
      <c r="BL871">
        <v>620</v>
      </c>
      <c r="BM871">
        <v>0</v>
      </c>
      <c r="BO871">
        <v>0</v>
      </c>
      <c r="BR871">
        <v>0</v>
      </c>
      <c r="BS871">
        <v>0</v>
      </c>
      <c r="BT871" t="str">
        <f t="shared" si="13"/>
        <v>Not Delivered</v>
      </c>
      <c r="BU871" t="s">
        <v>2816</v>
      </c>
      <c r="BV871" t="s">
        <v>2810</v>
      </c>
      <c r="BX871" t="s">
        <v>2779</v>
      </c>
      <c r="BY871" s="1">
        <v>46031</v>
      </c>
      <c r="CD871">
        <v>11.43</v>
      </c>
      <c r="CE871">
        <v>70</v>
      </c>
      <c r="CG871" t="s">
        <v>117</v>
      </c>
      <c r="CH871" t="s">
        <v>117</v>
      </c>
    </row>
    <row r="872" spans="3:86" x14ac:dyDescent="0.3">
      <c r="C872" t="s">
        <v>1571</v>
      </c>
      <c r="D872">
        <v>2026</v>
      </c>
      <c r="E872" t="s">
        <v>86</v>
      </c>
      <c r="F872" t="s">
        <v>87</v>
      </c>
      <c r="G872" s="1">
        <v>46031</v>
      </c>
      <c r="H872" t="s">
        <v>2808</v>
      </c>
      <c r="I872">
        <v>13709</v>
      </c>
      <c r="J872" t="s">
        <v>2162</v>
      </c>
      <c r="L872" t="s">
        <v>2163</v>
      </c>
      <c r="M872" t="s">
        <v>2164</v>
      </c>
      <c r="N872" t="s">
        <v>2165</v>
      </c>
      <c r="Q872" t="s">
        <v>1574</v>
      </c>
      <c r="R872" t="s">
        <v>1575</v>
      </c>
      <c r="S872" t="s">
        <v>1576</v>
      </c>
      <c r="U872" t="s">
        <v>2774</v>
      </c>
      <c r="W872" t="s">
        <v>2775</v>
      </c>
      <c r="X872" t="s">
        <v>98</v>
      </c>
      <c r="AA872" t="s">
        <v>2169</v>
      </c>
      <c r="AC872" t="s">
        <v>2776</v>
      </c>
      <c r="AH872" t="s">
        <v>1574</v>
      </c>
      <c r="AI872" t="s">
        <v>104</v>
      </c>
      <c r="AK872" t="s">
        <v>105</v>
      </c>
      <c r="AL872" t="s">
        <v>2348</v>
      </c>
      <c r="AM872" t="s">
        <v>2349</v>
      </c>
      <c r="AN872" t="s">
        <v>685</v>
      </c>
      <c r="AO872" t="s">
        <v>686</v>
      </c>
      <c r="AP872">
        <v>70</v>
      </c>
      <c r="AQ872">
        <v>70</v>
      </c>
      <c r="AR872">
        <v>0</v>
      </c>
      <c r="AT872" t="s">
        <v>151</v>
      </c>
      <c r="AU872" t="s">
        <v>111</v>
      </c>
      <c r="AV872" t="s">
        <v>112</v>
      </c>
      <c r="AW872">
        <v>10</v>
      </c>
      <c r="AX872" t="s">
        <v>50</v>
      </c>
      <c r="AZ872">
        <v>62</v>
      </c>
      <c r="BA872">
        <v>620</v>
      </c>
      <c r="BB872">
        <v>620</v>
      </c>
      <c r="BC872">
        <v>620</v>
      </c>
      <c r="BE872" t="s">
        <v>113</v>
      </c>
      <c r="BH872">
        <v>0</v>
      </c>
      <c r="BI872">
        <v>0</v>
      </c>
      <c r="BJ872">
        <v>0</v>
      </c>
      <c r="BK872">
        <v>10</v>
      </c>
      <c r="BL872">
        <v>620</v>
      </c>
      <c r="BM872">
        <v>0</v>
      </c>
      <c r="BO872">
        <v>0</v>
      </c>
      <c r="BR872">
        <v>0</v>
      </c>
      <c r="BS872">
        <v>0</v>
      </c>
      <c r="BT872" t="str">
        <f t="shared" si="13"/>
        <v>Not Delivered</v>
      </c>
      <c r="BU872" t="s">
        <v>2817</v>
      </c>
      <c r="BV872" t="s">
        <v>2810</v>
      </c>
      <c r="BX872" t="s">
        <v>2779</v>
      </c>
      <c r="BY872" s="1">
        <v>46031</v>
      </c>
      <c r="CD872">
        <v>11.43</v>
      </c>
      <c r="CE872">
        <v>70</v>
      </c>
      <c r="CG872" t="s">
        <v>117</v>
      </c>
      <c r="CH872" t="s">
        <v>117</v>
      </c>
    </row>
    <row r="873" spans="3:86" x14ac:dyDescent="0.3">
      <c r="C873" t="s">
        <v>1571</v>
      </c>
      <c r="D873">
        <v>2026</v>
      </c>
      <c r="E873" t="s">
        <v>86</v>
      </c>
      <c r="F873" t="s">
        <v>87</v>
      </c>
      <c r="G873" s="1">
        <v>46031</v>
      </c>
      <c r="H873" t="s">
        <v>2808</v>
      </c>
      <c r="I873">
        <v>13709</v>
      </c>
      <c r="J873" t="s">
        <v>2162</v>
      </c>
      <c r="L873" t="s">
        <v>2163</v>
      </c>
      <c r="M873" t="s">
        <v>2164</v>
      </c>
      <c r="N873" t="s">
        <v>2165</v>
      </c>
      <c r="Q873" t="s">
        <v>1574</v>
      </c>
      <c r="R873" t="s">
        <v>1575</v>
      </c>
      <c r="S873" t="s">
        <v>1576</v>
      </c>
      <c r="U873" t="s">
        <v>2774</v>
      </c>
      <c r="W873" t="s">
        <v>2775</v>
      </c>
      <c r="X873" t="s">
        <v>98</v>
      </c>
      <c r="AA873" t="s">
        <v>2169</v>
      </c>
      <c r="AC873" t="s">
        <v>2776</v>
      </c>
      <c r="AH873" t="s">
        <v>1574</v>
      </c>
      <c r="AI873" t="s">
        <v>104</v>
      </c>
      <c r="AK873" t="s">
        <v>105</v>
      </c>
      <c r="AL873" t="s">
        <v>2348</v>
      </c>
      <c r="AM873" t="s">
        <v>2349</v>
      </c>
      <c r="AN873" t="s">
        <v>356</v>
      </c>
      <c r="AO873" t="s">
        <v>357</v>
      </c>
      <c r="AP873">
        <v>70</v>
      </c>
      <c r="AQ873">
        <v>70</v>
      </c>
      <c r="AR873">
        <v>0</v>
      </c>
      <c r="AT873" t="s">
        <v>358</v>
      </c>
      <c r="AU873" t="s">
        <v>111</v>
      </c>
      <c r="AV873" t="s">
        <v>112</v>
      </c>
      <c r="AW873">
        <v>10</v>
      </c>
      <c r="AX873" t="s">
        <v>50</v>
      </c>
      <c r="AZ873">
        <v>62</v>
      </c>
      <c r="BA873">
        <v>620</v>
      </c>
      <c r="BB873">
        <v>620</v>
      </c>
      <c r="BC873">
        <v>620</v>
      </c>
      <c r="BE873" t="s">
        <v>113</v>
      </c>
      <c r="BH873">
        <v>0</v>
      </c>
      <c r="BI873">
        <v>0</v>
      </c>
      <c r="BJ873">
        <v>0</v>
      </c>
      <c r="BK873">
        <v>10</v>
      </c>
      <c r="BL873">
        <v>620</v>
      </c>
      <c r="BM873">
        <v>0</v>
      </c>
      <c r="BO873">
        <v>0</v>
      </c>
      <c r="BR873">
        <v>0</v>
      </c>
      <c r="BS873">
        <v>0</v>
      </c>
      <c r="BT873" t="str">
        <f t="shared" si="13"/>
        <v>Not Delivered</v>
      </c>
      <c r="BU873" t="s">
        <v>2818</v>
      </c>
      <c r="BV873" t="s">
        <v>2810</v>
      </c>
      <c r="BX873" t="s">
        <v>2779</v>
      </c>
      <c r="BY873" s="1">
        <v>46031</v>
      </c>
      <c r="CD873">
        <v>11.43</v>
      </c>
      <c r="CE873">
        <v>70</v>
      </c>
      <c r="CG873" t="s">
        <v>117</v>
      </c>
      <c r="CH873" t="s">
        <v>117</v>
      </c>
    </row>
    <row r="874" spans="3:86" x14ac:dyDescent="0.3">
      <c r="C874" t="s">
        <v>1571</v>
      </c>
      <c r="D874">
        <v>2026</v>
      </c>
      <c r="E874" t="s">
        <v>86</v>
      </c>
      <c r="F874" t="s">
        <v>87</v>
      </c>
      <c r="G874" s="1">
        <v>46031</v>
      </c>
      <c r="H874" t="s">
        <v>2808</v>
      </c>
      <c r="I874">
        <v>13709</v>
      </c>
      <c r="J874" t="s">
        <v>2162</v>
      </c>
      <c r="L874" t="s">
        <v>2163</v>
      </c>
      <c r="M874" t="s">
        <v>2164</v>
      </c>
      <c r="N874" t="s">
        <v>2165</v>
      </c>
      <c r="Q874" t="s">
        <v>1574</v>
      </c>
      <c r="R874" t="s">
        <v>1575</v>
      </c>
      <c r="S874" t="s">
        <v>1576</v>
      </c>
      <c r="U874" t="s">
        <v>2774</v>
      </c>
      <c r="W874" t="s">
        <v>2775</v>
      </c>
      <c r="X874" t="s">
        <v>98</v>
      </c>
      <c r="AA874" t="s">
        <v>2169</v>
      </c>
      <c r="AC874" t="s">
        <v>2776</v>
      </c>
      <c r="AH874" t="s">
        <v>1574</v>
      </c>
      <c r="AI874" t="s">
        <v>104</v>
      </c>
      <c r="AK874" t="s">
        <v>105</v>
      </c>
      <c r="AL874" t="s">
        <v>2348</v>
      </c>
      <c r="AM874" t="s">
        <v>2349</v>
      </c>
      <c r="AN874" t="s">
        <v>2789</v>
      </c>
      <c r="AO874" t="s">
        <v>2790</v>
      </c>
      <c r="AP874">
        <v>70</v>
      </c>
      <c r="AQ874">
        <v>70</v>
      </c>
      <c r="AR874">
        <v>0</v>
      </c>
      <c r="AT874" t="s">
        <v>147</v>
      </c>
      <c r="AU874" t="s">
        <v>111</v>
      </c>
      <c r="AV874" t="s">
        <v>112</v>
      </c>
      <c r="AW874">
        <v>10</v>
      </c>
      <c r="AX874" t="s">
        <v>50</v>
      </c>
      <c r="AZ874">
        <v>62</v>
      </c>
      <c r="BA874">
        <v>620</v>
      </c>
      <c r="BB874">
        <v>620</v>
      </c>
      <c r="BC874">
        <v>620</v>
      </c>
      <c r="BE874" t="s">
        <v>113</v>
      </c>
      <c r="BH874">
        <v>0</v>
      </c>
      <c r="BI874">
        <v>0</v>
      </c>
      <c r="BJ874">
        <v>0</v>
      </c>
      <c r="BK874">
        <v>10</v>
      </c>
      <c r="BL874">
        <v>620</v>
      </c>
      <c r="BM874">
        <v>0</v>
      </c>
      <c r="BO874">
        <v>0</v>
      </c>
      <c r="BR874">
        <v>0</v>
      </c>
      <c r="BS874">
        <v>0</v>
      </c>
      <c r="BT874" t="str">
        <f t="shared" si="13"/>
        <v>Not Delivered</v>
      </c>
      <c r="BU874" t="s">
        <v>2819</v>
      </c>
      <c r="BV874" t="s">
        <v>2810</v>
      </c>
      <c r="BX874" t="s">
        <v>2779</v>
      </c>
      <c r="BY874" s="1">
        <v>46031</v>
      </c>
      <c r="CD874">
        <v>11.43</v>
      </c>
      <c r="CE874">
        <v>70</v>
      </c>
      <c r="CG874" t="s">
        <v>117</v>
      </c>
      <c r="CH874" t="s">
        <v>117</v>
      </c>
    </row>
    <row r="875" spans="3:86" x14ac:dyDescent="0.3">
      <c r="C875" t="s">
        <v>1571</v>
      </c>
      <c r="D875">
        <v>2026</v>
      </c>
      <c r="E875" t="s">
        <v>86</v>
      </c>
      <c r="F875" t="s">
        <v>87</v>
      </c>
      <c r="G875" s="1">
        <v>46031</v>
      </c>
      <c r="H875" t="s">
        <v>2808</v>
      </c>
      <c r="I875">
        <v>13709</v>
      </c>
      <c r="J875" t="s">
        <v>2162</v>
      </c>
      <c r="L875" t="s">
        <v>2163</v>
      </c>
      <c r="M875" t="s">
        <v>2164</v>
      </c>
      <c r="N875" t="s">
        <v>2165</v>
      </c>
      <c r="Q875" t="s">
        <v>1574</v>
      </c>
      <c r="R875" t="s">
        <v>1575</v>
      </c>
      <c r="S875" t="s">
        <v>1576</v>
      </c>
      <c r="U875" t="s">
        <v>2774</v>
      </c>
      <c r="W875" t="s">
        <v>2775</v>
      </c>
      <c r="X875" t="s">
        <v>98</v>
      </c>
      <c r="AA875" t="s">
        <v>2169</v>
      </c>
      <c r="AC875" t="s">
        <v>2776</v>
      </c>
      <c r="AH875" t="s">
        <v>1574</v>
      </c>
      <c r="AI875" t="s">
        <v>104</v>
      </c>
      <c r="AK875" t="s">
        <v>105</v>
      </c>
      <c r="AL875" t="s">
        <v>2348</v>
      </c>
      <c r="AM875" t="s">
        <v>2349</v>
      </c>
      <c r="AN875" t="s">
        <v>307</v>
      </c>
      <c r="AO875" t="s">
        <v>308</v>
      </c>
      <c r="AP875">
        <v>130</v>
      </c>
      <c r="AQ875">
        <v>130</v>
      </c>
      <c r="AR875">
        <v>0</v>
      </c>
      <c r="AT875" t="s">
        <v>309</v>
      </c>
      <c r="AU875" t="s">
        <v>310</v>
      </c>
      <c r="AV875" t="s">
        <v>112</v>
      </c>
      <c r="AW875">
        <v>6</v>
      </c>
      <c r="AX875" t="s">
        <v>50</v>
      </c>
      <c r="AZ875">
        <v>130</v>
      </c>
      <c r="BA875">
        <v>780</v>
      </c>
      <c r="BB875">
        <v>780</v>
      </c>
      <c r="BC875">
        <v>780</v>
      </c>
      <c r="BE875" t="s">
        <v>113</v>
      </c>
      <c r="BH875">
        <v>0</v>
      </c>
      <c r="BI875">
        <v>0</v>
      </c>
      <c r="BJ875">
        <v>0</v>
      </c>
      <c r="BK875">
        <v>6</v>
      </c>
      <c r="BL875">
        <v>780</v>
      </c>
      <c r="BM875">
        <v>0</v>
      </c>
      <c r="BO875">
        <v>0</v>
      </c>
      <c r="BR875">
        <v>0</v>
      </c>
      <c r="BS875">
        <v>0</v>
      </c>
      <c r="BT875" t="str">
        <f t="shared" si="13"/>
        <v>Not Delivered</v>
      </c>
      <c r="BU875" t="s">
        <v>2820</v>
      </c>
      <c r="BV875" t="s">
        <v>2810</v>
      </c>
      <c r="BX875" t="s">
        <v>2779</v>
      </c>
      <c r="BY875" s="1">
        <v>46031</v>
      </c>
      <c r="CD875">
        <v>0</v>
      </c>
      <c r="CE875">
        <v>130</v>
      </c>
      <c r="CG875" t="s">
        <v>117</v>
      </c>
      <c r="CH875" t="s">
        <v>117</v>
      </c>
    </row>
    <row r="876" spans="3:86" x14ac:dyDescent="0.3">
      <c r="C876" t="s">
        <v>1571</v>
      </c>
      <c r="D876">
        <v>2026</v>
      </c>
      <c r="E876" t="s">
        <v>86</v>
      </c>
      <c r="F876" t="s">
        <v>87</v>
      </c>
      <c r="G876" s="1">
        <v>46035</v>
      </c>
      <c r="H876" t="s">
        <v>2821</v>
      </c>
      <c r="I876">
        <v>13772</v>
      </c>
      <c r="J876" t="s">
        <v>2162</v>
      </c>
      <c r="L876" t="s">
        <v>2163</v>
      </c>
      <c r="M876" t="s">
        <v>2164</v>
      </c>
      <c r="N876" t="s">
        <v>2165</v>
      </c>
      <c r="Q876" t="s">
        <v>1574</v>
      </c>
      <c r="R876" t="s">
        <v>1575</v>
      </c>
      <c r="S876" t="s">
        <v>1576</v>
      </c>
      <c r="U876" t="s">
        <v>2269</v>
      </c>
      <c r="W876" t="s">
        <v>2270</v>
      </c>
      <c r="X876" t="s">
        <v>98</v>
      </c>
      <c r="AA876" t="s">
        <v>2169</v>
      </c>
      <c r="AC876" t="s">
        <v>2271</v>
      </c>
      <c r="AH876" t="s">
        <v>2210</v>
      </c>
      <c r="AI876" t="s">
        <v>104</v>
      </c>
      <c r="AK876" t="s">
        <v>105</v>
      </c>
      <c r="AL876" t="s">
        <v>168</v>
      </c>
      <c r="AM876" t="s">
        <v>169</v>
      </c>
      <c r="AN876" t="s">
        <v>793</v>
      </c>
      <c r="AO876" t="s">
        <v>794</v>
      </c>
      <c r="AP876">
        <v>1800</v>
      </c>
      <c r="AQ876">
        <v>1800</v>
      </c>
      <c r="AR876">
        <v>0</v>
      </c>
      <c r="AT876" t="s">
        <v>431</v>
      </c>
      <c r="AU876" t="s">
        <v>112</v>
      </c>
      <c r="AV876" t="s">
        <v>159</v>
      </c>
      <c r="AW876">
        <v>30</v>
      </c>
      <c r="AX876" t="s">
        <v>50</v>
      </c>
      <c r="AZ876">
        <v>0</v>
      </c>
      <c r="BA876">
        <v>0.03</v>
      </c>
      <c r="BB876">
        <v>0.03</v>
      </c>
      <c r="BC876">
        <v>0.03</v>
      </c>
      <c r="BE876" t="s">
        <v>113</v>
      </c>
      <c r="BG876" t="s">
        <v>2822</v>
      </c>
      <c r="BH876">
        <v>0</v>
      </c>
      <c r="BI876">
        <v>0</v>
      </c>
      <c r="BJ876">
        <v>0</v>
      </c>
      <c r="BK876">
        <v>30</v>
      </c>
      <c r="BL876">
        <v>0.03</v>
      </c>
      <c r="BM876">
        <v>0</v>
      </c>
      <c r="BO876">
        <v>0</v>
      </c>
      <c r="BR876">
        <v>0</v>
      </c>
      <c r="BS876">
        <v>0</v>
      </c>
      <c r="BT876" t="str">
        <f t="shared" si="13"/>
        <v>Not Delivered</v>
      </c>
      <c r="BU876" t="s">
        <v>2823</v>
      </c>
      <c r="BV876" t="s">
        <v>2824</v>
      </c>
      <c r="BX876" t="s">
        <v>2275</v>
      </c>
      <c r="BY876" s="1">
        <v>45678</v>
      </c>
      <c r="CD876">
        <v>100</v>
      </c>
      <c r="CE876">
        <v>1800</v>
      </c>
      <c r="CG876" t="s">
        <v>117</v>
      </c>
      <c r="CH876" t="s">
        <v>117</v>
      </c>
    </row>
    <row r="877" spans="3:86" x14ac:dyDescent="0.3">
      <c r="C877" t="s">
        <v>1571</v>
      </c>
      <c r="D877">
        <v>2026</v>
      </c>
      <c r="E877" t="s">
        <v>86</v>
      </c>
      <c r="F877" t="s">
        <v>87</v>
      </c>
      <c r="G877" s="1">
        <v>46032</v>
      </c>
      <c r="H877" t="s">
        <v>2825</v>
      </c>
      <c r="I877">
        <v>13725</v>
      </c>
      <c r="J877" t="s">
        <v>2162</v>
      </c>
      <c r="L877" t="s">
        <v>2163</v>
      </c>
      <c r="M877" t="s">
        <v>2164</v>
      </c>
      <c r="N877" t="s">
        <v>2165</v>
      </c>
      <c r="Q877" t="s">
        <v>1574</v>
      </c>
      <c r="R877" t="s">
        <v>1575</v>
      </c>
      <c r="S877" t="s">
        <v>1576</v>
      </c>
      <c r="U877" t="s">
        <v>2826</v>
      </c>
      <c r="W877" t="s">
        <v>2827</v>
      </c>
      <c r="X877" t="s">
        <v>98</v>
      </c>
      <c r="AA877" t="s">
        <v>2169</v>
      </c>
      <c r="AC877" t="s">
        <v>2828</v>
      </c>
      <c r="AH877" t="s">
        <v>2210</v>
      </c>
      <c r="AI877" t="s">
        <v>104</v>
      </c>
      <c r="AK877" t="s">
        <v>105</v>
      </c>
      <c r="AL877" t="s">
        <v>168</v>
      </c>
      <c r="AM877" t="s">
        <v>169</v>
      </c>
      <c r="AN877" t="s">
        <v>2672</v>
      </c>
      <c r="AO877" t="s">
        <v>2673</v>
      </c>
      <c r="AP877">
        <v>900</v>
      </c>
      <c r="AQ877">
        <v>900</v>
      </c>
      <c r="AR877">
        <v>0</v>
      </c>
      <c r="AT877" t="s">
        <v>112</v>
      </c>
      <c r="AU877" t="s">
        <v>159</v>
      </c>
      <c r="AV877" t="s">
        <v>159</v>
      </c>
      <c r="AW877">
        <v>1</v>
      </c>
      <c r="AX877" t="s">
        <v>50</v>
      </c>
      <c r="AZ877">
        <v>0</v>
      </c>
      <c r="BA877">
        <v>0</v>
      </c>
      <c r="BB877">
        <v>0</v>
      </c>
      <c r="BC877">
        <v>0</v>
      </c>
      <c r="BE877" t="s">
        <v>113</v>
      </c>
      <c r="BG877" t="s">
        <v>2829</v>
      </c>
      <c r="BH877">
        <v>0</v>
      </c>
      <c r="BI877">
        <v>0</v>
      </c>
      <c r="BJ877">
        <v>0</v>
      </c>
      <c r="BK877">
        <v>1</v>
      </c>
      <c r="BL877">
        <v>0</v>
      </c>
      <c r="BM877">
        <v>0</v>
      </c>
      <c r="BO877">
        <v>0</v>
      </c>
      <c r="BR877">
        <v>0</v>
      </c>
      <c r="BS877">
        <v>0</v>
      </c>
      <c r="BT877" t="str">
        <f t="shared" si="13"/>
        <v>Not Delivered</v>
      </c>
      <c r="BU877" t="s">
        <v>2830</v>
      </c>
      <c r="BV877" t="s">
        <v>2831</v>
      </c>
      <c r="BX877" t="s">
        <v>2832</v>
      </c>
      <c r="BY877" s="1">
        <v>46032</v>
      </c>
      <c r="CD877">
        <v>100</v>
      </c>
      <c r="CE877">
        <v>900</v>
      </c>
      <c r="CG877" t="s">
        <v>117</v>
      </c>
      <c r="CH877" t="s">
        <v>117</v>
      </c>
    </row>
    <row r="878" spans="3:86" x14ac:dyDescent="0.3">
      <c r="C878" t="s">
        <v>1571</v>
      </c>
      <c r="D878">
        <v>2026</v>
      </c>
      <c r="E878" t="s">
        <v>86</v>
      </c>
      <c r="F878" t="s">
        <v>87</v>
      </c>
      <c r="G878" s="1">
        <v>46032</v>
      </c>
      <c r="H878" t="s">
        <v>718</v>
      </c>
      <c r="I878">
        <v>13727</v>
      </c>
      <c r="J878" t="s">
        <v>2162</v>
      </c>
      <c r="L878" t="s">
        <v>2163</v>
      </c>
      <c r="M878" t="s">
        <v>2164</v>
      </c>
      <c r="N878" t="s">
        <v>2165</v>
      </c>
      <c r="Q878" t="s">
        <v>1574</v>
      </c>
      <c r="R878" t="s">
        <v>1575</v>
      </c>
      <c r="S878" t="s">
        <v>1576</v>
      </c>
      <c r="U878" t="s">
        <v>2833</v>
      </c>
      <c r="W878" t="s">
        <v>2834</v>
      </c>
      <c r="X878" t="s">
        <v>98</v>
      </c>
      <c r="AA878" t="s">
        <v>2169</v>
      </c>
      <c r="AC878" t="s">
        <v>2835</v>
      </c>
      <c r="AD878" t="s">
        <v>1707</v>
      </c>
      <c r="AE878" t="s">
        <v>2521</v>
      </c>
      <c r="AF878" t="s">
        <v>1624</v>
      </c>
      <c r="AG878" t="s">
        <v>2836</v>
      </c>
      <c r="AH878" t="s">
        <v>1602</v>
      </c>
      <c r="AI878" t="s">
        <v>104</v>
      </c>
      <c r="AK878" t="s">
        <v>105</v>
      </c>
      <c r="AL878" t="s">
        <v>168</v>
      </c>
      <c r="AM878" t="s">
        <v>169</v>
      </c>
      <c r="AN878" t="s">
        <v>2837</v>
      </c>
      <c r="AO878" t="s">
        <v>2838</v>
      </c>
      <c r="AP878">
        <v>70</v>
      </c>
      <c r="AQ878">
        <v>70</v>
      </c>
      <c r="AR878">
        <v>0</v>
      </c>
      <c r="AT878" t="s">
        <v>299</v>
      </c>
      <c r="AU878" t="s">
        <v>111</v>
      </c>
      <c r="AV878" t="s">
        <v>112</v>
      </c>
      <c r="AW878">
        <v>5</v>
      </c>
      <c r="AX878" t="s">
        <v>50</v>
      </c>
      <c r="AZ878">
        <v>0</v>
      </c>
      <c r="BA878">
        <v>0.01</v>
      </c>
      <c r="BB878">
        <v>0.01</v>
      </c>
      <c r="BC878">
        <v>0.01</v>
      </c>
      <c r="BE878" t="s">
        <v>113</v>
      </c>
      <c r="BG878" t="s">
        <v>2839</v>
      </c>
      <c r="BH878">
        <v>0</v>
      </c>
      <c r="BI878">
        <v>0</v>
      </c>
      <c r="BJ878">
        <v>0</v>
      </c>
      <c r="BK878">
        <v>5</v>
      </c>
      <c r="BL878">
        <v>0.01</v>
      </c>
      <c r="BM878">
        <v>0</v>
      </c>
      <c r="BO878">
        <v>0</v>
      </c>
      <c r="BR878">
        <v>0</v>
      </c>
      <c r="BS878">
        <v>0</v>
      </c>
      <c r="BT878" t="str">
        <f t="shared" si="13"/>
        <v>Not Delivered</v>
      </c>
      <c r="BU878" t="s">
        <v>2840</v>
      </c>
      <c r="BV878" t="s">
        <v>2841</v>
      </c>
      <c r="BX878" t="s">
        <v>2842</v>
      </c>
      <c r="BY878" s="1">
        <v>45532</v>
      </c>
      <c r="CD878">
        <v>100</v>
      </c>
      <c r="CE878">
        <v>70</v>
      </c>
      <c r="CG878" t="s">
        <v>117</v>
      </c>
      <c r="CH878" t="s">
        <v>117</v>
      </c>
    </row>
    <row r="879" spans="3:86" x14ac:dyDescent="0.3">
      <c r="C879" t="s">
        <v>85</v>
      </c>
      <c r="D879">
        <v>2026</v>
      </c>
      <c r="E879" t="s">
        <v>86</v>
      </c>
      <c r="F879" t="s">
        <v>87</v>
      </c>
      <c r="G879" s="1">
        <v>46029</v>
      </c>
      <c r="H879" t="s">
        <v>2843</v>
      </c>
      <c r="I879">
        <v>13645</v>
      </c>
      <c r="J879" t="s">
        <v>2162</v>
      </c>
      <c r="L879" t="s">
        <v>2163</v>
      </c>
      <c r="M879" t="s">
        <v>2164</v>
      </c>
      <c r="N879" t="s">
        <v>2165</v>
      </c>
      <c r="Q879" t="s">
        <v>1574</v>
      </c>
      <c r="R879" t="s">
        <v>1575</v>
      </c>
      <c r="S879" t="s">
        <v>1576</v>
      </c>
      <c r="U879" t="s">
        <v>2844</v>
      </c>
      <c r="W879" t="s">
        <v>2845</v>
      </c>
      <c r="X879" t="s">
        <v>98</v>
      </c>
      <c r="AA879" t="s">
        <v>2169</v>
      </c>
      <c r="AC879" t="s">
        <v>2846</v>
      </c>
      <c r="AH879" t="s">
        <v>1592</v>
      </c>
      <c r="AI879" t="s">
        <v>104</v>
      </c>
      <c r="AK879" t="s">
        <v>105</v>
      </c>
      <c r="AL879" t="s">
        <v>168</v>
      </c>
      <c r="AM879" t="s">
        <v>169</v>
      </c>
      <c r="AN879" t="s">
        <v>170</v>
      </c>
      <c r="AO879" t="s">
        <v>171</v>
      </c>
      <c r="AP879">
        <v>210</v>
      </c>
      <c r="AQ879">
        <v>210</v>
      </c>
      <c r="AR879">
        <v>0</v>
      </c>
      <c r="AT879" t="s">
        <v>172</v>
      </c>
      <c r="AU879" t="s">
        <v>111</v>
      </c>
      <c r="AV879" t="s">
        <v>112</v>
      </c>
      <c r="AW879">
        <v>5</v>
      </c>
      <c r="AX879" t="s">
        <v>50</v>
      </c>
      <c r="AZ879">
        <v>195</v>
      </c>
      <c r="BA879">
        <v>975</v>
      </c>
      <c r="BB879">
        <v>975</v>
      </c>
      <c r="BC879">
        <v>975</v>
      </c>
      <c r="BE879" t="s">
        <v>113</v>
      </c>
      <c r="BH879">
        <v>0</v>
      </c>
      <c r="BI879">
        <v>0</v>
      </c>
      <c r="BJ879">
        <v>0</v>
      </c>
      <c r="BK879">
        <v>5</v>
      </c>
      <c r="BL879">
        <v>975</v>
      </c>
      <c r="BM879">
        <v>0</v>
      </c>
      <c r="BO879">
        <v>0</v>
      </c>
      <c r="BR879">
        <v>0</v>
      </c>
      <c r="BS879">
        <v>0</v>
      </c>
      <c r="BT879" t="str">
        <f t="shared" si="13"/>
        <v>Not Delivered</v>
      </c>
      <c r="BU879" t="s">
        <v>2847</v>
      </c>
      <c r="BV879" t="s">
        <v>2848</v>
      </c>
      <c r="BX879" t="s">
        <v>2849</v>
      </c>
      <c r="BY879" s="1">
        <v>46029</v>
      </c>
      <c r="CD879">
        <v>7.14</v>
      </c>
      <c r="CE879">
        <v>210</v>
      </c>
      <c r="CG879" t="s">
        <v>117</v>
      </c>
      <c r="CH879" t="s">
        <v>117</v>
      </c>
    </row>
    <row r="880" spans="3:86" x14ac:dyDescent="0.3">
      <c r="C880" t="s">
        <v>85</v>
      </c>
      <c r="D880">
        <v>2026</v>
      </c>
      <c r="E880" t="s">
        <v>86</v>
      </c>
      <c r="F880" t="s">
        <v>87</v>
      </c>
      <c r="G880" s="1">
        <v>46029</v>
      </c>
      <c r="H880" t="s">
        <v>2843</v>
      </c>
      <c r="I880">
        <v>13645</v>
      </c>
      <c r="J880" t="s">
        <v>2162</v>
      </c>
      <c r="L880" t="s">
        <v>2163</v>
      </c>
      <c r="M880" t="s">
        <v>2164</v>
      </c>
      <c r="N880" t="s">
        <v>2165</v>
      </c>
      <c r="Q880" t="s">
        <v>1574</v>
      </c>
      <c r="R880" t="s">
        <v>1575</v>
      </c>
      <c r="S880" t="s">
        <v>1576</v>
      </c>
      <c r="U880" t="s">
        <v>2844</v>
      </c>
      <c r="W880" t="s">
        <v>2845</v>
      </c>
      <c r="X880" t="s">
        <v>98</v>
      </c>
      <c r="AA880" t="s">
        <v>2169</v>
      </c>
      <c r="AC880" t="s">
        <v>2846</v>
      </c>
      <c r="AH880" t="s">
        <v>1592</v>
      </c>
      <c r="AI880" t="s">
        <v>104</v>
      </c>
      <c r="AK880" t="s">
        <v>105</v>
      </c>
      <c r="AL880" t="s">
        <v>168</v>
      </c>
      <c r="AM880" t="s">
        <v>169</v>
      </c>
      <c r="AN880" t="s">
        <v>216</v>
      </c>
      <c r="AO880" t="s">
        <v>217</v>
      </c>
      <c r="AP880">
        <v>70</v>
      </c>
      <c r="AQ880">
        <v>70</v>
      </c>
      <c r="AR880">
        <v>0</v>
      </c>
      <c r="AT880" t="s">
        <v>218</v>
      </c>
      <c r="AU880" t="s">
        <v>111</v>
      </c>
      <c r="AV880" t="s">
        <v>112</v>
      </c>
      <c r="AW880">
        <v>5</v>
      </c>
      <c r="AX880" t="s">
        <v>50</v>
      </c>
      <c r="AZ880">
        <v>65</v>
      </c>
      <c r="BA880">
        <v>325</v>
      </c>
      <c r="BB880">
        <v>325</v>
      </c>
      <c r="BC880">
        <v>325</v>
      </c>
      <c r="BE880" t="s">
        <v>113</v>
      </c>
      <c r="BH880">
        <v>0</v>
      </c>
      <c r="BI880">
        <v>0</v>
      </c>
      <c r="BJ880">
        <v>0</v>
      </c>
      <c r="BK880">
        <v>5</v>
      </c>
      <c r="BL880">
        <v>325</v>
      </c>
      <c r="BM880">
        <v>0</v>
      </c>
      <c r="BO880">
        <v>0</v>
      </c>
      <c r="BR880">
        <v>0</v>
      </c>
      <c r="BS880">
        <v>0</v>
      </c>
      <c r="BT880" t="str">
        <f t="shared" si="13"/>
        <v>Not Delivered</v>
      </c>
      <c r="BU880" t="s">
        <v>2850</v>
      </c>
      <c r="BV880" t="s">
        <v>2848</v>
      </c>
      <c r="BX880" t="s">
        <v>2849</v>
      </c>
      <c r="BY880" s="1">
        <v>46029</v>
      </c>
      <c r="CD880">
        <v>7.14</v>
      </c>
      <c r="CE880">
        <v>70</v>
      </c>
      <c r="CG880" t="s">
        <v>117</v>
      </c>
      <c r="CH880" t="s">
        <v>117</v>
      </c>
    </row>
    <row r="881" spans="3:86" x14ac:dyDescent="0.3">
      <c r="C881" t="s">
        <v>85</v>
      </c>
      <c r="D881">
        <v>2026</v>
      </c>
      <c r="E881" t="s">
        <v>86</v>
      </c>
      <c r="F881" t="s">
        <v>87</v>
      </c>
      <c r="G881" s="1">
        <v>46029</v>
      </c>
      <c r="H881" t="s">
        <v>2843</v>
      </c>
      <c r="I881">
        <v>13645</v>
      </c>
      <c r="J881" t="s">
        <v>2162</v>
      </c>
      <c r="L881" t="s">
        <v>2163</v>
      </c>
      <c r="M881" t="s">
        <v>2164</v>
      </c>
      <c r="N881" t="s">
        <v>2165</v>
      </c>
      <c r="Q881" t="s">
        <v>1574</v>
      </c>
      <c r="R881" t="s">
        <v>1575</v>
      </c>
      <c r="S881" t="s">
        <v>1576</v>
      </c>
      <c r="U881" t="s">
        <v>2844</v>
      </c>
      <c r="W881" t="s">
        <v>2845</v>
      </c>
      <c r="X881" t="s">
        <v>98</v>
      </c>
      <c r="AA881" t="s">
        <v>2169</v>
      </c>
      <c r="AC881" t="s">
        <v>2846</v>
      </c>
      <c r="AH881" t="s">
        <v>1592</v>
      </c>
      <c r="AI881" t="s">
        <v>104</v>
      </c>
      <c r="AK881" t="s">
        <v>105</v>
      </c>
      <c r="AL881" t="s">
        <v>168</v>
      </c>
      <c r="AM881" t="s">
        <v>169</v>
      </c>
      <c r="AN881" t="s">
        <v>2186</v>
      </c>
      <c r="AO881" t="s">
        <v>2187</v>
      </c>
      <c r="AP881">
        <v>100</v>
      </c>
      <c r="AQ881">
        <v>100</v>
      </c>
      <c r="AR881">
        <v>0</v>
      </c>
      <c r="AS881" t="s">
        <v>2188</v>
      </c>
      <c r="AT881" t="s">
        <v>2189</v>
      </c>
      <c r="AU881" t="s">
        <v>2190</v>
      </c>
      <c r="AV881" t="s">
        <v>2191</v>
      </c>
      <c r="AW881">
        <v>1</v>
      </c>
      <c r="AX881" t="s">
        <v>50</v>
      </c>
      <c r="AZ881">
        <v>56</v>
      </c>
      <c r="BA881">
        <v>56</v>
      </c>
      <c r="BB881">
        <v>56</v>
      </c>
      <c r="BC881">
        <v>56</v>
      </c>
      <c r="BE881" t="s">
        <v>113</v>
      </c>
      <c r="BH881">
        <v>0</v>
      </c>
      <c r="BI881">
        <v>0</v>
      </c>
      <c r="BJ881">
        <v>0</v>
      </c>
      <c r="BK881">
        <v>1</v>
      </c>
      <c r="BL881">
        <v>56</v>
      </c>
      <c r="BM881">
        <v>0</v>
      </c>
      <c r="BO881">
        <v>0</v>
      </c>
      <c r="BR881">
        <v>0</v>
      </c>
      <c r="BS881">
        <v>0</v>
      </c>
      <c r="BT881" t="str">
        <f t="shared" si="13"/>
        <v>Not Delivered</v>
      </c>
      <c r="BU881" t="s">
        <v>2851</v>
      </c>
      <c r="BV881" t="s">
        <v>2848</v>
      </c>
      <c r="BX881" t="s">
        <v>2849</v>
      </c>
      <c r="BY881" s="1">
        <v>46029</v>
      </c>
      <c r="CD881">
        <v>44</v>
      </c>
      <c r="CE881">
        <v>100</v>
      </c>
      <c r="CG881" t="s">
        <v>117</v>
      </c>
      <c r="CH881" t="s">
        <v>117</v>
      </c>
    </row>
    <row r="882" spans="3:86" x14ac:dyDescent="0.3">
      <c r="C882" t="s">
        <v>1571</v>
      </c>
      <c r="D882">
        <v>2026</v>
      </c>
      <c r="E882" t="s">
        <v>86</v>
      </c>
      <c r="F882" t="s">
        <v>87</v>
      </c>
      <c r="G882" s="1">
        <v>46027</v>
      </c>
      <c r="H882" t="s">
        <v>2852</v>
      </c>
      <c r="I882">
        <v>13583</v>
      </c>
      <c r="J882" t="s">
        <v>2162</v>
      </c>
      <c r="L882" t="s">
        <v>2163</v>
      </c>
      <c r="M882" t="s">
        <v>2164</v>
      </c>
      <c r="N882" t="s">
        <v>2165</v>
      </c>
      <c r="Q882" t="s">
        <v>1574</v>
      </c>
      <c r="R882" t="s">
        <v>1575</v>
      </c>
      <c r="S882" t="s">
        <v>1576</v>
      </c>
      <c r="U882" t="s">
        <v>2853</v>
      </c>
      <c r="W882" t="s">
        <v>2854</v>
      </c>
      <c r="X882" t="s">
        <v>98</v>
      </c>
      <c r="AA882" t="s">
        <v>2169</v>
      </c>
      <c r="AC882" t="s">
        <v>2855</v>
      </c>
      <c r="AD882" t="s">
        <v>2856</v>
      </c>
      <c r="AE882" t="s">
        <v>2856</v>
      </c>
      <c r="AF882" t="s">
        <v>2857</v>
      </c>
      <c r="AG882" t="s">
        <v>2858</v>
      </c>
      <c r="AH882" t="s">
        <v>1574</v>
      </c>
      <c r="AI882" t="s">
        <v>104</v>
      </c>
      <c r="AK882" t="s">
        <v>105</v>
      </c>
      <c r="AL882" t="s">
        <v>2859</v>
      </c>
      <c r="AM882" t="s">
        <v>2860</v>
      </c>
      <c r="AN882" t="s">
        <v>361</v>
      </c>
      <c r="AO882" t="s">
        <v>362</v>
      </c>
      <c r="AP882">
        <v>250</v>
      </c>
      <c r="AQ882">
        <v>250</v>
      </c>
      <c r="AR882">
        <v>0</v>
      </c>
      <c r="AT882" t="s">
        <v>334</v>
      </c>
      <c r="AU882" t="s">
        <v>198</v>
      </c>
      <c r="AV882" t="s">
        <v>159</v>
      </c>
      <c r="AW882">
        <v>10</v>
      </c>
      <c r="AX882" t="s">
        <v>50</v>
      </c>
      <c r="AZ882">
        <v>0</v>
      </c>
      <c r="BA882">
        <v>0.01</v>
      </c>
      <c r="BB882">
        <v>0.01</v>
      </c>
      <c r="BC882">
        <v>0.01</v>
      </c>
      <c r="BE882" t="s">
        <v>539</v>
      </c>
      <c r="BG882" t="s">
        <v>2861</v>
      </c>
      <c r="BH882">
        <v>0</v>
      </c>
      <c r="BI882">
        <v>0</v>
      </c>
      <c r="BJ882">
        <v>10</v>
      </c>
      <c r="BK882">
        <v>0</v>
      </c>
      <c r="BL882">
        <v>0.01</v>
      </c>
      <c r="BM882">
        <v>0</v>
      </c>
      <c r="BO882">
        <v>0</v>
      </c>
      <c r="BR882">
        <v>0</v>
      </c>
      <c r="BS882">
        <v>0</v>
      </c>
      <c r="BT882" t="str">
        <f t="shared" si="13"/>
        <v>Not Delivered</v>
      </c>
      <c r="BU882" t="s">
        <v>2862</v>
      </c>
      <c r="BV882" t="s">
        <v>2863</v>
      </c>
      <c r="BX882" t="s">
        <v>2864</v>
      </c>
      <c r="BY882" s="1">
        <v>45278</v>
      </c>
      <c r="CD882">
        <v>100</v>
      </c>
      <c r="CE882">
        <v>250</v>
      </c>
      <c r="CG882" t="s">
        <v>117</v>
      </c>
      <c r="CH882" t="s">
        <v>117</v>
      </c>
    </row>
    <row r="883" spans="3:86" x14ac:dyDescent="0.3">
      <c r="C883" t="s">
        <v>608</v>
      </c>
      <c r="D883">
        <v>2026</v>
      </c>
      <c r="E883" t="s">
        <v>86</v>
      </c>
      <c r="F883" t="s">
        <v>87</v>
      </c>
      <c r="G883" s="1">
        <v>46041</v>
      </c>
      <c r="H883" t="s">
        <v>2561</v>
      </c>
      <c r="I883">
        <v>13906</v>
      </c>
      <c r="J883" t="s">
        <v>2162</v>
      </c>
      <c r="L883" t="s">
        <v>2163</v>
      </c>
      <c r="M883" t="s">
        <v>2164</v>
      </c>
      <c r="N883" t="s">
        <v>2165</v>
      </c>
      <c r="Q883" t="s">
        <v>1574</v>
      </c>
      <c r="R883" t="s">
        <v>1575</v>
      </c>
      <c r="S883" t="s">
        <v>1576</v>
      </c>
      <c r="U883" t="s">
        <v>2865</v>
      </c>
      <c r="W883" t="s">
        <v>2866</v>
      </c>
      <c r="X883" t="s">
        <v>98</v>
      </c>
      <c r="AA883" t="s">
        <v>2169</v>
      </c>
      <c r="AC883" t="s">
        <v>2867</v>
      </c>
      <c r="AH883" t="s">
        <v>2245</v>
      </c>
      <c r="AI883" t="s">
        <v>104</v>
      </c>
      <c r="AK883" t="s">
        <v>105</v>
      </c>
      <c r="AL883" t="s">
        <v>168</v>
      </c>
      <c r="AM883" t="s">
        <v>169</v>
      </c>
      <c r="AN883" t="s">
        <v>157</v>
      </c>
      <c r="AO883" t="s">
        <v>158</v>
      </c>
      <c r="AP883">
        <v>1000</v>
      </c>
      <c r="AQ883">
        <v>1000</v>
      </c>
      <c r="AR883">
        <v>0</v>
      </c>
      <c r="AT883" t="s">
        <v>112</v>
      </c>
      <c r="AU883" t="s">
        <v>159</v>
      </c>
      <c r="AV883" t="s">
        <v>159</v>
      </c>
      <c r="AW883">
        <v>1</v>
      </c>
      <c r="AX883" t="s">
        <v>50</v>
      </c>
      <c r="AZ883">
        <v>1000</v>
      </c>
      <c r="BA883">
        <v>1000</v>
      </c>
      <c r="BB883">
        <v>1000</v>
      </c>
      <c r="BC883">
        <v>1000</v>
      </c>
      <c r="BE883" t="s">
        <v>113</v>
      </c>
      <c r="BH883">
        <v>0</v>
      </c>
      <c r="BI883">
        <v>0</v>
      </c>
      <c r="BJ883">
        <v>0</v>
      </c>
      <c r="BK883">
        <v>1</v>
      </c>
      <c r="BL883">
        <v>1000</v>
      </c>
      <c r="BM883">
        <v>0</v>
      </c>
      <c r="BO883">
        <v>0</v>
      </c>
      <c r="BR883">
        <v>0</v>
      </c>
      <c r="BS883">
        <v>0</v>
      </c>
      <c r="BT883" t="str">
        <f t="shared" si="13"/>
        <v>Not Delivered</v>
      </c>
      <c r="BU883" t="s">
        <v>2868</v>
      </c>
      <c r="BV883" t="s">
        <v>2869</v>
      </c>
      <c r="BX883" t="s">
        <v>2870</v>
      </c>
      <c r="BY883" s="1">
        <v>46041</v>
      </c>
      <c r="CD883">
        <v>0</v>
      </c>
      <c r="CE883">
        <v>1000</v>
      </c>
      <c r="CG883" t="s">
        <v>117</v>
      </c>
      <c r="CH883" t="s">
        <v>117</v>
      </c>
    </row>
    <row r="884" spans="3:86" x14ac:dyDescent="0.3">
      <c r="C884" t="s">
        <v>1571</v>
      </c>
      <c r="D884">
        <v>2026</v>
      </c>
      <c r="E884" t="s">
        <v>86</v>
      </c>
      <c r="F884" t="s">
        <v>87</v>
      </c>
      <c r="G884" s="1">
        <v>46032</v>
      </c>
      <c r="H884" t="s">
        <v>2871</v>
      </c>
      <c r="I884">
        <v>13728</v>
      </c>
      <c r="J884" t="s">
        <v>2162</v>
      </c>
      <c r="L884" t="s">
        <v>2163</v>
      </c>
      <c r="M884" t="s">
        <v>2164</v>
      </c>
      <c r="N884" t="s">
        <v>2165</v>
      </c>
      <c r="Q884" t="s">
        <v>1574</v>
      </c>
      <c r="R884" t="s">
        <v>1575</v>
      </c>
      <c r="S884" t="s">
        <v>1576</v>
      </c>
      <c r="U884" t="s">
        <v>2872</v>
      </c>
      <c r="W884" t="s">
        <v>2873</v>
      </c>
      <c r="X884" t="s">
        <v>98</v>
      </c>
      <c r="AA884" t="s">
        <v>2169</v>
      </c>
      <c r="AC884" t="s">
        <v>2874</v>
      </c>
      <c r="AH884" t="s">
        <v>2875</v>
      </c>
      <c r="AI884" t="s">
        <v>104</v>
      </c>
      <c r="AK884" t="s">
        <v>105</v>
      </c>
      <c r="AL884" t="s">
        <v>168</v>
      </c>
      <c r="AM884" t="s">
        <v>169</v>
      </c>
      <c r="AN884" t="s">
        <v>170</v>
      </c>
      <c r="AO884" t="s">
        <v>171</v>
      </c>
      <c r="AP884">
        <v>210</v>
      </c>
      <c r="AQ884">
        <v>210</v>
      </c>
      <c r="AR884">
        <v>0</v>
      </c>
      <c r="AT884" t="s">
        <v>172</v>
      </c>
      <c r="AU884" t="s">
        <v>111</v>
      </c>
      <c r="AV884" t="s">
        <v>112</v>
      </c>
      <c r="AW884">
        <v>2</v>
      </c>
      <c r="AX884" t="s">
        <v>50</v>
      </c>
      <c r="AZ884">
        <v>0</v>
      </c>
      <c r="BA884">
        <v>0</v>
      </c>
      <c r="BB884">
        <v>0</v>
      </c>
      <c r="BC884">
        <v>0</v>
      </c>
      <c r="BE884" t="s">
        <v>113</v>
      </c>
      <c r="BG884" t="s">
        <v>2876</v>
      </c>
      <c r="BH884">
        <v>0</v>
      </c>
      <c r="BI884">
        <v>0</v>
      </c>
      <c r="BJ884">
        <v>0</v>
      </c>
      <c r="BK884">
        <v>2</v>
      </c>
      <c r="BL884">
        <v>0</v>
      </c>
      <c r="BM884">
        <v>0</v>
      </c>
      <c r="BO884">
        <v>0</v>
      </c>
      <c r="BR884">
        <v>0</v>
      </c>
      <c r="BS884">
        <v>0</v>
      </c>
      <c r="BT884" t="str">
        <f t="shared" si="13"/>
        <v>Not Delivered</v>
      </c>
      <c r="BU884" t="s">
        <v>2877</v>
      </c>
      <c r="BV884" t="s">
        <v>2878</v>
      </c>
      <c r="BX884" t="s">
        <v>2879</v>
      </c>
      <c r="BY884" s="1">
        <v>46032</v>
      </c>
      <c r="CD884">
        <v>100</v>
      </c>
      <c r="CE884">
        <v>210</v>
      </c>
      <c r="CG884" t="s">
        <v>117</v>
      </c>
      <c r="CH884" t="s">
        <v>117</v>
      </c>
    </row>
    <row r="885" spans="3:86" x14ac:dyDescent="0.3">
      <c r="C885" t="s">
        <v>608</v>
      </c>
      <c r="D885">
        <v>2026</v>
      </c>
      <c r="E885" t="s">
        <v>86</v>
      </c>
      <c r="F885" t="s">
        <v>87</v>
      </c>
      <c r="G885" s="1">
        <v>46030</v>
      </c>
      <c r="H885" t="s">
        <v>2880</v>
      </c>
      <c r="I885">
        <v>13662</v>
      </c>
      <c r="J885" t="s">
        <v>2162</v>
      </c>
      <c r="L885" t="s">
        <v>2163</v>
      </c>
      <c r="M885" t="s">
        <v>2164</v>
      </c>
      <c r="N885" t="s">
        <v>2165</v>
      </c>
      <c r="Q885" t="s">
        <v>1574</v>
      </c>
      <c r="R885" t="s">
        <v>1575</v>
      </c>
      <c r="S885" t="s">
        <v>1576</v>
      </c>
      <c r="U885" t="s">
        <v>2881</v>
      </c>
      <c r="V885" t="s">
        <v>2882</v>
      </c>
      <c r="W885" t="s">
        <v>2883</v>
      </c>
      <c r="X885" t="s">
        <v>98</v>
      </c>
      <c r="AA885" t="s">
        <v>2169</v>
      </c>
      <c r="AC885" t="s">
        <v>2884</v>
      </c>
      <c r="AF885" t="s">
        <v>2885</v>
      </c>
      <c r="AG885" t="s">
        <v>2886</v>
      </c>
      <c r="AH885" t="s">
        <v>2171</v>
      </c>
      <c r="AI885" t="s">
        <v>104</v>
      </c>
      <c r="AK885" t="s">
        <v>105</v>
      </c>
      <c r="AL885" t="s">
        <v>168</v>
      </c>
      <c r="AM885" t="s">
        <v>169</v>
      </c>
      <c r="AN885" t="s">
        <v>1219</v>
      </c>
      <c r="AO885" t="s">
        <v>1220</v>
      </c>
      <c r="AP885">
        <v>390</v>
      </c>
      <c r="AQ885">
        <v>388</v>
      </c>
      <c r="AR885">
        <v>0</v>
      </c>
      <c r="AT885" t="s">
        <v>304</v>
      </c>
      <c r="AU885" t="s">
        <v>305</v>
      </c>
      <c r="AV885" t="s">
        <v>112</v>
      </c>
      <c r="AW885">
        <v>67</v>
      </c>
      <c r="AX885" t="s">
        <v>50</v>
      </c>
      <c r="AZ885">
        <v>388.06</v>
      </c>
      <c r="BA885">
        <v>26000</v>
      </c>
      <c r="BB885">
        <v>26000</v>
      </c>
      <c r="BC885">
        <v>26000</v>
      </c>
      <c r="BE885" t="s">
        <v>113</v>
      </c>
      <c r="BH885">
        <v>0</v>
      </c>
      <c r="BI885">
        <v>0</v>
      </c>
      <c r="BJ885">
        <v>0</v>
      </c>
      <c r="BK885">
        <v>67</v>
      </c>
      <c r="BL885">
        <v>26000</v>
      </c>
      <c r="BM885">
        <v>0</v>
      </c>
      <c r="BO885">
        <v>0</v>
      </c>
      <c r="BR885">
        <v>0</v>
      </c>
      <c r="BS885">
        <v>0</v>
      </c>
      <c r="BT885" t="str">
        <f t="shared" si="13"/>
        <v>Not Delivered</v>
      </c>
      <c r="BU885" t="s">
        <v>2887</v>
      </c>
      <c r="BV885" t="s">
        <v>2888</v>
      </c>
      <c r="BX885" t="s">
        <v>2889</v>
      </c>
      <c r="BY885" s="1">
        <v>45623</v>
      </c>
      <c r="CD885">
        <v>-0.02</v>
      </c>
      <c r="CE885">
        <v>388</v>
      </c>
      <c r="CG885" t="s">
        <v>117</v>
      </c>
      <c r="CH885" t="s">
        <v>117</v>
      </c>
    </row>
    <row r="886" spans="3:86" x14ac:dyDescent="0.3">
      <c r="C886" t="s">
        <v>1571</v>
      </c>
      <c r="D886">
        <v>2026</v>
      </c>
      <c r="E886" t="s">
        <v>86</v>
      </c>
      <c r="F886" t="s">
        <v>87</v>
      </c>
      <c r="G886" s="1">
        <v>46051</v>
      </c>
      <c r="H886" t="s">
        <v>2890</v>
      </c>
      <c r="I886">
        <v>14052</v>
      </c>
      <c r="J886" t="s">
        <v>2162</v>
      </c>
      <c r="L886" t="s">
        <v>2163</v>
      </c>
      <c r="M886" t="s">
        <v>2164</v>
      </c>
      <c r="N886" t="s">
        <v>2165</v>
      </c>
      <c r="Q886" t="s">
        <v>1574</v>
      </c>
      <c r="R886" t="s">
        <v>1575</v>
      </c>
      <c r="S886" t="s">
        <v>1576</v>
      </c>
      <c r="U886" t="s">
        <v>2891</v>
      </c>
      <c r="W886" t="s">
        <v>2892</v>
      </c>
      <c r="X886" t="s">
        <v>98</v>
      </c>
      <c r="AA886" t="s">
        <v>2169</v>
      </c>
      <c r="AC886" t="s">
        <v>2893</v>
      </c>
      <c r="AD886" t="s">
        <v>1707</v>
      </c>
      <c r="AF886" t="s">
        <v>1624</v>
      </c>
      <c r="AG886" t="s">
        <v>2023</v>
      </c>
      <c r="AH886" t="s">
        <v>1602</v>
      </c>
      <c r="AI886" t="s">
        <v>104</v>
      </c>
      <c r="AK886" t="s">
        <v>105</v>
      </c>
      <c r="AL886" t="s">
        <v>168</v>
      </c>
      <c r="AM886" t="s">
        <v>169</v>
      </c>
      <c r="AN886" t="s">
        <v>283</v>
      </c>
      <c r="AO886" t="s">
        <v>284</v>
      </c>
      <c r="AP886">
        <v>70</v>
      </c>
      <c r="AQ886">
        <v>70</v>
      </c>
      <c r="AR886">
        <v>0</v>
      </c>
      <c r="AT886" t="s">
        <v>227</v>
      </c>
      <c r="AU886" t="s">
        <v>111</v>
      </c>
      <c r="AV886" t="s">
        <v>112</v>
      </c>
      <c r="AW886">
        <v>10</v>
      </c>
      <c r="AX886" t="s">
        <v>50</v>
      </c>
      <c r="AZ886">
        <v>65</v>
      </c>
      <c r="BA886">
        <v>650</v>
      </c>
      <c r="BB886">
        <v>650</v>
      </c>
      <c r="BC886">
        <v>650</v>
      </c>
      <c r="BE886" t="s">
        <v>113</v>
      </c>
      <c r="BH886">
        <v>0</v>
      </c>
      <c r="BI886">
        <v>0</v>
      </c>
      <c r="BJ886">
        <v>0</v>
      </c>
      <c r="BK886">
        <v>10</v>
      </c>
      <c r="BL886">
        <v>650</v>
      </c>
      <c r="BM886">
        <v>0</v>
      </c>
      <c r="BO886">
        <v>0</v>
      </c>
      <c r="BR886">
        <v>0</v>
      </c>
      <c r="BS886">
        <v>0</v>
      </c>
      <c r="BT886" t="str">
        <f t="shared" si="13"/>
        <v>Not Delivered</v>
      </c>
      <c r="BU886" t="s">
        <v>2894</v>
      </c>
      <c r="BV886" t="s">
        <v>2895</v>
      </c>
      <c r="BX886" t="s">
        <v>2896</v>
      </c>
      <c r="BY886" s="1">
        <v>45454</v>
      </c>
      <c r="CD886">
        <v>7.14</v>
      </c>
      <c r="CE886">
        <v>70</v>
      </c>
      <c r="CG886" t="s">
        <v>117</v>
      </c>
      <c r="CH886" t="s">
        <v>117</v>
      </c>
    </row>
    <row r="887" spans="3:86" x14ac:dyDescent="0.3">
      <c r="C887" t="s">
        <v>1571</v>
      </c>
      <c r="D887">
        <v>2026</v>
      </c>
      <c r="E887" t="s">
        <v>86</v>
      </c>
      <c r="F887" t="s">
        <v>87</v>
      </c>
      <c r="G887" s="1">
        <v>46051</v>
      </c>
      <c r="H887" t="s">
        <v>2890</v>
      </c>
      <c r="I887">
        <v>14052</v>
      </c>
      <c r="J887" t="s">
        <v>2162</v>
      </c>
      <c r="L887" t="s">
        <v>2163</v>
      </c>
      <c r="M887" t="s">
        <v>2164</v>
      </c>
      <c r="N887" t="s">
        <v>2165</v>
      </c>
      <c r="Q887" t="s">
        <v>1574</v>
      </c>
      <c r="R887" t="s">
        <v>1575</v>
      </c>
      <c r="S887" t="s">
        <v>1576</v>
      </c>
      <c r="U887" t="s">
        <v>2891</v>
      </c>
      <c r="W887" t="s">
        <v>2892</v>
      </c>
      <c r="X887" t="s">
        <v>98</v>
      </c>
      <c r="AA887" t="s">
        <v>2169</v>
      </c>
      <c r="AC887" t="s">
        <v>2893</v>
      </c>
      <c r="AD887" t="s">
        <v>1707</v>
      </c>
      <c r="AF887" t="s">
        <v>1624</v>
      </c>
      <c r="AG887" t="s">
        <v>2023</v>
      </c>
      <c r="AH887" t="s">
        <v>1602</v>
      </c>
      <c r="AI887" t="s">
        <v>104</v>
      </c>
      <c r="AK887" t="s">
        <v>105</v>
      </c>
      <c r="AL887" t="s">
        <v>168</v>
      </c>
      <c r="AM887" t="s">
        <v>169</v>
      </c>
      <c r="AN887" t="s">
        <v>1063</v>
      </c>
      <c r="AO887" t="s">
        <v>1064</v>
      </c>
      <c r="AP887">
        <v>70</v>
      </c>
      <c r="AQ887">
        <v>70</v>
      </c>
      <c r="AR887">
        <v>0</v>
      </c>
      <c r="AT887" t="s">
        <v>147</v>
      </c>
      <c r="AU887" t="s">
        <v>111</v>
      </c>
      <c r="AV887" t="s">
        <v>112</v>
      </c>
      <c r="AW887">
        <v>10</v>
      </c>
      <c r="AX887" t="s">
        <v>50</v>
      </c>
      <c r="AZ887">
        <v>65</v>
      </c>
      <c r="BA887">
        <v>650</v>
      </c>
      <c r="BB887">
        <v>650</v>
      </c>
      <c r="BC887">
        <v>650</v>
      </c>
      <c r="BE887" t="s">
        <v>113</v>
      </c>
      <c r="BH887">
        <v>0</v>
      </c>
      <c r="BI887">
        <v>0</v>
      </c>
      <c r="BJ887">
        <v>0</v>
      </c>
      <c r="BK887">
        <v>10</v>
      </c>
      <c r="BL887">
        <v>650</v>
      </c>
      <c r="BM887">
        <v>0</v>
      </c>
      <c r="BO887">
        <v>0</v>
      </c>
      <c r="BR887">
        <v>0</v>
      </c>
      <c r="BS887">
        <v>0</v>
      </c>
      <c r="BT887" t="str">
        <f t="shared" si="13"/>
        <v>Not Delivered</v>
      </c>
      <c r="BU887" t="s">
        <v>2897</v>
      </c>
      <c r="BV887" t="s">
        <v>2895</v>
      </c>
      <c r="BX887" t="s">
        <v>2896</v>
      </c>
      <c r="BY887" s="1">
        <v>45454</v>
      </c>
      <c r="CD887">
        <v>7.14</v>
      </c>
      <c r="CE887">
        <v>70</v>
      </c>
      <c r="CG887" t="s">
        <v>117</v>
      </c>
      <c r="CH887" t="s">
        <v>117</v>
      </c>
    </row>
    <row r="888" spans="3:86" x14ac:dyDescent="0.3">
      <c r="C888" t="s">
        <v>1571</v>
      </c>
      <c r="D888">
        <v>2026</v>
      </c>
      <c r="E888" t="s">
        <v>86</v>
      </c>
      <c r="F888" t="s">
        <v>87</v>
      </c>
      <c r="G888" s="1">
        <v>46051</v>
      </c>
      <c r="H888" t="s">
        <v>2890</v>
      </c>
      <c r="I888">
        <v>14052</v>
      </c>
      <c r="J888" t="s">
        <v>2162</v>
      </c>
      <c r="L888" t="s">
        <v>2163</v>
      </c>
      <c r="M888" t="s">
        <v>2164</v>
      </c>
      <c r="N888" t="s">
        <v>2165</v>
      </c>
      <c r="Q888" t="s">
        <v>1574</v>
      </c>
      <c r="R888" t="s">
        <v>1575</v>
      </c>
      <c r="S888" t="s">
        <v>1576</v>
      </c>
      <c r="U888" t="s">
        <v>2891</v>
      </c>
      <c r="W888" t="s">
        <v>2892</v>
      </c>
      <c r="X888" t="s">
        <v>98</v>
      </c>
      <c r="AA888" t="s">
        <v>2169</v>
      </c>
      <c r="AC888" t="s">
        <v>2893</v>
      </c>
      <c r="AD888" t="s">
        <v>1707</v>
      </c>
      <c r="AF888" t="s">
        <v>1624</v>
      </c>
      <c r="AG888" t="s">
        <v>2023</v>
      </c>
      <c r="AH888" t="s">
        <v>1602</v>
      </c>
      <c r="AI888" t="s">
        <v>104</v>
      </c>
      <c r="AK888" t="s">
        <v>105</v>
      </c>
      <c r="AL888" t="s">
        <v>168</v>
      </c>
      <c r="AM888" t="s">
        <v>169</v>
      </c>
      <c r="AN888" t="s">
        <v>631</v>
      </c>
      <c r="AO888" t="s">
        <v>632</v>
      </c>
      <c r="AP888">
        <v>70</v>
      </c>
      <c r="AQ888">
        <v>70</v>
      </c>
      <c r="AR888">
        <v>0</v>
      </c>
      <c r="AT888" t="s">
        <v>151</v>
      </c>
      <c r="AU888" t="s">
        <v>111</v>
      </c>
      <c r="AV888" t="s">
        <v>112</v>
      </c>
      <c r="AW888">
        <v>10</v>
      </c>
      <c r="AX888" t="s">
        <v>50</v>
      </c>
      <c r="AZ888">
        <v>65</v>
      </c>
      <c r="BA888">
        <v>650</v>
      </c>
      <c r="BB888">
        <v>650</v>
      </c>
      <c r="BC888">
        <v>650</v>
      </c>
      <c r="BE888" t="s">
        <v>113</v>
      </c>
      <c r="BH888">
        <v>0</v>
      </c>
      <c r="BI888">
        <v>0</v>
      </c>
      <c r="BJ888">
        <v>0</v>
      </c>
      <c r="BK888">
        <v>10</v>
      </c>
      <c r="BL888">
        <v>650</v>
      </c>
      <c r="BM888">
        <v>0</v>
      </c>
      <c r="BO888">
        <v>0</v>
      </c>
      <c r="BR888">
        <v>0</v>
      </c>
      <c r="BS888">
        <v>0</v>
      </c>
      <c r="BT888" t="str">
        <f t="shared" si="13"/>
        <v>Not Delivered</v>
      </c>
      <c r="BU888" t="s">
        <v>2898</v>
      </c>
      <c r="BV888" t="s">
        <v>2895</v>
      </c>
      <c r="BX888" t="s">
        <v>2896</v>
      </c>
      <c r="BY888" s="1">
        <v>45454</v>
      </c>
      <c r="CD888">
        <v>7.14</v>
      </c>
      <c r="CE888">
        <v>70</v>
      </c>
      <c r="CG888" t="s">
        <v>117</v>
      </c>
      <c r="CH888" t="s">
        <v>117</v>
      </c>
    </row>
    <row r="889" spans="3:86" x14ac:dyDescent="0.3">
      <c r="C889" t="s">
        <v>1571</v>
      </c>
      <c r="D889">
        <v>2026</v>
      </c>
      <c r="E889" t="s">
        <v>86</v>
      </c>
      <c r="F889" t="s">
        <v>87</v>
      </c>
      <c r="G889" s="1">
        <v>46051</v>
      </c>
      <c r="H889" t="s">
        <v>2890</v>
      </c>
      <c r="I889">
        <v>14052</v>
      </c>
      <c r="J889" t="s">
        <v>2162</v>
      </c>
      <c r="L889" t="s">
        <v>2163</v>
      </c>
      <c r="M889" t="s">
        <v>2164</v>
      </c>
      <c r="N889" t="s">
        <v>2165</v>
      </c>
      <c r="Q889" t="s">
        <v>1574</v>
      </c>
      <c r="R889" t="s">
        <v>1575</v>
      </c>
      <c r="S889" t="s">
        <v>1576</v>
      </c>
      <c r="U889" t="s">
        <v>2891</v>
      </c>
      <c r="W889" t="s">
        <v>2892</v>
      </c>
      <c r="X889" t="s">
        <v>98</v>
      </c>
      <c r="AA889" t="s">
        <v>2169</v>
      </c>
      <c r="AC889" t="s">
        <v>2893</v>
      </c>
      <c r="AD889" t="s">
        <v>1707</v>
      </c>
      <c r="AF889" t="s">
        <v>1624</v>
      </c>
      <c r="AG889" t="s">
        <v>2023</v>
      </c>
      <c r="AH889" t="s">
        <v>1602</v>
      </c>
      <c r="AI889" t="s">
        <v>104</v>
      </c>
      <c r="AK889" t="s">
        <v>105</v>
      </c>
      <c r="AL889" t="s">
        <v>168</v>
      </c>
      <c r="AM889" t="s">
        <v>169</v>
      </c>
      <c r="AN889" t="s">
        <v>492</v>
      </c>
      <c r="AO889" t="s">
        <v>493</v>
      </c>
      <c r="AP889">
        <v>70</v>
      </c>
      <c r="AQ889">
        <v>70</v>
      </c>
      <c r="AR889">
        <v>0</v>
      </c>
      <c r="AT889" t="s">
        <v>227</v>
      </c>
      <c r="AU889" t="s">
        <v>111</v>
      </c>
      <c r="AV889" t="s">
        <v>112</v>
      </c>
      <c r="AW889">
        <v>10</v>
      </c>
      <c r="AX889" t="s">
        <v>50</v>
      </c>
      <c r="AZ889">
        <v>65</v>
      </c>
      <c r="BA889">
        <v>650</v>
      </c>
      <c r="BB889">
        <v>650</v>
      </c>
      <c r="BC889">
        <v>650</v>
      </c>
      <c r="BE889" t="s">
        <v>113</v>
      </c>
      <c r="BH889">
        <v>0</v>
      </c>
      <c r="BI889">
        <v>0</v>
      </c>
      <c r="BJ889">
        <v>0</v>
      </c>
      <c r="BK889">
        <v>10</v>
      </c>
      <c r="BL889">
        <v>650</v>
      </c>
      <c r="BM889">
        <v>0</v>
      </c>
      <c r="BO889">
        <v>0</v>
      </c>
      <c r="BR889">
        <v>0</v>
      </c>
      <c r="BS889">
        <v>0</v>
      </c>
      <c r="BT889" t="str">
        <f t="shared" si="13"/>
        <v>Not Delivered</v>
      </c>
      <c r="BU889" t="s">
        <v>2899</v>
      </c>
      <c r="BV889" t="s">
        <v>2895</v>
      </c>
      <c r="BX889" t="s">
        <v>2896</v>
      </c>
      <c r="BY889" s="1">
        <v>45454</v>
      </c>
      <c r="CD889">
        <v>7.14</v>
      </c>
      <c r="CE889">
        <v>70</v>
      </c>
      <c r="CG889" t="s">
        <v>117</v>
      </c>
      <c r="CH889" t="s">
        <v>117</v>
      </c>
    </row>
    <row r="890" spans="3:86" x14ac:dyDescent="0.3">
      <c r="C890" t="s">
        <v>1571</v>
      </c>
      <c r="D890">
        <v>2026</v>
      </c>
      <c r="E890" t="s">
        <v>86</v>
      </c>
      <c r="F890" t="s">
        <v>87</v>
      </c>
      <c r="G890" s="1">
        <v>46051</v>
      </c>
      <c r="H890" t="s">
        <v>2890</v>
      </c>
      <c r="I890">
        <v>14052</v>
      </c>
      <c r="J890" t="s">
        <v>2162</v>
      </c>
      <c r="L890" t="s">
        <v>2163</v>
      </c>
      <c r="M890" t="s">
        <v>2164</v>
      </c>
      <c r="N890" t="s">
        <v>2165</v>
      </c>
      <c r="Q890" t="s">
        <v>1574</v>
      </c>
      <c r="R890" t="s">
        <v>1575</v>
      </c>
      <c r="S890" t="s">
        <v>1576</v>
      </c>
      <c r="U890" t="s">
        <v>2891</v>
      </c>
      <c r="W890" t="s">
        <v>2892</v>
      </c>
      <c r="X890" t="s">
        <v>98</v>
      </c>
      <c r="AA890" t="s">
        <v>2169</v>
      </c>
      <c r="AC890" t="s">
        <v>2893</v>
      </c>
      <c r="AD890" t="s">
        <v>1707</v>
      </c>
      <c r="AF890" t="s">
        <v>1624</v>
      </c>
      <c r="AG890" t="s">
        <v>2023</v>
      </c>
      <c r="AH890" t="s">
        <v>1602</v>
      </c>
      <c r="AI890" t="s">
        <v>104</v>
      </c>
      <c r="AK890" t="s">
        <v>105</v>
      </c>
      <c r="AL890" t="s">
        <v>168</v>
      </c>
      <c r="AM890" t="s">
        <v>169</v>
      </c>
      <c r="AN890" t="s">
        <v>1497</v>
      </c>
      <c r="AO890" t="s">
        <v>1498</v>
      </c>
      <c r="AP890">
        <v>85</v>
      </c>
      <c r="AQ890">
        <v>85</v>
      </c>
      <c r="AR890">
        <v>0</v>
      </c>
      <c r="AT890" t="s">
        <v>353</v>
      </c>
      <c r="AU890" t="s">
        <v>354</v>
      </c>
      <c r="AV890" t="s">
        <v>112</v>
      </c>
      <c r="AW890">
        <v>5</v>
      </c>
      <c r="AX890" t="s">
        <v>50</v>
      </c>
      <c r="AZ890">
        <v>80</v>
      </c>
      <c r="BA890">
        <v>400</v>
      </c>
      <c r="BB890">
        <v>400</v>
      </c>
      <c r="BC890">
        <v>400</v>
      </c>
      <c r="BE890" t="s">
        <v>113</v>
      </c>
      <c r="BH890">
        <v>0</v>
      </c>
      <c r="BI890">
        <v>0</v>
      </c>
      <c r="BJ890">
        <v>0</v>
      </c>
      <c r="BK890">
        <v>5</v>
      </c>
      <c r="BL890">
        <v>400</v>
      </c>
      <c r="BM890">
        <v>0</v>
      </c>
      <c r="BO890">
        <v>0</v>
      </c>
      <c r="BR890">
        <v>0</v>
      </c>
      <c r="BS890">
        <v>0</v>
      </c>
      <c r="BT890" t="str">
        <f t="shared" si="13"/>
        <v>Not Delivered</v>
      </c>
      <c r="BU890" t="s">
        <v>2900</v>
      </c>
      <c r="BV890" t="s">
        <v>2895</v>
      </c>
      <c r="BX890" t="s">
        <v>2896</v>
      </c>
      <c r="BY890" s="1">
        <v>45454</v>
      </c>
      <c r="CD890">
        <v>5.88</v>
      </c>
      <c r="CE890">
        <v>85</v>
      </c>
      <c r="CG890" t="s">
        <v>117</v>
      </c>
      <c r="CH890" t="s">
        <v>117</v>
      </c>
    </row>
    <row r="891" spans="3:86" x14ac:dyDescent="0.3">
      <c r="C891" t="s">
        <v>1571</v>
      </c>
      <c r="D891">
        <v>2026</v>
      </c>
      <c r="E891" t="s">
        <v>86</v>
      </c>
      <c r="F891" t="s">
        <v>87</v>
      </c>
      <c r="G891" s="1">
        <v>46051</v>
      </c>
      <c r="H891" t="s">
        <v>2890</v>
      </c>
      <c r="I891">
        <v>14052</v>
      </c>
      <c r="J891" t="s">
        <v>2162</v>
      </c>
      <c r="L891" t="s">
        <v>2163</v>
      </c>
      <c r="M891" t="s">
        <v>2164</v>
      </c>
      <c r="N891" t="s">
        <v>2165</v>
      </c>
      <c r="Q891" t="s">
        <v>1574</v>
      </c>
      <c r="R891" t="s">
        <v>1575</v>
      </c>
      <c r="S891" t="s">
        <v>1576</v>
      </c>
      <c r="U891" t="s">
        <v>2891</v>
      </c>
      <c r="W891" t="s">
        <v>2892</v>
      </c>
      <c r="X891" t="s">
        <v>98</v>
      </c>
      <c r="AA891" t="s">
        <v>2169</v>
      </c>
      <c r="AC891" t="s">
        <v>2893</v>
      </c>
      <c r="AD891" t="s">
        <v>1707</v>
      </c>
      <c r="AF891" t="s">
        <v>1624</v>
      </c>
      <c r="AG891" t="s">
        <v>2023</v>
      </c>
      <c r="AH891" t="s">
        <v>1602</v>
      </c>
      <c r="AI891" t="s">
        <v>104</v>
      </c>
      <c r="AK891" t="s">
        <v>105</v>
      </c>
      <c r="AL891" t="s">
        <v>168</v>
      </c>
      <c r="AM891" t="s">
        <v>169</v>
      </c>
      <c r="AN891" t="s">
        <v>1751</v>
      </c>
      <c r="AO891" t="s">
        <v>1752</v>
      </c>
      <c r="AP891">
        <v>85</v>
      </c>
      <c r="AQ891">
        <v>85</v>
      </c>
      <c r="AR891">
        <v>0</v>
      </c>
      <c r="AT891" t="s">
        <v>353</v>
      </c>
      <c r="AU891" t="s">
        <v>354</v>
      </c>
      <c r="AV891" t="s">
        <v>112</v>
      </c>
      <c r="AW891">
        <v>5</v>
      </c>
      <c r="AX891" t="s">
        <v>50</v>
      </c>
      <c r="AZ891">
        <v>80</v>
      </c>
      <c r="BA891">
        <v>400</v>
      </c>
      <c r="BB891">
        <v>400</v>
      </c>
      <c r="BC891">
        <v>400</v>
      </c>
      <c r="BE891" t="s">
        <v>113</v>
      </c>
      <c r="BH891">
        <v>0</v>
      </c>
      <c r="BI891">
        <v>0</v>
      </c>
      <c r="BJ891">
        <v>0</v>
      </c>
      <c r="BK891">
        <v>5</v>
      </c>
      <c r="BL891">
        <v>400</v>
      </c>
      <c r="BM891">
        <v>0</v>
      </c>
      <c r="BO891">
        <v>0</v>
      </c>
      <c r="BR891">
        <v>0</v>
      </c>
      <c r="BS891">
        <v>0</v>
      </c>
      <c r="BT891" t="str">
        <f t="shared" si="13"/>
        <v>Not Delivered</v>
      </c>
      <c r="BU891" t="s">
        <v>2901</v>
      </c>
      <c r="BV891" t="s">
        <v>2895</v>
      </c>
      <c r="BX891" t="s">
        <v>2896</v>
      </c>
      <c r="BY891" s="1">
        <v>45454</v>
      </c>
      <c r="CD891">
        <v>5.88</v>
      </c>
      <c r="CE891">
        <v>85</v>
      </c>
      <c r="CG891" t="s">
        <v>117</v>
      </c>
      <c r="CH891" t="s">
        <v>117</v>
      </c>
    </row>
    <row r="892" spans="3:86" x14ac:dyDescent="0.3">
      <c r="C892" t="s">
        <v>1571</v>
      </c>
      <c r="D892">
        <v>2026</v>
      </c>
      <c r="E892" t="s">
        <v>86</v>
      </c>
      <c r="F892" t="s">
        <v>87</v>
      </c>
      <c r="G892" s="1">
        <v>46027</v>
      </c>
      <c r="H892" t="s">
        <v>1138</v>
      </c>
      <c r="I892">
        <v>13584</v>
      </c>
      <c r="J892" t="s">
        <v>2162</v>
      </c>
      <c r="L892" t="s">
        <v>2163</v>
      </c>
      <c r="M892" t="s">
        <v>2164</v>
      </c>
      <c r="N892" t="s">
        <v>2165</v>
      </c>
      <c r="Q892" t="s">
        <v>1574</v>
      </c>
      <c r="R892" t="s">
        <v>1575</v>
      </c>
      <c r="S892" t="s">
        <v>1576</v>
      </c>
      <c r="U892" t="s">
        <v>2853</v>
      </c>
      <c r="W892" t="s">
        <v>2854</v>
      </c>
      <c r="X892" t="s">
        <v>98</v>
      </c>
      <c r="AA892" t="s">
        <v>2169</v>
      </c>
      <c r="AC892" t="s">
        <v>2855</v>
      </c>
      <c r="AD892" t="s">
        <v>2856</v>
      </c>
      <c r="AE892" t="s">
        <v>2856</v>
      </c>
      <c r="AF892" t="s">
        <v>2857</v>
      </c>
      <c r="AG892" t="s">
        <v>2858</v>
      </c>
      <c r="AH892" t="s">
        <v>1574</v>
      </c>
      <c r="AI892" t="s">
        <v>104</v>
      </c>
      <c r="AK892" t="s">
        <v>105</v>
      </c>
      <c r="AL892" t="s">
        <v>168</v>
      </c>
      <c r="AM892" t="s">
        <v>169</v>
      </c>
      <c r="AN892" t="s">
        <v>361</v>
      </c>
      <c r="AO892" t="s">
        <v>362</v>
      </c>
      <c r="AP892">
        <v>250</v>
      </c>
      <c r="AQ892">
        <v>250</v>
      </c>
      <c r="AR892">
        <v>0</v>
      </c>
      <c r="AT892" t="s">
        <v>334</v>
      </c>
      <c r="AU892" t="s">
        <v>198</v>
      </c>
      <c r="AV892" t="s">
        <v>159</v>
      </c>
      <c r="AW892">
        <v>10</v>
      </c>
      <c r="AX892" t="s">
        <v>50</v>
      </c>
      <c r="AZ892">
        <v>0</v>
      </c>
      <c r="BA892">
        <v>0.01</v>
      </c>
      <c r="BB892">
        <v>0.01</v>
      </c>
      <c r="BC892">
        <v>0.01</v>
      </c>
      <c r="BE892" t="s">
        <v>113</v>
      </c>
      <c r="BG892" t="s">
        <v>2902</v>
      </c>
      <c r="BH892">
        <v>0</v>
      </c>
      <c r="BI892">
        <v>0</v>
      </c>
      <c r="BJ892">
        <v>0</v>
      </c>
      <c r="BK892">
        <v>10</v>
      </c>
      <c r="BL892">
        <v>0.01</v>
      </c>
      <c r="BM892">
        <v>0</v>
      </c>
      <c r="BO892">
        <v>0</v>
      </c>
      <c r="BR892">
        <v>0</v>
      </c>
      <c r="BS892">
        <v>0</v>
      </c>
      <c r="BT892" t="str">
        <f t="shared" si="13"/>
        <v>Not Delivered</v>
      </c>
      <c r="BU892" t="s">
        <v>2903</v>
      </c>
      <c r="BV892" t="s">
        <v>2904</v>
      </c>
      <c r="BX892" t="s">
        <v>2864</v>
      </c>
      <c r="BY892" s="1">
        <v>45278</v>
      </c>
      <c r="CD892">
        <v>100</v>
      </c>
      <c r="CE892">
        <v>250</v>
      </c>
      <c r="CG892" t="s">
        <v>117</v>
      </c>
      <c r="CH892" t="s">
        <v>117</v>
      </c>
    </row>
    <row r="893" spans="3:86" x14ac:dyDescent="0.3">
      <c r="C893" t="s">
        <v>608</v>
      </c>
      <c r="D893">
        <v>2026</v>
      </c>
      <c r="E893" t="s">
        <v>86</v>
      </c>
      <c r="F893" t="s">
        <v>87</v>
      </c>
      <c r="G893" s="1">
        <v>46030</v>
      </c>
      <c r="H893" t="s">
        <v>2905</v>
      </c>
      <c r="I893">
        <v>13658</v>
      </c>
      <c r="J893" t="s">
        <v>2162</v>
      </c>
      <c r="L893" t="s">
        <v>2163</v>
      </c>
      <c r="M893" t="s">
        <v>2164</v>
      </c>
      <c r="N893" t="s">
        <v>2165</v>
      </c>
      <c r="Q893" t="s">
        <v>1574</v>
      </c>
      <c r="R893" t="s">
        <v>1575</v>
      </c>
      <c r="S893" t="s">
        <v>1576</v>
      </c>
      <c r="U893" t="s">
        <v>2906</v>
      </c>
      <c r="W893" t="s">
        <v>2907</v>
      </c>
      <c r="X893" t="s">
        <v>98</v>
      </c>
      <c r="AA893" t="s">
        <v>2169</v>
      </c>
      <c r="AC893" t="s">
        <v>2908</v>
      </c>
      <c r="AH893" t="s">
        <v>2171</v>
      </c>
      <c r="AI893" t="s">
        <v>104</v>
      </c>
      <c r="AK893" t="s">
        <v>105</v>
      </c>
      <c r="AL893" t="s">
        <v>168</v>
      </c>
      <c r="AM893" t="s">
        <v>169</v>
      </c>
      <c r="AN893" t="s">
        <v>1497</v>
      </c>
      <c r="AO893" t="s">
        <v>1498</v>
      </c>
      <c r="AP893">
        <v>85</v>
      </c>
      <c r="AQ893">
        <v>85</v>
      </c>
      <c r="AR893">
        <v>0</v>
      </c>
      <c r="AT893" t="s">
        <v>353</v>
      </c>
      <c r="AU893" t="s">
        <v>354</v>
      </c>
      <c r="AV893" t="s">
        <v>112</v>
      </c>
      <c r="AW893">
        <v>5</v>
      </c>
      <c r="AX893" t="s">
        <v>50</v>
      </c>
      <c r="AZ893">
        <v>80</v>
      </c>
      <c r="BA893">
        <v>400</v>
      </c>
      <c r="BB893">
        <v>400</v>
      </c>
      <c r="BC893">
        <v>400</v>
      </c>
      <c r="BE893" t="s">
        <v>539</v>
      </c>
      <c r="BH893">
        <v>0</v>
      </c>
      <c r="BI893">
        <v>0</v>
      </c>
      <c r="BJ893">
        <v>5</v>
      </c>
      <c r="BK893">
        <v>0</v>
      </c>
      <c r="BL893">
        <v>400</v>
      </c>
      <c r="BM893">
        <v>0</v>
      </c>
      <c r="BO893">
        <v>0</v>
      </c>
      <c r="BR893">
        <v>0</v>
      </c>
      <c r="BS893">
        <v>0</v>
      </c>
      <c r="BT893" t="str">
        <f t="shared" si="13"/>
        <v>Not Delivered</v>
      </c>
      <c r="BU893" t="s">
        <v>2909</v>
      </c>
      <c r="BV893" t="s">
        <v>2910</v>
      </c>
      <c r="BX893" t="s">
        <v>2911</v>
      </c>
      <c r="BY893" s="1">
        <v>46030</v>
      </c>
      <c r="CD893">
        <v>5.88</v>
      </c>
      <c r="CE893">
        <v>85</v>
      </c>
      <c r="CG893" t="s">
        <v>117</v>
      </c>
      <c r="CH893" t="s">
        <v>117</v>
      </c>
    </row>
    <row r="894" spans="3:86" x14ac:dyDescent="0.3">
      <c r="C894" t="s">
        <v>608</v>
      </c>
      <c r="D894">
        <v>2026</v>
      </c>
      <c r="E894" t="s">
        <v>86</v>
      </c>
      <c r="F894" t="s">
        <v>87</v>
      </c>
      <c r="G894" s="1">
        <v>46030</v>
      </c>
      <c r="H894" t="s">
        <v>2905</v>
      </c>
      <c r="I894">
        <v>13658</v>
      </c>
      <c r="J894" t="s">
        <v>2162</v>
      </c>
      <c r="L894" t="s">
        <v>2163</v>
      </c>
      <c r="M894" t="s">
        <v>2164</v>
      </c>
      <c r="N894" t="s">
        <v>2165</v>
      </c>
      <c r="Q894" t="s">
        <v>1574</v>
      </c>
      <c r="R894" t="s">
        <v>1575</v>
      </c>
      <c r="S894" t="s">
        <v>1576</v>
      </c>
      <c r="U894" t="s">
        <v>2906</v>
      </c>
      <c r="W894" t="s">
        <v>2907</v>
      </c>
      <c r="X894" t="s">
        <v>98</v>
      </c>
      <c r="AA894" t="s">
        <v>2169</v>
      </c>
      <c r="AC894" t="s">
        <v>2908</v>
      </c>
      <c r="AH894" t="s">
        <v>2171</v>
      </c>
      <c r="AI894" t="s">
        <v>104</v>
      </c>
      <c r="AK894" t="s">
        <v>105</v>
      </c>
      <c r="AL894" t="s">
        <v>168</v>
      </c>
      <c r="AM894" t="s">
        <v>169</v>
      </c>
      <c r="AN894" t="s">
        <v>944</v>
      </c>
      <c r="AO894" t="s">
        <v>945</v>
      </c>
      <c r="AP894">
        <v>85</v>
      </c>
      <c r="AQ894">
        <v>85</v>
      </c>
      <c r="AR894">
        <v>0</v>
      </c>
      <c r="AT894" t="s">
        <v>353</v>
      </c>
      <c r="AU894" t="s">
        <v>354</v>
      </c>
      <c r="AV894" t="s">
        <v>112</v>
      </c>
      <c r="AW894">
        <v>5</v>
      </c>
      <c r="AX894" t="s">
        <v>50</v>
      </c>
      <c r="AZ894">
        <v>80</v>
      </c>
      <c r="BA894">
        <v>400</v>
      </c>
      <c r="BB894">
        <v>400</v>
      </c>
      <c r="BC894">
        <v>400</v>
      </c>
      <c r="BE894" t="s">
        <v>539</v>
      </c>
      <c r="BH894">
        <v>0</v>
      </c>
      <c r="BI894">
        <v>0</v>
      </c>
      <c r="BJ894">
        <v>5</v>
      </c>
      <c r="BK894">
        <v>0</v>
      </c>
      <c r="BL894">
        <v>400</v>
      </c>
      <c r="BM894">
        <v>0</v>
      </c>
      <c r="BO894">
        <v>0</v>
      </c>
      <c r="BR894">
        <v>0</v>
      </c>
      <c r="BS894">
        <v>0</v>
      </c>
      <c r="BT894" t="str">
        <f t="shared" si="13"/>
        <v>Not Delivered</v>
      </c>
      <c r="BU894" t="s">
        <v>2912</v>
      </c>
      <c r="BV894" t="s">
        <v>2910</v>
      </c>
      <c r="BX894" t="s">
        <v>2911</v>
      </c>
      <c r="BY894" s="1">
        <v>46030</v>
      </c>
      <c r="CD894">
        <v>5.88</v>
      </c>
      <c r="CE894">
        <v>85</v>
      </c>
      <c r="CG894" t="s">
        <v>117</v>
      </c>
      <c r="CH894" t="s">
        <v>117</v>
      </c>
    </row>
    <row r="895" spans="3:86" x14ac:dyDescent="0.3">
      <c r="C895" t="s">
        <v>608</v>
      </c>
      <c r="D895">
        <v>2026</v>
      </c>
      <c r="E895" t="s">
        <v>86</v>
      </c>
      <c r="F895" t="s">
        <v>87</v>
      </c>
      <c r="G895" s="1">
        <v>46030</v>
      </c>
      <c r="H895" t="s">
        <v>2905</v>
      </c>
      <c r="I895">
        <v>13658</v>
      </c>
      <c r="J895" t="s">
        <v>2162</v>
      </c>
      <c r="L895" t="s">
        <v>2163</v>
      </c>
      <c r="M895" t="s">
        <v>2164</v>
      </c>
      <c r="N895" t="s">
        <v>2165</v>
      </c>
      <c r="Q895" t="s">
        <v>1574</v>
      </c>
      <c r="R895" t="s">
        <v>1575</v>
      </c>
      <c r="S895" t="s">
        <v>1576</v>
      </c>
      <c r="U895" t="s">
        <v>2906</v>
      </c>
      <c r="W895" t="s">
        <v>2907</v>
      </c>
      <c r="X895" t="s">
        <v>98</v>
      </c>
      <c r="AA895" t="s">
        <v>2169</v>
      </c>
      <c r="AC895" t="s">
        <v>2908</v>
      </c>
      <c r="AH895" t="s">
        <v>2171</v>
      </c>
      <c r="AI895" t="s">
        <v>104</v>
      </c>
      <c r="AK895" t="s">
        <v>105</v>
      </c>
      <c r="AL895" t="s">
        <v>168</v>
      </c>
      <c r="AM895" t="s">
        <v>169</v>
      </c>
      <c r="AN895" t="s">
        <v>2186</v>
      </c>
      <c r="AO895" t="s">
        <v>2187</v>
      </c>
      <c r="AP895">
        <v>100</v>
      </c>
      <c r="AQ895">
        <v>100</v>
      </c>
      <c r="AR895">
        <v>0</v>
      </c>
      <c r="AS895" t="s">
        <v>2188</v>
      </c>
      <c r="AT895" t="s">
        <v>2189</v>
      </c>
      <c r="AU895" t="s">
        <v>2190</v>
      </c>
      <c r="AV895" t="s">
        <v>2191</v>
      </c>
      <c r="AW895">
        <v>1</v>
      </c>
      <c r="AX895" t="s">
        <v>50</v>
      </c>
      <c r="AZ895">
        <v>56</v>
      </c>
      <c r="BA895">
        <v>56</v>
      </c>
      <c r="BB895">
        <v>56</v>
      </c>
      <c r="BC895">
        <v>56</v>
      </c>
      <c r="BE895" t="s">
        <v>539</v>
      </c>
      <c r="BH895">
        <v>0</v>
      </c>
      <c r="BI895">
        <v>0</v>
      </c>
      <c r="BJ895">
        <v>1</v>
      </c>
      <c r="BK895">
        <v>0</v>
      </c>
      <c r="BL895">
        <v>56</v>
      </c>
      <c r="BM895">
        <v>0</v>
      </c>
      <c r="BO895">
        <v>0</v>
      </c>
      <c r="BR895">
        <v>0</v>
      </c>
      <c r="BS895">
        <v>0</v>
      </c>
      <c r="BT895" t="str">
        <f t="shared" si="13"/>
        <v>Not Delivered</v>
      </c>
      <c r="BU895" t="s">
        <v>2913</v>
      </c>
      <c r="BV895" t="s">
        <v>2910</v>
      </c>
      <c r="BX895" t="s">
        <v>2911</v>
      </c>
      <c r="BY895" s="1">
        <v>46030</v>
      </c>
      <c r="CD895">
        <v>44</v>
      </c>
      <c r="CE895">
        <v>100</v>
      </c>
      <c r="CG895" t="s">
        <v>117</v>
      </c>
      <c r="CH895" t="s">
        <v>117</v>
      </c>
    </row>
    <row r="896" spans="3:86" x14ac:dyDescent="0.3">
      <c r="C896" t="s">
        <v>85</v>
      </c>
      <c r="D896">
        <v>2026</v>
      </c>
      <c r="E896" t="s">
        <v>86</v>
      </c>
      <c r="F896" t="s">
        <v>87</v>
      </c>
      <c r="G896" s="1">
        <v>46052</v>
      </c>
      <c r="H896" t="s">
        <v>2914</v>
      </c>
      <c r="I896">
        <v>14079</v>
      </c>
      <c r="J896" t="s">
        <v>2162</v>
      </c>
      <c r="L896" t="s">
        <v>2163</v>
      </c>
      <c r="M896" t="s">
        <v>2164</v>
      </c>
      <c r="N896" t="s">
        <v>2165</v>
      </c>
      <c r="Q896" t="s">
        <v>1574</v>
      </c>
      <c r="R896" t="s">
        <v>1575</v>
      </c>
      <c r="S896" t="s">
        <v>1576</v>
      </c>
      <c r="U896" t="s">
        <v>2915</v>
      </c>
      <c r="W896" t="s">
        <v>2916</v>
      </c>
      <c r="X896" t="s">
        <v>98</v>
      </c>
      <c r="AA896" t="s">
        <v>2169</v>
      </c>
      <c r="AC896" t="s">
        <v>2917</v>
      </c>
      <c r="AH896" t="s">
        <v>93</v>
      </c>
      <c r="AI896" t="s">
        <v>104</v>
      </c>
      <c r="AK896" t="s">
        <v>105</v>
      </c>
      <c r="AL896" t="s">
        <v>168</v>
      </c>
      <c r="AM896" t="s">
        <v>169</v>
      </c>
      <c r="AN896" t="s">
        <v>157</v>
      </c>
      <c r="AO896" t="s">
        <v>158</v>
      </c>
      <c r="AP896">
        <v>1000</v>
      </c>
      <c r="AQ896">
        <v>1000</v>
      </c>
      <c r="AR896">
        <v>0</v>
      </c>
      <c r="AT896" t="s">
        <v>112</v>
      </c>
      <c r="AU896" t="s">
        <v>159</v>
      </c>
      <c r="AV896" t="s">
        <v>159</v>
      </c>
      <c r="AW896">
        <v>1</v>
      </c>
      <c r="AX896" t="s">
        <v>50</v>
      </c>
      <c r="AZ896">
        <v>1000</v>
      </c>
      <c r="BA896">
        <v>1000</v>
      </c>
      <c r="BB896">
        <v>1000</v>
      </c>
      <c r="BC896">
        <v>1000</v>
      </c>
      <c r="BE896" t="s">
        <v>113</v>
      </c>
      <c r="BH896">
        <v>0</v>
      </c>
      <c r="BI896">
        <v>0</v>
      </c>
      <c r="BJ896">
        <v>0</v>
      </c>
      <c r="BK896">
        <v>1</v>
      </c>
      <c r="BL896">
        <v>1000</v>
      </c>
      <c r="BM896">
        <v>0</v>
      </c>
      <c r="BO896">
        <v>0</v>
      </c>
      <c r="BR896">
        <v>0</v>
      </c>
      <c r="BS896">
        <v>0</v>
      </c>
      <c r="BT896" t="str">
        <f t="shared" si="13"/>
        <v>Not Delivered</v>
      </c>
      <c r="BU896" t="s">
        <v>2918</v>
      </c>
      <c r="BV896" t="s">
        <v>2919</v>
      </c>
      <c r="BX896" t="s">
        <v>2920</v>
      </c>
      <c r="BY896" s="1">
        <v>46052</v>
      </c>
      <c r="CD896">
        <v>0</v>
      </c>
      <c r="CE896">
        <v>1000</v>
      </c>
      <c r="CG896" t="s">
        <v>117</v>
      </c>
      <c r="CH896" t="s">
        <v>117</v>
      </c>
    </row>
    <row r="897" spans="3:86" x14ac:dyDescent="0.3">
      <c r="C897" t="s">
        <v>85</v>
      </c>
      <c r="D897">
        <v>2026</v>
      </c>
      <c r="E897" t="s">
        <v>86</v>
      </c>
      <c r="F897" t="s">
        <v>87</v>
      </c>
      <c r="G897" s="1">
        <v>46052</v>
      </c>
      <c r="H897" t="s">
        <v>2914</v>
      </c>
      <c r="I897">
        <v>14079</v>
      </c>
      <c r="J897" t="s">
        <v>2162</v>
      </c>
      <c r="L897" t="s">
        <v>2163</v>
      </c>
      <c r="M897" t="s">
        <v>2164</v>
      </c>
      <c r="N897" t="s">
        <v>2165</v>
      </c>
      <c r="Q897" t="s">
        <v>1574</v>
      </c>
      <c r="R897" t="s">
        <v>1575</v>
      </c>
      <c r="S897" t="s">
        <v>1576</v>
      </c>
      <c r="U897" t="s">
        <v>2915</v>
      </c>
      <c r="W897" t="s">
        <v>2916</v>
      </c>
      <c r="X897" t="s">
        <v>98</v>
      </c>
      <c r="AA897" t="s">
        <v>2169</v>
      </c>
      <c r="AC897" t="s">
        <v>2917</v>
      </c>
      <c r="AH897" t="s">
        <v>93</v>
      </c>
      <c r="AI897" t="s">
        <v>104</v>
      </c>
      <c r="AK897" t="s">
        <v>105</v>
      </c>
      <c r="AL897" t="s">
        <v>168</v>
      </c>
      <c r="AM897" t="s">
        <v>169</v>
      </c>
      <c r="AN897" t="s">
        <v>2186</v>
      </c>
      <c r="AO897" t="s">
        <v>2187</v>
      </c>
      <c r="AP897">
        <v>100</v>
      </c>
      <c r="AQ897">
        <v>100</v>
      </c>
      <c r="AR897">
        <v>0</v>
      </c>
      <c r="AS897" t="s">
        <v>2188</v>
      </c>
      <c r="AT897" t="s">
        <v>2189</v>
      </c>
      <c r="AU897" t="s">
        <v>2190</v>
      </c>
      <c r="AV897" t="s">
        <v>2191</v>
      </c>
      <c r="AW897">
        <v>1</v>
      </c>
      <c r="AX897" t="s">
        <v>50</v>
      </c>
      <c r="AZ897">
        <v>80</v>
      </c>
      <c r="BA897">
        <v>80</v>
      </c>
      <c r="BB897">
        <v>80</v>
      </c>
      <c r="BC897">
        <v>80</v>
      </c>
      <c r="BE897" t="s">
        <v>113</v>
      </c>
      <c r="BH897">
        <v>0</v>
      </c>
      <c r="BI897">
        <v>0</v>
      </c>
      <c r="BJ897">
        <v>0</v>
      </c>
      <c r="BK897">
        <v>1</v>
      </c>
      <c r="BL897">
        <v>80</v>
      </c>
      <c r="BM897">
        <v>0</v>
      </c>
      <c r="BO897">
        <v>0</v>
      </c>
      <c r="BR897">
        <v>0</v>
      </c>
      <c r="BS897">
        <v>0</v>
      </c>
      <c r="BT897" t="str">
        <f t="shared" si="13"/>
        <v>Not Delivered</v>
      </c>
      <c r="BU897" t="s">
        <v>2921</v>
      </c>
      <c r="BV897" t="s">
        <v>2919</v>
      </c>
      <c r="BX897" t="s">
        <v>2920</v>
      </c>
      <c r="BY897" s="1">
        <v>46052</v>
      </c>
      <c r="CD897">
        <v>20</v>
      </c>
      <c r="CE897">
        <v>100</v>
      </c>
      <c r="CG897" t="s">
        <v>117</v>
      </c>
      <c r="CH897" t="s">
        <v>117</v>
      </c>
    </row>
    <row r="898" spans="3:86" x14ac:dyDescent="0.3">
      <c r="C898" t="s">
        <v>1571</v>
      </c>
      <c r="D898">
        <v>2026</v>
      </c>
      <c r="E898" t="s">
        <v>86</v>
      </c>
      <c r="F898" t="s">
        <v>87</v>
      </c>
      <c r="G898" s="1">
        <v>46053</v>
      </c>
      <c r="H898" t="s">
        <v>2922</v>
      </c>
      <c r="I898">
        <v>14100</v>
      </c>
      <c r="J898" t="s">
        <v>2162</v>
      </c>
      <c r="L898" t="s">
        <v>2163</v>
      </c>
      <c r="M898" t="s">
        <v>2164</v>
      </c>
      <c r="N898" t="s">
        <v>2165</v>
      </c>
      <c r="Q898" t="s">
        <v>1574</v>
      </c>
      <c r="R898" t="s">
        <v>1575</v>
      </c>
      <c r="S898" t="s">
        <v>1576</v>
      </c>
      <c r="U898" t="s">
        <v>2923</v>
      </c>
      <c r="V898" t="s">
        <v>2924</v>
      </c>
      <c r="W898" t="s">
        <v>2925</v>
      </c>
      <c r="X898" t="s">
        <v>98</v>
      </c>
      <c r="AA898" t="s">
        <v>2169</v>
      </c>
      <c r="AC898" t="s">
        <v>2926</v>
      </c>
      <c r="AD898" t="s">
        <v>1623</v>
      </c>
      <c r="AF898" t="s">
        <v>1624</v>
      </c>
      <c r="AG898" t="s">
        <v>2927</v>
      </c>
      <c r="AH898" t="s">
        <v>1602</v>
      </c>
      <c r="AI898" t="s">
        <v>104</v>
      </c>
      <c r="AK898" t="s">
        <v>105</v>
      </c>
      <c r="AL898" t="s">
        <v>168</v>
      </c>
      <c r="AM898" t="s">
        <v>169</v>
      </c>
      <c r="AN898" t="s">
        <v>429</v>
      </c>
      <c r="AO898" t="s">
        <v>430</v>
      </c>
      <c r="AP898">
        <v>900</v>
      </c>
      <c r="AQ898">
        <v>900</v>
      </c>
      <c r="AR898">
        <v>0</v>
      </c>
      <c r="AT898" t="s">
        <v>431</v>
      </c>
      <c r="AU898" t="s">
        <v>112</v>
      </c>
      <c r="AV898" t="s">
        <v>159</v>
      </c>
      <c r="AW898">
        <v>1</v>
      </c>
      <c r="AX898" t="s">
        <v>50</v>
      </c>
      <c r="AZ898">
        <v>300</v>
      </c>
      <c r="BA898">
        <v>300</v>
      </c>
      <c r="BB898">
        <v>300</v>
      </c>
      <c r="BC898">
        <v>300</v>
      </c>
      <c r="BE898" t="s">
        <v>113</v>
      </c>
      <c r="BG898" t="s">
        <v>2928</v>
      </c>
      <c r="BH898">
        <v>0</v>
      </c>
      <c r="BI898">
        <v>0</v>
      </c>
      <c r="BJ898">
        <v>0</v>
      </c>
      <c r="BK898">
        <v>1</v>
      </c>
      <c r="BL898">
        <v>300</v>
      </c>
      <c r="BM898">
        <v>0</v>
      </c>
      <c r="BO898">
        <v>0</v>
      </c>
      <c r="BR898">
        <v>0</v>
      </c>
      <c r="BS898">
        <v>0</v>
      </c>
      <c r="BT898" t="str">
        <f t="shared" si="13"/>
        <v>Not Delivered</v>
      </c>
      <c r="BU898" t="s">
        <v>2929</v>
      </c>
      <c r="BV898" t="s">
        <v>2930</v>
      </c>
      <c r="BX898" t="s">
        <v>2931</v>
      </c>
      <c r="BY898" s="1">
        <v>45674</v>
      </c>
      <c r="CD898">
        <v>66.67</v>
      </c>
      <c r="CE898">
        <v>900</v>
      </c>
      <c r="CG898" t="s">
        <v>117</v>
      </c>
      <c r="CH898" t="s">
        <v>117</v>
      </c>
    </row>
    <row r="899" spans="3:86" x14ac:dyDescent="0.3">
      <c r="C899" t="s">
        <v>85</v>
      </c>
      <c r="D899">
        <v>2026</v>
      </c>
      <c r="E899" t="s">
        <v>86</v>
      </c>
      <c r="F899" t="s">
        <v>87</v>
      </c>
      <c r="G899" s="1">
        <v>46032</v>
      </c>
      <c r="H899" t="s">
        <v>1777</v>
      </c>
      <c r="I899">
        <v>13736</v>
      </c>
      <c r="J899" t="s">
        <v>2162</v>
      </c>
      <c r="L899" t="s">
        <v>2163</v>
      </c>
      <c r="M899" t="s">
        <v>2164</v>
      </c>
      <c r="N899" t="s">
        <v>2165</v>
      </c>
      <c r="Q899" t="s">
        <v>1574</v>
      </c>
      <c r="R899" t="s">
        <v>1575</v>
      </c>
      <c r="S899" t="s">
        <v>1576</v>
      </c>
      <c r="U899" t="s">
        <v>2932</v>
      </c>
      <c r="W899" t="s">
        <v>2933</v>
      </c>
      <c r="X899" t="s">
        <v>98</v>
      </c>
      <c r="AA899" t="s">
        <v>2456</v>
      </c>
      <c r="AC899" t="s">
        <v>2934</v>
      </c>
      <c r="AG899" t="s">
        <v>2935</v>
      </c>
      <c r="AH899" t="s">
        <v>93</v>
      </c>
      <c r="AI899" t="s">
        <v>104</v>
      </c>
      <c r="AK899" t="s">
        <v>105</v>
      </c>
      <c r="AL899" t="s">
        <v>168</v>
      </c>
      <c r="AM899" t="s">
        <v>169</v>
      </c>
      <c r="AN899" t="s">
        <v>361</v>
      </c>
      <c r="AO899" t="s">
        <v>362</v>
      </c>
      <c r="AP899">
        <v>250</v>
      </c>
      <c r="AQ899">
        <v>250</v>
      </c>
      <c r="AR899">
        <v>0</v>
      </c>
      <c r="AT899" t="s">
        <v>334</v>
      </c>
      <c r="AU899" t="s">
        <v>198</v>
      </c>
      <c r="AV899" t="s">
        <v>159</v>
      </c>
      <c r="AW899">
        <v>5</v>
      </c>
      <c r="AX899" t="s">
        <v>50</v>
      </c>
      <c r="AZ899">
        <v>230</v>
      </c>
      <c r="BA899">
        <v>1150</v>
      </c>
      <c r="BB899">
        <v>1150</v>
      </c>
      <c r="BC899">
        <v>1150</v>
      </c>
      <c r="BE899" t="s">
        <v>113</v>
      </c>
      <c r="BH899">
        <v>0</v>
      </c>
      <c r="BI899">
        <v>0</v>
      </c>
      <c r="BJ899">
        <v>0</v>
      </c>
      <c r="BK899">
        <v>5</v>
      </c>
      <c r="BL899">
        <v>1150</v>
      </c>
      <c r="BM899">
        <v>0</v>
      </c>
      <c r="BO899">
        <v>0</v>
      </c>
      <c r="BR899">
        <v>0</v>
      </c>
      <c r="BS899">
        <v>0</v>
      </c>
      <c r="BT899" t="str">
        <f t="shared" ref="BT899:BT962" si="14">IF(BS899=0,"Not Delivered", "Delivered")</f>
        <v>Not Delivered</v>
      </c>
      <c r="BU899" t="s">
        <v>2936</v>
      </c>
      <c r="BV899" t="s">
        <v>2937</v>
      </c>
      <c r="BX899" t="s">
        <v>2938</v>
      </c>
      <c r="BY899" s="1">
        <v>45320</v>
      </c>
      <c r="CD899">
        <v>8</v>
      </c>
      <c r="CE899">
        <v>250</v>
      </c>
      <c r="CG899" t="s">
        <v>117</v>
      </c>
      <c r="CH899" t="s">
        <v>117</v>
      </c>
    </row>
    <row r="900" spans="3:86" x14ac:dyDescent="0.3">
      <c r="C900" t="s">
        <v>85</v>
      </c>
      <c r="D900">
        <v>2026</v>
      </c>
      <c r="E900" t="s">
        <v>86</v>
      </c>
      <c r="F900" t="s">
        <v>87</v>
      </c>
      <c r="G900" s="1">
        <v>46042</v>
      </c>
      <c r="H900" t="s">
        <v>2939</v>
      </c>
      <c r="I900">
        <v>13919</v>
      </c>
      <c r="J900" t="s">
        <v>2162</v>
      </c>
      <c r="L900" t="s">
        <v>2163</v>
      </c>
      <c r="M900" t="s">
        <v>2164</v>
      </c>
      <c r="N900" t="s">
        <v>2165</v>
      </c>
      <c r="Q900" t="s">
        <v>1574</v>
      </c>
      <c r="R900" t="s">
        <v>1575</v>
      </c>
      <c r="S900" t="s">
        <v>1576</v>
      </c>
      <c r="U900" t="s">
        <v>2940</v>
      </c>
      <c r="W900" t="s">
        <v>2941</v>
      </c>
      <c r="X900" t="s">
        <v>98</v>
      </c>
      <c r="AA900" t="s">
        <v>2169</v>
      </c>
      <c r="AC900" t="s">
        <v>2942</v>
      </c>
      <c r="AH900" t="s">
        <v>1592</v>
      </c>
      <c r="AI900" t="s">
        <v>104</v>
      </c>
      <c r="AK900" t="s">
        <v>105</v>
      </c>
      <c r="AL900" t="s">
        <v>168</v>
      </c>
      <c r="AM900" t="s">
        <v>169</v>
      </c>
      <c r="AN900" t="s">
        <v>689</v>
      </c>
      <c r="AO900" t="s">
        <v>690</v>
      </c>
      <c r="AP900">
        <v>70</v>
      </c>
      <c r="AQ900">
        <v>70</v>
      </c>
      <c r="AR900">
        <v>0</v>
      </c>
      <c r="AT900" t="s">
        <v>172</v>
      </c>
      <c r="AU900" t="s">
        <v>111</v>
      </c>
      <c r="AV900" t="s">
        <v>112</v>
      </c>
      <c r="AW900">
        <v>5</v>
      </c>
      <c r="AX900" t="s">
        <v>50</v>
      </c>
      <c r="AZ900">
        <v>65</v>
      </c>
      <c r="BA900">
        <v>325</v>
      </c>
      <c r="BB900">
        <v>325</v>
      </c>
      <c r="BC900">
        <v>325</v>
      </c>
      <c r="BE900" t="s">
        <v>113</v>
      </c>
      <c r="BH900">
        <v>0</v>
      </c>
      <c r="BI900">
        <v>0</v>
      </c>
      <c r="BJ900">
        <v>0</v>
      </c>
      <c r="BK900">
        <v>5</v>
      </c>
      <c r="BL900">
        <v>325</v>
      </c>
      <c r="BM900">
        <v>0</v>
      </c>
      <c r="BO900">
        <v>0</v>
      </c>
      <c r="BR900">
        <v>0</v>
      </c>
      <c r="BS900">
        <v>0</v>
      </c>
      <c r="BT900" t="str">
        <f t="shared" si="14"/>
        <v>Not Delivered</v>
      </c>
      <c r="BU900" t="s">
        <v>2943</v>
      </c>
      <c r="BV900" t="s">
        <v>2944</v>
      </c>
      <c r="BX900" t="s">
        <v>2945</v>
      </c>
      <c r="BY900" s="1">
        <v>46042</v>
      </c>
      <c r="CD900">
        <v>7.14</v>
      </c>
      <c r="CE900">
        <v>70</v>
      </c>
      <c r="CG900" t="s">
        <v>117</v>
      </c>
      <c r="CH900" t="s">
        <v>117</v>
      </c>
    </row>
    <row r="901" spans="3:86" x14ac:dyDescent="0.3">
      <c r="C901" t="s">
        <v>85</v>
      </c>
      <c r="D901">
        <v>2026</v>
      </c>
      <c r="E901" t="s">
        <v>86</v>
      </c>
      <c r="F901" t="s">
        <v>87</v>
      </c>
      <c r="G901" s="1">
        <v>46042</v>
      </c>
      <c r="H901" t="s">
        <v>2939</v>
      </c>
      <c r="I901">
        <v>13919</v>
      </c>
      <c r="J901" t="s">
        <v>2162</v>
      </c>
      <c r="L901" t="s">
        <v>2163</v>
      </c>
      <c r="M901" t="s">
        <v>2164</v>
      </c>
      <c r="N901" t="s">
        <v>2165</v>
      </c>
      <c r="Q901" t="s">
        <v>1574</v>
      </c>
      <c r="R901" t="s">
        <v>1575</v>
      </c>
      <c r="S901" t="s">
        <v>1576</v>
      </c>
      <c r="U901" t="s">
        <v>2940</v>
      </c>
      <c r="W901" t="s">
        <v>2941</v>
      </c>
      <c r="X901" t="s">
        <v>98</v>
      </c>
      <c r="AA901" t="s">
        <v>2169</v>
      </c>
      <c r="AC901" t="s">
        <v>2942</v>
      </c>
      <c r="AH901" t="s">
        <v>1592</v>
      </c>
      <c r="AI901" t="s">
        <v>104</v>
      </c>
      <c r="AK901" t="s">
        <v>105</v>
      </c>
      <c r="AL901" t="s">
        <v>168</v>
      </c>
      <c r="AM901" t="s">
        <v>169</v>
      </c>
      <c r="AN901" t="s">
        <v>2186</v>
      </c>
      <c r="AO901" t="s">
        <v>2187</v>
      </c>
      <c r="AP901">
        <v>100</v>
      </c>
      <c r="AQ901">
        <v>100</v>
      </c>
      <c r="AR901">
        <v>0</v>
      </c>
      <c r="AS901" t="s">
        <v>2188</v>
      </c>
      <c r="AT901" t="s">
        <v>2189</v>
      </c>
      <c r="AU901" t="s">
        <v>2190</v>
      </c>
      <c r="AV901" t="s">
        <v>2191</v>
      </c>
      <c r="AW901">
        <v>1</v>
      </c>
      <c r="AX901" t="s">
        <v>50</v>
      </c>
      <c r="AZ901">
        <v>80</v>
      </c>
      <c r="BA901">
        <v>80</v>
      </c>
      <c r="BB901">
        <v>80</v>
      </c>
      <c r="BC901">
        <v>80</v>
      </c>
      <c r="BE901" t="s">
        <v>113</v>
      </c>
      <c r="BH901">
        <v>0</v>
      </c>
      <c r="BI901">
        <v>0</v>
      </c>
      <c r="BJ901">
        <v>0</v>
      </c>
      <c r="BK901">
        <v>1</v>
      </c>
      <c r="BL901">
        <v>80</v>
      </c>
      <c r="BM901">
        <v>0</v>
      </c>
      <c r="BO901">
        <v>0</v>
      </c>
      <c r="BR901">
        <v>0</v>
      </c>
      <c r="BS901">
        <v>0</v>
      </c>
      <c r="BT901" t="str">
        <f t="shared" si="14"/>
        <v>Not Delivered</v>
      </c>
      <c r="BU901" t="s">
        <v>2946</v>
      </c>
      <c r="BV901" t="s">
        <v>2944</v>
      </c>
      <c r="BX901" t="s">
        <v>2945</v>
      </c>
      <c r="BY901" s="1">
        <v>46042</v>
      </c>
      <c r="CD901">
        <v>20</v>
      </c>
      <c r="CE901">
        <v>100</v>
      </c>
      <c r="CG901" t="s">
        <v>117</v>
      </c>
      <c r="CH901" t="s">
        <v>117</v>
      </c>
    </row>
    <row r="902" spans="3:86" x14ac:dyDescent="0.3">
      <c r="C902" t="s">
        <v>1571</v>
      </c>
      <c r="D902">
        <v>2026</v>
      </c>
      <c r="E902" t="s">
        <v>86</v>
      </c>
      <c r="F902" t="s">
        <v>87</v>
      </c>
      <c r="G902" s="1">
        <v>46044</v>
      </c>
      <c r="H902" t="s">
        <v>2287</v>
      </c>
      <c r="I902">
        <v>13964</v>
      </c>
      <c r="J902" t="s">
        <v>2162</v>
      </c>
      <c r="L902" t="s">
        <v>2163</v>
      </c>
      <c r="M902" t="s">
        <v>2164</v>
      </c>
      <c r="N902" t="s">
        <v>2165</v>
      </c>
      <c r="Q902" t="s">
        <v>1574</v>
      </c>
      <c r="R902" t="s">
        <v>1575</v>
      </c>
      <c r="S902" t="s">
        <v>1576</v>
      </c>
      <c r="U902" t="s">
        <v>2947</v>
      </c>
      <c r="W902" t="s">
        <v>2948</v>
      </c>
      <c r="X902" t="s">
        <v>98</v>
      </c>
      <c r="AA902" t="s">
        <v>2169</v>
      </c>
      <c r="AC902" t="s">
        <v>2949</v>
      </c>
      <c r="AD902" t="s">
        <v>2950</v>
      </c>
      <c r="AG902" t="s">
        <v>2951</v>
      </c>
      <c r="AH902" t="s">
        <v>1666</v>
      </c>
      <c r="AI902" t="s">
        <v>104</v>
      </c>
      <c r="AK902" t="s">
        <v>105</v>
      </c>
      <c r="AL902" t="s">
        <v>168</v>
      </c>
      <c r="AM902" t="s">
        <v>169</v>
      </c>
      <c r="AN902" t="s">
        <v>157</v>
      </c>
      <c r="AO902" t="s">
        <v>158</v>
      </c>
      <c r="AP902">
        <v>1000</v>
      </c>
      <c r="AQ902">
        <v>1000</v>
      </c>
      <c r="AR902">
        <v>0</v>
      </c>
      <c r="AT902" t="s">
        <v>112</v>
      </c>
      <c r="AU902" t="s">
        <v>159</v>
      </c>
      <c r="AV902" t="s">
        <v>159</v>
      </c>
      <c r="AW902">
        <v>1</v>
      </c>
      <c r="AX902" t="s">
        <v>50</v>
      </c>
      <c r="AZ902">
        <v>1000</v>
      </c>
      <c r="BA902">
        <v>1000</v>
      </c>
      <c r="BB902">
        <v>1000</v>
      </c>
      <c r="BC902">
        <v>1000</v>
      </c>
      <c r="BE902" t="s">
        <v>113</v>
      </c>
      <c r="BH902">
        <v>0</v>
      </c>
      <c r="BI902">
        <v>0</v>
      </c>
      <c r="BJ902">
        <v>0</v>
      </c>
      <c r="BK902">
        <v>1</v>
      </c>
      <c r="BL902">
        <v>1000</v>
      </c>
      <c r="BM902">
        <v>0</v>
      </c>
      <c r="BO902">
        <v>0</v>
      </c>
      <c r="BR902">
        <v>0</v>
      </c>
      <c r="BS902">
        <v>0</v>
      </c>
      <c r="BT902" t="str">
        <f t="shared" si="14"/>
        <v>Not Delivered</v>
      </c>
      <c r="BU902" t="s">
        <v>2952</v>
      </c>
      <c r="BV902" t="s">
        <v>2953</v>
      </c>
      <c r="BX902" t="s">
        <v>2954</v>
      </c>
      <c r="BY902" s="1">
        <v>45672</v>
      </c>
      <c r="CD902">
        <v>0</v>
      </c>
      <c r="CE902">
        <v>1000</v>
      </c>
      <c r="CG902" t="s">
        <v>117</v>
      </c>
      <c r="CH902" t="s">
        <v>117</v>
      </c>
    </row>
    <row r="903" spans="3:86" x14ac:dyDescent="0.3">
      <c r="C903" t="s">
        <v>1571</v>
      </c>
      <c r="D903">
        <v>2026</v>
      </c>
      <c r="E903" t="s">
        <v>86</v>
      </c>
      <c r="F903" t="s">
        <v>87</v>
      </c>
      <c r="G903" s="1">
        <v>46043</v>
      </c>
      <c r="H903" t="s">
        <v>2955</v>
      </c>
      <c r="I903">
        <v>13941</v>
      </c>
      <c r="J903" t="s">
        <v>2162</v>
      </c>
      <c r="L903" t="s">
        <v>2163</v>
      </c>
      <c r="M903" t="s">
        <v>2164</v>
      </c>
      <c r="N903" t="s">
        <v>2165</v>
      </c>
      <c r="Q903" t="s">
        <v>1574</v>
      </c>
      <c r="R903" t="s">
        <v>1575</v>
      </c>
      <c r="S903" t="s">
        <v>1576</v>
      </c>
      <c r="U903" t="s">
        <v>2956</v>
      </c>
      <c r="W903" t="s">
        <v>2957</v>
      </c>
      <c r="X903" t="s">
        <v>98</v>
      </c>
      <c r="AA903" t="s">
        <v>2169</v>
      </c>
      <c r="AC903" t="s">
        <v>2958</v>
      </c>
      <c r="AH903" t="s">
        <v>1602</v>
      </c>
      <c r="AI903" t="s">
        <v>104</v>
      </c>
      <c r="AK903" t="s">
        <v>105</v>
      </c>
      <c r="AL903" t="s">
        <v>168</v>
      </c>
      <c r="AM903" t="s">
        <v>169</v>
      </c>
      <c r="AN903" t="s">
        <v>307</v>
      </c>
      <c r="AO903" t="s">
        <v>308</v>
      </c>
      <c r="AP903">
        <v>130</v>
      </c>
      <c r="AQ903">
        <v>130</v>
      </c>
      <c r="AR903">
        <v>0</v>
      </c>
      <c r="AT903" t="s">
        <v>309</v>
      </c>
      <c r="AU903" t="s">
        <v>310</v>
      </c>
      <c r="AV903" t="s">
        <v>112</v>
      </c>
      <c r="AW903">
        <v>9</v>
      </c>
      <c r="AX903" t="s">
        <v>50</v>
      </c>
      <c r="AZ903">
        <v>116</v>
      </c>
      <c r="BA903">
        <v>1044</v>
      </c>
      <c r="BB903">
        <v>1044</v>
      </c>
      <c r="BC903">
        <v>1044</v>
      </c>
      <c r="BE903" t="s">
        <v>113</v>
      </c>
      <c r="BH903">
        <v>0</v>
      </c>
      <c r="BI903">
        <v>0</v>
      </c>
      <c r="BJ903">
        <v>0</v>
      </c>
      <c r="BK903">
        <v>9</v>
      </c>
      <c r="BL903">
        <v>1044</v>
      </c>
      <c r="BM903">
        <v>0</v>
      </c>
      <c r="BO903">
        <v>0</v>
      </c>
      <c r="BR903">
        <v>0</v>
      </c>
      <c r="BS903">
        <v>0</v>
      </c>
      <c r="BT903" t="str">
        <f t="shared" si="14"/>
        <v>Not Delivered</v>
      </c>
      <c r="BU903" t="s">
        <v>2959</v>
      </c>
      <c r="BV903" t="s">
        <v>2960</v>
      </c>
      <c r="BX903" t="s">
        <v>2961</v>
      </c>
      <c r="BY903" s="1">
        <v>45686</v>
      </c>
      <c r="CD903">
        <v>10.77</v>
      </c>
      <c r="CE903">
        <v>130</v>
      </c>
      <c r="CG903" t="s">
        <v>117</v>
      </c>
      <c r="CH903" t="s">
        <v>117</v>
      </c>
    </row>
    <row r="904" spans="3:86" x14ac:dyDescent="0.3">
      <c r="C904" t="s">
        <v>1571</v>
      </c>
      <c r="D904">
        <v>2026</v>
      </c>
      <c r="E904" t="s">
        <v>86</v>
      </c>
      <c r="F904" t="s">
        <v>87</v>
      </c>
      <c r="G904" s="1">
        <v>46043</v>
      </c>
      <c r="H904" t="s">
        <v>2955</v>
      </c>
      <c r="I904">
        <v>13941</v>
      </c>
      <c r="J904" t="s">
        <v>2162</v>
      </c>
      <c r="L904" t="s">
        <v>2163</v>
      </c>
      <c r="M904" t="s">
        <v>2164</v>
      </c>
      <c r="N904" t="s">
        <v>2165</v>
      </c>
      <c r="Q904" t="s">
        <v>1574</v>
      </c>
      <c r="R904" t="s">
        <v>1575</v>
      </c>
      <c r="S904" t="s">
        <v>1576</v>
      </c>
      <c r="U904" t="s">
        <v>2956</v>
      </c>
      <c r="W904" t="s">
        <v>2957</v>
      </c>
      <c r="X904" t="s">
        <v>98</v>
      </c>
      <c r="AA904" t="s">
        <v>2169</v>
      </c>
      <c r="AC904" t="s">
        <v>2958</v>
      </c>
      <c r="AH904" t="s">
        <v>1602</v>
      </c>
      <c r="AI904" t="s">
        <v>104</v>
      </c>
      <c r="AK904" t="s">
        <v>105</v>
      </c>
      <c r="AL904" t="s">
        <v>168</v>
      </c>
      <c r="AM904" t="s">
        <v>169</v>
      </c>
      <c r="AN904" t="s">
        <v>689</v>
      </c>
      <c r="AO904" t="s">
        <v>690</v>
      </c>
      <c r="AP904">
        <v>70</v>
      </c>
      <c r="AQ904">
        <v>70</v>
      </c>
      <c r="AR904">
        <v>0</v>
      </c>
      <c r="AT904" t="s">
        <v>172</v>
      </c>
      <c r="AU904" t="s">
        <v>111</v>
      </c>
      <c r="AV904" t="s">
        <v>112</v>
      </c>
      <c r="AW904">
        <v>5</v>
      </c>
      <c r="AX904" t="s">
        <v>50</v>
      </c>
      <c r="AZ904">
        <v>65</v>
      </c>
      <c r="BA904">
        <v>325</v>
      </c>
      <c r="BB904">
        <v>325</v>
      </c>
      <c r="BC904">
        <v>325</v>
      </c>
      <c r="BE904" t="s">
        <v>113</v>
      </c>
      <c r="BH904">
        <v>0</v>
      </c>
      <c r="BI904">
        <v>0</v>
      </c>
      <c r="BJ904">
        <v>0</v>
      </c>
      <c r="BK904">
        <v>5</v>
      </c>
      <c r="BL904">
        <v>325</v>
      </c>
      <c r="BM904">
        <v>0</v>
      </c>
      <c r="BO904">
        <v>0</v>
      </c>
      <c r="BR904">
        <v>0</v>
      </c>
      <c r="BS904">
        <v>0</v>
      </c>
      <c r="BT904" t="str">
        <f t="shared" si="14"/>
        <v>Not Delivered</v>
      </c>
      <c r="BU904" t="s">
        <v>2962</v>
      </c>
      <c r="BV904" t="s">
        <v>2960</v>
      </c>
      <c r="BX904" t="s">
        <v>2961</v>
      </c>
      <c r="BY904" s="1">
        <v>45686</v>
      </c>
      <c r="CD904">
        <v>7.14</v>
      </c>
      <c r="CE904">
        <v>70</v>
      </c>
      <c r="CG904" t="s">
        <v>117</v>
      </c>
      <c r="CH904" t="s">
        <v>117</v>
      </c>
    </row>
    <row r="905" spans="3:86" x14ac:dyDescent="0.3">
      <c r="C905" t="s">
        <v>1571</v>
      </c>
      <c r="D905">
        <v>2026</v>
      </c>
      <c r="E905" t="s">
        <v>86</v>
      </c>
      <c r="F905" t="s">
        <v>87</v>
      </c>
      <c r="G905" s="1">
        <v>46043</v>
      </c>
      <c r="H905" t="s">
        <v>2955</v>
      </c>
      <c r="I905">
        <v>13941</v>
      </c>
      <c r="J905" t="s">
        <v>2162</v>
      </c>
      <c r="L905" t="s">
        <v>2163</v>
      </c>
      <c r="M905" t="s">
        <v>2164</v>
      </c>
      <c r="N905" t="s">
        <v>2165</v>
      </c>
      <c r="Q905" t="s">
        <v>1574</v>
      </c>
      <c r="R905" t="s">
        <v>1575</v>
      </c>
      <c r="S905" t="s">
        <v>1576</v>
      </c>
      <c r="U905" t="s">
        <v>2956</v>
      </c>
      <c r="W905" t="s">
        <v>2957</v>
      </c>
      <c r="X905" t="s">
        <v>98</v>
      </c>
      <c r="AA905" t="s">
        <v>2169</v>
      </c>
      <c r="AC905" t="s">
        <v>2958</v>
      </c>
      <c r="AH905" t="s">
        <v>1602</v>
      </c>
      <c r="AI905" t="s">
        <v>104</v>
      </c>
      <c r="AK905" t="s">
        <v>105</v>
      </c>
      <c r="AL905" t="s">
        <v>168</v>
      </c>
      <c r="AM905" t="s">
        <v>169</v>
      </c>
      <c r="AN905" t="s">
        <v>121</v>
      </c>
      <c r="AO905" t="s">
        <v>122</v>
      </c>
      <c r="AP905">
        <v>70</v>
      </c>
      <c r="AQ905">
        <v>70</v>
      </c>
      <c r="AR905">
        <v>0</v>
      </c>
      <c r="AT905" t="s">
        <v>110</v>
      </c>
      <c r="AU905" t="s">
        <v>111</v>
      </c>
      <c r="AV905" t="s">
        <v>112</v>
      </c>
      <c r="AW905">
        <v>5</v>
      </c>
      <c r="AX905" t="s">
        <v>50</v>
      </c>
      <c r="AZ905">
        <v>65</v>
      </c>
      <c r="BA905">
        <v>325</v>
      </c>
      <c r="BB905">
        <v>325</v>
      </c>
      <c r="BC905">
        <v>325</v>
      </c>
      <c r="BE905" t="s">
        <v>113</v>
      </c>
      <c r="BH905">
        <v>0</v>
      </c>
      <c r="BI905">
        <v>0</v>
      </c>
      <c r="BJ905">
        <v>0</v>
      </c>
      <c r="BK905">
        <v>5</v>
      </c>
      <c r="BL905">
        <v>325</v>
      </c>
      <c r="BM905">
        <v>0</v>
      </c>
      <c r="BO905">
        <v>0</v>
      </c>
      <c r="BR905">
        <v>0</v>
      </c>
      <c r="BS905">
        <v>0</v>
      </c>
      <c r="BT905" t="str">
        <f t="shared" si="14"/>
        <v>Not Delivered</v>
      </c>
      <c r="BU905" t="s">
        <v>2963</v>
      </c>
      <c r="BV905" t="s">
        <v>2960</v>
      </c>
      <c r="BX905" t="s">
        <v>2961</v>
      </c>
      <c r="BY905" s="1">
        <v>45686</v>
      </c>
      <c r="CD905">
        <v>7.14</v>
      </c>
      <c r="CE905">
        <v>70</v>
      </c>
      <c r="CG905" t="s">
        <v>117</v>
      </c>
      <c r="CH905" t="s">
        <v>117</v>
      </c>
    </row>
    <row r="906" spans="3:86" x14ac:dyDescent="0.3">
      <c r="C906" t="s">
        <v>608</v>
      </c>
      <c r="D906">
        <v>2026</v>
      </c>
      <c r="E906" t="s">
        <v>86</v>
      </c>
      <c r="F906" t="s">
        <v>87</v>
      </c>
      <c r="G906" s="1">
        <v>46049</v>
      </c>
      <c r="H906" t="s">
        <v>2283</v>
      </c>
      <c r="I906">
        <v>14017</v>
      </c>
      <c r="J906" t="s">
        <v>2162</v>
      </c>
      <c r="L906" t="s">
        <v>2163</v>
      </c>
      <c r="M906" t="s">
        <v>2164</v>
      </c>
      <c r="N906" t="s">
        <v>2165</v>
      </c>
      <c r="Q906" t="s">
        <v>1574</v>
      </c>
      <c r="R906" t="s">
        <v>1575</v>
      </c>
      <c r="S906" t="s">
        <v>1576</v>
      </c>
      <c r="U906" t="s">
        <v>2964</v>
      </c>
      <c r="W906" t="s">
        <v>2965</v>
      </c>
      <c r="X906" t="s">
        <v>98</v>
      </c>
      <c r="AA906" t="s">
        <v>2169</v>
      </c>
      <c r="AC906" t="s">
        <v>2966</v>
      </c>
      <c r="AH906" t="s">
        <v>614</v>
      </c>
      <c r="AI906" t="s">
        <v>104</v>
      </c>
      <c r="AK906" t="s">
        <v>105</v>
      </c>
      <c r="AL906" t="s">
        <v>168</v>
      </c>
      <c r="AM906" t="s">
        <v>169</v>
      </c>
      <c r="AN906" t="s">
        <v>157</v>
      </c>
      <c r="AO906" t="s">
        <v>158</v>
      </c>
      <c r="AP906">
        <v>1000</v>
      </c>
      <c r="AQ906">
        <v>1000</v>
      </c>
      <c r="AR906">
        <v>0</v>
      </c>
      <c r="AT906" t="s">
        <v>112</v>
      </c>
      <c r="AU906" t="s">
        <v>159</v>
      </c>
      <c r="AV906" t="s">
        <v>159</v>
      </c>
      <c r="AW906">
        <v>2</v>
      </c>
      <c r="AX906" t="s">
        <v>50</v>
      </c>
      <c r="AZ906">
        <v>1000</v>
      </c>
      <c r="BA906">
        <v>2000</v>
      </c>
      <c r="BB906">
        <v>2000</v>
      </c>
      <c r="BC906">
        <v>2000</v>
      </c>
      <c r="BE906" t="s">
        <v>113</v>
      </c>
      <c r="BH906">
        <v>0</v>
      </c>
      <c r="BI906">
        <v>0</v>
      </c>
      <c r="BJ906">
        <v>0</v>
      </c>
      <c r="BK906">
        <v>2</v>
      </c>
      <c r="BL906">
        <v>2000</v>
      </c>
      <c r="BM906">
        <v>0</v>
      </c>
      <c r="BO906">
        <v>0</v>
      </c>
      <c r="BR906">
        <v>0</v>
      </c>
      <c r="BS906">
        <v>0</v>
      </c>
      <c r="BT906" t="str">
        <f t="shared" si="14"/>
        <v>Not Delivered</v>
      </c>
      <c r="BU906" t="s">
        <v>2967</v>
      </c>
      <c r="BV906" t="s">
        <v>2968</v>
      </c>
      <c r="BX906" t="s">
        <v>2969</v>
      </c>
      <c r="BY906" s="1">
        <v>46049</v>
      </c>
      <c r="CD906">
        <v>0</v>
      </c>
      <c r="CE906">
        <v>1000</v>
      </c>
      <c r="CG906" t="s">
        <v>117</v>
      </c>
      <c r="CH906" t="s">
        <v>117</v>
      </c>
    </row>
    <row r="907" spans="3:86" x14ac:dyDescent="0.3">
      <c r="C907" t="s">
        <v>608</v>
      </c>
      <c r="D907">
        <v>2026</v>
      </c>
      <c r="E907" t="s">
        <v>86</v>
      </c>
      <c r="F907" t="s">
        <v>87</v>
      </c>
      <c r="G907" s="1">
        <v>46049</v>
      </c>
      <c r="H907" t="s">
        <v>2283</v>
      </c>
      <c r="I907">
        <v>14017</v>
      </c>
      <c r="J907" t="s">
        <v>2162</v>
      </c>
      <c r="L907" t="s">
        <v>2163</v>
      </c>
      <c r="M907" t="s">
        <v>2164</v>
      </c>
      <c r="N907" t="s">
        <v>2165</v>
      </c>
      <c r="Q907" t="s">
        <v>1574</v>
      </c>
      <c r="R907" t="s">
        <v>1575</v>
      </c>
      <c r="S907" t="s">
        <v>1576</v>
      </c>
      <c r="U907" t="s">
        <v>2964</v>
      </c>
      <c r="W907" t="s">
        <v>2965</v>
      </c>
      <c r="X907" t="s">
        <v>98</v>
      </c>
      <c r="AA907" t="s">
        <v>2169</v>
      </c>
      <c r="AC907" t="s">
        <v>2966</v>
      </c>
      <c r="AH907" t="s">
        <v>614</v>
      </c>
      <c r="AI907" t="s">
        <v>104</v>
      </c>
      <c r="AK907" t="s">
        <v>105</v>
      </c>
      <c r="AL907" t="s">
        <v>168</v>
      </c>
      <c r="AM907" t="s">
        <v>169</v>
      </c>
      <c r="AN907" t="s">
        <v>2186</v>
      </c>
      <c r="AO907" t="s">
        <v>2187</v>
      </c>
      <c r="AP907">
        <v>100</v>
      </c>
      <c r="AQ907">
        <v>100</v>
      </c>
      <c r="AR907">
        <v>0</v>
      </c>
      <c r="AS907" t="s">
        <v>2188</v>
      </c>
      <c r="AT907" t="s">
        <v>2189</v>
      </c>
      <c r="AU907" t="s">
        <v>2190</v>
      </c>
      <c r="AV907" t="s">
        <v>2191</v>
      </c>
      <c r="AW907">
        <v>1</v>
      </c>
      <c r="AX907" t="s">
        <v>50</v>
      </c>
      <c r="AZ907">
        <v>80</v>
      </c>
      <c r="BA907">
        <v>80</v>
      </c>
      <c r="BB907">
        <v>80</v>
      </c>
      <c r="BC907">
        <v>80</v>
      </c>
      <c r="BE907" t="s">
        <v>113</v>
      </c>
      <c r="BH907">
        <v>0</v>
      </c>
      <c r="BI907">
        <v>0</v>
      </c>
      <c r="BJ907">
        <v>0</v>
      </c>
      <c r="BK907">
        <v>1</v>
      </c>
      <c r="BL907">
        <v>80</v>
      </c>
      <c r="BM907">
        <v>0</v>
      </c>
      <c r="BO907">
        <v>0</v>
      </c>
      <c r="BR907">
        <v>0</v>
      </c>
      <c r="BS907">
        <v>0</v>
      </c>
      <c r="BT907" t="str">
        <f t="shared" si="14"/>
        <v>Not Delivered</v>
      </c>
      <c r="BU907" t="s">
        <v>2970</v>
      </c>
      <c r="BV907" t="s">
        <v>2968</v>
      </c>
      <c r="BX907" t="s">
        <v>2969</v>
      </c>
      <c r="BY907" s="1">
        <v>46049</v>
      </c>
      <c r="CD907">
        <v>20</v>
      </c>
      <c r="CE907">
        <v>100</v>
      </c>
      <c r="CG907" t="s">
        <v>117</v>
      </c>
      <c r="CH907" t="s">
        <v>117</v>
      </c>
    </row>
    <row r="908" spans="3:86" x14ac:dyDescent="0.3">
      <c r="C908" t="s">
        <v>1571</v>
      </c>
      <c r="D908">
        <v>2026</v>
      </c>
      <c r="E908" t="s">
        <v>86</v>
      </c>
      <c r="F908" t="s">
        <v>87</v>
      </c>
      <c r="G908" s="1">
        <v>46036</v>
      </c>
      <c r="H908" t="s">
        <v>2227</v>
      </c>
      <c r="I908">
        <v>13793</v>
      </c>
      <c r="J908" t="s">
        <v>2162</v>
      </c>
      <c r="L908" t="s">
        <v>2163</v>
      </c>
      <c r="M908" t="s">
        <v>2164</v>
      </c>
      <c r="N908" t="s">
        <v>2165</v>
      </c>
      <c r="Q908" t="s">
        <v>1574</v>
      </c>
      <c r="R908" t="s">
        <v>1575</v>
      </c>
      <c r="S908" t="s">
        <v>1576</v>
      </c>
      <c r="U908" t="s">
        <v>2971</v>
      </c>
      <c r="W908" t="s">
        <v>2972</v>
      </c>
      <c r="X908" t="s">
        <v>98</v>
      </c>
      <c r="AA908" t="s">
        <v>2169</v>
      </c>
      <c r="AC908" t="s">
        <v>2973</v>
      </c>
      <c r="AH908" t="s">
        <v>2537</v>
      </c>
      <c r="AI908" t="s">
        <v>104</v>
      </c>
      <c r="AK908" t="s">
        <v>105</v>
      </c>
      <c r="AL908" t="s">
        <v>168</v>
      </c>
      <c r="AM908" t="s">
        <v>169</v>
      </c>
      <c r="AN908" t="s">
        <v>157</v>
      </c>
      <c r="AO908" t="s">
        <v>158</v>
      </c>
      <c r="AP908">
        <v>1000</v>
      </c>
      <c r="AQ908">
        <v>1000</v>
      </c>
      <c r="AR908">
        <v>0</v>
      </c>
      <c r="AT908" t="s">
        <v>112</v>
      </c>
      <c r="AU908" t="s">
        <v>159</v>
      </c>
      <c r="AV908" t="s">
        <v>159</v>
      </c>
      <c r="AW908">
        <v>2</v>
      </c>
      <c r="AX908" t="s">
        <v>50</v>
      </c>
      <c r="AZ908">
        <v>1000</v>
      </c>
      <c r="BA908">
        <v>2000</v>
      </c>
      <c r="BB908">
        <v>2000</v>
      </c>
      <c r="BC908">
        <v>2000</v>
      </c>
      <c r="BE908" t="s">
        <v>113</v>
      </c>
      <c r="BH908">
        <v>0</v>
      </c>
      <c r="BI908">
        <v>0</v>
      </c>
      <c r="BJ908">
        <v>0</v>
      </c>
      <c r="BK908">
        <v>2</v>
      </c>
      <c r="BL908">
        <v>2000</v>
      </c>
      <c r="BM908">
        <v>0</v>
      </c>
      <c r="BO908">
        <v>0</v>
      </c>
      <c r="BR908">
        <v>0</v>
      </c>
      <c r="BS908">
        <v>0</v>
      </c>
      <c r="BT908" t="str">
        <f t="shared" si="14"/>
        <v>Not Delivered</v>
      </c>
      <c r="BU908" t="s">
        <v>2974</v>
      </c>
      <c r="BV908" t="s">
        <v>2975</v>
      </c>
      <c r="BX908" t="s">
        <v>2976</v>
      </c>
      <c r="BY908" s="1">
        <v>46036</v>
      </c>
      <c r="CD908">
        <v>0</v>
      </c>
      <c r="CE908">
        <v>1000</v>
      </c>
      <c r="CG908" t="s">
        <v>117</v>
      </c>
      <c r="CH908" t="s">
        <v>117</v>
      </c>
    </row>
    <row r="909" spans="3:86" x14ac:dyDescent="0.3">
      <c r="C909" t="s">
        <v>608</v>
      </c>
      <c r="D909">
        <v>2026</v>
      </c>
      <c r="E909" t="s">
        <v>86</v>
      </c>
      <c r="F909" t="s">
        <v>87</v>
      </c>
      <c r="G909" s="1">
        <v>46032</v>
      </c>
      <c r="H909" t="s">
        <v>163</v>
      </c>
      <c r="I909">
        <v>13741</v>
      </c>
      <c r="J909" t="s">
        <v>2162</v>
      </c>
      <c r="L909" t="s">
        <v>2163</v>
      </c>
      <c r="M909" t="s">
        <v>2164</v>
      </c>
      <c r="N909" t="s">
        <v>2165</v>
      </c>
      <c r="Q909" t="s">
        <v>1574</v>
      </c>
      <c r="R909" t="s">
        <v>1575</v>
      </c>
      <c r="S909" t="s">
        <v>1576</v>
      </c>
      <c r="U909" t="s">
        <v>2977</v>
      </c>
      <c r="W909" t="s">
        <v>2978</v>
      </c>
      <c r="X909" t="s">
        <v>98</v>
      </c>
      <c r="AA909" t="s">
        <v>2169</v>
      </c>
      <c r="AC909" t="s">
        <v>2979</v>
      </c>
      <c r="AH909" t="s">
        <v>614</v>
      </c>
      <c r="AI909" t="s">
        <v>104</v>
      </c>
      <c r="AK909" t="s">
        <v>105</v>
      </c>
      <c r="AL909" t="s">
        <v>168</v>
      </c>
      <c r="AM909" t="s">
        <v>169</v>
      </c>
      <c r="AN909" t="s">
        <v>2980</v>
      </c>
      <c r="AO909" t="s">
        <v>2981</v>
      </c>
      <c r="AP909">
        <v>250</v>
      </c>
      <c r="AQ909">
        <v>250</v>
      </c>
      <c r="AR909">
        <v>0</v>
      </c>
      <c r="AT909" t="s">
        <v>1657</v>
      </c>
      <c r="AU909" t="s">
        <v>1637</v>
      </c>
      <c r="AV909" t="s">
        <v>1638</v>
      </c>
      <c r="AW909">
        <v>2</v>
      </c>
      <c r="AX909" t="s">
        <v>50</v>
      </c>
      <c r="AZ909">
        <v>225</v>
      </c>
      <c r="BA909">
        <v>450</v>
      </c>
      <c r="BB909">
        <v>450</v>
      </c>
      <c r="BC909">
        <v>450</v>
      </c>
      <c r="BE909" t="s">
        <v>113</v>
      </c>
      <c r="BH909">
        <v>0</v>
      </c>
      <c r="BI909">
        <v>0</v>
      </c>
      <c r="BJ909">
        <v>0</v>
      </c>
      <c r="BK909">
        <v>2</v>
      </c>
      <c r="BL909">
        <v>450</v>
      </c>
      <c r="BM909">
        <v>0</v>
      </c>
      <c r="BO909">
        <v>0</v>
      </c>
      <c r="BR909">
        <v>0</v>
      </c>
      <c r="BS909">
        <v>0</v>
      </c>
      <c r="BT909" t="str">
        <f t="shared" si="14"/>
        <v>Not Delivered</v>
      </c>
      <c r="BU909" t="s">
        <v>2982</v>
      </c>
      <c r="BV909" t="s">
        <v>2983</v>
      </c>
      <c r="BX909" t="s">
        <v>2984</v>
      </c>
      <c r="BY909" s="1">
        <v>46032</v>
      </c>
      <c r="CD909">
        <v>10</v>
      </c>
      <c r="CE909">
        <v>250</v>
      </c>
      <c r="CG909" t="s">
        <v>117</v>
      </c>
      <c r="CH909" t="s">
        <v>117</v>
      </c>
    </row>
    <row r="910" spans="3:86" x14ac:dyDescent="0.3">
      <c r="C910" t="s">
        <v>608</v>
      </c>
      <c r="D910">
        <v>2026</v>
      </c>
      <c r="E910" t="s">
        <v>86</v>
      </c>
      <c r="F910" t="s">
        <v>87</v>
      </c>
      <c r="G910" s="1">
        <v>46032</v>
      </c>
      <c r="H910" t="s">
        <v>163</v>
      </c>
      <c r="I910">
        <v>13741</v>
      </c>
      <c r="J910" t="s">
        <v>2162</v>
      </c>
      <c r="L910" t="s">
        <v>2163</v>
      </c>
      <c r="M910" t="s">
        <v>2164</v>
      </c>
      <c r="N910" t="s">
        <v>2165</v>
      </c>
      <c r="Q910" t="s">
        <v>1574</v>
      </c>
      <c r="R910" t="s">
        <v>1575</v>
      </c>
      <c r="S910" t="s">
        <v>1576</v>
      </c>
      <c r="U910" t="s">
        <v>2977</v>
      </c>
      <c r="W910" t="s">
        <v>2978</v>
      </c>
      <c r="X910" t="s">
        <v>98</v>
      </c>
      <c r="AA910" t="s">
        <v>2169</v>
      </c>
      <c r="AC910" t="s">
        <v>2979</v>
      </c>
      <c r="AH910" t="s">
        <v>614</v>
      </c>
      <c r="AI910" t="s">
        <v>104</v>
      </c>
      <c r="AK910" t="s">
        <v>105</v>
      </c>
      <c r="AL910" t="s">
        <v>168</v>
      </c>
      <c r="AM910" t="s">
        <v>169</v>
      </c>
      <c r="AN910" t="s">
        <v>429</v>
      </c>
      <c r="AO910" t="s">
        <v>430</v>
      </c>
      <c r="AP910">
        <v>900</v>
      </c>
      <c r="AQ910">
        <v>900</v>
      </c>
      <c r="AR910">
        <v>0</v>
      </c>
      <c r="AT910" t="s">
        <v>431</v>
      </c>
      <c r="AU910" t="s">
        <v>112</v>
      </c>
      <c r="AV910" t="s">
        <v>159</v>
      </c>
      <c r="AW910">
        <v>1</v>
      </c>
      <c r="AX910" t="s">
        <v>50</v>
      </c>
      <c r="AZ910">
        <v>700</v>
      </c>
      <c r="BA910">
        <v>700</v>
      </c>
      <c r="BB910">
        <v>700</v>
      </c>
      <c r="BC910">
        <v>700</v>
      </c>
      <c r="BE910" t="s">
        <v>113</v>
      </c>
      <c r="BH910">
        <v>0</v>
      </c>
      <c r="BI910">
        <v>0</v>
      </c>
      <c r="BJ910">
        <v>0</v>
      </c>
      <c r="BK910">
        <v>1</v>
      </c>
      <c r="BL910">
        <v>700</v>
      </c>
      <c r="BM910">
        <v>0</v>
      </c>
      <c r="BO910">
        <v>0</v>
      </c>
      <c r="BR910">
        <v>0</v>
      </c>
      <c r="BS910">
        <v>0</v>
      </c>
      <c r="BT910" t="str">
        <f t="shared" si="14"/>
        <v>Not Delivered</v>
      </c>
      <c r="BU910" t="s">
        <v>2985</v>
      </c>
      <c r="BV910" t="s">
        <v>2983</v>
      </c>
      <c r="BX910" t="s">
        <v>2984</v>
      </c>
      <c r="BY910" s="1">
        <v>46032</v>
      </c>
      <c r="CD910">
        <v>22.22</v>
      </c>
      <c r="CE910">
        <v>900</v>
      </c>
      <c r="CG910" t="s">
        <v>117</v>
      </c>
      <c r="CH910" t="s">
        <v>117</v>
      </c>
    </row>
    <row r="911" spans="3:86" x14ac:dyDescent="0.3">
      <c r="C911" t="s">
        <v>608</v>
      </c>
      <c r="D911">
        <v>2026</v>
      </c>
      <c r="E911" t="s">
        <v>86</v>
      </c>
      <c r="F911" t="s">
        <v>87</v>
      </c>
      <c r="G911" s="1">
        <v>46032</v>
      </c>
      <c r="H911" t="s">
        <v>163</v>
      </c>
      <c r="I911">
        <v>13741</v>
      </c>
      <c r="J911" t="s">
        <v>2162</v>
      </c>
      <c r="L911" t="s">
        <v>2163</v>
      </c>
      <c r="M911" t="s">
        <v>2164</v>
      </c>
      <c r="N911" t="s">
        <v>2165</v>
      </c>
      <c r="Q911" t="s">
        <v>1574</v>
      </c>
      <c r="R911" t="s">
        <v>1575</v>
      </c>
      <c r="S911" t="s">
        <v>1576</v>
      </c>
      <c r="U911" t="s">
        <v>2977</v>
      </c>
      <c r="W911" t="s">
        <v>2978</v>
      </c>
      <c r="X911" t="s">
        <v>98</v>
      </c>
      <c r="AA911" t="s">
        <v>2169</v>
      </c>
      <c r="AC911" t="s">
        <v>2979</v>
      </c>
      <c r="AH911" t="s">
        <v>614</v>
      </c>
      <c r="AI911" t="s">
        <v>104</v>
      </c>
      <c r="AK911" t="s">
        <v>105</v>
      </c>
      <c r="AL911" t="s">
        <v>168</v>
      </c>
      <c r="AM911" t="s">
        <v>169</v>
      </c>
      <c r="AN911" t="s">
        <v>2186</v>
      </c>
      <c r="AO911" t="s">
        <v>2187</v>
      </c>
      <c r="AP911">
        <v>100</v>
      </c>
      <c r="AQ911">
        <v>100</v>
      </c>
      <c r="AR911">
        <v>0</v>
      </c>
      <c r="AS911" t="s">
        <v>2188</v>
      </c>
      <c r="AT911" t="s">
        <v>2189</v>
      </c>
      <c r="AU911" t="s">
        <v>2190</v>
      </c>
      <c r="AV911" t="s">
        <v>2191</v>
      </c>
      <c r="AW911">
        <v>1</v>
      </c>
      <c r="AX911" t="s">
        <v>50</v>
      </c>
      <c r="AZ911">
        <v>80</v>
      </c>
      <c r="BA911">
        <v>80</v>
      </c>
      <c r="BB911">
        <v>80</v>
      </c>
      <c r="BC911">
        <v>80</v>
      </c>
      <c r="BE911" t="s">
        <v>113</v>
      </c>
      <c r="BH911">
        <v>0</v>
      </c>
      <c r="BI911">
        <v>0</v>
      </c>
      <c r="BJ911">
        <v>0</v>
      </c>
      <c r="BK911">
        <v>1</v>
      </c>
      <c r="BL911">
        <v>80</v>
      </c>
      <c r="BM911">
        <v>0</v>
      </c>
      <c r="BO911">
        <v>0</v>
      </c>
      <c r="BR911">
        <v>0</v>
      </c>
      <c r="BS911">
        <v>0</v>
      </c>
      <c r="BT911" t="str">
        <f t="shared" si="14"/>
        <v>Not Delivered</v>
      </c>
      <c r="BU911" t="s">
        <v>2986</v>
      </c>
      <c r="BV911" t="s">
        <v>2983</v>
      </c>
      <c r="BX911" t="s">
        <v>2984</v>
      </c>
      <c r="BY911" s="1">
        <v>46032</v>
      </c>
      <c r="CD911">
        <v>20</v>
      </c>
      <c r="CE911">
        <v>100</v>
      </c>
      <c r="CG911" t="s">
        <v>117</v>
      </c>
      <c r="CH911" t="s">
        <v>117</v>
      </c>
    </row>
    <row r="912" spans="3:86" x14ac:dyDescent="0.3">
      <c r="C912" t="s">
        <v>1571</v>
      </c>
      <c r="D912">
        <v>2026</v>
      </c>
      <c r="E912" t="s">
        <v>86</v>
      </c>
      <c r="F912" t="s">
        <v>87</v>
      </c>
      <c r="G912" s="1">
        <v>46024</v>
      </c>
      <c r="H912" t="s">
        <v>2987</v>
      </c>
      <c r="I912">
        <v>13543</v>
      </c>
      <c r="J912" t="s">
        <v>2162</v>
      </c>
      <c r="L912" t="s">
        <v>2163</v>
      </c>
      <c r="M912" t="s">
        <v>2164</v>
      </c>
      <c r="N912" t="s">
        <v>2165</v>
      </c>
      <c r="Q912" t="s">
        <v>1574</v>
      </c>
      <c r="R912" t="s">
        <v>1575</v>
      </c>
      <c r="S912" t="s">
        <v>1576</v>
      </c>
      <c r="U912" t="s">
        <v>2988</v>
      </c>
      <c r="W912" t="s">
        <v>2989</v>
      </c>
      <c r="X912" t="s">
        <v>98</v>
      </c>
      <c r="AA912" t="s">
        <v>2169</v>
      </c>
      <c r="AC912" t="s">
        <v>2990</v>
      </c>
      <c r="AH912" t="s">
        <v>1574</v>
      </c>
      <c r="AI912" t="s">
        <v>104</v>
      </c>
      <c r="AK912" t="s">
        <v>105</v>
      </c>
      <c r="AL912" t="s">
        <v>168</v>
      </c>
      <c r="AM912" t="s">
        <v>169</v>
      </c>
      <c r="AN912" t="s">
        <v>307</v>
      </c>
      <c r="AO912" t="s">
        <v>308</v>
      </c>
      <c r="AP912">
        <v>130</v>
      </c>
      <c r="AQ912">
        <v>130</v>
      </c>
      <c r="AR912">
        <v>0</v>
      </c>
      <c r="AT912" t="s">
        <v>309</v>
      </c>
      <c r="AU912" t="s">
        <v>310</v>
      </c>
      <c r="AV912" t="s">
        <v>112</v>
      </c>
      <c r="AW912">
        <v>3</v>
      </c>
      <c r="AX912" t="s">
        <v>50</v>
      </c>
      <c r="AZ912">
        <v>130</v>
      </c>
      <c r="BA912">
        <v>390</v>
      </c>
      <c r="BB912">
        <v>390</v>
      </c>
      <c r="BC912">
        <v>390</v>
      </c>
      <c r="BE912" t="s">
        <v>113</v>
      </c>
      <c r="BH912">
        <v>0</v>
      </c>
      <c r="BI912">
        <v>0</v>
      </c>
      <c r="BJ912">
        <v>0</v>
      </c>
      <c r="BK912">
        <v>3</v>
      </c>
      <c r="BL912">
        <v>390</v>
      </c>
      <c r="BM912">
        <v>0</v>
      </c>
      <c r="BO912">
        <v>0</v>
      </c>
      <c r="BR912">
        <v>0</v>
      </c>
      <c r="BS912">
        <v>0</v>
      </c>
      <c r="BT912" t="str">
        <f t="shared" si="14"/>
        <v>Not Delivered</v>
      </c>
      <c r="BU912" t="s">
        <v>2991</v>
      </c>
      <c r="BV912" t="s">
        <v>2992</v>
      </c>
      <c r="BX912" t="s">
        <v>2993</v>
      </c>
      <c r="BY912" s="1">
        <v>46024</v>
      </c>
      <c r="CD912">
        <v>0</v>
      </c>
      <c r="CE912">
        <v>65</v>
      </c>
      <c r="CG912" t="s">
        <v>117</v>
      </c>
      <c r="CH912" t="s">
        <v>117</v>
      </c>
    </row>
    <row r="913" spans="3:86" x14ac:dyDescent="0.3">
      <c r="C913" t="s">
        <v>85</v>
      </c>
      <c r="D913">
        <v>2026</v>
      </c>
      <c r="E913" t="s">
        <v>86</v>
      </c>
      <c r="F913" t="s">
        <v>87</v>
      </c>
      <c r="G913" s="1">
        <v>46027</v>
      </c>
      <c r="H913" t="s">
        <v>2994</v>
      </c>
      <c r="I913">
        <v>13587</v>
      </c>
      <c r="J913" t="s">
        <v>2162</v>
      </c>
      <c r="L913" t="s">
        <v>2163</v>
      </c>
      <c r="M913" t="s">
        <v>2164</v>
      </c>
      <c r="N913" t="s">
        <v>2165</v>
      </c>
      <c r="Q913" t="s">
        <v>1574</v>
      </c>
      <c r="R913" t="s">
        <v>1575</v>
      </c>
      <c r="S913" t="s">
        <v>1576</v>
      </c>
      <c r="U913" t="s">
        <v>2995</v>
      </c>
      <c r="W913" t="s">
        <v>2996</v>
      </c>
      <c r="X913" t="s">
        <v>98</v>
      </c>
      <c r="AA913" t="s">
        <v>2169</v>
      </c>
      <c r="AC913" t="s">
        <v>2997</v>
      </c>
      <c r="AD913" t="s">
        <v>2502</v>
      </c>
      <c r="AE913" t="s">
        <v>2502</v>
      </c>
      <c r="AF913" t="s">
        <v>2503</v>
      </c>
      <c r="AG913" t="s">
        <v>2998</v>
      </c>
      <c r="AH913" t="s">
        <v>1592</v>
      </c>
      <c r="AI913" t="s">
        <v>104</v>
      </c>
      <c r="AK913" t="s">
        <v>105</v>
      </c>
      <c r="AL913" t="s">
        <v>168</v>
      </c>
      <c r="AM913" t="s">
        <v>169</v>
      </c>
      <c r="AN913" t="s">
        <v>778</v>
      </c>
      <c r="AO913" t="s">
        <v>779</v>
      </c>
      <c r="AP913">
        <v>70</v>
      </c>
      <c r="AQ913">
        <v>70</v>
      </c>
      <c r="AR913">
        <v>0</v>
      </c>
      <c r="AT913" t="s">
        <v>135</v>
      </c>
      <c r="AU913" t="s">
        <v>111</v>
      </c>
      <c r="AV913" t="s">
        <v>112</v>
      </c>
      <c r="AW913">
        <v>5</v>
      </c>
      <c r="AX913" t="s">
        <v>50</v>
      </c>
      <c r="AZ913">
        <v>0</v>
      </c>
      <c r="BA913">
        <v>0.01</v>
      </c>
      <c r="BB913">
        <v>0.01</v>
      </c>
      <c r="BC913">
        <v>0.01</v>
      </c>
      <c r="BE913" t="s">
        <v>113</v>
      </c>
      <c r="BG913" t="s">
        <v>2999</v>
      </c>
      <c r="BH913">
        <v>0</v>
      </c>
      <c r="BI913">
        <v>0</v>
      </c>
      <c r="BJ913">
        <v>0</v>
      </c>
      <c r="BK913">
        <v>5</v>
      </c>
      <c r="BL913">
        <v>0.01</v>
      </c>
      <c r="BM913">
        <v>0</v>
      </c>
      <c r="BO913">
        <v>0</v>
      </c>
      <c r="BR913">
        <v>0</v>
      </c>
      <c r="BS913">
        <v>0</v>
      </c>
      <c r="BT913" t="str">
        <f t="shared" si="14"/>
        <v>Not Delivered</v>
      </c>
      <c r="BU913" t="s">
        <v>3000</v>
      </c>
      <c r="BV913" t="s">
        <v>3001</v>
      </c>
      <c r="BX913" t="s">
        <v>3002</v>
      </c>
      <c r="BY913" s="1">
        <v>45344</v>
      </c>
      <c r="CD913">
        <v>100</v>
      </c>
      <c r="CE913">
        <v>70</v>
      </c>
      <c r="CG913" t="s">
        <v>117</v>
      </c>
      <c r="CH913" t="s">
        <v>117</v>
      </c>
    </row>
    <row r="914" spans="3:86" x14ac:dyDescent="0.3">
      <c r="C914" t="s">
        <v>1165</v>
      </c>
      <c r="D914">
        <v>2026</v>
      </c>
      <c r="E914" t="s">
        <v>86</v>
      </c>
      <c r="F914" t="s">
        <v>87</v>
      </c>
      <c r="G914" s="1">
        <v>46041</v>
      </c>
      <c r="H914" t="s">
        <v>3003</v>
      </c>
      <c r="I914">
        <v>13879</v>
      </c>
      <c r="J914" t="s">
        <v>2162</v>
      </c>
      <c r="L914" t="s">
        <v>2163</v>
      </c>
      <c r="M914" t="s">
        <v>2164</v>
      </c>
      <c r="N914" t="s">
        <v>2165</v>
      </c>
      <c r="Q914" t="s">
        <v>1574</v>
      </c>
      <c r="R914" t="s">
        <v>1575</v>
      </c>
      <c r="S914" t="s">
        <v>1576</v>
      </c>
      <c r="U914" t="s">
        <v>3004</v>
      </c>
      <c r="W914" t="s">
        <v>3005</v>
      </c>
      <c r="X914" t="s">
        <v>98</v>
      </c>
      <c r="AA914" t="s">
        <v>2169</v>
      </c>
      <c r="AC914" t="s">
        <v>3006</v>
      </c>
      <c r="AH914" t="s">
        <v>3007</v>
      </c>
      <c r="AI914" t="s">
        <v>104</v>
      </c>
      <c r="AK914" t="s">
        <v>105</v>
      </c>
      <c r="AL914" t="s">
        <v>168</v>
      </c>
      <c r="AM914" t="s">
        <v>169</v>
      </c>
      <c r="AN914" t="s">
        <v>157</v>
      </c>
      <c r="AO914" t="s">
        <v>158</v>
      </c>
      <c r="AP914">
        <v>1000</v>
      </c>
      <c r="AQ914">
        <v>1000</v>
      </c>
      <c r="AR914">
        <v>0</v>
      </c>
      <c r="AT914" t="s">
        <v>112</v>
      </c>
      <c r="AU914" t="s">
        <v>159</v>
      </c>
      <c r="AV914" t="s">
        <v>159</v>
      </c>
      <c r="AW914">
        <v>1</v>
      </c>
      <c r="AX914" t="s">
        <v>50</v>
      </c>
      <c r="AZ914">
        <v>1000</v>
      </c>
      <c r="BA914">
        <v>1000</v>
      </c>
      <c r="BB914">
        <v>1000</v>
      </c>
      <c r="BC914">
        <v>1000</v>
      </c>
      <c r="BE914" t="s">
        <v>113</v>
      </c>
      <c r="BH914">
        <v>0</v>
      </c>
      <c r="BI914">
        <v>0</v>
      </c>
      <c r="BJ914">
        <v>0</v>
      </c>
      <c r="BK914">
        <v>1</v>
      </c>
      <c r="BL914">
        <v>1000</v>
      </c>
      <c r="BM914">
        <v>0</v>
      </c>
      <c r="BO914">
        <v>0</v>
      </c>
      <c r="BR914">
        <v>0</v>
      </c>
      <c r="BS914">
        <v>0</v>
      </c>
      <c r="BT914" t="str">
        <f t="shared" si="14"/>
        <v>Not Delivered</v>
      </c>
      <c r="BU914" t="s">
        <v>3008</v>
      </c>
      <c r="BV914" t="s">
        <v>3009</v>
      </c>
      <c r="BX914" t="s">
        <v>3010</v>
      </c>
      <c r="BY914" s="1">
        <v>46041</v>
      </c>
      <c r="CD914">
        <v>0</v>
      </c>
      <c r="CE914">
        <v>1000</v>
      </c>
      <c r="CG914" t="s">
        <v>117</v>
      </c>
      <c r="CH914" t="s">
        <v>117</v>
      </c>
    </row>
    <row r="915" spans="3:86" x14ac:dyDescent="0.3">
      <c r="C915" t="s">
        <v>608</v>
      </c>
      <c r="D915">
        <v>2026</v>
      </c>
      <c r="E915" t="s">
        <v>86</v>
      </c>
      <c r="F915" t="s">
        <v>87</v>
      </c>
      <c r="G915" s="1">
        <v>46030</v>
      </c>
      <c r="H915" t="s">
        <v>3011</v>
      </c>
      <c r="I915">
        <v>13646</v>
      </c>
      <c r="J915" t="s">
        <v>2162</v>
      </c>
      <c r="L915" t="s">
        <v>2163</v>
      </c>
      <c r="M915" t="s">
        <v>2164</v>
      </c>
      <c r="N915" t="s">
        <v>2165</v>
      </c>
      <c r="Q915" t="s">
        <v>1574</v>
      </c>
      <c r="R915" t="s">
        <v>1575</v>
      </c>
      <c r="S915" t="s">
        <v>1576</v>
      </c>
      <c r="U915" t="s">
        <v>2881</v>
      </c>
      <c r="V915" t="s">
        <v>2882</v>
      </c>
      <c r="W915" t="s">
        <v>2883</v>
      </c>
      <c r="X915" t="s">
        <v>98</v>
      </c>
      <c r="AA915" t="s">
        <v>2169</v>
      </c>
      <c r="AC915" t="s">
        <v>2884</v>
      </c>
      <c r="AF915" t="s">
        <v>2885</v>
      </c>
      <c r="AG915" t="s">
        <v>2886</v>
      </c>
      <c r="AH915" t="s">
        <v>2171</v>
      </c>
      <c r="AI915" t="s">
        <v>104</v>
      </c>
      <c r="AK915" t="s">
        <v>105</v>
      </c>
      <c r="AL915" t="s">
        <v>168</v>
      </c>
      <c r="AM915" t="s">
        <v>169</v>
      </c>
      <c r="AN915" t="s">
        <v>1219</v>
      </c>
      <c r="AO915" t="s">
        <v>1220</v>
      </c>
      <c r="AP915">
        <v>390</v>
      </c>
      <c r="AQ915">
        <v>388</v>
      </c>
      <c r="AR915">
        <v>0</v>
      </c>
      <c r="AT915" t="s">
        <v>304</v>
      </c>
      <c r="AU915" t="s">
        <v>305</v>
      </c>
      <c r="AV915" t="s">
        <v>112</v>
      </c>
      <c r="AW915">
        <v>201</v>
      </c>
      <c r="AX915" t="s">
        <v>50</v>
      </c>
      <c r="AZ915">
        <v>129.35</v>
      </c>
      <c r="BA915">
        <v>26000</v>
      </c>
      <c r="BB915">
        <v>26000</v>
      </c>
      <c r="BC915">
        <v>26000</v>
      </c>
      <c r="BE915" t="s">
        <v>539</v>
      </c>
      <c r="BH915">
        <v>0</v>
      </c>
      <c r="BI915">
        <v>0</v>
      </c>
      <c r="BJ915">
        <v>201</v>
      </c>
      <c r="BK915">
        <v>0</v>
      </c>
      <c r="BL915">
        <v>26000</v>
      </c>
      <c r="BM915">
        <v>0</v>
      </c>
      <c r="BO915">
        <v>0</v>
      </c>
      <c r="BR915">
        <v>0</v>
      </c>
      <c r="BS915">
        <v>0</v>
      </c>
      <c r="BT915" t="str">
        <f t="shared" si="14"/>
        <v>Not Delivered</v>
      </c>
      <c r="BU915" t="s">
        <v>3012</v>
      </c>
      <c r="BV915" t="s">
        <v>3013</v>
      </c>
      <c r="BX915" t="s">
        <v>2889</v>
      </c>
      <c r="BY915" s="1">
        <v>45623</v>
      </c>
      <c r="CD915">
        <v>0.5</v>
      </c>
      <c r="CE915">
        <v>130</v>
      </c>
      <c r="CG915" t="s">
        <v>117</v>
      </c>
      <c r="CH915" t="s">
        <v>117</v>
      </c>
    </row>
    <row r="916" spans="3:86" x14ac:dyDescent="0.3">
      <c r="C916" t="s">
        <v>1571</v>
      </c>
      <c r="D916">
        <v>2026</v>
      </c>
      <c r="E916" t="s">
        <v>86</v>
      </c>
      <c r="F916" t="s">
        <v>87</v>
      </c>
      <c r="G916" s="1">
        <v>46024</v>
      </c>
      <c r="H916" t="s">
        <v>3014</v>
      </c>
      <c r="I916">
        <v>13542</v>
      </c>
      <c r="J916" t="s">
        <v>2162</v>
      </c>
      <c r="L916" t="s">
        <v>2163</v>
      </c>
      <c r="M916" t="s">
        <v>2164</v>
      </c>
      <c r="N916" t="s">
        <v>2165</v>
      </c>
      <c r="Q916" t="s">
        <v>1574</v>
      </c>
      <c r="R916" t="s">
        <v>1575</v>
      </c>
      <c r="S916" t="s">
        <v>1576</v>
      </c>
      <c r="U916" t="s">
        <v>3015</v>
      </c>
      <c r="W916" t="s">
        <v>3016</v>
      </c>
      <c r="X916" t="s">
        <v>98</v>
      </c>
      <c r="AA916" t="s">
        <v>2169</v>
      </c>
      <c r="AC916" t="s">
        <v>3017</v>
      </c>
      <c r="AH916" t="s">
        <v>1666</v>
      </c>
      <c r="AI916" t="s">
        <v>104</v>
      </c>
      <c r="AK916" t="s">
        <v>105</v>
      </c>
      <c r="AL916" t="s">
        <v>168</v>
      </c>
      <c r="AM916" t="s">
        <v>169</v>
      </c>
      <c r="AN916" t="s">
        <v>157</v>
      </c>
      <c r="AO916" t="s">
        <v>158</v>
      </c>
      <c r="AP916">
        <v>1000</v>
      </c>
      <c r="AQ916">
        <v>1000</v>
      </c>
      <c r="AR916">
        <v>0</v>
      </c>
      <c r="AT916" t="s">
        <v>112</v>
      </c>
      <c r="AU916" t="s">
        <v>159</v>
      </c>
      <c r="AV916" t="s">
        <v>159</v>
      </c>
      <c r="AW916">
        <v>2</v>
      </c>
      <c r="AX916" t="s">
        <v>50</v>
      </c>
      <c r="AZ916">
        <v>1000</v>
      </c>
      <c r="BA916">
        <v>2000</v>
      </c>
      <c r="BB916">
        <v>2000</v>
      </c>
      <c r="BC916">
        <v>2000</v>
      </c>
      <c r="BE916" t="s">
        <v>113</v>
      </c>
      <c r="BH916">
        <v>0</v>
      </c>
      <c r="BI916">
        <v>0</v>
      </c>
      <c r="BJ916">
        <v>0</v>
      </c>
      <c r="BK916">
        <v>2</v>
      </c>
      <c r="BL916">
        <v>2000</v>
      </c>
      <c r="BM916">
        <v>0</v>
      </c>
      <c r="BO916">
        <v>0</v>
      </c>
      <c r="BR916">
        <v>0</v>
      </c>
      <c r="BS916">
        <v>0</v>
      </c>
      <c r="BT916" t="str">
        <f t="shared" si="14"/>
        <v>Not Delivered</v>
      </c>
      <c r="BU916" t="s">
        <v>3018</v>
      </c>
      <c r="BV916" t="s">
        <v>3019</v>
      </c>
      <c r="BX916" t="s">
        <v>3020</v>
      </c>
      <c r="BY916" s="1">
        <v>46024</v>
      </c>
      <c r="CD916">
        <v>0</v>
      </c>
      <c r="CE916">
        <v>1000</v>
      </c>
      <c r="CG916" t="s">
        <v>117</v>
      </c>
      <c r="CH916" t="s">
        <v>117</v>
      </c>
    </row>
    <row r="917" spans="3:86" x14ac:dyDescent="0.3">
      <c r="C917" t="s">
        <v>1571</v>
      </c>
      <c r="D917">
        <v>2026</v>
      </c>
      <c r="E917" t="s">
        <v>86</v>
      </c>
      <c r="F917" t="s">
        <v>87</v>
      </c>
      <c r="G917" s="1">
        <v>46024</v>
      </c>
      <c r="H917" t="s">
        <v>3014</v>
      </c>
      <c r="I917">
        <v>13542</v>
      </c>
      <c r="J917" t="s">
        <v>2162</v>
      </c>
      <c r="L917" t="s">
        <v>2163</v>
      </c>
      <c r="M917" t="s">
        <v>2164</v>
      </c>
      <c r="N917" t="s">
        <v>2165</v>
      </c>
      <c r="Q917" t="s">
        <v>1574</v>
      </c>
      <c r="R917" t="s">
        <v>1575</v>
      </c>
      <c r="S917" t="s">
        <v>1576</v>
      </c>
      <c r="U917" t="s">
        <v>3015</v>
      </c>
      <c r="W917" t="s">
        <v>3016</v>
      </c>
      <c r="X917" t="s">
        <v>98</v>
      </c>
      <c r="AA917" t="s">
        <v>2169</v>
      </c>
      <c r="AC917" t="s">
        <v>3017</v>
      </c>
      <c r="AH917" t="s">
        <v>1666</v>
      </c>
      <c r="AI917" t="s">
        <v>104</v>
      </c>
      <c r="AK917" t="s">
        <v>105</v>
      </c>
      <c r="AL917" t="s">
        <v>168</v>
      </c>
      <c r="AM917" t="s">
        <v>169</v>
      </c>
      <c r="AN917" t="s">
        <v>2186</v>
      </c>
      <c r="AO917" t="s">
        <v>2187</v>
      </c>
      <c r="AP917">
        <v>100</v>
      </c>
      <c r="AQ917">
        <v>100</v>
      </c>
      <c r="AR917">
        <v>0</v>
      </c>
      <c r="AS917" t="s">
        <v>2188</v>
      </c>
      <c r="AT917" t="s">
        <v>2189</v>
      </c>
      <c r="AU917" t="s">
        <v>2190</v>
      </c>
      <c r="AV917" t="s">
        <v>2191</v>
      </c>
      <c r="AW917">
        <v>1</v>
      </c>
      <c r="AX917" t="s">
        <v>50</v>
      </c>
      <c r="AZ917">
        <v>80</v>
      </c>
      <c r="BA917">
        <v>80</v>
      </c>
      <c r="BB917">
        <v>80</v>
      </c>
      <c r="BC917">
        <v>80</v>
      </c>
      <c r="BE917" t="s">
        <v>113</v>
      </c>
      <c r="BH917">
        <v>0</v>
      </c>
      <c r="BI917">
        <v>0</v>
      </c>
      <c r="BJ917">
        <v>0</v>
      </c>
      <c r="BK917">
        <v>1</v>
      </c>
      <c r="BL917">
        <v>80</v>
      </c>
      <c r="BM917">
        <v>0</v>
      </c>
      <c r="BO917">
        <v>0</v>
      </c>
      <c r="BR917">
        <v>0</v>
      </c>
      <c r="BS917">
        <v>0</v>
      </c>
      <c r="BT917" t="str">
        <f t="shared" si="14"/>
        <v>Not Delivered</v>
      </c>
      <c r="BU917" t="s">
        <v>3021</v>
      </c>
      <c r="BV917" t="s">
        <v>3019</v>
      </c>
      <c r="BX917" t="s">
        <v>3020</v>
      </c>
      <c r="BY917" s="1">
        <v>46024</v>
      </c>
      <c r="CD917">
        <v>20</v>
      </c>
      <c r="CE917">
        <v>100</v>
      </c>
      <c r="CG917" t="s">
        <v>117</v>
      </c>
      <c r="CH917" t="s">
        <v>117</v>
      </c>
    </row>
    <row r="918" spans="3:86" x14ac:dyDescent="0.3">
      <c r="C918" t="s">
        <v>1571</v>
      </c>
      <c r="D918">
        <v>2026</v>
      </c>
      <c r="E918" t="s">
        <v>86</v>
      </c>
      <c r="F918" t="s">
        <v>87</v>
      </c>
      <c r="G918" s="1">
        <v>46033</v>
      </c>
      <c r="H918" t="s">
        <v>2422</v>
      </c>
      <c r="I918">
        <v>13745</v>
      </c>
      <c r="J918" t="s">
        <v>2162</v>
      </c>
      <c r="L918" t="s">
        <v>2163</v>
      </c>
      <c r="M918" t="s">
        <v>2164</v>
      </c>
      <c r="N918" t="s">
        <v>2165</v>
      </c>
      <c r="Q918" t="s">
        <v>1574</v>
      </c>
      <c r="R918" t="s">
        <v>1575</v>
      </c>
      <c r="S918" t="s">
        <v>1576</v>
      </c>
      <c r="U918" t="s">
        <v>3022</v>
      </c>
      <c r="W918" t="s">
        <v>3023</v>
      </c>
      <c r="X918" t="s">
        <v>98</v>
      </c>
      <c r="AA918" t="s">
        <v>2169</v>
      </c>
      <c r="AC918" t="s">
        <v>3024</v>
      </c>
      <c r="AH918" t="s">
        <v>2679</v>
      </c>
      <c r="AI918" t="s">
        <v>104</v>
      </c>
      <c r="AK918" t="s">
        <v>105</v>
      </c>
      <c r="AL918" t="s">
        <v>168</v>
      </c>
      <c r="AM918" t="s">
        <v>169</v>
      </c>
      <c r="AN918" t="s">
        <v>157</v>
      </c>
      <c r="AO918" t="s">
        <v>158</v>
      </c>
      <c r="AP918">
        <v>1000</v>
      </c>
      <c r="AQ918">
        <v>1000</v>
      </c>
      <c r="AR918">
        <v>0</v>
      </c>
      <c r="AT918" t="s">
        <v>112</v>
      </c>
      <c r="AU918" t="s">
        <v>159</v>
      </c>
      <c r="AV918" t="s">
        <v>159</v>
      </c>
      <c r="AW918">
        <v>1</v>
      </c>
      <c r="AX918" t="s">
        <v>50</v>
      </c>
      <c r="AZ918">
        <v>1000</v>
      </c>
      <c r="BA918">
        <v>1000</v>
      </c>
      <c r="BB918">
        <v>1000</v>
      </c>
      <c r="BC918">
        <v>1000</v>
      </c>
      <c r="BE918" t="s">
        <v>113</v>
      </c>
      <c r="BH918">
        <v>0</v>
      </c>
      <c r="BI918">
        <v>0</v>
      </c>
      <c r="BJ918">
        <v>0</v>
      </c>
      <c r="BK918">
        <v>1</v>
      </c>
      <c r="BL918">
        <v>1000</v>
      </c>
      <c r="BM918">
        <v>0</v>
      </c>
      <c r="BO918">
        <v>0</v>
      </c>
      <c r="BR918">
        <v>0</v>
      </c>
      <c r="BS918">
        <v>0</v>
      </c>
      <c r="BT918" t="str">
        <f t="shared" si="14"/>
        <v>Not Delivered</v>
      </c>
      <c r="BU918" t="s">
        <v>3025</v>
      </c>
      <c r="BV918" t="s">
        <v>3026</v>
      </c>
      <c r="BX918" t="s">
        <v>3027</v>
      </c>
      <c r="BY918" s="1">
        <v>46033</v>
      </c>
      <c r="CD918">
        <v>0</v>
      </c>
      <c r="CE918">
        <v>1000</v>
      </c>
      <c r="CG918" t="s">
        <v>117</v>
      </c>
      <c r="CH918" t="s">
        <v>117</v>
      </c>
    </row>
    <row r="919" spans="3:86" x14ac:dyDescent="0.3">
      <c r="C919" t="s">
        <v>1571</v>
      </c>
      <c r="D919">
        <v>2026</v>
      </c>
      <c r="E919" t="s">
        <v>86</v>
      </c>
      <c r="F919" t="s">
        <v>87</v>
      </c>
      <c r="G919" s="1">
        <v>46035</v>
      </c>
      <c r="H919" t="s">
        <v>3028</v>
      </c>
      <c r="I919">
        <v>13773</v>
      </c>
      <c r="J919" t="s">
        <v>2162</v>
      </c>
      <c r="L919" t="s">
        <v>2163</v>
      </c>
      <c r="M919" t="s">
        <v>2164</v>
      </c>
      <c r="N919" t="s">
        <v>2165</v>
      </c>
      <c r="Q919" t="s">
        <v>1574</v>
      </c>
      <c r="R919" t="s">
        <v>1575</v>
      </c>
      <c r="S919" t="s">
        <v>1576</v>
      </c>
      <c r="U919" t="s">
        <v>3029</v>
      </c>
      <c r="W919" t="s">
        <v>3030</v>
      </c>
      <c r="X919" t="s">
        <v>98</v>
      </c>
      <c r="AA919" t="s">
        <v>2169</v>
      </c>
      <c r="AC919" t="s">
        <v>3031</v>
      </c>
      <c r="AH919" t="s">
        <v>1574</v>
      </c>
      <c r="AI919" t="s">
        <v>104</v>
      </c>
      <c r="AK919" t="s">
        <v>105</v>
      </c>
      <c r="AL919" t="s">
        <v>168</v>
      </c>
      <c r="AM919" t="s">
        <v>169</v>
      </c>
      <c r="AN919" t="s">
        <v>307</v>
      </c>
      <c r="AO919" t="s">
        <v>308</v>
      </c>
      <c r="AP919">
        <v>130</v>
      </c>
      <c r="AQ919">
        <v>130</v>
      </c>
      <c r="AR919">
        <v>0</v>
      </c>
      <c r="AT919" t="s">
        <v>309</v>
      </c>
      <c r="AU919" t="s">
        <v>310</v>
      </c>
      <c r="AV919" t="s">
        <v>112</v>
      </c>
      <c r="AW919">
        <v>30</v>
      </c>
      <c r="AX919" t="s">
        <v>50</v>
      </c>
      <c r="AZ919">
        <v>0</v>
      </c>
      <c r="BA919">
        <v>0.03</v>
      </c>
      <c r="BB919">
        <v>0.03</v>
      </c>
      <c r="BC919">
        <v>0.03</v>
      </c>
      <c r="BE919" t="s">
        <v>113</v>
      </c>
      <c r="BG919" t="s">
        <v>3032</v>
      </c>
      <c r="BH919">
        <v>0</v>
      </c>
      <c r="BI919">
        <v>0</v>
      </c>
      <c r="BJ919">
        <v>0</v>
      </c>
      <c r="BK919">
        <v>30</v>
      </c>
      <c r="BL919">
        <v>0.03</v>
      </c>
      <c r="BM919">
        <v>0</v>
      </c>
      <c r="BO919">
        <v>0</v>
      </c>
      <c r="BR919">
        <v>0</v>
      </c>
      <c r="BS919">
        <v>0</v>
      </c>
      <c r="BT919" t="str">
        <f t="shared" si="14"/>
        <v>Not Delivered</v>
      </c>
      <c r="BU919" t="s">
        <v>3033</v>
      </c>
      <c r="BV919" t="s">
        <v>3034</v>
      </c>
      <c r="BX919" t="s">
        <v>3035</v>
      </c>
      <c r="BY919" s="1">
        <v>46035</v>
      </c>
      <c r="CD919">
        <v>100</v>
      </c>
      <c r="CE919">
        <v>130</v>
      </c>
      <c r="CG919" t="s">
        <v>117</v>
      </c>
      <c r="CH919" t="s">
        <v>117</v>
      </c>
    </row>
    <row r="920" spans="3:86" x14ac:dyDescent="0.3">
      <c r="C920" t="s">
        <v>1571</v>
      </c>
      <c r="D920">
        <v>2026</v>
      </c>
      <c r="E920" t="s">
        <v>86</v>
      </c>
      <c r="F920" t="s">
        <v>87</v>
      </c>
      <c r="G920" s="1">
        <v>46035</v>
      </c>
      <c r="H920" t="s">
        <v>3028</v>
      </c>
      <c r="I920">
        <v>13773</v>
      </c>
      <c r="J920" t="s">
        <v>2162</v>
      </c>
      <c r="L920" t="s">
        <v>2163</v>
      </c>
      <c r="M920" t="s">
        <v>2164</v>
      </c>
      <c r="N920" t="s">
        <v>2165</v>
      </c>
      <c r="Q920" t="s">
        <v>1574</v>
      </c>
      <c r="R920" t="s">
        <v>1575</v>
      </c>
      <c r="S920" t="s">
        <v>1576</v>
      </c>
      <c r="U920" t="s">
        <v>3029</v>
      </c>
      <c r="W920" t="s">
        <v>3030</v>
      </c>
      <c r="X920" t="s">
        <v>98</v>
      </c>
      <c r="AA920" t="s">
        <v>2169</v>
      </c>
      <c r="AC920" t="s">
        <v>3031</v>
      </c>
      <c r="AH920" t="s">
        <v>1574</v>
      </c>
      <c r="AI920" t="s">
        <v>104</v>
      </c>
      <c r="AK920" t="s">
        <v>105</v>
      </c>
      <c r="AL920" t="s">
        <v>168</v>
      </c>
      <c r="AM920" t="s">
        <v>169</v>
      </c>
      <c r="AN920" t="s">
        <v>108</v>
      </c>
      <c r="AO920" t="s">
        <v>109</v>
      </c>
      <c r="AP920">
        <v>70</v>
      </c>
      <c r="AQ920">
        <v>70</v>
      </c>
      <c r="AR920">
        <v>0</v>
      </c>
      <c r="AT920" t="s">
        <v>110</v>
      </c>
      <c r="AU920" t="s">
        <v>111</v>
      </c>
      <c r="AV920" t="s">
        <v>112</v>
      </c>
      <c r="AW920">
        <v>25</v>
      </c>
      <c r="AX920" t="s">
        <v>50</v>
      </c>
      <c r="AZ920">
        <v>0</v>
      </c>
      <c r="BA920">
        <v>0.03</v>
      </c>
      <c r="BB920">
        <v>0.03</v>
      </c>
      <c r="BC920">
        <v>0.03</v>
      </c>
      <c r="BE920" t="s">
        <v>113</v>
      </c>
      <c r="BG920" t="s">
        <v>3032</v>
      </c>
      <c r="BH920">
        <v>0</v>
      </c>
      <c r="BI920">
        <v>0</v>
      </c>
      <c r="BJ920">
        <v>0</v>
      </c>
      <c r="BK920">
        <v>25</v>
      </c>
      <c r="BL920">
        <v>0.03</v>
      </c>
      <c r="BM920">
        <v>0</v>
      </c>
      <c r="BO920">
        <v>0</v>
      </c>
      <c r="BR920">
        <v>0</v>
      </c>
      <c r="BS920">
        <v>0</v>
      </c>
      <c r="BT920" t="str">
        <f t="shared" si="14"/>
        <v>Not Delivered</v>
      </c>
      <c r="BU920" t="s">
        <v>3036</v>
      </c>
      <c r="BV920" t="s">
        <v>3034</v>
      </c>
      <c r="BX920" t="s">
        <v>3035</v>
      </c>
      <c r="BY920" s="1">
        <v>46035</v>
      </c>
      <c r="CD920">
        <v>100</v>
      </c>
      <c r="CE920">
        <v>70</v>
      </c>
      <c r="CG920" t="s">
        <v>117</v>
      </c>
      <c r="CH920" t="s">
        <v>117</v>
      </c>
    </row>
    <row r="921" spans="3:86" x14ac:dyDescent="0.3">
      <c r="C921" t="s">
        <v>1571</v>
      </c>
      <c r="D921">
        <v>2026</v>
      </c>
      <c r="E921" t="s">
        <v>86</v>
      </c>
      <c r="F921" t="s">
        <v>87</v>
      </c>
      <c r="G921" s="1">
        <v>46035</v>
      </c>
      <c r="H921" t="s">
        <v>3028</v>
      </c>
      <c r="I921">
        <v>13773</v>
      </c>
      <c r="J921" t="s">
        <v>2162</v>
      </c>
      <c r="L921" t="s">
        <v>2163</v>
      </c>
      <c r="M921" t="s">
        <v>2164</v>
      </c>
      <c r="N921" t="s">
        <v>2165</v>
      </c>
      <c r="Q921" t="s">
        <v>1574</v>
      </c>
      <c r="R921" t="s">
        <v>1575</v>
      </c>
      <c r="S921" t="s">
        <v>1576</v>
      </c>
      <c r="U921" t="s">
        <v>3029</v>
      </c>
      <c r="W921" t="s">
        <v>3030</v>
      </c>
      <c r="X921" t="s">
        <v>98</v>
      </c>
      <c r="AA921" t="s">
        <v>2169</v>
      </c>
      <c r="AC921" t="s">
        <v>3031</v>
      </c>
      <c r="AH921" t="s">
        <v>1574</v>
      </c>
      <c r="AI921" t="s">
        <v>104</v>
      </c>
      <c r="AK921" t="s">
        <v>105</v>
      </c>
      <c r="AL921" t="s">
        <v>168</v>
      </c>
      <c r="AM921" t="s">
        <v>169</v>
      </c>
      <c r="AN921" t="s">
        <v>631</v>
      </c>
      <c r="AO921" t="s">
        <v>632</v>
      </c>
      <c r="AP921">
        <v>70</v>
      </c>
      <c r="AQ921">
        <v>70</v>
      </c>
      <c r="AR921">
        <v>0</v>
      </c>
      <c r="AT921" t="s">
        <v>151</v>
      </c>
      <c r="AU921" t="s">
        <v>111</v>
      </c>
      <c r="AV921" t="s">
        <v>112</v>
      </c>
      <c r="AW921">
        <v>25</v>
      </c>
      <c r="AX921" t="s">
        <v>50</v>
      </c>
      <c r="AZ921">
        <v>0</v>
      </c>
      <c r="BA921">
        <v>0.03</v>
      </c>
      <c r="BB921">
        <v>0.03</v>
      </c>
      <c r="BC921">
        <v>0.03</v>
      </c>
      <c r="BE921" t="s">
        <v>113</v>
      </c>
      <c r="BG921" t="s">
        <v>3032</v>
      </c>
      <c r="BH921">
        <v>0</v>
      </c>
      <c r="BI921">
        <v>0</v>
      </c>
      <c r="BJ921">
        <v>0</v>
      </c>
      <c r="BK921">
        <v>25</v>
      </c>
      <c r="BL921">
        <v>0.03</v>
      </c>
      <c r="BM921">
        <v>0</v>
      </c>
      <c r="BO921">
        <v>0</v>
      </c>
      <c r="BR921">
        <v>0</v>
      </c>
      <c r="BS921">
        <v>0</v>
      </c>
      <c r="BT921" t="str">
        <f t="shared" si="14"/>
        <v>Not Delivered</v>
      </c>
      <c r="BU921" t="s">
        <v>3037</v>
      </c>
      <c r="BV921" t="s">
        <v>3034</v>
      </c>
      <c r="BX921" t="s">
        <v>3035</v>
      </c>
      <c r="BY921" s="1">
        <v>46035</v>
      </c>
      <c r="CD921">
        <v>100</v>
      </c>
      <c r="CE921">
        <v>70</v>
      </c>
      <c r="CG921" t="s">
        <v>117</v>
      </c>
      <c r="CH921" t="s">
        <v>117</v>
      </c>
    </row>
    <row r="922" spans="3:86" x14ac:dyDescent="0.3">
      <c r="C922" t="s">
        <v>1571</v>
      </c>
      <c r="D922">
        <v>2026</v>
      </c>
      <c r="E922" t="s">
        <v>86</v>
      </c>
      <c r="F922" t="s">
        <v>87</v>
      </c>
      <c r="G922" s="1">
        <v>46035</v>
      </c>
      <c r="H922" t="s">
        <v>3028</v>
      </c>
      <c r="I922">
        <v>13773</v>
      </c>
      <c r="J922" t="s">
        <v>2162</v>
      </c>
      <c r="L922" t="s">
        <v>2163</v>
      </c>
      <c r="M922" t="s">
        <v>2164</v>
      </c>
      <c r="N922" t="s">
        <v>2165</v>
      </c>
      <c r="Q922" t="s">
        <v>1574</v>
      </c>
      <c r="R922" t="s">
        <v>1575</v>
      </c>
      <c r="S922" t="s">
        <v>1576</v>
      </c>
      <c r="U922" t="s">
        <v>3029</v>
      </c>
      <c r="W922" t="s">
        <v>3030</v>
      </c>
      <c r="X922" t="s">
        <v>98</v>
      </c>
      <c r="AA922" t="s">
        <v>2169</v>
      </c>
      <c r="AC922" t="s">
        <v>3031</v>
      </c>
      <c r="AH922" t="s">
        <v>1574</v>
      </c>
      <c r="AI922" t="s">
        <v>104</v>
      </c>
      <c r="AK922" t="s">
        <v>105</v>
      </c>
      <c r="AL922" t="s">
        <v>168</v>
      </c>
      <c r="AM922" t="s">
        <v>169</v>
      </c>
      <c r="AN922" t="s">
        <v>157</v>
      </c>
      <c r="AO922" t="s">
        <v>158</v>
      </c>
      <c r="AP922">
        <v>1000</v>
      </c>
      <c r="AQ922">
        <v>1000</v>
      </c>
      <c r="AR922">
        <v>0</v>
      </c>
      <c r="AT922" t="s">
        <v>112</v>
      </c>
      <c r="AU922" t="s">
        <v>159</v>
      </c>
      <c r="AV922" t="s">
        <v>159</v>
      </c>
      <c r="AW922">
        <v>10</v>
      </c>
      <c r="AX922" t="s">
        <v>50</v>
      </c>
      <c r="AZ922">
        <v>0</v>
      </c>
      <c r="BA922">
        <v>0</v>
      </c>
      <c r="BB922">
        <v>0</v>
      </c>
      <c r="BC922">
        <v>0</v>
      </c>
      <c r="BE922" t="s">
        <v>113</v>
      </c>
      <c r="BG922" t="s">
        <v>3032</v>
      </c>
      <c r="BH922">
        <v>0</v>
      </c>
      <c r="BI922">
        <v>0</v>
      </c>
      <c r="BJ922">
        <v>0</v>
      </c>
      <c r="BK922">
        <v>10</v>
      </c>
      <c r="BL922">
        <v>0</v>
      </c>
      <c r="BM922">
        <v>0</v>
      </c>
      <c r="BO922">
        <v>0</v>
      </c>
      <c r="BR922">
        <v>0</v>
      </c>
      <c r="BS922">
        <v>0</v>
      </c>
      <c r="BT922" t="str">
        <f t="shared" si="14"/>
        <v>Not Delivered</v>
      </c>
      <c r="BU922" t="s">
        <v>3038</v>
      </c>
      <c r="BV922" t="s">
        <v>3034</v>
      </c>
      <c r="BX922" t="s">
        <v>3035</v>
      </c>
      <c r="BY922" s="1">
        <v>46035</v>
      </c>
      <c r="CD922">
        <v>100</v>
      </c>
      <c r="CE922">
        <v>1000</v>
      </c>
      <c r="CG922" t="s">
        <v>117</v>
      </c>
      <c r="CH922" t="s">
        <v>117</v>
      </c>
    </row>
    <row r="923" spans="3:86" x14ac:dyDescent="0.3">
      <c r="C923" t="s">
        <v>1571</v>
      </c>
      <c r="D923">
        <v>2026</v>
      </c>
      <c r="E923" t="s">
        <v>86</v>
      </c>
      <c r="F923" t="s">
        <v>87</v>
      </c>
      <c r="G923" s="1">
        <v>46035</v>
      </c>
      <c r="H923" t="s">
        <v>3028</v>
      </c>
      <c r="I923">
        <v>13773</v>
      </c>
      <c r="J923" t="s">
        <v>2162</v>
      </c>
      <c r="L923" t="s">
        <v>2163</v>
      </c>
      <c r="M923" t="s">
        <v>2164</v>
      </c>
      <c r="N923" t="s">
        <v>2165</v>
      </c>
      <c r="Q923" t="s">
        <v>1574</v>
      </c>
      <c r="R923" t="s">
        <v>1575</v>
      </c>
      <c r="S923" t="s">
        <v>1576</v>
      </c>
      <c r="U923" t="s">
        <v>3029</v>
      </c>
      <c r="W923" t="s">
        <v>3030</v>
      </c>
      <c r="X923" t="s">
        <v>98</v>
      </c>
      <c r="AA923" t="s">
        <v>2169</v>
      </c>
      <c r="AC923" t="s">
        <v>3031</v>
      </c>
      <c r="AH923" t="s">
        <v>1574</v>
      </c>
      <c r="AI923" t="s">
        <v>104</v>
      </c>
      <c r="AK923" t="s">
        <v>105</v>
      </c>
      <c r="AL923" t="s">
        <v>168</v>
      </c>
      <c r="AM923" t="s">
        <v>169</v>
      </c>
      <c r="AN923" t="s">
        <v>793</v>
      </c>
      <c r="AO923" t="s">
        <v>794</v>
      </c>
      <c r="AP923">
        <v>1800</v>
      </c>
      <c r="AQ923">
        <v>1800</v>
      </c>
      <c r="AR923">
        <v>0</v>
      </c>
      <c r="AT923" t="s">
        <v>431</v>
      </c>
      <c r="AU923" t="s">
        <v>112</v>
      </c>
      <c r="AV923" t="s">
        <v>159</v>
      </c>
      <c r="AW923">
        <v>5</v>
      </c>
      <c r="AX923" t="s">
        <v>50</v>
      </c>
      <c r="AZ923">
        <v>0</v>
      </c>
      <c r="BA923">
        <v>0</v>
      </c>
      <c r="BB923">
        <v>0</v>
      </c>
      <c r="BC923">
        <v>0</v>
      </c>
      <c r="BE923" t="s">
        <v>113</v>
      </c>
      <c r="BG923" t="s">
        <v>3032</v>
      </c>
      <c r="BH923">
        <v>0</v>
      </c>
      <c r="BI923">
        <v>0</v>
      </c>
      <c r="BJ923">
        <v>0</v>
      </c>
      <c r="BK923">
        <v>5</v>
      </c>
      <c r="BL923">
        <v>0</v>
      </c>
      <c r="BM923">
        <v>0</v>
      </c>
      <c r="BO923">
        <v>0</v>
      </c>
      <c r="BR923">
        <v>0</v>
      </c>
      <c r="BS923">
        <v>0</v>
      </c>
      <c r="BT923" t="str">
        <f t="shared" si="14"/>
        <v>Not Delivered</v>
      </c>
      <c r="BU923" t="s">
        <v>3039</v>
      </c>
      <c r="BV923" t="s">
        <v>3034</v>
      </c>
      <c r="BX923" t="s">
        <v>3035</v>
      </c>
      <c r="BY923" s="1">
        <v>46035</v>
      </c>
      <c r="CD923">
        <v>100</v>
      </c>
      <c r="CE923">
        <v>1800</v>
      </c>
      <c r="CG923" t="s">
        <v>117</v>
      </c>
      <c r="CH923" t="s">
        <v>117</v>
      </c>
    </row>
    <row r="924" spans="3:86" x14ac:dyDescent="0.3">
      <c r="C924" t="s">
        <v>1571</v>
      </c>
      <c r="D924">
        <v>2026</v>
      </c>
      <c r="E924" t="s">
        <v>86</v>
      </c>
      <c r="F924" t="s">
        <v>87</v>
      </c>
      <c r="G924" s="1">
        <v>46035</v>
      </c>
      <c r="H924" t="s">
        <v>3028</v>
      </c>
      <c r="I924">
        <v>13773</v>
      </c>
      <c r="J924" t="s">
        <v>2162</v>
      </c>
      <c r="L924" t="s">
        <v>2163</v>
      </c>
      <c r="M924" t="s">
        <v>2164</v>
      </c>
      <c r="N924" t="s">
        <v>2165</v>
      </c>
      <c r="Q924" t="s">
        <v>1574</v>
      </c>
      <c r="R924" t="s">
        <v>1575</v>
      </c>
      <c r="S924" t="s">
        <v>1576</v>
      </c>
      <c r="U924" t="s">
        <v>3029</v>
      </c>
      <c r="W924" t="s">
        <v>3030</v>
      </c>
      <c r="X924" t="s">
        <v>98</v>
      </c>
      <c r="AA924" t="s">
        <v>2169</v>
      </c>
      <c r="AC924" t="s">
        <v>3031</v>
      </c>
      <c r="AH924" t="s">
        <v>1574</v>
      </c>
      <c r="AI924" t="s">
        <v>104</v>
      </c>
      <c r="AK924" t="s">
        <v>105</v>
      </c>
      <c r="AL924" t="s">
        <v>168</v>
      </c>
      <c r="AM924" t="s">
        <v>169</v>
      </c>
      <c r="AN924" t="s">
        <v>429</v>
      </c>
      <c r="AO924" t="s">
        <v>430</v>
      </c>
      <c r="AP924">
        <v>900</v>
      </c>
      <c r="AQ924">
        <v>900</v>
      </c>
      <c r="AR924">
        <v>0</v>
      </c>
      <c r="AT924" t="s">
        <v>431</v>
      </c>
      <c r="AU924" t="s">
        <v>112</v>
      </c>
      <c r="AV924" t="s">
        <v>159</v>
      </c>
      <c r="AW924">
        <v>5</v>
      </c>
      <c r="AX924" t="s">
        <v>50</v>
      </c>
      <c r="AZ924">
        <v>0</v>
      </c>
      <c r="BA924">
        <v>0.01</v>
      </c>
      <c r="BB924">
        <v>0.01</v>
      </c>
      <c r="BC924">
        <v>0.01</v>
      </c>
      <c r="BE924" t="s">
        <v>113</v>
      </c>
      <c r="BG924" t="s">
        <v>3032</v>
      </c>
      <c r="BH924">
        <v>0</v>
      </c>
      <c r="BI924">
        <v>0</v>
      </c>
      <c r="BJ924">
        <v>0</v>
      </c>
      <c r="BK924">
        <v>5</v>
      </c>
      <c r="BL924">
        <v>0.01</v>
      </c>
      <c r="BM924">
        <v>0</v>
      </c>
      <c r="BO924">
        <v>0</v>
      </c>
      <c r="BR924">
        <v>0</v>
      </c>
      <c r="BS924">
        <v>0</v>
      </c>
      <c r="BT924" t="str">
        <f t="shared" si="14"/>
        <v>Not Delivered</v>
      </c>
      <c r="BU924" t="s">
        <v>3040</v>
      </c>
      <c r="BV924" t="s">
        <v>3034</v>
      </c>
      <c r="BX924" t="s">
        <v>3035</v>
      </c>
      <c r="BY924" s="1">
        <v>46035</v>
      </c>
      <c r="CD924">
        <v>100</v>
      </c>
      <c r="CE924">
        <v>900</v>
      </c>
      <c r="CG924" t="s">
        <v>117</v>
      </c>
      <c r="CH924" t="s">
        <v>117</v>
      </c>
    </row>
    <row r="925" spans="3:86" x14ac:dyDescent="0.3">
      <c r="C925" t="s">
        <v>1571</v>
      </c>
      <c r="D925">
        <v>2026</v>
      </c>
      <c r="E925" t="s">
        <v>86</v>
      </c>
      <c r="F925" t="s">
        <v>87</v>
      </c>
      <c r="G925" s="1">
        <v>46041</v>
      </c>
      <c r="H925" t="s">
        <v>721</v>
      </c>
      <c r="I925">
        <v>13887</v>
      </c>
      <c r="J925" t="s">
        <v>2162</v>
      </c>
      <c r="L925" t="s">
        <v>2163</v>
      </c>
      <c r="M925" t="s">
        <v>2164</v>
      </c>
      <c r="N925" t="s">
        <v>2165</v>
      </c>
      <c r="Q925" t="s">
        <v>1574</v>
      </c>
      <c r="R925" t="s">
        <v>1575</v>
      </c>
      <c r="S925" t="s">
        <v>1576</v>
      </c>
      <c r="U925" t="s">
        <v>3041</v>
      </c>
      <c r="W925" t="s">
        <v>3042</v>
      </c>
      <c r="X925" t="s">
        <v>98</v>
      </c>
      <c r="AA925" t="s">
        <v>3043</v>
      </c>
      <c r="AB925" t="s">
        <v>3044</v>
      </c>
      <c r="AC925" t="s">
        <v>3045</v>
      </c>
      <c r="AG925" t="s">
        <v>1782</v>
      </c>
      <c r="AH925" t="s">
        <v>1574</v>
      </c>
      <c r="AI925" t="s">
        <v>104</v>
      </c>
      <c r="AK925" t="s">
        <v>105</v>
      </c>
      <c r="AL925" t="s">
        <v>2348</v>
      </c>
      <c r="AM925" t="s">
        <v>2349</v>
      </c>
      <c r="AN925" t="s">
        <v>388</v>
      </c>
      <c r="AO925" t="s">
        <v>389</v>
      </c>
      <c r="AP925">
        <v>70</v>
      </c>
      <c r="AQ925">
        <v>70</v>
      </c>
      <c r="AR925">
        <v>0</v>
      </c>
      <c r="AT925" t="s">
        <v>384</v>
      </c>
      <c r="AU925" t="s">
        <v>111</v>
      </c>
      <c r="AV925" t="s">
        <v>112</v>
      </c>
      <c r="AW925">
        <v>5</v>
      </c>
      <c r="AX925" t="s">
        <v>50</v>
      </c>
      <c r="AZ925">
        <v>65</v>
      </c>
      <c r="BA925">
        <v>325</v>
      </c>
      <c r="BB925">
        <v>325</v>
      </c>
      <c r="BC925">
        <v>325</v>
      </c>
      <c r="BE925" t="s">
        <v>113</v>
      </c>
      <c r="BH925">
        <v>0</v>
      </c>
      <c r="BI925">
        <v>0</v>
      </c>
      <c r="BJ925">
        <v>0</v>
      </c>
      <c r="BK925">
        <v>5</v>
      </c>
      <c r="BL925">
        <v>325</v>
      </c>
      <c r="BM925">
        <v>0</v>
      </c>
      <c r="BO925">
        <v>0</v>
      </c>
      <c r="BR925">
        <v>0</v>
      </c>
      <c r="BS925">
        <v>0</v>
      </c>
      <c r="BT925" t="str">
        <f t="shared" si="14"/>
        <v>Not Delivered</v>
      </c>
      <c r="BU925" t="s">
        <v>3046</v>
      </c>
      <c r="BV925" t="s">
        <v>3047</v>
      </c>
      <c r="BX925" t="s">
        <v>3048</v>
      </c>
      <c r="BY925" s="1">
        <v>45412</v>
      </c>
      <c r="CD925">
        <v>7.14</v>
      </c>
      <c r="CE925">
        <v>70</v>
      </c>
      <c r="CG925" t="s">
        <v>117</v>
      </c>
      <c r="CH925" t="s">
        <v>117</v>
      </c>
    </row>
    <row r="926" spans="3:86" x14ac:dyDescent="0.3">
      <c r="C926" t="s">
        <v>1571</v>
      </c>
      <c r="D926">
        <v>2026</v>
      </c>
      <c r="E926" t="s">
        <v>86</v>
      </c>
      <c r="F926" t="s">
        <v>87</v>
      </c>
      <c r="G926" s="1">
        <v>46041</v>
      </c>
      <c r="H926" t="s">
        <v>721</v>
      </c>
      <c r="I926">
        <v>13887</v>
      </c>
      <c r="J926" t="s">
        <v>2162</v>
      </c>
      <c r="L926" t="s">
        <v>2163</v>
      </c>
      <c r="M926" t="s">
        <v>2164</v>
      </c>
      <c r="N926" t="s">
        <v>2165</v>
      </c>
      <c r="Q926" t="s">
        <v>1574</v>
      </c>
      <c r="R926" t="s">
        <v>1575</v>
      </c>
      <c r="S926" t="s">
        <v>1576</v>
      </c>
      <c r="U926" t="s">
        <v>3041</v>
      </c>
      <c r="W926" t="s">
        <v>3042</v>
      </c>
      <c r="X926" t="s">
        <v>98</v>
      </c>
      <c r="AA926" t="s">
        <v>3043</v>
      </c>
      <c r="AB926" t="s">
        <v>3044</v>
      </c>
      <c r="AC926" t="s">
        <v>3045</v>
      </c>
      <c r="AG926" t="s">
        <v>1782</v>
      </c>
      <c r="AH926" t="s">
        <v>1574</v>
      </c>
      <c r="AI926" t="s">
        <v>104</v>
      </c>
      <c r="AK926" t="s">
        <v>105</v>
      </c>
      <c r="AL926" t="s">
        <v>2348</v>
      </c>
      <c r="AM926" t="s">
        <v>2349</v>
      </c>
      <c r="AN926" t="s">
        <v>944</v>
      </c>
      <c r="AO926" t="s">
        <v>945</v>
      </c>
      <c r="AP926">
        <v>85</v>
      </c>
      <c r="AQ926">
        <v>85</v>
      </c>
      <c r="AR926">
        <v>0</v>
      </c>
      <c r="AT926" t="s">
        <v>353</v>
      </c>
      <c r="AU926" t="s">
        <v>354</v>
      </c>
      <c r="AV926" t="s">
        <v>112</v>
      </c>
      <c r="AW926">
        <v>5</v>
      </c>
      <c r="AX926" t="s">
        <v>50</v>
      </c>
      <c r="AZ926">
        <v>80</v>
      </c>
      <c r="BA926">
        <v>400</v>
      </c>
      <c r="BB926">
        <v>400</v>
      </c>
      <c r="BC926">
        <v>400</v>
      </c>
      <c r="BE926" t="s">
        <v>113</v>
      </c>
      <c r="BH926">
        <v>0</v>
      </c>
      <c r="BI926">
        <v>0</v>
      </c>
      <c r="BJ926">
        <v>0</v>
      </c>
      <c r="BK926">
        <v>5</v>
      </c>
      <c r="BL926">
        <v>400</v>
      </c>
      <c r="BM926">
        <v>0</v>
      </c>
      <c r="BO926">
        <v>0</v>
      </c>
      <c r="BR926">
        <v>0</v>
      </c>
      <c r="BS926">
        <v>0</v>
      </c>
      <c r="BT926" t="str">
        <f t="shared" si="14"/>
        <v>Not Delivered</v>
      </c>
      <c r="BU926" t="s">
        <v>3049</v>
      </c>
      <c r="BV926" t="s">
        <v>3047</v>
      </c>
      <c r="BX926" t="s">
        <v>3048</v>
      </c>
      <c r="BY926" s="1">
        <v>45412</v>
      </c>
      <c r="CD926">
        <v>5.88</v>
      </c>
      <c r="CE926">
        <v>85</v>
      </c>
      <c r="CG926" t="s">
        <v>117</v>
      </c>
      <c r="CH926" t="s">
        <v>117</v>
      </c>
    </row>
    <row r="927" spans="3:86" x14ac:dyDescent="0.3">
      <c r="C927" t="s">
        <v>1571</v>
      </c>
      <c r="D927">
        <v>2026</v>
      </c>
      <c r="E927" t="s">
        <v>86</v>
      </c>
      <c r="F927" t="s">
        <v>87</v>
      </c>
      <c r="G927" s="1">
        <v>46042</v>
      </c>
      <c r="H927" t="s">
        <v>3050</v>
      </c>
      <c r="I927">
        <v>13925</v>
      </c>
      <c r="J927" t="s">
        <v>2162</v>
      </c>
      <c r="L927" t="s">
        <v>2163</v>
      </c>
      <c r="M927" t="s">
        <v>2164</v>
      </c>
      <c r="N927" t="s">
        <v>2165</v>
      </c>
      <c r="Q927" t="s">
        <v>1574</v>
      </c>
      <c r="R927" t="s">
        <v>1575</v>
      </c>
      <c r="S927" t="s">
        <v>1576</v>
      </c>
      <c r="U927" t="s">
        <v>3051</v>
      </c>
      <c r="W927" t="s">
        <v>3052</v>
      </c>
      <c r="X927" t="s">
        <v>98</v>
      </c>
      <c r="AA927" t="s">
        <v>2169</v>
      </c>
      <c r="AC927" t="s">
        <v>3053</v>
      </c>
      <c r="AH927" t="s">
        <v>1666</v>
      </c>
      <c r="AI927" t="s">
        <v>104</v>
      </c>
      <c r="AK927" t="s">
        <v>105</v>
      </c>
      <c r="AL927" t="s">
        <v>168</v>
      </c>
      <c r="AM927" t="s">
        <v>169</v>
      </c>
      <c r="AN927" t="s">
        <v>157</v>
      </c>
      <c r="AO927" t="s">
        <v>158</v>
      </c>
      <c r="AP927">
        <v>1000</v>
      </c>
      <c r="AQ927">
        <v>1000</v>
      </c>
      <c r="AR927">
        <v>0</v>
      </c>
      <c r="AT927" t="s">
        <v>112</v>
      </c>
      <c r="AU927" t="s">
        <v>159</v>
      </c>
      <c r="AV927" t="s">
        <v>159</v>
      </c>
      <c r="AW927">
        <v>1</v>
      </c>
      <c r="AX927" t="s">
        <v>50</v>
      </c>
      <c r="AZ927">
        <v>1000</v>
      </c>
      <c r="BA927">
        <v>1000</v>
      </c>
      <c r="BB927">
        <v>1000</v>
      </c>
      <c r="BC927">
        <v>1000</v>
      </c>
      <c r="BE927" t="s">
        <v>113</v>
      </c>
      <c r="BH927">
        <v>0</v>
      </c>
      <c r="BI927">
        <v>0</v>
      </c>
      <c r="BJ927">
        <v>0</v>
      </c>
      <c r="BK927">
        <v>1</v>
      </c>
      <c r="BL927">
        <v>1000</v>
      </c>
      <c r="BM927">
        <v>0</v>
      </c>
      <c r="BO927">
        <v>0</v>
      </c>
      <c r="BR927">
        <v>0</v>
      </c>
      <c r="BS927">
        <v>0</v>
      </c>
      <c r="BT927" t="str">
        <f t="shared" si="14"/>
        <v>Not Delivered</v>
      </c>
      <c r="BU927" t="s">
        <v>3054</v>
      </c>
      <c r="BV927" t="s">
        <v>3055</v>
      </c>
      <c r="BX927" t="s">
        <v>3056</v>
      </c>
      <c r="BY927" s="1">
        <v>46042</v>
      </c>
      <c r="CD927">
        <v>0</v>
      </c>
      <c r="CE927">
        <v>1000</v>
      </c>
      <c r="CG927" t="s">
        <v>117</v>
      </c>
      <c r="CH927" t="s">
        <v>117</v>
      </c>
    </row>
    <row r="928" spans="3:86" x14ac:dyDescent="0.3">
      <c r="C928" t="s">
        <v>608</v>
      </c>
      <c r="D928">
        <v>2026</v>
      </c>
      <c r="E928" t="s">
        <v>86</v>
      </c>
      <c r="F928" t="s">
        <v>87</v>
      </c>
      <c r="G928" s="1">
        <v>46045</v>
      </c>
      <c r="H928" t="s">
        <v>3057</v>
      </c>
      <c r="I928">
        <v>13989</v>
      </c>
      <c r="J928" t="s">
        <v>2162</v>
      </c>
      <c r="L928" t="s">
        <v>2163</v>
      </c>
      <c r="M928" t="s">
        <v>2164</v>
      </c>
      <c r="N928" t="s">
        <v>2165</v>
      </c>
      <c r="Q928" t="s">
        <v>1574</v>
      </c>
      <c r="R928" t="s">
        <v>1575</v>
      </c>
      <c r="S928" t="s">
        <v>1576</v>
      </c>
      <c r="U928" t="s">
        <v>3058</v>
      </c>
      <c r="W928" t="s">
        <v>3059</v>
      </c>
      <c r="X928" t="s">
        <v>98</v>
      </c>
      <c r="AA928" t="s">
        <v>2169</v>
      </c>
      <c r="AC928" t="s">
        <v>3060</v>
      </c>
      <c r="AH928" t="s">
        <v>2279</v>
      </c>
      <c r="AI928" t="s">
        <v>104</v>
      </c>
      <c r="AK928" t="s">
        <v>105</v>
      </c>
      <c r="AL928" t="s">
        <v>168</v>
      </c>
      <c r="AM928" t="s">
        <v>169</v>
      </c>
      <c r="AN928" t="s">
        <v>157</v>
      </c>
      <c r="AO928" t="s">
        <v>158</v>
      </c>
      <c r="AP928">
        <v>1000</v>
      </c>
      <c r="AQ928">
        <v>1000</v>
      </c>
      <c r="AR928">
        <v>0</v>
      </c>
      <c r="AT928" t="s">
        <v>112</v>
      </c>
      <c r="AU928" t="s">
        <v>159</v>
      </c>
      <c r="AV928" t="s">
        <v>159</v>
      </c>
      <c r="AW928">
        <v>1</v>
      </c>
      <c r="AX928" t="s">
        <v>50</v>
      </c>
      <c r="AZ928">
        <v>1000</v>
      </c>
      <c r="BA928">
        <v>1000</v>
      </c>
      <c r="BB928">
        <v>1000</v>
      </c>
      <c r="BC928">
        <v>1000</v>
      </c>
      <c r="BE928" t="s">
        <v>113</v>
      </c>
      <c r="BH928">
        <v>0</v>
      </c>
      <c r="BI928">
        <v>0</v>
      </c>
      <c r="BJ928">
        <v>0</v>
      </c>
      <c r="BK928">
        <v>1</v>
      </c>
      <c r="BL928">
        <v>1000</v>
      </c>
      <c r="BM928">
        <v>0</v>
      </c>
      <c r="BO928">
        <v>0</v>
      </c>
      <c r="BR928">
        <v>0</v>
      </c>
      <c r="BS928">
        <v>0</v>
      </c>
      <c r="BT928" t="str">
        <f t="shared" si="14"/>
        <v>Not Delivered</v>
      </c>
      <c r="BU928" t="s">
        <v>3061</v>
      </c>
      <c r="BV928" t="s">
        <v>3062</v>
      </c>
      <c r="BX928" t="s">
        <v>3063</v>
      </c>
      <c r="BY928" s="1">
        <v>46045</v>
      </c>
      <c r="CD928">
        <v>0</v>
      </c>
      <c r="CE928">
        <v>1000</v>
      </c>
      <c r="CG928" t="s">
        <v>117</v>
      </c>
      <c r="CH928" t="s">
        <v>117</v>
      </c>
    </row>
    <row r="929" spans="3:86" x14ac:dyDescent="0.3">
      <c r="C929" t="s">
        <v>608</v>
      </c>
      <c r="D929">
        <v>2026</v>
      </c>
      <c r="E929" t="s">
        <v>86</v>
      </c>
      <c r="F929" t="s">
        <v>87</v>
      </c>
      <c r="G929" s="1">
        <v>46045</v>
      </c>
      <c r="H929" t="s">
        <v>3057</v>
      </c>
      <c r="I929">
        <v>13989</v>
      </c>
      <c r="J929" t="s">
        <v>2162</v>
      </c>
      <c r="L929" t="s">
        <v>2163</v>
      </c>
      <c r="M929" t="s">
        <v>2164</v>
      </c>
      <c r="N929" t="s">
        <v>2165</v>
      </c>
      <c r="Q929" t="s">
        <v>1574</v>
      </c>
      <c r="R929" t="s">
        <v>1575</v>
      </c>
      <c r="S929" t="s">
        <v>1576</v>
      </c>
      <c r="U929" t="s">
        <v>3058</v>
      </c>
      <c r="W929" t="s">
        <v>3059</v>
      </c>
      <c r="X929" t="s">
        <v>98</v>
      </c>
      <c r="AA929" t="s">
        <v>2169</v>
      </c>
      <c r="AC929" t="s">
        <v>3060</v>
      </c>
      <c r="AH929" t="s">
        <v>2279</v>
      </c>
      <c r="AI929" t="s">
        <v>104</v>
      </c>
      <c r="AK929" t="s">
        <v>105</v>
      </c>
      <c r="AL929" t="s">
        <v>168</v>
      </c>
      <c r="AM929" t="s">
        <v>169</v>
      </c>
      <c r="AN929" t="s">
        <v>2186</v>
      </c>
      <c r="AO929" t="s">
        <v>2187</v>
      </c>
      <c r="AP929">
        <v>100</v>
      </c>
      <c r="AQ929">
        <v>100</v>
      </c>
      <c r="AR929">
        <v>0</v>
      </c>
      <c r="AS929" t="s">
        <v>2188</v>
      </c>
      <c r="AT929" t="s">
        <v>2189</v>
      </c>
      <c r="AU929" t="s">
        <v>2190</v>
      </c>
      <c r="AV929" t="s">
        <v>2191</v>
      </c>
      <c r="AW929">
        <v>1</v>
      </c>
      <c r="AX929" t="s">
        <v>50</v>
      </c>
      <c r="AZ929">
        <v>80</v>
      </c>
      <c r="BA929">
        <v>80</v>
      </c>
      <c r="BB929">
        <v>80</v>
      </c>
      <c r="BC929">
        <v>80</v>
      </c>
      <c r="BE929" t="s">
        <v>113</v>
      </c>
      <c r="BH929">
        <v>0</v>
      </c>
      <c r="BI929">
        <v>0</v>
      </c>
      <c r="BJ929">
        <v>0</v>
      </c>
      <c r="BK929">
        <v>1</v>
      </c>
      <c r="BL929">
        <v>80</v>
      </c>
      <c r="BM929">
        <v>0</v>
      </c>
      <c r="BO929">
        <v>0</v>
      </c>
      <c r="BR929">
        <v>0</v>
      </c>
      <c r="BS929">
        <v>0</v>
      </c>
      <c r="BT929" t="str">
        <f t="shared" si="14"/>
        <v>Not Delivered</v>
      </c>
      <c r="BU929" t="s">
        <v>3064</v>
      </c>
      <c r="BV929" t="s">
        <v>3062</v>
      </c>
      <c r="BX929" t="s">
        <v>3063</v>
      </c>
      <c r="BY929" s="1">
        <v>46045</v>
      </c>
      <c r="CD929">
        <v>20</v>
      </c>
      <c r="CE929">
        <v>100</v>
      </c>
      <c r="CG929" t="s">
        <v>117</v>
      </c>
      <c r="CH929" t="s">
        <v>117</v>
      </c>
    </row>
    <row r="930" spans="3:86" x14ac:dyDescent="0.3">
      <c r="C930" t="s">
        <v>1571</v>
      </c>
      <c r="D930">
        <v>2026</v>
      </c>
      <c r="E930" t="s">
        <v>86</v>
      </c>
      <c r="F930" t="s">
        <v>87</v>
      </c>
      <c r="G930" s="1">
        <v>46028</v>
      </c>
      <c r="H930" t="s">
        <v>3065</v>
      </c>
      <c r="I930">
        <v>13600</v>
      </c>
      <c r="J930" t="s">
        <v>2162</v>
      </c>
      <c r="L930" t="s">
        <v>2163</v>
      </c>
      <c r="M930" t="s">
        <v>2164</v>
      </c>
      <c r="N930" t="s">
        <v>2165</v>
      </c>
      <c r="Q930" t="s">
        <v>1574</v>
      </c>
      <c r="R930" t="s">
        <v>1575</v>
      </c>
      <c r="S930" t="s">
        <v>1576</v>
      </c>
      <c r="U930" t="s">
        <v>3066</v>
      </c>
      <c r="W930" t="s">
        <v>3067</v>
      </c>
      <c r="X930" t="s">
        <v>98</v>
      </c>
      <c r="AA930" t="s">
        <v>2169</v>
      </c>
      <c r="AC930" t="s">
        <v>3068</v>
      </c>
      <c r="AH930" t="s">
        <v>1574</v>
      </c>
      <c r="AI930" t="s">
        <v>104</v>
      </c>
      <c r="AK930" t="s">
        <v>105</v>
      </c>
      <c r="AL930" t="s">
        <v>168</v>
      </c>
      <c r="AM930" t="s">
        <v>169</v>
      </c>
      <c r="AN930" t="s">
        <v>1870</v>
      </c>
      <c r="AO930" t="s">
        <v>1871</v>
      </c>
      <c r="AP930">
        <v>1800</v>
      </c>
      <c r="AQ930">
        <v>1800</v>
      </c>
      <c r="AR930">
        <v>0</v>
      </c>
      <c r="AT930" t="s">
        <v>431</v>
      </c>
      <c r="AU930" t="s">
        <v>112</v>
      </c>
      <c r="AV930" t="s">
        <v>159</v>
      </c>
      <c r="AW930">
        <v>1</v>
      </c>
      <c r="AX930" t="s">
        <v>50</v>
      </c>
      <c r="AZ930">
        <v>1800</v>
      </c>
      <c r="BA930">
        <v>1800</v>
      </c>
      <c r="BB930">
        <v>1800</v>
      </c>
      <c r="BC930">
        <v>1800</v>
      </c>
      <c r="BE930" t="s">
        <v>113</v>
      </c>
      <c r="BH930">
        <v>0</v>
      </c>
      <c r="BI930">
        <v>0</v>
      </c>
      <c r="BJ930">
        <v>0</v>
      </c>
      <c r="BK930">
        <v>1</v>
      </c>
      <c r="BL930">
        <v>1800</v>
      </c>
      <c r="BM930">
        <v>0</v>
      </c>
      <c r="BO930">
        <v>0</v>
      </c>
      <c r="BR930">
        <v>0</v>
      </c>
      <c r="BS930">
        <v>0</v>
      </c>
      <c r="BT930" t="str">
        <f t="shared" si="14"/>
        <v>Not Delivered</v>
      </c>
      <c r="BU930" t="s">
        <v>3069</v>
      </c>
      <c r="BV930" t="s">
        <v>3070</v>
      </c>
      <c r="BX930" t="s">
        <v>3071</v>
      </c>
      <c r="BY930" s="1">
        <v>46028</v>
      </c>
      <c r="CD930">
        <v>16.670000000000002</v>
      </c>
      <c r="CE930">
        <v>1800</v>
      </c>
      <c r="CG930" t="s">
        <v>117</v>
      </c>
      <c r="CH930" t="s">
        <v>117</v>
      </c>
    </row>
    <row r="931" spans="3:86" x14ac:dyDescent="0.3">
      <c r="C931" t="s">
        <v>1571</v>
      </c>
      <c r="D931">
        <v>2026</v>
      </c>
      <c r="E931" t="s">
        <v>86</v>
      </c>
      <c r="F931" t="s">
        <v>87</v>
      </c>
      <c r="G931" s="1">
        <v>46028</v>
      </c>
      <c r="H931" t="s">
        <v>3065</v>
      </c>
      <c r="I931">
        <v>13600</v>
      </c>
      <c r="J931" t="s">
        <v>2162</v>
      </c>
      <c r="L931" t="s">
        <v>2163</v>
      </c>
      <c r="M931" t="s">
        <v>2164</v>
      </c>
      <c r="N931" t="s">
        <v>2165</v>
      </c>
      <c r="Q931" t="s">
        <v>1574</v>
      </c>
      <c r="R931" t="s">
        <v>1575</v>
      </c>
      <c r="S931" t="s">
        <v>1576</v>
      </c>
      <c r="U931" t="s">
        <v>3066</v>
      </c>
      <c r="W931" t="s">
        <v>3067</v>
      </c>
      <c r="X931" t="s">
        <v>98</v>
      </c>
      <c r="AA931" t="s">
        <v>2169</v>
      </c>
      <c r="AC931" t="s">
        <v>3068</v>
      </c>
      <c r="AH931" t="s">
        <v>1574</v>
      </c>
      <c r="AI931" t="s">
        <v>104</v>
      </c>
      <c r="AK931" t="s">
        <v>105</v>
      </c>
      <c r="AL931" t="s">
        <v>168</v>
      </c>
      <c r="AM931" t="s">
        <v>169</v>
      </c>
      <c r="AN931" t="s">
        <v>2186</v>
      </c>
      <c r="AO931" t="s">
        <v>2187</v>
      </c>
      <c r="AP931">
        <v>100</v>
      </c>
      <c r="AQ931">
        <v>100</v>
      </c>
      <c r="AR931">
        <v>0</v>
      </c>
      <c r="AS931" t="s">
        <v>2188</v>
      </c>
      <c r="AT931" t="s">
        <v>2189</v>
      </c>
      <c r="AU931" t="s">
        <v>2190</v>
      </c>
      <c r="AV931" t="s">
        <v>2191</v>
      </c>
      <c r="AW931">
        <v>1</v>
      </c>
      <c r="AX931" t="s">
        <v>50</v>
      </c>
      <c r="AZ931">
        <v>80</v>
      </c>
      <c r="BA931">
        <v>80</v>
      </c>
      <c r="BB931">
        <v>80</v>
      </c>
      <c r="BC931">
        <v>80</v>
      </c>
      <c r="BE931" t="s">
        <v>113</v>
      </c>
      <c r="BH931">
        <v>0</v>
      </c>
      <c r="BI931">
        <v>0</v>
      </c>
      <c r="BJ931">
        <v>0</v>
      </c>
      <c r="BK931">
        <v>1</v>
      </c>
      <c r="BL931">
        <v>80</v>
      </c>
      <c r="BM931">
        <v>0</v>
      </c>
      <c r="BO931">
        <v>0</v>
      </c>
      <c r="BR931">
        <v>0</v>
      </c>
      <c r="BS931">
        <v>0</v>
      </c>
      <c r="BT931" t="str">
        <f t="shared" si="14"/>
        <v>Not Delivered</v>
      </c>
      <c r="BU931" t="s">
        <v>3072</v>
      </c>
      <c r="BV931" t="s">
        <v>3070</v>
      </c>
      <c r="BX931" t="s">
        <v>3071</v>
      </c>
      <c r="BY931" s="1">
        <v>46028</v>
      </c>
      <c r="CD931">
        <v>20</v>
      </c>
      <c r="CE931">
        <v>100</v>
      </c>
      <c r="CG931" t="s">
        <v>117</v>
      </c>
      <c r="CH931" t="s">
        <v>117</v>
      </c>
    </row>
    <row r="932" spans="3:86" x14ac:dyDescent="0.3">
      <c r="C932" t="s">
        <v>1571</v>
      </c>
      <c r="D932">
        <v>2026</v>
      </c>
      <c r="E932" t="s">
        <v>86</v>
      </c>
      <c r="F932" t="s">
        <v>87</v>
      </c>
      <c r="G932" s="1">
        <v>46041</v>
      </c>
      <c r="H932" t="s">
        <v>3073</v>
      </c>
      <c r="I932">
        <v>13901</v>
      </c>
      <c r="J932" t="s">
        <v>2162</v>
      </c>
      <c r="L932" t="s">
        <v>2163</v>
      </c>
      <c r="M932" t="s">
        <v>2164</v>
      </c>
      <c r="N932" t="s">
        <v>2165</v>
      </c>
      <c r="Q932" t="s">
        <v>1574</v>
      </c>
      <c r="R932" t="s">
        <v>1575</v>
      </c>
      <c r="S932" t="s">
        <v>1576</v>
      </c>
      <c r="U932" t="s">
        <v>3074</v>
      </c>
      <c r="W932" t="s">
        <v>3075</v>
      </c>
      <c r="X932" t="s">
        <v>98</v>
      </c>
      <c r="AA932" t="s">
        <v>2169</v>
      </c>
      <c r="AC932" t="s">
        <v>3076</v>
      </c>
      <c r="AD932" t="s">
        <v>1623</v>
      </c>
      <c r="AF932" t="s">
        <v>1624</v>
      </c>
      <c r="AG932" t="s">
        <v>3077</v>
      </c>
      <c r="AH932" t="s">
        <v>1602</v>
      </c>
      <c r="AI932" t="s">
        <v>104</v>
      </c>
      <c r="AK932" t="s">
        <v>3078</v>
      </c>
      <c r="AL932" t="s">
        <v>168</v>
      </c>
      <c r="AM932" t="s">
        <v>169</v>
      </c>
      <c r="AN932" t="s">
        <v>599</v>
      </c>
      <c r="AO932" t="s">
        <v>600</v>
      </c>
      <c r="AP932">
        <v>380</v>
      </c>
      <c r="AQ932">
        <v>380</v>
      </c>
      <c r="AR932">
        <v>0</v>
      </c>
      <c r="AT932" t="s">
        <v>601</v>
      </c>
      <c r="AU932" t="s">
        <v>198</v>
      </c>
      <c r="AV932" t="s">
        <v>602</v>
      </c>
      <c r="AW932">
        <v>1</v>
      </c>
      <c r="AX932" t="s">
        <v>50</v>
      </c>
      <c r="AZ932">
        <v>0</v>
      </c>
      <c r="BA932">
        <v>0</v>
      </c>
      <c r="BB932">
        <v>0</v>
      </c>
      <c r="BC932">
        <v>0</v>
      </c>
      <c r="BE932" t="s">
        <v>113</v>
      </c>
      <c r="BG932" t="s">
        <v>3079</v>
      </c>
      <c r="BH932">
        <v>0</v>
      </c>
      <c r="BI932">
        <v>0</v>
      </c>
      <c r="BJ932">
        <v>0</v>
      </c>
      <c r="BK932">
        <v>1</v>
      </c>
      <c r="BL932">
        <v>0</v>
      </c>
      <c r="BM932">
        <v>0</v>
      </c>
      <c r="BO932">
        <v>0</v>
      </c>
      <c r="BR932">
        <v>0</v>
      </c>
      <c r="BS932">
        <v>0</v>
      </c>
      <c r="BT932" t="str">
        <f t="shared" si="14"/>
        <v>Not Delivered</v>
      </c>
      <c r="BU932" t="s">
        <v>3080</v>
      </c>
      <c r="BV932" t="s">
        <v>3081</v>
      </c>
      <c r="BX932" t="s">
        <v>3082</v>
      </c>
      <c r="BY932" s="1">
        <v>45755</v>
      </c>
      <c r="CD932">
        <v>100</v>
      </c>
      <c r="CE932">
        <v>380</v>
      </c>
      <c r="CG932" t="s">
        <v>117</v>
      </c>
      <c r="CH932" t="s">
        <v>117</v>
      </c>
    </row>
    <row r="933" spans="3:86" x14ac:dyDescent="0.3">
      <c r="C933" t="s">
        <v>85</v>
      </c>
      <c r="D933">
        <v>2026</v>
      </c>
      <c r="E933" t="s">
        <v>86</v>
      </c>
      <c r="F933" t="s">
        <v>87</v>
      </c>
      <c r="G933" s="1">
        <v>46052</v>
      </c>
      <c r="H933" t="s">
        <v>2287</v>
      </c>
      <c r="I933">
        <v>14080</v>
      </c>
      <c r="J933" t="s">
        <v>2162</v>
      </c>
      <c r="L933" t="s">
        <v>2163</v>
      </c>
      <c r="M933" t="s">
        <v>2164</v>
      </c>
      <c r="N933" t="s">
        <v>2165</v>
      </c>
      <c r="Q933" t="s">
        <v>1574</v>
      </c>
      <c r="R933" t="s">
        <v>1575</v>
      </c>
      <c r="S933" t="s">
        <v>1576</v>
      </c>
      <c r="U933" t="s">
        <v>2431</v>
      </c>
      <c r="W933" t="s">
        <v>2432</v>
      </c>
      <c r="X933" t="s">
        <v>98</v>
      </c>
      <c r="AA933" t="s">
        <v>2169</v>
      </c>
      <c r="AC933" t="s">
        <v>2433</v>
      </c>
      <c r="AH933" t="s">
        <v>1592</v>
      </c>
      <c r="AI933" t="s">
        <v>104</v>
      </c>
      <c r="AK933" t="s">
        <v>105</v>
      </c>
      <c r="AL933" t="s">
        <v>2398</v>
      </c>
      <c r="AM933" t="s">
        <v>2399</v>
      </c>
      <c r="AN933" t="s">
        <v>108</v>
      </c>
      <c r="AO933" t="s">
        <v>109</v>
      </c>
      <c r="AP933">
        <v>70</v>
      </c>
      <c r="AQ933">
        <v>70</v>
      </c>
      <c r="AR933">
        <v>0</v>
      </c>
      <c r="AT933" t="s">
        <v>110</v>
      </c>
      <c r="AU933" t="s">
        <v>111</v>
      </c>
      <c r="AV933" t="s">
        <v>112</v>
      </c>
      <c r="AW933">
        <v>5</v>
      </c>
      <c r="AX933" t="s">
        <v>50</v>
      </c>
      <c r="AZ933">
        <v>62</v>
      </c>
      <c r="BA933">
        <v>310</v>
      </c>
      <c r="BB933">
        <v>310</v>
      </c>
      <c r="BC933">
        <v>310</v>
      </c>
      <c r="BE933" t="s">
        <v>113</v>
      </c>
      <c r="BH933">
        <v>0</v>
      </c>
      <c r="BI933">
        <v>0</v>
      </c>
      <c r="BJ933">
        <v>0</v>
      </c>
      <c r="BK933">
        <v>5</v>
      </c>
      <c r="BL933">
        <v>310</v>
      </c>
      <c r="BM933">
        <v>0</v>
      </c>
      <c r="BO933">
        <v>0</v>
      </c>
      <c r="BR933">
        <v>0</v>
      </c>
      <c r="BS933">
        <v>0</v>
      </c>
      <c r="BT933" t="str">
        <f t="shared" si="14"/>
        <v>Not Delivered</v>
      </c>
      <c r="BU933" t="s">
        <v>3083</v>
      </c>
      <c r="BV933" t="s">
        <v>3084</v>
      </c>
      <c r="BX933" t="s">
        <v>2436</v>
      </c>
      <c r="BY933" s="1">
        <v>46052</v>
      </c>
      <c r="CD933">
        <v>11.43</v>
      </c>
      <c r="CE933">
        <v>70</v>
      </c>
      <c r="CG933" t="s">
        <v>117</v>
      </c>
      <c r="CH933" t="s">
        <v>117</v>
      </c>
    </row>
    <row r="934" spans="3:86" x14ac:dyDescent="0.3">
      <c r="C934" t="s">
        <v>85</v>
      </c>
      <c r="D934">
        <v>2026</v>
      </c>
      <c r="E934" t="s">
        <v>86</v>
      </c>
      <c r="F934" t="s">
        <v>87</v>
      </c>
      <c r="G934" s="1">
        <v>46052</v>
      </c>
      <c r="H934" t="s">
        <v>2287</v>
      </c>
      <c r="I934">
        <v>14080</v>
      </c>
      <c r="J934" t="s">
        <v>2162</v>
      </c>
      <c r="L934" t="s">
        <v>2163</v>
      </c>
      <c r="M934" t="s">
        <v>2164</v>
      </c>
      <c r="N934" t="s">
        <v>2165</v>
      </c>
      <c r="Q934" t="s">
        <v>1574</v>
      </c>
      <c r="R934" t="s">
        <v>1575</v>
      </c>
      <c r="S934" t="s">
        <v>1576</v>
      </c>
      <c r="U934" t="s">
        <v>2431</v>
      </c>
      <c r="W934" t="s">
        <v>2432</v>
      </c>
      <c r="X934" t="s">
        <v>98</v>
      </c>
      <c r="AA934" t="s">
        <v>2169</v>
      </c>
      <c r="AC934" t="s">
        <v>2433</v>
      </c>
      <c r="AH934" t="s">
        <v>1592</v>
      </c>
      <c r="AI934" t="s">
        <v>104</v>
      </c>
      <c r="AK934" t="s">
        <v>105</v>
      </c>
      <c r="AL934" t="s">
        <v>2398</v>
      </c>
      <c r="AM934" t="s">
        <v>2399</v>
      </c>
      <c r="AN934" t="s">
        <v>121</v>
      </c>
      <c r="AO934" t="s">
        <v>122</v>
      </c>
      <c r="AP934">
        <v>70</v>
      </c>
      <c r="AQ934">
        <v>70</v>
      </c>
      <c r="AR934">
        <v>0</v>
      </c>
      <c r="AT934" t="s">
        <v>110</v>
      </c>
      <c r="AU934" t="s">
        <v>111</v>
      </c>
      <c r="AV934" t="s">
        <v>112</v>
      </c>
      <c r="AW934">
        <v>5</v>
      </c>
      <c r="AX934" t="s">
        <v>50</v>
      </c>
      <c r="AZ934">
        <v>62</v>
      </c>
      <c r="BA934">
        <v>310</v>
      </c>
      <c r="BB934">
        <v>310</v>
      </c>
      <c r="BC934">
        <v>310</v>
      </c>
      <c r="BE934" t="s">
        <v>113</v>
      </c>
      <c r="BH934">
        <v>0</v>
      </c>
      <c r="BI934">
        <v>0</v>
      </c>
      <c r="BJ934">
        <v>0</v>
      </c>
      <c r="BK934">
        <v>5</v>
      </c>
      <c r="BL934">
        <v>310</v>
      </c>
      <c r="BM934">
        <v>0</v>
      </c>
      <c r="BO934">
        <v>0</v>
      </c>
      <c r="BR934">
        <v>0</v>
      </c>
      <c r="BS934">
        <v>0</v>
      </c>
      <c r="BT934" t="str">
        <f t="shared" si="14"/>
        <v>Not Delivered</v>
      </c>
      <c r="BU934" t="s">
        <v>3085</v>
      </c>
      <c r="BV934" t="s">
        <v>3084</v>
      </c>
      <c r="BX934" t="s">
        <v>2436</v>
      </c>
      <c r="BY934" s="1">
        <v>46052</v>
      </c>
      <c r="CD934">
        <v>11.43</v>
      </c>
      <c r="CE934">
        <v>70</v>
      </c>
      <c r="CG934" t="s">
        <v>117</v>
      </c>
      <c r="CH934" t="s">
        <v>117</v>
      </c>
    </row>
    <row r="935" spans="3:86" x14ac:dyDescent="0.3">
      <c r="C935" t="s">
        <v>85</v>
      </c>
      <c r="D935">
        <v>2026</v>
      </c>
      <c r="E935" t="s">
        <v>86</v>
      </c>
      <c r="F935" t="s">
        <v>87</v>
      </c>
      <c r="G935" s="1">
        <v>46052</v>
      </c>
      <c r="H935" t="s">
        <v>2287</v>
      </c>
      <c r="I935">
        <v>14080</v>
      </c>
      <c r="J935" t="s">
        <v>2162</v>
      </c>
      <c r="L935" t="s">
        <v>2163</v>
      </c>
      <c r="M935" t="s">
        <v>2164</v>
      </c>
      <c r="N935" t="s">
        <v>2165</v>
      </c>
      <c r="Q935" t="s">
        <v>1574</v>
      </c>
      <c r="R935" t="s">
        <v>1575</v>
      </c>
      <c r="S935" t="s">
        <v>1576</v>
      </c>
      <c r="U935" t="s">
        <v>2431</v>
      </c>
      <c r="W935" t="s">
        <v>2432</v>
      </c>
      <c r="X935" t="s">
        <v>98</v>
      </c>
      <c r="AA935" t="s">
        <v>2169</v>
      </c>
      <c r="AC935" t="s">
        <v>2433</v>
      </c>
      <c r="AH935" t="s">
        <v>1592</v>
      </c>
      <c r="AI935" t="s">
        <v>104</v>
      </c>
      <c r="AK935" t="s">
        <v>105</v>
      </c>
      <c r="AL935" t="s">
        <v>2398</v>
      </c>
      <c r="AM935" t="s">
        <v>2399</v>
      </c>
      <c r="AN935" t="s">
        <v>1497</v>
      </c>
      <c r="AO935" t="s">
        <v>1498</v>
      </c>
      <c r="AP935">
        <v>85</v>
      </c>
      <c r="AQ935">
        <v>85</v>
      </c>
      <c r="AR935">
        <v>0</v>
      </c>
      <c r="AT935" t="s">
        <v>353</v>
      </c>
      <c r="AU935" t="s">
        <v>354</v>
      </c>
      <c r="AV935" t="s">
        <v>112</v>
      </c>
      <c r="AW935">
        <v>5</v>
      </c>
      <c r="AX935" t="s">
        <v>50</v>
      </c>
      <c r="AZ935">
        <v>80</v>
      </c>
      <c r="BA935">
        <v>400</v>
      </c>
      <c r="BB935">
        <v>400</v>
      </c>
      <c r="BC935">
        <v>400</v>
      </c>
      <c r="BE935" t="s">
        <v>113</v>
      </c>
      <c r="BH935">
        <v>0</v>
      </c>
      <c r="BI935">
        <v>0</v>
      </c>
      <c r="BJ935">
        <v>0</v>
      </c>
      <c r="BK935">
        <v>5</v>
      </c>
      <c r="BL935">
        <v>400</v>
      </c>
      <c r="BM935">
        <v>0</v>
      </c>
      <c r="BO935">
        <v>0</v>
      </c>
      <c r="BR935">
        <v>0</v>
      </c>
      <c r="BS935">
        <v>0</v>
      </c>
      <c r="BT935" t="str">
        <f t="shared" si="14"/>
        <v>Not Delivered</v>
      </c>
      <c r="BU935" t="s">
        <v>3086</v>
      </c>
      <c r="BV935" t="s">
        <v>3084</v>
      </c>
      <c r="BX935" t="s">
        <v>2436</v>
      </c>
      <c r="BY935" s="1">
        <v>46052</v>
      </c>
      <c r="CD935">
        <v>5.88</v>
      </c>
      <c r="CE935">
        <v>85</v>
      </c>
      <c r="CG935" t="s">
        <v>117</v>
      </c>
      <c r="CH935" t="s">
        <v>117</v>
      </c>
    </row>
    <row r="936" spans="3:86" x14ac:dyDescent="0.3">
      <c r="C936" t="s">
        <v>85</v>
      </c>
      <c r="D936">
        <v>2026</v>
      </c>
      <c r="E936" t="s">
        <v>86</v>
      </c>
      <c r="F936" t="s">
        <v>87</v>
      </c>
      <c r="G936" s="1">
        <v>46052</v>
      </c>
      <c r="H936" t="s">
        <v>2287</v>
      </c>
      <c r="I936">
        <v>14080</v>
      </c>
      <c r="J936" t="s">
        <v>2162</v>
      </c>
      <c r="L936" t="s">
        <v>2163</v>
      </c>
      <c r="M936" t="s">
        <v>2164</v>
      </c>
      <c r="N936" t="s">
        <v>2165</v>
      </c>
      <c r="Q936" t="s">
        <v>1574</v>
      </c>
      <c r="R936" t="s">
        <v>1575</v>
      </c>
      <c r="S936" t="s">
        <v>1576</v>
      </c>
      <c r="U936" t="s">
        <v>2431</v>
      </c>
      <c r="W936" t="s">
        <v>2432</v>
      </c>
      <c r="X936" t="s">
        <v>98</v>
      </c>
      <c r="AA936" t="s">
        <v>2169</v>
      </c>
      <c r="AC936" t="s">
        <v>2433</v>
      </c>
      <c r="AH936" t="s">
        <v>1592</v>
      </c>
      <c r="AI936" t="s">
        <v>104</v>
      </c>
      <c r="AK936" t="s">
        <v>105</v>
      </c>
      <c r="AL936" t="s">
        <v>2398</v>
      </c>
      <c r="AM936" t="s">
        <v>2399</v>
      </c>
      <c r="AN936" t="s">
        <v>631</v>
      </c>
      <c r="AO936" t="s">
        <v>632</v>
      </c>
      <c r="AP936">
        <v>70</v>
      </c>
      <c r="AQ936">
        <v>70</v>
      </c>
      <c r="AR936">
        <v>0</v>
      </c>
      <c r="AT936" t="s">
        <v>151</v>
      </c>
      <c r="AU936" t="s">
        <v>111</v>
      </c>
      <c r="AV936" t="s">
        <v>112</v>
      </c>
      <c r="AW936">
        <v>5</v>
      </c>
      <c r="AX936" t="s">
        <v>50</v>
      </c>
      <c r="AZ936">
        <v>62</v>
      </c>
      <c r="BA936">
        <v>310</v>
      </c>
      <c r="BB936">
        <v>310</v>
      </c>
      <c r="BC936">
        <v>310</v>
      </c>
      <c r="BE936" t="s">
        <v>113</v>
      </c>
      <c r="BH936">
        <v>0</v>
      </c>
      <c r="BI936">
        <v>0</v>
      </c>
      <c r="BJ936">
        <v>0</v>
      </c>
      <c r="BK936">
        <v>5</v>
      </c>
      <c r="BL936">
        <v>310</v>
      </c>
      <c r="BM936">
        <v>0</v>
      </c>
      <c r="BO936">
        <v>0</v>
      </c>
      <c r="BR936">
        <v>0</v>
      </c>
      <c r="BS936">
        <v>0</v>
      </c>
      <c r="BT936" t="str">
        <f t="shared" si="14"/>
        <v>Not Delivered</v>
      </c>
      <c r="BU936" t="s">
        <v>3087</v>
      </c>
      <c r="BV936" t="s">
        <v>3084</v>
      </c>
      <c r="BX936" t="s">
        <v>2436</v>
      </c>
      <c r="BY936" s="1">
        <v>46052</v>
      </c>
      <c r="CD936">
        <v>11.43</v>
      </c>
      <c r="CE936">
        <v>70</v>
      </c>
      <c r="CG936" t="s">
        <v>117</v>
      </c>
      <c r="CH936" t="s">
        <v>117</v>
      </c>
    </row>
    <row r="937" spans="3:86" x14ac:dyDescent="0.3">
      <c r="C937" t="s">
        <v>85</v>
      </c>
      <c r="D937">
        <v>2026</v>
      </c>
      <c r="E937" t="s">
        <v>86</v>
      </c>
      <c r="F937" t="s">
        <v>87</v>
      </c>
      <c r="G937" s="1">
        <v>46052</v>
      </c>
      <c r="H937" t="s">
        <v>2287</v>
      </c>
      <c r="I937">
        <v>14080</v>
      </c>
      <c r="J937" t="s">
        <v>2162</v>
      </c>
      <c r="L937" t="s">
        <v>2163</v>
      </c>
      <c r="M937" t="s">
        <v>2164</v>
      </c>
      <c r="N937" t="s">
        <v>2165</v>
      </c>
      <c r="Q937" t="s">
        <v>1574</v>
      </c>
      <c r="R937" t="s">
        <v>1575</v>
      </c>
      <c r="S937" t="s">
        <v>1576</v>
      </c>
      <c r="U937" t="s">
        <v>2431</v>
      </c>
      <c r="W937" t="s">
        <v>2432</v>
      </c>
      <c r="X937" t="s">
        <v>98</v>
      </c>
      <c r="AA937" t="s">
        <v>2169</v>
      </c>
      <c r="AC937" t="s">
        <v>2433</v>
      </c>
      <c r="AH937" t="s">
        <v>1592</v>
      </c>
      <c r="AI937" t="s">
        <v>104</v>
      </c>
      <c r="AK937" t="s">
        <v>105</v>
      </c>
      <c r="AL937" t="s">
        <v>2398</v>
      </c>
      <c r="AM937" t="s">
        <v>2399</v>
      </c>
      <c r="AN937" t="s">
        <v>209</v>
      </c>
      <c r="AO937" t="s">
        <v>210</v>
      </c>
      <c r="AP937">
        <v>70</v>
      </c>
      <c r="AQ937">
        <v>70</v>
      </c>
      <c r="AR937">
        <v>0</v>
      </c>
      <c r="AT937" t="s">
        <v>151</v>
      </c>
      <c r="AU937" t="s">
        <v>111</v>
      </c>
      <c r="AV937" t="s">
        <v>112</v>
      </c>
      <c r="AW937">
        <v>5</v>
      </c>
      <c r="AX937" t="s">
        <v>50</v>
      </c>
      <c r="AZ937">
        <v>62</v>
      </c>
      <c r="BA937">
        <v>310</v>
      </c>
      <c r="BB937">
        <v>310</v>
      </c>
      <c r="BC937">
        <v>310</v>
      </c>
      <c r="BE937" t="s">
        <v>113</v>
      </c>
      <c r="BH937">
        <v>0</v>
      </c>
      <c r="BI937">
        <v>0</v>
      </c>
      <c r="BJ937">
        <v>0</v>
      </c>
      <c r="BK937">
        <v>5</v>
      </c>
      <c r="BL937">
        <v>310</v>
      </c>
      <c r="BM937">
        <v>0</v>
      </c>
      <c r="BO937">
        <v>0</v>
      </c>
      <c r="BR937">
        <v>0</v>
      </c>
      <c r="BS937">
        <v>0</v>
      </c>
      <c r="BT937" t="str">
        <f t="shared" si="14"/>
        <v>Not Delivered</v>
      </c>
      <c r="BU937" t="s">
        <v>3088</v>
      </c>
      <c r="BV937" t="s">
        <v>3084</v>
      </c>
      <c r="BX937" t="s">
        <v>2436</v>
      </c>
      <c r="BY937" s="1">
        <v>46052</v>
      </c>
      <c r="CD937">
        <v>11.43</v>
      </c>
      <c r="CE937">
        <v>70</v>
      </c>
      <c r="CG937" t="s">
        <v>117</v>
      </c>
      <c r="CH937" t="s">
        <v>117</v>
      </c>
    </row>
    <row r="938" spans="3:86" x14ac:dyDescent="0.3">
      <c r="C938" t="s">
        <v>85</v>
      </c>
      <c r="D938">
        <v>2026</v>
      </c>
      <c r="E938" t="s">
        <v>86</v>
      </c>
      <c r="F938" t="s">
        <v>87</v>
      </c>
      <c r="G938" s="1">
        <v>46052</v>
      </c>
      <c r="H938" t="s">
        <v>2287</v>
      </c>
      <c r="I938">
        <v>14080</v>
      </c>
      <c r="J938" t="s">
        <v>2162</v>
      </c>
      <c r="L938" t="s">
        <v>2163</v>
      </c>
      <c r="M938" t="s">
        <v>2164</v>
      </c>
      <c r="N938" t="s">
        <v>2165</v>
      </c>
      <c r="Q938" t="s">
        <v>1574</v>
      </c>
      <c r="R938" t="s">
        <v>1575</v>
      </c>
      <c r="S938" t="s">
        <v>1576</v>
      </c>
      <c r="U938" t="s">
        <v>2431</v>
      </c>
      <c r="W938" t="s">
        <v>2432</v>
      </c>
      <c r="X938" t="s">
        <v>98</v>
      </c>
      <c r="AA938" t="s">
        <v>2169</v>
      </c>
      <c r="AC938" t="s">
        <v>2433</v>
      </c>
      <c r="AH938" t="s">
        <v>1592</v>
      </c>
      <c r="AI938" t="s">
        <v>104</v>
      </c>
      <c r="AK938" t="s">
        <v>105</v>
      </c>
      <c r="AL938" t="s">
        <v>2398</v>
      </c>
      <c r="AM938" t="s">
        <v>2399</v>
      </c>
      <c r="AN938" t="s">
        <v>361</v>
      </c>
      <c r="AO938" t="s">
        <v>362</v>
      </c>
      <c r="AP938">
        <v>250</v>
      </c>
      <c r="AQ938">
        <v>250</v>
      </c>
      <c r="AR938">
        <v>0</v>
      </c>
      <c r="AT938" t="s">
        <v>334</v>
      </c>
      <c r="AU938" t="s">
        <v>198</v>
      </c>
      <c r="AV938" t="s">
        <v>159</v>
      </c>
      <c r="AW938">
        <v>5</v>
      </c>
      <c r="AX938" t="s">
        <v>50</v>
      </c>
      <c r="AZ938">
        <v>220</v>
      </c>
      <c r="BA938">
        <v>1100</v>
      </c>
      <c r="BB938">
        <v>1100</v>
      </c>
      <c r="BC938">
        <v>1100</v>
      </c>
      <c r="BE938" t="s">
        <v>113</v>
      </c>
      <c r="BH938">
        <v>0</v>
      </c>
      <c r="BI938">
        <v>0</v>
      </c>
      <c r="BJ938">
        <v>0</v>
      </c>
      <c r="BK938">
        <v>5</v>
      </c>
      <c r="BL938">
        <v>1100</v>
      </c>
      <c r="BM938">
        <v>0</v>
      </c>
      <c r="BO938">
        <v>0</v>
      </c>
      <c r="BR938">
        <v>0</v>
      </c>
      <c r="BS938">
        <v>0</v>
      </c>
      <c r="BT938" t="str">
        <f t="shared" si="14"/>
        <v>Not Delivered</v>
      </c>
      <c r="BU938" t="s">
        <v>3089</v>
      </c>
      <c r="BV938" t="s">
        <v>3084</v>
      </c>
      <c r="BX938" t="s">
        <v>2436</v>
      </c>
      <c r="BY938" s="1">
        <v>46052</v>
      </c>
      <c r="CD938">
        <v>12</v>
      </c>
      <c r="CE938">
        <v>250</v>
      </c>
      <c r="CG938" t="s">
        <v>117</v>
      </c>
      <c r="CH938" t="s">
        <v>117</v>
      </c>
    </row>
    <row r="939" spans="3:86" x14ac:dyDescent="0.3">
      <c r="C939" t="s">
        <v>85</v>
      </c>
      <c r="D939">
        <v>2026</v>
      </c>
      <c r="E939" t="s">
        <v>86</v>
      </c>
      <c r="F939" t="s">
        <v>87</v>
      </c>
      <c r="G939" s="1">
        <v>46052</v>
      </c>
      <c r="H939" t="s">
        <v>2287</v>
      </c>
      <c r="I939">
        <v>14080</v>
      </c>
      <c r="J939" t="s">
        <v>2162</v>
      </c>
      <c r="L939" t="s">
        <v>2163</v>
      </c>
      <c r="M939" t="s">
        <v>2164</v>
      </c>
      <c r="N939" t="s">
        <v>2165</v>
      </c>
      <c r="Q939" t="s">
        <v>1574</v>
      </c>
      <c r="R939" t="s">
        <v>1575</v>
      </c>
      <c r="S939" t="s">
        <v>1576</v>
      </c>
      <c r="U939" t="s">
        <v>2431</v>
      </c>
      <c r="W939" t="s">
        <v>2432</v>
      </c>
      <c r="X939" t="s">
        <v>98</v>
      </c>
      <c r="AA939" t="s">
        <v>2169</v>
      </c>
      <c r="AC939" t="s">
        <v>2433</v>
      </c>
      <c r="AH939" t="s">
        <v>1592</v>
      </c>
      <c r="AI939" t="s">
        <v>104</v>
      </c>
      <c r="AK939" t="s">
        <v>105</v>
      </c>
      <c r="AL939" t="s">
        <v>2398</v>
      </c>
      <c r="AM939" t="s">
        <v>2399</v>
      </c>
      <c r="AN939" t="s">
        <v>188</v>
      </c>
      <c r="AO939" t="s">
        <v>189</v>
      </c>
      <c r="AP939">
        <v>70</v>
      </c>
      <c r="AQ939">
        <v>70</v>
      </c>
      <c r="AR939">
        <v>0</v>
      </c>
      <c r="AT939" t="s">
        <v>135</v>
      </c>
      <c r="AU939" t="s">
        <v>111</v>
      </c>
      <c r="AV939" t="s">
        <v>112</v>
      </c>
      <c r="AW939">
        <v>5</v>
      </c>
      <c r="AX939" t="s">
        <v>50</v>
      </c>
      <c r="AZ939">
        <v>62</v>
      </c>
      <c r="BA939">
        <v>310</v>
      </c>
      <c r="BB939">
        <v>310</v>
      </c>
      <c r="BC939">
        <v>310</v>
      </c>
      <c r="BE939" t="s">
        <v>113</v>
      </c>
      <c r="BH939">
        <v>0</v>
      </c>
      <c r="BI939">
        <v>0</v>
      </c>
      <c r="BJ939">
        <v>0</v>
      </c>
      <c r="BK939">
        <v>5</v>
      </c>
      <c r="BL939">
        <v>310</v>
      </c>
      <c r="BM939">
        <v>0</v>
      </c>
      <c r="BO939">
        <v>0</v>
      </c>
      <c r="BR939">
        <v>0</v>
      </c>
      <c r="BS939">
        <v>0</v>
      </c>
      <c r="BT939" t="str">
        <f t="shared" si="14"/>
        <v>Not Delivered</v>
      </c>
      <c r="BU939" t="s">
        <v>3090</v>
      </c>
      <c r="BV939" t="s">
        <v>3084</v>
      </c>
      <c r="BX939" t="s">
        <v>2436</v>
      </c>
      <c r="BY939" s="1">
        <v>46052</v>
      </c>
      <c r="CD939">
        <v>11.43</v>
      </c>
      <c r="CE939">
        <v>70</v>
      </c>
      <c r="CG939" t="s">
        <v>117</v>
      </c>
      <c r="CH939" t="s">
        <v>117</v>
      </c>
    </row>
    <row r="940" spans="3:86" x14ac:dyDescent="0.3">
      <c r="C940" t="s">
        <v>85</v>
      </c>
      <c r="D940">
        <v>2026</v>
      </c>
      <c r="E940" t="s">
        <v>86</v>
      </c>
      <c r="F940" t="s">
        <v>87</v>
      </c>
      <c r="G940" s="1">
        <v>46052</v>
      </c>
      <c r="H940" t="s">
        <v>2287</v>
      </c>
      <c r="I940">
        <v>14080</v>
      </c>
      <c r="J940" t="s">
        <v>2162</v>
      </c>
      <c r="L940" t="s">
        <v>2163</v>
      </c>
      <c r="M940" t="s">
        <v>2164</v>
      </c>
      <c r="N940" t="s">
        <v>2165</v>
      </c>
      <c r="Q940" t="s">
        <v>1574</v>
      </c>
      <c r="R940" t="s">
        <v>1575</v>
      </c>
      <c r="S940" t="s">
        <v>1576</v>
      </c>
      <c r="U940" t="s">
        <v>2431</v>
      </c>
      <c r="W940" t="s">
        <v>2432</v>
      </c>
      <c r="X940" t="s">
        <v>98</v>
      </c>
      <c r="AA940" t="s">
        <v>2169</v>
      </c>
      <c r="AC940" t="s">
        <v>2433</v>
      </c>
      <c r="AH940" t="s">
        <v>1592</v>
      </c>
      <c r="AI940" t="s">
        <v>104</v>
      </c>
      <c r="AK940" t="s">
        <v>105</v>
      </c>
      <c r="AL940" t="s">
        <v>2398</v>
      </c>
      <c r="AM940" t="s">
        <v>2399</v>
      </c>
      <c r="AN940" t="s">
        <v>1870</v>
      </c>
      <c r="AO940" t="s">
        <v>1871</v>
      </c>
      <c r="AP940">
        <v>1800</v>
      </c>
      <c r="AQ940">
        <v>1800</v>
      </c>
      <c r="AR940">
        <v>0</v>
      </c>
      <c r="AT940" t="s">
        <v>431</v>
      </c>
      <c r="AU940" t="s">
        <v>112</v>
      </c>
      <c r="AV940" t="s">
        <v>159</v>
      </c>
      <c r="AW940">
        <v>1</v>
      </c>
      <c r="AX940" t="s">
        <v>50</v>
      </c>
      <c r="AZ940">
        <v>1400</v>
      </c>
      <c r="BA940">
        <v>1400</v>
      </c>
      <c r="BB940">
        <v>1400</v>
      </c>
      <c r="BC940">
        <v>1400</v>
      </c>
      <c r="BE940" t="s">
        <v>113</v>
      </c>
      <c r="BH940">
        <v>0</v>
      </c>
      <c r="BI940">
        <v>0</v>
      </c>
      <c r="BJ940">
        <v>0</v>
      </c>
      <c r="BK940">
        <v>1</v>
      </c>
      <c r="BL940">
        <v>1400</v>
      </c>
      <c r="BM940">
        <v>0</v>
      </c>
      <c r="BO940">
        <v>0</v>
      </c>
      <c r="BR940">
        <v>0</v>
      </c>
      <c r="BS940">
        <v>0</v>
      </c>
      <c r="BT940" t="str">
        <f t="shared" si="14"/>
        <v>Not Delivered</v>
      </c>
      <c r="BU940" t="s">
        <v>3091</v>
      </c>
      <c r="BV940" t="s">
        <v>3084</v>
      </c>
      <c r="BX940" t="s">
        <v>2436</v>
      </c>
      <c r="BY940" s="1">
        <v>46052</v>
      </c>
      <c r="CD940">
        <v>22.22</v>
      </c>
      <c r="CE940">
        <v>1800</v>
      </c>
      <c r="CG940" t="s">
        <v>117</v>
      </c>
      <c r="CH940" t="s">
        <v>117</v>
      </c>
    </row>
    <row r="941" spans="3:86" x14ac:dyDescent="0.3">
      <c r="C941" t="s">
        <v>85</v>
      </c>
      <c r="D941">
        <v>2026</v>
      </c>
      <c r="E941" t="s">
        <v>86</v>
      </c>
      <c r="F941" t="s">
        <v>87</v>
      </c>
      <c r="G941" s="1">
        <v>46052</v>
      </c>
      <c r="H941" t="s">
        <v>2287</v>
      </c>
      <c r="I941">
        <v>14080</v>
      </c>
      <c r="J941" t="s">
        <v>2162</v>
      </c>
      <c r="L941" t="s">
        <v>2163</v>
      </c>
      <c r="M941" t="s">
        <v>2164</v>
      </c>
      <c r="N941" t="s">
        <v>2165</v>
      </c>
      <c r="Q941" t="s">
        <v>1574</v>
      </c>
      <c r="R941" t="s">
        <v>1575</v>
      </c>
      <c r="S941" t="s">
        <v>1576</v>
      </c>
      <c r="U941" t="s">
        <v>2431</v>
      </c>
      <c r="W941" t="s">
        <v>2432</v>
      </c>
      <c r="X941" t="s">
        <v>98</v>
      </c>
      <c r="AA941" t="s">
        <v>2169</v>
      </c>
      <c r="AC941" t="s">
        <v>2433</v>
      </c>
      <c r="AH941" t="s">
        <v>1592</v>
      </c>
      <c r="AI941" t="s">
        <v>104</v>
      </c>
      <c r="AK941" t="s">
        <v>105</v>
      </c>
      <c r="AL941" t="s">
        <v>2398</v>
      </c>
      <c r="AM941" t="s">
        <v>2399</v>
      </c>
      <c r="AN941" t="s">
        <v>2172</v>
      </c>
      <c r="AO941" t="s">
        <v>2173</v>
      </c>
      <c r="AP941">
        <v>900</v>
      </c>
      <c r="AQ941">
        <v>900</v>
      </c>
      <c r="AR941">
        <v>0</v>
      </c>
      <c r="AT941" t="s">
        <v>112</v>
      </c>
      <c r="AU941" t="s">
        <v>159</v>
      </c>
      <c r="AV941" t="s">
        <v>159</v>
      </c>
      <c r="AW941">
        <v>1</v>
      </c>
      <c r="AX941" t="s">
        <v>50</v>
      </c>
      <c r="AZ941">
        <v>650</v>
      </c>
      <c r="BA941">
        <v>650</v>
      </c>
      <c r="BB941">
        <v>650</v>
      </c>
      <c r="BC941">
        <v>650</v>
      </c>
      <c r="BE941" t="s">
        <v>113</v>
      </c>
      <c r="BH941">
        <v>0</v>
      </c>
      <c r="BI941">
        <v>0</v>
      </c>
      <c r="BJ941">
        <v>0</v>
      </c>
      <c r="BK941">
        <v>1</v>
      </c>
      <c r="BL941">
        <v>650</v>
      </c>
      <c r="BM941">
        <v>0</v>
      </c>
      <c r="BO941">
        <v>0</v>
      </c>
      <c r="BR941">
        <v>0</v>
      </c>
      <c r="BS941">
        <v>0</v>
      </c>
      <c r="BT941" t="str">
        <f t="shared" si="14"/>
        <v>Not Delivered</v>
      </c>
      <c r="BU941" t="s">
        <v>3092</v>
      </c>
      <c r="BV941" t="s">
        <v>3084</v>
      </c>
      <c r="BX941" t="s">
        <v>2436</v>
      </c>
      <c r="BY941" s="1">
        <v>46052</v>
      </c>
      <c r="CD941">
        <v>27.78</v>
      </c>
      <c r="CE941">
        <v>900</v>
      </c>
      <c r="CG941" t="s">
        <v>117</v>
      </c>
      <c r="CH941" t="s">
        <v>117</v>
      </c>
    </row>
    <row r="942" spans="3:86" x14ac:dyDescent="0.3">
      <c r="C942" t="s">
        <v>1571</v>
      </c>
      <c r="D942">
        <v>2026</v>
      </c>
      <c r="E942" t="s">
        <v>86</v>
      </c>
      <c r="F942" t="s">
        <v>87</v>
      </c>
      <c r="G942" s="1">
        <v>46023</v>
      </c>
      <c r="H942" t="s">
        <v>3093</v>
      </c>
      <c r="I942">
        <v>13535</v>
      </c>
      <c r="J942" t="s">
        <v>2162</v>
      </c>
      <c r="L942" t="s">
        <v>2163</v>
      </c>
      <c r="M942" t="s">
        <v>2164</v>
      </c>
      <c r="N942" t="s">
        <v>2165</v>
      </c>
      <c r="Q942" t="s">
        <v>1574</v>
      </c>
      <c r="R942" t="s">
        <v>1575</v>
      </c>
      <c r="S942" t="s">
        <v>1576</v>
      </c>
      <c r="U942" t="s">
        <v>3094</v>
      </c>
      <c r="W942" t="s">
        <v>3095</v>
      </c>
      <c r="X942" t="s">
        <v>98</v>
      </c>
      <c r="AA942" t="s">
        <v>2169</v>
      </c>
      <c r="AC942" t="s">
        <v>3096</v>
      </c>
      <c r="AH942" t="s">
        <v>2426</v>
      </c>
      <c r="AI942" t="s">
        <v>104</v>
      </c>
      <c r="AK942" t="s">
        <v>105</v>
      </c>
      <c r="AL942" t="s">
        <v>168</v>
      </c>
      <c r="AM942" t="s">
        <v>169</v>
      </c>
      <c r="AN942" t="s">
        <v>793</v>
      </c>
      <c r="AO942" t="s">
        <v>794</v>
      </c>
      <c r="AP942">
        <v>1800</v>
      </c>
      <c r="AQ942">
        <v>1800</v>
      </c>
      <c r="AR942">
        <v>0</v>
      </c>
      <c r="AT942" t="s">
        <v>431</v>
      </c>
      <c r="AU942" t="s">
        <v>112</v>
      </c>
      <c r="AV942" t="s">
        <v>159</v>
      </c>
      <c r="AW942">
        <v>2</v>
      </c>
      <c r="AX942" t="s">
        <v>50</v>
      </c>
      <c r="AZ942">
        <v>1400</v>
      </c>
      <c r="BA942">
        <v>2800</v>
      </c>
      <c r="BB942">
        <v>2800</v>
      </c>
      <c r="BC942">
        <v>2800</v>
      </c>
      <c r="BE942" t="s">
        <v>113</v>
      </c>
      <c r="BH942">
        <v>0</v>
      </c>
      <c r="BI942">
        <v>0</v>
      </c>
      <c r="BJ942">
        <v>0</v>
      </c>
      <c r="BK942">
        <v>2</v>
      </c>
      <c r="BL942">
        <v>2800</v>
      </c>
      <c r="BM942">
        <v>0</v>
      </c>
      <c r="BO942">
        <v>0</v>
      </c>
      <c r="BR942">
        <v>0</v>
      </c>
      <c r="BS942">
        <v>0</v>
      </c>
      <c r="BT942" t="str">
        <f t="shared" si="14"/>
        <v>Not Delivered</v>
      </c>
      <c r="BU942" t="s">
        <v>3097</v>
      </c>
      <c r="BV942" t="s">
        <v>3098</v>
      </c>
      <c r="BX942" t="s">
        <v>3099</v>
      </c>
      <c r="BY942" s="1">
        <v>46023</v>
      </c>
      <c r="CD942">
        <v>22.22</v>
      </c>
      <c r="CE942">
        <v>1800</v>
      </c>
      <c r="CG942" t="s">
        <v>117</v>
      </c>
      <c r="CH942" t="s">
        <v>117</v>
      </c>
    </row>
    <row r="943" spans="3:86" x14ac:dyDescent="0.3">
      <c r="C943" t="s">
        <v>1571</v>
      </c>
      <c r="D943">
        <v>2026</v>
      </c>
      <c r="E943" t="s">
        <v>86</v>
      </c>
      <c r="F943" t="s">
        <v>87</v>
      </c>
      <c r="G943" s="1">
        <v>46023</v>
      </c>
      <c r="H943" t="s">
        <v>3093</v>
      </c>
      <c r="I943">
        <v>13535</v>
      </c>
      <c r="J943" t="s">
        <v>2162</v>
      </c>
      <c r="L943" t="s">
        <v>2163</v>
      </c>
      <c r="M943" t="s">
        <v>2164</v>
      </c>
      <c r="N943" t="s">
        <v>2165</v>
      </c>
      <c r="Q943" t="s">
        <v>1574</v>
      </c>
      <c r="R943" t="s">
        <v>1575</v>
      </c>
      <c r="S943" t="s">
        <v>1576</v>
      </c>
      <c r="U943" t="s">
        <v>3094</v>
      </c>
      <c r="W943" t="s">
        <v>3095</v>
      </c>
      <c r="X943" t="s">
        <v>98</v>
      </c>
      <c r="AA943" t="s">
        <v>2169</v>
      </c>
      <c r="AC943" t="s">
        <v>3096</v>
      </c>
      <c r="AH943" t="s">
        <v>2426</v>
      </c>
      <c r="AI943" t="s">
        <v>104</v>
      </c>
      <c r="AK943" t="s">
        <v>105</v>
      </c>
      <c r="AL943" t="s">
        <v>168</v>
      </c>
      <c r="AM943" t="s">
        <v>169</v>
      </c>
      <c r="AN943" t="s">
        <v>157</v>
      </c>
      <c r="AO943" t="s">
        <v>158</v>
      </c>
      <c r="AP943">
        <v>1000</v>
      </c>
      <c r="AQ943">
        <v>1000</v>
      </c>
      <c r="AR943">
        <v>0</v>
      </c>
      <c r="AT943" t="s">
        <v>112</v>
      </c>
      <c r="AU943" t="s">
        <v>159</v>
      </c>
      <c r="AV943" t="s">
        <v>159</v>
      </c>
      <c r="AW943">
        <v>2</v>
      </c>
      <c r="AX943" t="s">
        <v>50</v>
      </c>
      <c r="AZ943">
        <v>900</v>
      </c>
      <c r="BA943">
        <v>1800</v>
      </c>
      <c r="BB943">
        <v>1800</v>
      </c>
      <c r="BC943">
        <v>1800</v>
      </c>
      <c r="BE943" t="s">
        <v>113</v>
      </c>
      <c r="BH943">
        <v>0</v>
      </c>
      <c r="BI943">
        <v>0</v>
      </c>
      <c r="BJ943">
        <v>0</v>
      </c>
      <c r="BK943">
        <v>2</v>
      </c>
      <c r="BL943">
        <v>1800</v>
      </c>
      <c r="BM943">
        <v>0</v>
      </c>
      <c r="BO943">
        <v>0</v>
      </c>
      <c r="BR943">
        <v>0</v>
      </c>
      <c r="BS943">
        <v>0</v>
      </c>
      <c r="BT943" t="str">
        <f t="shared" si="14"/>
        <v>Not Delivered</v>
      </c>
      <c r="BU943" t="s">
        <v>3100</v>
      </c>
      <c r="BV943" t="s">
        <v>3098</v>
      </c>
      <c r="BX943" t="s">
        <v>3099</v>
      </c>
      <c r="BY943" s="1">
        <v>46023</v>
      </c>
      <c r="CD943">
        <v>10</v>
      </c>
      <c r="CE943">
        <v>1000</v>
      </c>
      <c r="CG943" t="s">
        <v>117</v>
      </c>
      <c r="CH943" t="s">
        <v>117</v>
      </c>
    </row>
    <row r="944" spans="3:86" x14ac:dyDescent="0.3">
      <c r="C944" t="s">
        <v>608</v>
      </c>
      <c r="D944">
        <v>2026</v>
      </c>
      <c r="E944" t="s">
        <v>86</v>
      </c>
      <c r="F944" t="s">
        <v>87</v>
      </c>
      <c r="G944" s="1">
        <v>46029</v>
      </c>
      <c r="H944" t="s">
        <v>3101</v>
      </c>
      <c r="I944">
        <v>13619</v>
      </c>
      <c r="J944" t="s">
        <v>2162</v>
      </c>
      <c r="L944" t="s">
        <v>2163</v>
      </c>
      <c r="M944" t="s">
        <v>2164</v>
      </c>
      <c r="N944" t="s">
        <v>2165</v>
      </c>
      <c r="Q944" t="s">
        <v>1574</v>
      </c>
      <c r="R944" t="s">
        <v>1575</v>
      </c>
      <c r="S944" t="s">
        <v>1576</v>
      </c>
      <c r="U944" t="s">
        <v>3102</v>
      </c>
      <c r="W944" t="s">
        <v>3103</v>
      </c>
      <c r="X944" t="s">
        <v>98</v>
      </c>
      <c r="AA944" t="s">
        <v>2169</v>
      </c>
      <c r="AC944" t="s">
        <v>3104</v>
      </c>
      <c r="AH944" t="s">
        <v>2245</v>
      </c>
      <c r="AI944" t="s">
        <v>104</v>
      </c>
      <c r="AK944" t="s">
        <v>105</v>
      </c>
      <c r="AL944" t="s">
        <v>168</v>
      </c>
      <c r="AM944" t="s">
        <v>169</v>
      </c>
      <c r="AN944" t="s">
        <v>157</v>
      </c>
      <c r="AO944" t="s">
        <v>158</v>
      </c>
      <c r="AP944">
        <v>1000</v>
      </c>
      <c r="AQ944">
        <v>1000</v>
      </c>
      <c r="AR944">
        <v>0</v>
      </c>
      <c r="AT944" t="s">
        <v>112</v>
      </c>
      <c r="AU944" t="s">
        <v>159</v>
      </c>
      <c r="AV944" t="s">
        <v>159</v>
      </c>
      <c r="AW944">
        <v>5</v>
      </c>
      <c r="AX944" t="s">
        <v>50</v>
      </c>
      <c r="AZ944">
        <v>1000</v>
      </c>
      <c r="BA944">
        <v>5000</v>
      </c>
      <c r="BB944">
        <v>5000</v>
      </c>
      <c r="BC944">
        <v>5000</v>
      </c>
      <c r="BE944" t="s">
        <v>113</v>
      </c>
      <c r="BH944">
        <v>0</v>
      </c>
      <c r="BI944">
        <v>0</v>
      </c>
      <c r="BJ944">
        <v>0</v>
      </c>
      <c r="BK944">
        <v>5</v>
      </c>
      <c r="BL944">
        <v>5000</v>
      </c>
      <c r="BM944">
        <v>0</v>
      </c>
      <c r="BO944">
        <v>0</v>
      </c>
      <c r="BR944">
        <v>0</v>
      </c>
      <c r="BS944">
        <v>0</v>
      </c>
      <c r="BT944" t="str">
        <f t="shared" si="14"/>
        <v>Not Delivered</v>
      </c>
      <c r="BU944" t="s">
        <v>3105</v>
      </c>
      <c r="BV944" t="s">
        <v>3106</v>
      </c>
      <c r="BX944" t="s">
        <v>3107</v>
      </c>
      <c r="BY944" s="1">
        <v>46029</v>
      </c>
      <c r="CD944">
        <v>0</v>
      </c>
      <c r="CE944">
        <v>1000</v>
      </c>
      <c r="CG944" t="s">
        <v>117</v>
      </c>
      <c r="CH944" t="s">
        <v>117</v>
      </c>
    </row>
    <row r="945" spans="3:86" x14ac:dyDescent="0.3">
      <c r="C945" t="s">
        <v>85</v>
      </c>
      <c r="D945">
        <v>2026</v>
      </c>
      <c r="E945" t="s">
        <v>86</v>
      </c>
      <c r="F945" t="s">
        <v>87</v>
      </c>
      <c r="G945" s="1">
        <v>46036</v>
      </c>
      <c r="H945" t="s">
        <v>2193</v>
      </c>
      <c r="I945">
        <v>13794</v>
      </c>
      <c r="J945" t="s">
        <v>2162</v>
      </c>
      <c r="L945" t="s">
        <v>2163</v>
      </c>
      <c r="M945" t="s">
        <v>2164</v>
      </c>
      <c r="N945" t="s">
        <v>2165</v>
      </c>
      <c r="Q945" t="s">
        <v>1574</v>
      </c>
      <c r="R945" t="s">
        <v>1575</v>
      </c>
      <c r="S945" t="s">
        <v>1576</v>
      </c>
      <c r="U945" t="s">
        <v>3108</v>
      </c>
      <c r="W945" t="s">
        <v>3109</v>
      </c>
      <c r="X945" t="s">
        <v>98</v>
      </c>
      <c r="AA945" t="s">
        <v>2169</v>
      </c>
      <c r="AC945" t="s">
        <v>3110</v>
      </c>
      <c r="AH945" t="s">
        <v>1592</v>
      </c>
      <c r="AI945" t="s">
        <v>104</v>
      </c>
      <c r="AK945" t="s">
        <v>105</v>
      </c>
      <c r="AL945" t="s">
        <v>168</v>
      </c>
      <c r="AM945" t="s">
        <v>169</v>
      </c>
      <c r="AN945" t="s">
        <v>157</v>
      </c>
      <c r="AO945" t="s">
        <v>158</v>
      </c>
      <c r="AP945">
        <v>1000</v>
      </c>
      <c r="AQ945">
        <v>1000</v>
      </c>
      <c r="AR945">
        <v>0</v>
      </c>
      <c r="AT945" t="s">
        <v>112</v>
      </c>
      <c r="AU945" t="s">
        <v>159</v>
      </c>
      <c r="AV945" t="s">
        <v>159</v>
      </c>
      <c r="AW945">
        <v>1</v>
      </c>
      <c r="AX945" t="s">
        <v>50</v>
      </c>
      <c r="AZ945">
        <v>900</v>
      </c>
      <c r="BA945">
        <v>900</v>
      </c>
      <c r="BB945">
        <v>900</v>
      </c>
      <c r="BC945">
        <v>900</v>
      </c>
      <c r="BE945" t="s">
        <v>113</v>
      </c>
      <c r="BH945">
        <v>0</v>
      </c>
      <c r="BI945">
        <v>0</v>
      </c>
      <c r="BJ945">
        <v>0</v>
      </c>
      <c r="BK945">
        <v>1</v>
      </c>
      <c r="BL945">
        <v>900</v>
      </c>
      <c r="BM945">
        <v>0</v>
      </c>
      <c r="BO945">
        <v>0</v>
      </c>
      <c r="BR945">
        <v>0</v>
      </c>
      <c r="BS945">
        <v>0</v>
      </c>
      <c r="BT945" t="str">
        <f t="shared" si="14"/>
        <v>Not Delivered</v>
      </c>
      <c r="BU945" t="s">
        <v>3111</v>
      </c>
      <c r="BV945" t="s">
        <v>3112</v>
      </c>
      <c r="BX945" t="s">
        <v>3113</v>
      </c>
      <c r="BY945" s="1">
        <v>46036</v>
      </c>
      <c r="CD945">
        <v>10</v>
      </c>
      <c r="CE945">
        <v>1000</v>
      </c>
      <c r="CG945" t="s">
        <v>117</v>
      </c>
      <c r="CH945" t="s">
        <v>117</v>
      </c>
    </row>
    <row r="946" spans="3:86" x14ac:dyDescent="0.3">
      <c r="C946" t="s">
        <v>85</v>
      </c>
      <c r="D946">
        <v>2026</v>
      </c>
      <c r="E946" t="s">
        <v>86</v>
      </c>
      <c r="F946" t="s">
        <v>87</v>
      </c>
      <c r="G946" s="1">
        <v>46036</v>
      </c>
      <c r="H946" t="s">
        <v>2193</v>
      </c>
      <c r="I946">
        <v>13794</v>
      </c>
      <c r="J946" t="s">
        <v>2162</v>
      </c>
      <c r="L946" t="s">
        <v>2163</v>
      </c>
      <c r="M946" t="s">
        <v>2164</v>
      </c>
      <c r="N946" t="s">
        <v>2165</v>
      </c>
      <c r="Q946" t="s">
        <v>1574</v>
      </c>
      <c r="R946" t="s">
        <v>1575</v>
      </c>
      <c r="S946" t="s">
        <v>1576</v>
      </c>
      <c r="U946" t="s">
        <v>3108</v>
      </c>
      <c r="W946" t="s">
        <v>3109</v>
      </c>
      <c r="X946" t="s">
        <v>98</v>
      </c>
      <c r="AA946" t="s">
        <v>2169</v>
      </c>
      <c r="AC946" t="s">
        <v>3110</v>
      </c>
      <c r="AH946" t="s">
        <v>1592</v>
      </c>
      <c r="AI946" t="s">
        <v>104</v>
      </c>
      <c r="AK946" t="s">
        <v>105</v>
      </c>
      <c r="AL946" t="s">
        <v>168</v>
      </c>
      <c r="AM946" t="s">
        <v>169</v>
      </c>
      <c r="AN946" t="s">
        <v>2186</v>
      </c>
      <c r="AO946" t="s">
        <v>2187</v>
      </c>
      <c r="AP946">
        <v>100</v>
      </c>
      <c r="AQ946">
        <v>100</v>
      </c>
      <c r="AR946">
        <v>0</v>
      </c>
      <c r="AS946" t="s">
        <v>2188</v>
      </c>
      <c r="AT946" t="s">
        <v>2189</v>
      </c>
      <c r="AU946" t="s">
        <v>2190</v>
      </c>
      <c r="AV946" t="s">
        <v>2191</v>
      </c>
      <c r="AW946">
        <v>1</v>
      </c>
      <c r="AX946" t="s">
        <v>50</v>
      </c>
      <c r="AZ946">
        <v>56</v>
      </c>
      <c r="BA946">
        <v>56</v>
      </c>
      <c r="BB946">
        <v>56</v>
      </c>
      <c r="BC946">
        <v>56</v>
      </c>
      <c r="BE946" t="s">
        <v>113</v>
      </c>
      <c r="BH946">
        <v>0</v>
      </c>
      <c r="BI946">
        <v>0</v>
      </c>
      <c r="BJ946">
        <v>0</v>
      </c>
      <c r="BK946">
        <v>1</v>
      </c>
      <c r="BL946">
        <v>56</v>
      </c>
      <c r="BM946">
        <v>0</v>
      </c>
      <c r="BO946">
        <v>0</v>
      </c>
      <c r="BR946">
        <v>0</v>
      </c>
      <c r="BS946">
        <v>0</v>
      </c>
      <c r="BT946" t="str">
        <f t="shared" si="14"/>
        <v>Not Delivered</v>
      </c>
      <c r="BU946" t="s">
        <v>3114</v>
      </c>
      <c r="BV946" t="s">
        <v>3112</v>
      </c>
      <c r="BX946" t="s">
        <v>3113</v>
      </c>
      <c r="BY946" s="1">
        <v>46036</v>
      </c>
      <c r="CD946">
        <v>44</v>
      </c>
      <c r="CE946">
        <v>100</v>
      </c>
      <c r="CG946" t="s">
        <v>117</v>
      </c>
      <c r="CH946" t="s">
        <v>117</v>
      </c>
    </row>
    <row r="947" spans="3:86" x14ac:dyDescent="0.3">
      <c r="C947" t="s">
        <v>85</v>
      </c>
      <c r="D947">
        <v>2026</v>
      </c>
      <c r="E947" t="s">
        <v>86</v>
      </c>
      <c r="F947" t="s">
        <v>87</v>
      </c>
      <c r="G947" s="1">
        <v>46035</v>
      </c>
      <c r="H947" t="s">
        <v>3115</v>
      </c>
      <c r="I947">
        <v>13775</v>
      </c>
      <c r="J947" t="s">
        <v>2162</v>
      </c>
      <c r="L947" t="s">
        <v>2163</v>
      </c>
      <c r="M947" t="s">
        <v>2164</v>
      </c>
      <c r="N947" t="s">
        <v>2165</v>
      </c>
      <c r="Q947" t="s">
        <v>1574</v>
      </c>
      <c r="R947" t="s">
        <v>1575</v>
      </c>
      <c r="S947" t="s">
        <v>1576</v>
      </c>
      <c r="U947" t="s">
        <v>3116</v>
      </c>
      <c r="W947" t="s">
        <v>3117</v>
      </c>
      <c r="X947" t="s">
        <v>98</v>
      </c>
      <c r="AA947" t="s">
        <v>2456</v>
      </c>
      <c r="AC947" t="s">
        <v>3118</v>
      </c>
      <c r="AH947" t="s">
        <v>1592</v>
      </c>
      <c r="AI947" t="s">
        <v>104</v>
      </c>
      <c r="AK947" t="s">
        <v>105</v>
      </c>
      <c r="AL947" t="s">
        <v>168</v>
      </c>
      <c r="AM947" t="s">
        <v>169</v>
      </c>
      <c r="AN947" t="s">
        <v>277</v>
      </c>
      <c r="AO947" t="s">
        <v>278</v>
      </c>
      <c r="AP947">
        <v>70</v>
      </c>
      <c r="AQ947">
        <v>70</v>
      </c>
      <c r="AR947">
        <v>0</v>
      </c>
      <c r="AT947" t="s">
        <v>218</v>
      </c>
      <c r="AU947" t="s">
        <v>111</v>
      </c>
      <c r="AV947" t="s">
        <v>112</v>
      </c>
      <c r="AW947">
        <v>5</v>
      </c>
      <c r="AX947" t="s">
        <v>50</v>
      </c>
      <c r="AZ947">
        <v>63</v>
      </c>
      <c r="BA947">
        <v>315</v>
      </c>
      <c r="BB947">
        <v>315</v>
      </c>
      <c r="BC947">
        <v>315</v>
      </c>
      <c r="BE947" t="s">
        <v>113</v>
      </c>
      <c r="BH947">
        <v>0</v>
      </c>
      <c r="BI947">
        <v>0</v>
      </c>
      <c r="BJ947">
        <v>0</v>
      </c>
      <c r="BK947">
        <v>5</v>
      </c>
      <c r="BL947">
        <v>315</v>
      </c>
      <c r="BM947">
        <v>0</v>
      </c>
      <c r="BO947">
        <v>0</v>
      </c>
      <c r="BR947">
        <v>0</v>
      </c>
      <c r="BS947">
        <v>0</v>
      </c>
      <c r="BT947" t="str">
        <f t="shared" si="14"/>
        <v>Not Delivered</v>
      </c>
      <c r="BU947" t="s">
        <v>3119</v>
      </c>
      <c r="BV947" t="s">
        <v>3120</v>
      </c>
      <c r="BX947" t="s">
        <v>3121</v>
      </c>
      <c r="BY947" s="1">
        <v>45889</v>
      </c>
      <c r="CD947">
        <v>10</v>
      </c>
      <c r="CE947">
        <v>70</v>
      </c>
      <c r="CG947" t="s">
        <v>117</v>
      </c>
      <c r="CH947" t="s">
        <v>117</v>
      </c>
    </row>
    <row r="948" spans="3:86" x14ac:dyDescent="0.3">
      <c r="C948" t="s">
        <v>85</v>
      </c>
      <c r="D948">
        <v>2026</v>
      </c>
      <c r="E948" t="s">
        <v>86</v>
      </c>
      <c r="F948" t="s">
        <v>87</v>
      </c>
      <c r="G948" s="1">
        <v>46035</v>
      </c>
      <c r="H948" t="s">
        <v>3115</v>
      </c>
      <c r="I948">
        <v>13775</v>
      </c>
      <c r="J948" t="s">
        <v>2162</v>
      </c>
      <c r="L948" t="s">
        <v>2163</v>
      </c>
      <c r="M948" t="s">
        <v>2164</v>
      </c>
      <c r="N948" t="s">
        <v>2165</v>
      </c>
      <c r="Q948" t="s">
        <v>1574</v>
      </c>
      <c r="R948" t="s">
        <v>1575</v>
      </c>
      <c r="S948" t="s">
        <v>1576</v>
      </c>
      <c r="U948" t="s">
        <v>3116</v>
      </c>
      <c r="W948" t="s">
        <v>3117</v>
      </c>
      <c r="X948" t="s">
        <v>98</v>
      </c>
      <c r="AA948" t="s">
        <v>2456</v>
      </c>
      <c r="AC948" t="s">
        <v>3118</v>
      </c>
      <c r="AH948" t="s">
        <v>1592</v>
      </c>
      <c r="AI948" t="s">
        <v>104</v>
      </c>
      <c r="AK948" t="s">
        <v>105</v>
      </c>
      <c r="AL948" t="s">
        <v>168</v>
      </c>
      <c r="AM948" t="s">
        <v>169</v>
      </c>
      <c r="AN948" t="s">
        <v>507</v>
      </c>
      <c r="AO948" t="s">
        <v>508</v>
      </c>
      <c r="AP948">
        <v>70</v>
      </c>
      <c r="AQ948">
        <v>70</v>
      </c>
      <c r="AR948">
        <v>0</v>
      </c>
      <c r="AT948" t="s">
        <v>497</v>
      </c>
      <c r="AU948" t="s">
        <v>498</v>
      </c>
      <c r="AV948" t="s">
        <v>112</v>
      </c>
      <c r="AW948">
        <v>5</v>
      </c>
      <c r="AX948" t="s">
        <v>50</v>
      </c>
      <c r="AZ948">
        <v>63</v>
      </c>
      <c r="BA948">
        <v>315</v>
      </c>
      <c r="BB948">
        <v>315</v>
      </c>
      <c r="BC948">
        <v>315</v>
      </c>
      <c r="BE948" t="s">
        <v>113</v>
      </c>
      <c r="BH948">
        <v>0</v>
      </c>
      <c r="BI948">
        <v>0</v>
      </c>
      <c r="BJ948">
        <v>0</v>
      </c>
      <c r="BK948">
        <v>5</v>
      </c>
      <c r="BL948">
        <v>315</v>
      </c>
      <c r="BM948">
        <v>0</v>
      </c>
      <c r="BO948">
        <v>0</v>
      </c>
      <c r="BR948">
        <v>0</v>
      </c>
      <c r="BS948">
        <v>0</v>
      </c>
      <c r="BT948" t="str">
        <f t="shared" si="14"/>
        <v>Not Delivered</v>
      </c>
      <c r="BU948" t="s">
        <v>3122</v>
      </c>
      <c r="BV948" t="s">
        <v>3120</v>
      </c>
      <c r="BX948" t="s">
        <v>3121</v>
      </c>
      <c r="BY948" s="1">
        <v>45889</v>
      </c>
      <c r="CD948">
        <v>10</v>
      </c>
      <c r="CE948">
        <v>70</v>
      </c>
      <c r="CG948" t="s">
        <v>117</v>
      </c>
      <c r="CH948" t="s">
        <v>117</v>
      </c>
    </row>
    <row r="949" spans="3:86" x14ac:dyDescent="0.3">
      <c r="C949" t="s">
        <v>85</v>
      </c>
      <c r="D949">
        <v>2026</v>
      </c>
      <c r="E949" t="s">
        <v>86</v>
      </c>
      <c r="F949" t="s">
        <v>87</v>
      </c>
      <c r="G949" s="1">
        <v>46035</v>
      </c>
      <c r="H949" t="s">
        <v>3115</v>
      </c>
      <c r="I949">
        <v>13775</v>
      </c>
      <c r="J949" t="s">
        <v>2162</v>
      </c>
      <c r="L949" t="s">
        <v>2163</v>
      </c>
      <c r="M949" t="s">
        <v>2164</v>
      </c>
      <c r="N949" t="s">
        <v>2165</v>
      </c>
      <c r="Q949" t="s">
        <v>1574</v>
      </c>
      <c r="R949" t="s">
        <v>1575</v>
      </c>
      <c r="S949" t="s">
        <v>1576</v>
      </c>
      <c r="U949" t="s">
        <v>3116</v>
      </c>
      <c r="W949" t="s">
        <v>3117</v>
      </c>
      <c r="X949" t="s">
        <v>98</v>
      </c>
      <c r="AA949" t="s">
        <v>2456</v>
      </c>
      <c r="AC949" t="s">
        <v>3118</v>
      </c>
      <c r="AH949" t="s">
        <v>1592</v>
      </c>
      <c r="AI949" t="s">
        <v>104</v>
      </c>
      <c r="AK949" t="s">
        <v>105</v>
      </c>
      <c r="AL949" t="s">
        <v>168</v>
      </c>
      <c r="AM949" t="s">
        <v>169</v>
      </c>
      <c r="AN949" t="s">
        <v>631</v>
      </c>
      <c r="AO949" t="s">
        <v>632</v>
      </c>
      <c r="AP949">
        <v>70</v>
      </c>
      <c r="AQ949">
        <v>70</v>
      </c>
      <c r="AR949">
        <v>0</v>
      </c>
      <c r="AT949" t="s">
        <v>151</v>
      </c>
      <c r="AU949" t="s">
        <v>111</v>
      </c>
      <c r="AV949" t="s">
        <v>112</v>
      </c>
      <c r="AW949">
        <v>5</v>
      </c>
      <c r="AX949" t="s">
        <v>50</v>
      </c>
      <c r="AZ949">
        <v>63</v>
      </c>
      <c r="BA949">
        <v>315</v>
      </c>
      <c r="BB949">
        <v>315</v>
      </c>
      <c r="BC949">
        <v>315</v>
      </c>
      <c r="BE949" t="s">
        <v>113</v>
      </c>
      <c r="BH949">
        <v>0</v>
      </c>
      <c r="BI949">
        <v>0</v>
      </c>
      <c r="BJ949">
        <v>0</v>
      </c>
      <c r="BK949">
        <v>5</v>
      </c>
      <c r="BL949">
        <v>315</v>
      </c>
      <c r="BM949">
        <v>0</v>
      </c>
      <c r="BO949">
        <v>0</v>
      </c>
      <c r="BR949">
        <v>0</v>
      </c>
      <c r="BS949">
        <v>0</v>
      </c>
      <c r="BT949" t="str">
        <f t="shared" si="14"/>
        <v>Not Delivered</v>
      </c>
      <c r="BU949" t="s">
        <v>3123</v>
      </c>
      <c r="BV949" t="s">
        <v>3120</v>
      </c>
      <c r="BX949" t="s">
        <v>3121</v>
      </c>
      <c r="BY949" s="1">
        <v>45889</v>
      </c>
      <c r="CD949">
        <v>10</v>
      </c>
      <c r="CE949">
        <v>70</v>
      </c>
      <c r="CG949" t="s">
        <v>117</v>
      </c>
      <c r="CH949" t="s">
        <v>117</v>
      </c>
    </row>
    <row r="950" spans="3:86" x14ac:dyDescent="0.3">
      <c r="C950" t="s">
        <v>85</v>
      </c>
      <c r="D950">
        <v>2026</v>
      </c>
      <c r="E950" t="s">
        <v>86</v>
      </c>
      <c r="F950" t="s">
        <v>87</v>
      </c>
      <c r="G950" s="1">
        <v>46035</v>
      </c>
      <c r="H950" t="s">
        <v>3115</v>
      </c>
      <c r="I950">
        <v>13775</v>
      </c>
      <c r="J950" t="s">
        <v>2162</v>
      </c>
      <c r="L950" t="s">
        <v>2163</v>
      </c>
      <c r="M950" t="s">
        <v>2164</v>
      </c>
      <c r="N950" t="s">
        <v>2165</v>
      </c>
      <c r="Q950" t="s">
        <v>1574</v>
      </c>
      <c r="R950" t="s">
        <v>1575</v>
      </c>
      <c r="S950" t="s">
        <v>1576</v>
      </c>
      <c r="U950" t="s">
        <v>3116</v>
      </c>
      <c r="W950" t="s">
        <v>3117</v>
      </c>
      <c r="X950" t="s">
        <v>98</v>
      </c>
      <c r="AA950" t="s">
        <v>2456</v>
      </c>
      <c r="AC950" t="s">
        <v>3118</v>
      </c>
      <c r="AH950" t="s">
        <v>1592</v>
      </c>
      <c r="AI950" t="s">
        <v>104</v>
      </c>
      <c r="AK950" t="s">
        <v>105</v>
      </c>
      <c r="AL950" t="s">
        <v>168</v>
      </c>
      <c r="AM950" t="s">
        <v>169</v>
      </c>
      <c r="AN950" t="s">
        <v>697</v>
      </c>
      <c r="AO950" t="s">
        <v>698</v>
      </c>
      <c r="AP950">
        <v>70</v>
      </c>
      <c r="AQ950">
        <v>70</v>
      </c>
      <c r="AR950">
        <v>0</v>
      </c>
      <c r="AT950" t="s">
        <v>497</v>
      </c>
      <c r="AU950" t="s">
        <v>498</v>
      </c>
      <c r="AV950" t="s">
        <v>112</v>
      </c>
      <c r="AW950">
        <v>5</v>
      </c>
      <c r="AX950" t="s">
        <v>50</v>
      </c>
      <c r="AZ950">
        <v>63</v>
      </c>
      <c r="BA950">
        <v>315</v>
      </c>
      <c r="BB950">
        <v>315</v>
      </c>
      <c r="BC950">
        <v>315</v>
      </c>
      <c r="BE950" t="s">
        <v>113</v>
      </c>
      <c r="BH950">
        <v>0</v>
      </c>
      <c r="BI950">
        <v>0</v>
      </c>
      <c r="BJ950">
        <v>0</v>
      </c>
      <c r="BK950">
        <v>5</v>
      </c>
      <c r="BL950">
        <v>315</v>
      </c>
      <c r="BM950">
        <v>0</v>
      </c>
      <c r="BO950">
        <v>0</v>
      </c>
      <c r="BR950">
        <v>0</v>
      </c>
      <c r="BS950">
        <v>0</v>
      </c>
      <c r="BT950" t="str">
        <f t="shared" si="14"/>
        <v>Not Delivered</v>
      </c>
      <c r="BU950" t="s">
        <v>3124</v>
      </c>
      <c r="BV950" t="s">
        <v>3120</v>
      </c>
      <c r="BX950" t="s">
        <v>3121</v>
      </c>
      <c r="BY950" s="1">
        <v>45889</v>
      </c>
      <c r="CD950">
        <v>10</v>
      </c>
      <c r="CE950">
        <v>70</v>
      </c>
      <c r="CG950" t="s">
        <v>117</v>
      </c>
      <c r="CH950" t="s">
        <v>117</v>
      </c>
    </row>
    <row r="951" spans="3:86" x14ac:dyDescent="0.3">
      <c r="C951" t="s">
        <v>85</v>
      </c>
      <c r="D951">
        <v>2026</v>
      </c>
      <c r="E951" t="s">
        <v>86</v>
      </c>
      <c r="F951" t="s">
        <v>87</v>
      </c>
      <c r="G951" s="1">
        <v>46035</v>
      </c>
      <c r="H951" t="s">
        <v>3115</v>
      </c>
      <c r="I951">
        <v>13775</v>
      </c>
      <c r="J951" t="s">
        <v>2162</v>
      </c>
      <c r="L951" t="s">
        <v>2163</v>
      </c>
      <c r="M951" t="s">
        <v>2164</v>
      </c>
      <c r="N951" t="s">
        <v>2165</v>
      </c>
      <c r="Q951" t="s">
        <v>1574</v>
      </c>
      <c r="R951" t="s">
        <v>1575</v>
      </c>
      <c r="S951" t="s">
        <v>1576</v>
      </c>
      <c r="U951" t="s">
        <v>3116</v>
      </c>
      <c r="W951" t="s">
        <v>3117</v>
      </c>
      <c r="X951" t="s">
        <v>98</v>
      </c>
      <c r="AA951" t="s">
        <v>2456</v>
      </c>
      <c r="AC951" t="s">
        <v>3118</v>
      </c>
      <c r="AH951" t="s">
        <v>1592</v>
      </c>
      <c r="AI951" t="s">
        <v>104</v>
      </c>
      <c r="AK951" t="s">
        <v>105</v>
      </c>
      <c r="AL951" t="s">
        <v>168</v>
      </c>
      <c r="AM951" t="s">
        <v>169</v>
      </c>
      <c r="AN951" t="s">
        <v>944</v>
      </c>
      <c r="AO951" t="s">
        <v>945</v>
      </c>
      <c r="AP951">
        <v>85</v>
      </c>
      <c r="AQ951">
        <v>85</v>
      </c>
      <c r="AR951">
        <v>0</v>
      </c>
      <c r="AT951" t="s">
        <v>353</v>
      </c>
      <c r="AU951" t="s">
        <v>354</v>
      </c>
      <c r="AV951" t="s">
        <v>112</v>
      </c>
      <c r="AW951">
        <v>5</v>
      </c>
      <c r="AX951" t="s">
        <v>50</v>
      </c>
      <c r="AZ951">
        <v>80</v>
      </c>
      <c r="BA951">
        <v>400</v>
      </c>
      <c r="BB951">
        <v>400</v>
      </c>
      <c r="BC951">
        <v>400</v>
      </c>
      <c r="BE951" t="s">
        <v>113</v>
      </c>
      <c r="BH951">
        <v>0</v>
      </c>
      <c r="BI951">
        <v>0</v>
      </c>
      <c r="BJ951">
        <v>0</v>
      </c>
      <c r="BK951">
        <v>5</v>
      </c>
      <c r="BL951">
        <v>400</v>
      </c>
      <c r="BM951">
        <v>0</v>
      </c>
      <c r="BO951">
        <v>0</v>
      </c>
      <c r="BR951">
        <v>0</v>
      </c>
      <c r="BS951">
        <v>0</v>
      </c>
      <c r="BT951" t="str">
        <f t="shared" si="14"/>
        <v>Not Delivered</v>
      </c>
      <c r="BU951" t="s">
        <v>3125</v>
      </c>
      <c r="BV951" t="s">
        <v>3120</v>
      </c>
      <c r="BX951" t="s">
        <v>3121</v>
      </c>
      <c r="BY951" s="1">
        <v>45889</v>
      </c>
      <c r="CD951">
        <v>5.88</v>
      </c>
      <c r="CE951">
        <v>85</v>
      </c>
      <c r="CG951" t="s">
        <v>117</v>
      </c>
      <c r="CH951" t="s">
        <v>117</v>
      </c>
    </row>
    <row r="952" spans="3:86" x14ac:dyDescent="0.3">
      <c r="C952" t="s">
        <v>85</v>
      </c>
      <c r="D952">
        <v>2026</v>
      </c>
      <c r="E952" t="s">
        <v>86</v>
      </c>
      <c r="F952" t="s">
        <v>87</v>
      </c>
      <c r="G952" s="1">
        <v>46035</v>
      </c>
      <c r="H952" t="s">
        <v>3115</v>
      </c>
      <c r="I952">
        <v>13775</v>
      </c>
      <c r="J952" t="s">
        <v>2162</v>
      </c>
      <c r="L952" t="s">
        <v>2163</v>
      </c>
      <c r="M952" t="s">
        <v>2164</v>
      </c>
      <c r="N952" t="s">
        <v>2165</v>
      </c>
      <c r="Q952" t="s">
        <v>1574</v>
      </c>
      <c r="R952" t="s">
        <v>1575</v>
      </c>
      <c r="S952" t="s">
        <v>1576</v>
      </c>
      <c r="U952" t="s">
        <v>3116</v>
      </c>
      <c r="W952" t="s">
        <v>3117</v>
      </c>
      <c r="X952" t="s">
        <v>98</v>
      </c>
      <c r="AA952" t="s">
        <v>2456</v>
      </c>
      <c r="AC952" t="s">
        <v>3118</v>
      </c>
      <c r="AH952" t="s">
        <v>1592</v>
      </c>
      <c r="AI952" t="s">
        <v>104</v>
      </c>
      <c r="AK952" t="s">
        <v>105</v>
      </c>
      <c r="AL952" t="s">
        <v>168</v>
      </c>
      <c r="AM952" t="s">
        <v>169</v>
      </c>
      <c r="AN952" t="s">
        <v>361</v>
      </c>
      <c r="AO952" t="s">
        <v>362</v>
      </c>
      <c r="AP952">
        <v>250</v>
      </c>
      <c r="AQ952">
        <v>250</v>
      </c>
      <c r="AR952">
        <v>0</v>
      </c>
      <c r="AT952" t="s">
        <v>334</v>
      </c>
      <c r="AU952" t="s">
        <v>198</v>
      </c>
      <c r="AV952" t="s">
        <v>159</v>
      </c>
      <c r="AW952">
        <v>5</v>
      </c>
      <c r="AX952" t="s">
        <v>50</v>
      </c>
      <c r="AZ952">
        <v>220</v>
      </c>
      <c r="BA952">
        <v>1100</v>
      </c>
      <c r="BB952">
        <v>1100</v>
      </c>
      <c r="BC952">
        <v>1100</v>
      </c>
      <c r="BE952" t="s">
        <v>113</v>
      </c>
      <c r="BH952">
        <v>0</v>
      </c>
      <c r="BI952">
        <v>0</v>
      </c>
      <c r="BJ952">
        <v>0</v>
      </c>
      <c r="BK952">
        <v>5</v>
      </c>
      <c r="BL952">
        <v>1100</v>
      </c>
      <c r="BM952">
        <v>0</v>
      </c>
      <c r="BO952">
        <v>0</v>
      </c>
      <c r="BR952">
        <v>0</v>
      </c>
      <c r="BS952">
        <v>0</v>
      </c>
      <c r="BT952" t="str">
        <f t="shared" si="14"/>
        <v>Not Delivered</v>
      </c>
      <c r="BU952" t="s">
        <v>3126</v>
      </c>
      <c r="BV952" t="s">
        <v>3120</v>
      </c>
      <c r="BX952" t="s">
        <v>3121</v>
      </c>
      <c r="BY952" s="1">
        <v>45889</v>
      </c>
      <c r="CD952">
        <v>12</v>
      </c>
      <c r="CE952">
        <v>250</v>
      </c>
      <c r="CG952" t="s">
        <v>117</v>
      </c>
      <c r="CH952" t="s">
        <v>117</v>
      </c>
    </row>
    <row r="953" spans="3:86" x14ac:dyDescent="0.3">
      <c r="C953" t="s">
        <v>85</v>
      </c>
      <c r="D953">
        <v>2026</v>
      </c>
      <c r="E953" t="s">
        <v>86</v>
      </c>
      <c r="F953" t="s">
        <v>87</v>
      </c>
      <c r="G953" s="1">
        <v>46035</v>
      </c>
      <c r="H953" t="s">
        <v>3115</v>
      </c>
      <c r="I953">
        <v>13775</v>
      </c>
      <c r="J953" t="s">
        <v>2162</v>
      </c>
      <c r="L953" t="s">
        <v>2163</v>
      </c>
      <c r="M953" t="s">
        <v>2164</v>
      </c>
      <c r="N953" t="s">
        <v>2165</v>
      </c>
      <c r="Q953" t="s">
        <v>1574</v>
      </c>
      <c r="R953" t="s">
        <v>1575</v>
      </c>
      <c r="S953" t="s">
        <v>1576</v>
      </c>
      <c r="U953" t="s">
        <v>3116</v>
      </c>
      <c r="W953" t="s">
        <v>3117</v>
      </c>
      <c r="X953" t="s">
        <v>98</v>
      </c>
      <c r="AA953" t="s">
        <v>2456</v>
      </c>
      <c r="AC953" t="s">
        <v>3118</v>
      </c>
      <c r="AH953" t="s">
        <v>1592</v>
      </c>
      <c r="AI953" t="s">
        <v>104</v>
      </c>
      <c r="AK953" t="s">
        <v>105</v>
      </c>
      <c r="AL953" t="s">
        <v>168</v>
      </c>
      <c r="AM953" t="s">
        <v>169</v>
      </c>
      <c r="AN953" t="s">
        <v>2172</v>
      </c>
      <c r="AO953" t="s">
        <v>2173</v>
      </c>
      <c r="AP953">
        <v>900</v>
      </c>
      <c r="AQ953">
        <v>900</v>
      </c>
      <c r="AR953">
        <v>0</v>
      </c>
      <c r="AT953" t="s">
        <v>112</v>
      </c>
      <c r="AU953" t="s">
        <v>159</v>
      </c>
      <c r="AV953" t="s">
        <v>159</v>
      </c>
      <c r="AW953">
        <v>1</v>
      </c>
      <c r="AX953" t="s">
        <v>50</v>
      </c>
      <c r="AZ953">
        <v>625</v>
      </c>
      <c r="BA953">
        <v>625</v>
      </c>
      <c r="BB953">
        <v>625</v>
      </c>
      <c r="BC953">
        <v>625</v>
      </c>
      <c r="BE953" t="s">
        <v>113</v>
      </c>
      <c r="BH953">
        <v>0</v>
      </c>
      <c r="BI953">
        <v>0</v>
      </c>
      <c r="BJ953">
        <v>0</v>
      </c>
      <c r="BK953">
        <v>1</v>
      </c>
      <c r="BL953">
        <v>625</v>
      </c>
      <c r="BM953">
        <v>0</v>
      </c>
      <c r="BO953">
        <v>0</v>
      </c>
      <c r="BR953">
        <v>0</v>
      </c>
      <c r="BS953">
        <v>0</v>
      </c>
      <c r="BT953" t="str">
        <f t="shared" si="14"/>
        <v>Not Delivered</v>
      </c>
      <c r="BU953" t="s">
        <v>3127</v>
      </c>
      <c r="BV953" t="s">
        <v>3120</v>
      </c>
      <c r="BX953" t="s">
        <v>3121</v>
      </c>
      <c r="BY953" s="1">
        <v>45889</v>
      </c>
      <c r="CD953">
        <v>30.56</v>
      </c>
      <c r="CE953">
        <v>900</v>
      </c>
      <c r="CG953" t="s">
        <v>117</v>
      </c>
      <c r="CH953" t="s">
        <v>117</v>
      </c>
    </row>
    <row r="954" spans="3:86" x14ac:dyDescent="0.3">
      <c r="C954" t="s">
        <v>1571</v>
      </c>
      <c r="D954">
        <v>2026</v>
      </c>
      <c r="E954" t="s">
        <v>86</v>
      </c>
      <c r="F954" t="s">
        <v>87</v>
      </c>
      <c r="G954" s="1">
        <v>46049</v>
      </c>
      <c r="H954" t="s">
        <v>3128</v>
      </c>
      <c r="I954">
        <v>14018</v>
      </c>
      <c r="J954" t="s">
        <v>2162</v>
      </c>
      <c r="L954" t="s">
        <v>2163</v>
      </c>
      <c r="M954" t="s">
        <v>2164</v>
      </c>
      <c r="N954" t="s">
        <v>2165</v>
      </c>
      <c r="Q954" t="s">
        <v>1574</v>
      </c>
      <c r="R954" t="s">
        <v>1575</v>
      </c>
      <c r="S954" t="s">
        <v>1576</v>
      </c>
      <c r="U954" t="s">
        <v>3129</v>
      </c>
      <c r="W954" t="s">
        <v>3130</v>
      </c>
      <c r="X954" t="s">
        <v>98</v>
      </c>
      <c r="AA954" t="s">
        <v>2169</v>
      </c>
      <c r="AC954" t="s">
        <v>3131</v>
      </c>
      <c r="AH954" t="s">
        <v>2210</v>
      </c>
      <c r="AI954" t="s">
        <v>104</v>
      </c>
      <c r="AK954" t="s">
        <v>105</v>
      </c>
      <c r="AL954" t="s">
        <v>168</v>
      </c>
      <c r="AM954" t="s">
        <v>169</v>
      </c>
      <c r="AN954" t="s">
        <v>2172</v>
      </c>
      <c r="AO954" t="s">
        <v>2173</v>
      </c>
      <c r="AP954">
        <v>900</v>
      </c>
      <c r="AQ954">
        <v>900</v>
      </c>
      <c r="AR954">
        <v>0</v>
      </c>
      <c r="AT954" t="s">
        <v>112</v>
      </c>
      <c r="AU954" t="s">
        <v>159</v>
      </c>
      <c r="AV954" t="s">
        <v>159</v>
      </c>
      <c r="AW954">
        <v>1</v>
      </c>
      <c r="AX954" t="s">
        <v>50</v>
      </c>
      <c r="AZ954">
        <v>650</v>
      </c>
      <c r="BA954">
        <v>650</v>
      </c>
      <c r="BB954">
        <v>650</v>
      </c>
      <c r="BC954">
        <v>650</v>
      </c>
      <c r="BE954" t="s">
        <v>113</v>
      </c>
      <c r="BH954">
        <v>0</v>
      </c>
      <c r="BI954">
        <v>0</v>
      </c>
      <c r="BJ954">
        <v>0</v>
      </c>
      <c r="BK954">
        <v>1</v>
      </c>
      <c r="BL954">
        <v>650</v>
      </c>
      <c r="BM954">
        <v>0</v>
      </c>
      <c r="BO954">
        <v>0</v>
      </c>
      <c r="BR954">
        <v>0</v>
      </c>
      <c r="BS954">
        <v>0</v>
      </c>
      <c r="BT954" t="str">
        <f t="shared" si="14"/>
        <v>Not Delivered</v>
      </c>
      <c r="BU954" t="s">
        <v>3132</v>
      </c>
      <c r="BV954" t="s">
        <v>3133</v>
      </c>
      <c r="BX954" t="s">
        <v>3134</v>
      </c>
      <c r="BY954" s="1">
        <v>46049</v>
      </c>
      <c r="CD954">
        <v>27.78</v>
      </c>
      <c r="CE954">
        <v>900</v>
      </c>
      <c r="CG954" t="s">
        <v>117</v>
      </c>
      <c r="CH954" t="s">
        <v>117</v>
      </c>
    </row>
    <row r="955" spans="3:86" x14ac:dyDescent="0.3">
      <c r="C955" t="s">
        <v>1571</v>
      </c>
      <c r="D955">
        <v>2026</v>
      </c>
      <c r="E955" t="s">
        <v>86</v>
      </c>
      <c r="F955" t="s">
        <v>87</v>
      </c>
      <c r="G955" s="1">
        <v>46049</v>
      </c>
      <c r="H955" t="s">
        <v>3128</v>
      </c>
      <c r="I955">
        <v>14018</v>
      </c>
      <c r="J955" t="s">
        <v>2162</v>
      </c>
      <c r="L955" t="s">
        <v>2163</v>
      </c>
      <c r="M955" t="s">
        <v>2164</v>
      </c>
      <c r="N955" t="s">
        <v>2165</v>
      </c>
      <c r="Q955" t="s">
        <v>1574</v>
      </c>
      <c r="R955" t="s">
        <v>1575</v>
      </c>
      <c r="S955" t="s">
        <v>1576</v>
      </c>
      <c r="U955" t="s">
        <v>3129</v>
      </c>
      <c r="W955" t="s">
        <v>3130</v>
      </c>
      <c r="X955" t="s">
        <v>98</v>
      </c>
      <c r="AA955" t="s">
        <v>2169</v>
      </c>
      <c r="AC955" t="s">
        <v>3131</v>
      </c>
      <c r="AH955" t="s">
        <v>2210</v>
      </c>
      <c r="AI955" t="s">
        <v>104</v>
      </c>
      <c r="AK955" t="s">
        <v>105</v>
      </c>
      <c r="AL955" t="s">
        <v>168</v>
      </c>
      <c r="AM955" t="s">
        <v>169</v>
      </c>
      <c r="AN955" t="s">
        <v>2186</v>
      </c>
      <c r="AO955" t="s">
        <v>2187</v>
      </c>
      <c r="AP955">
        <v>100</v>
      </c>
      <c r="AQ955">
        <v>100</v>
      </c>
      <c r="AR955">
        <v>0</v>
      </c>
      <c r="AS955" t="s">
        <v>2188</v>
      </c>
      <c r="AT955" t="s">
        <v>2189</v>
      </c>
      <c r="AU955" t="s">
        <v>2190</v>
      </c>
      <c r="AV955" t="s">
        <v>2191</v>
      </c>
      <c r="AW955">
        <v>1</v>
      </c>
      <c r="AX955" t="s">
        <v>50</v>
      </c>
      <c r="AZ955">
        <v>80</v>
      </c>
      <c r="BA955">
        <v>80</v>
      </c>
      <c r="BB955">
        <v>80</v>
      </c>
      <c r="BC955">
        <v>80</v>
      </c>
      <c r="BE955" t="s">
        <v>113</v>
      </c>
      <c r="BH955">
        <v>0</v>
      </c>
      <c r="BI955">
        <v>0</v>
      </c>
      <c r="BJ955">
        <v>0</v>
      </c>
      <c r="BK955">
        <v>1</v>
      </c>
      <c r="BL955">
        <v>80</v>
      </c>
      <c r="BM955">
        <v>0</v>
      </c>
      <c r="BO955">
        <v>0</v>
      </c>
      <c r="BR955">
        <v>0</v>
      </c>
      <c r="BS955">
        <v>0</v>
      </c>
      <c r="BT955" t="str">
        <f t="shared" si="14"/>
        <v>Not Delivered</v>
      </c>
      <c r="BU955" t="s">
        <v>3135</v>
      </c>
      <c r="BV955" t="s">
        <v>3133</v>
      </c>
      <c r="BX955" t="s">
        <v>3134</v>
      </c>
      <c r="BY955" s="1">
        <v>46049</v>
      </c>
      <c r="CD955">
        <v>20</v>
      </c>
      <c r="CE955">
        <v>100</v>
      </c>
      <c r="CG955" t="s">
        <v>117</v>
      </c>
      <c r="CH955" t="s">
        <v>117</v>
      </c>
    </row>
    <row r="956" spans="3:86" x14ac:dyDescent="0.3">
      <c r="C956" t="s">
        <v>85</v>
      </c>
      <c r="D956">
        <v>2026</v>
      </c>
      <c r="E956" t="s">
        <v>86</v>
      </c>
      <c r="F956" t="s">
        <v>87</v>
      </c>
      <c r="G956" s="1">
        <v>46044</v>
      </c>
      <c r="H956" t="s">
        <v>2216</v>
      </c>
      <c r="I956">
        <v>13967</v>
      </c>
      <c r="J956" t="s">
        <v>2162</v>
      </c>
      <c r="L956" t="s">
        <v>2163</v>
      </c>
      <c r="M956" t="s">
        <v>2164</v>
      </c>
      <c r="N956" t="s">
        <v>2165</v>
      </c>
      <c r="Q956" t="s">
        <v>1574</v>
      </c>
      <c r="R956" t="s">
        <v>1575</v>
      </c>
      <c r="S956" t="s">
        <v>1576</v>
      </c>
      <c r="U956" t="s">
        <v>3136</v>
      </c>
      <c r="W956" t="s">
        <v>3137</v>
      </c>
      <c r="X956" t="s">
        <v>98</v>
      </c>
      <c r="AA956" t="s">
        <v>2456</v>
      </c>
      <c r="AC956" t="s">
        <v>3138</v>
      </c>
      <c r="AD956" t="s">
        <v>3139</v>
      </c>
      <c r="AE956" t="s">
        <v>3139</v>
      </c>
      <c r="AF956" t="s">
        <v>3140</v>
      </c>
      <c r="AG956" t="s">
        <v>3141</v>
      </c>
      <c r="AH956" t="s">
        <v>1592</v>
      </c>
      <c r="AI956" t="s">
        <v>104</v>
      </c>
      <c r="AK956" t="s">
        <v>105</v>
      </c>
      <c r="AL956" t="s">
        <v>168</v>
      </c>
      <c r="AM956" t="s">
        <v>169</v>
      </c>
      <c r="AN956" t="s">
        <v>1437</v>
      </c>
      <c r="AO956" t="s">
        <v>1438</v>
      </c>
      <c r="AP956">
        <v>390</v>
      </c>
      <c r="AQ956">
        <v>390</v>
      </c>
      <c r="AR956">
        <v>0</v>
      </c>
      <c r="AT956" t="s">
        <v>304</v>
      </c>
      <c r="AU956" t="s">
        <v>305</v>
      </c>
      <c r="AV956" t="s">
        <v>112</v>
      </c>
      <c r="AW956">
        <v>2</v>
      </c>
      <c r="AX956" t="s">
        <v>50</v>
      </c>
      <c r="AZ956">
        <v>0</v>
      </c>
      <c r="BA956">
        <v>0</v>
      </c>
      <c r="BB956">
        <v>0</v>
      </c>
      <c r="BC956">
        <v>0</v>
      </c>
      <c r="BE956" t="s">
        <v>113</v>
      </c>
      <c r="BG956" t="s">
        <v>3142</v>
      </c>
      <c r="BH956">
        <v>0</v>
      </c>
      <c r="BI956">
        <v>0</v>
      </c>
      <c r="BJ956">
        <v>0</v>
      </c>
      <c r="BK956">
        <v>2</v>
      </c>
      <c r="BL956">
        <v>0</v>
      </c>
      <c r="BM956">
        <v>0</v>
      </c>
      <c r="BO956">
        <v>0</v>
      </c>
      <c r="BR956">
        <v>0</v>
      </c>
      <c r="BS956">
        <v>0</v>
      </c>
      <c r="BT956" t="str">
        <f t="shared" si="14"/>
        <v>Not Delivered</v>
      </c>
      <c r="BU956" t="s">
        <v>3143</v>
      </c>
      <c r="BV956" t="s">
        <v>3144</v>
      </c>
      <c r="BX956" t="s">
        <v>3145</v>
      </c>
      <c r="BY956" s="1">
        <v>45402</v>
      </c>
      <c r="CD956">
        <v>100</v>
      </c>
      <c r="CE956">
        <v>390</v>
      </c>
      <c r="CG956" t="s">
        <v>117</v>
      </c>
      <c r="CH956" t="s">
        <v>117</v>
      </c>
    </row>
    <row r="957" spans="3:86" x14ac:dyDescent="0.3">
      <c r="C957" t="s">
        <v>85</v>
      </c>
      <c r="D957">
        <v>2026</v>
      </c>
      <c r="E957" t="s">
        <v>86</v>
      </c>
      <c r="F957" t="s">
        <v>87</v>
      </c>
      <c r="G957" s="1">
        <v>46025</v>
      </c>
      <c r="H957" t="s">
        <v>3146</v>
      </c>
      <c r="I957">
        <v>13562</v>
      </c>
      <c r="J957" t="s">
        <v>2162</v>
      </c>
      <c r="L957" t="s">
        <v>2163</v>
      </c>
      <c r="M957" t="s">
        <v>2164</v>
      </c>
      <c r="N957" t="s">
        <v>2165</v>
      </c>
      <c r="Q957" t="s">
        <v>1574</v>
      </c>
      <c r="R957" t="s">
        <v>1575</v>
      </c>
      <c r="S957" t="s">
        <v>1576</v>
      </c>
      <c r="U957" t="s">
        <v>3147</v>
      </c>
      <c r="W957" t="s">
        <v>3148</v>
      </c>
      <c r="X957" t="s">
        <v>98</v>
      </c>
      <c r="AA957" t="s">
        <v>2169</v>
      </c>
      <c r="AC957" t="s">
        <v>3149</v>
      </c>
      <c r="AH957" t="s">
        <v>2256</v>
      </c>
      <c r="AI957" t="s">
        <v>104</v>
      </c>
      <c r="AK957" t="s">
        <v>105</v>
      </c>
      <c r="AL957" t="s">
        <v>168</v>
      </c>
      <c r="AM957" t="s">
        <v>169</v>
      </c>
      <c r="AN957" t="s">
        <v>118</v>
      </c>
      <c r="AO957" t="s">
        <v>119</v>
      </c>
      <c r="AP957">
        <v>70</v>
      </c>
      <c r="AQ957">
        <v>70</v>
      </c>
      <c r="AR957">
        <v>0</v>
      </c>
      <c r="AT957" t="s">
        <v>110</v>
      </c>
      <c r="AU957" t="s">
        <v>111</v>
      </c>
      <c r="AV957" t="s">
        <v>112</v>
      </c>
      <c r="AW957">
        <v>10</v>
      </c>
      <c r="AX957" t="s">
        <v>50</v>
      </c>
      <c r="AZ957">
        <v>60</v>
      </c>
      <c r="BA957">
        <v>600</v>
      </c>
      <c r="BB957">
        <v>600</v>
      </c>
      <c r="BC957">
        <v>600</v>
      </c>
      <c r="BE957" t="s">
        <v>113</v>
      </c>
      <c r="BH957">
        <v>0</v>
      </c>
      <c r="BI957">
        <v>0</v>
      </c>
      <c r="BJ957">
        <v>0</v>
      </c>
      <c r="BK957">
        <v>10</v>
      </c>
      <c r="BL957">
        <v>600</v>
      </c>
      <c r="BM957">
        <v>0</v>
      </c>
      <c r="BO957">
        <v>0</v>
      </c>
      <c r="BR957">
        <v>0</v>
      </c>
      <c r="BS957">
        <v>0</v>
      </c>
      <c r="BT957" t="str">
        <f t="shared" si="14"/>
        <v>Not Delivered</v>
      </c>
      <c r="BU957" t="s">
        <v>3150</v>
      </c>
      <c r="BV957" t="s">
        <v>3151</v>
      </c>
      <c r="BX957" t="s">
        <v>3152</v>
      </c>
      <c r="BY957" s="1">
        <v>45990</v>
      </c>
      <c r="CD957">
        <v>14.29</v>
      </c>
      <c r="CE957">
        <v>70</v>
      </c>
      <c r="CG957" t="s">
        <v>117</v>
      </c>
      <c r="CH957" t="s">
        <v>117</v>
      </c>
    </row>
    <row r="958" spans="3:86" x14ac:dyDescent="0.3">
      <c r="C958" t="s">
        <v>85</v>
      </c>
      <c r="D958">
        <v>2026</v>
      </c>
      <c r="E958" t="s">
        <v>86</v>
      </c>
      <c r="F958" t="s">
        <v>87</v>
      </c>
      <c r="G958" s="1">
        <v>46025</v>
      </c>
      <c r="H958" t="s">
        <v>3146</v>
      </c>
      <c r="I958">
        <v>13562</v>
      </c>
      <c r="J958" t="s">
        <v>2162</v>
      </c>
      <c r="L958" t="s">
        <v>2163</v>
      </c>
      <c r="M958" t="s">
        <v>2164</v>
      </c>
      <c r="N958" t="s">
        <v>2165</v>
      </c>
      <c r="Q958" t="s">
        <v>1574</v>
      </c>
      <c r="R958" t="s">
        <v>1575</v>
      </c>
      <c r="S958" t="s">
        <v>1576</v>
      </c>
      <c r="U958" t="s">
        <v>3147</v>
      </c>
      <c r="W958" t="s">
        <v>3148</v>
      </c>
      <c r="X958" t="s">
        <v>98</v>
      </c>
      <c r="AA958" t="s">
        <v>2169</v>
      </c>
      <c r="AC958" t="s">
        <v>3149</v>
      </c>
      <c r="AH958" t="s">
        <v>2256</v>
      </c>
      <c r="AI958" t="s">
        <v>104</v>
      </c>
      <c r="AK958" t="s">
        <v>105</v>
      </c>
      <c r="AL958" t="s">
        <v>168</v>
      </c>
      <c r="AM958" t="s">
        <v>169</v>
      </c>
      <c r="AN958" t="s">
        <v>280</v>
      </c>
      <c r="AO958" t="s">
        <v>281</v>
      </c>
      <c r="AP958">
        <v>70</v>
      </c>
      <c r="AQ958">
        <v>70</v>
      </c>
      <c r="AR958">
        <v>0</v>
      </c>
      <c r="AT958" t="s">
        <v>218</v>
      </c>
      <c r="AU958" t="s">
        <v>111</v>
      </c>
      <c r="AV958" t="s">
        <v>112</v>
      </c>
      <c r="AW958">
        <v>10</v>
      </c>
      <c r="AX958" t="s">
        <v>50</v>
      </c>
      <c r="AZ958">
        <v>60</v>
      </c>
      <c r="BA958">
        <v>600</v>
      </c>
      <c r="BB958">
        <v>600</v>
      </c>
      <c r="BC958">
        <v>600</v>
      </c>
      <c r="BE958" t="s">
        <v>113</v>
      </c>
      <c r="BH958">
        <v>0</v>
      </c>
      <c r="BI958">
        <v>0</v>
      </c>
      <c r="BJ958">
        <v>0</v>
      </c>
      <c r="BK958">
        <v>10</v>
      </c>
      <c r="BL958">
        <v>600</v>
      </c>
      <c r="BM958">
        <v>0</v>
      </c>
      <c r="BO958">
        <v>0</v>
      </c>
      <c r="BR958">
        <v>0</v>
      </c>
      <c r="BS958">
        <v>0</v>
      </c>
      <c r="BT958" t="str">
        <f t="shared" si="14"/>
        <v>Not Delivered</v>
      </c>
      <c r="BU958" t="s">
        <v>3153</v>
      </c>
      <c r="BV958" t="s">
        <v>3151</v>
      </c>
      <c r="BX958" t="s">
        <v>3152</v>
      </c>
      <c r="BY958" s="1">
        <v>45990</v>
      </c>
      <c r="CD958">
        <v>14.29</v>
      </c>
      <c r="CE958">
        <v>70</v>
      </c>
      <c r="CG958" t="s">
        <v>117</v>
      </c>
      <c r="CH958" t="s">
        <v>117</v>
      </c>
    </row>
    <row r="959" spans="3:86" x14ac:dyDescent="0.3">
      <c r="C959" t="s">
        <v>85</v>
      </c>
      <c r="D959">
        <v>2026</v>
      </c>
      <c r="E959" t="s">
        <v>86</v>
      </c>
      <c r="F959" t="s">
        <v>87</v>
      </c>
      <c r="G959" s="1">
        <v>46025</v>
      </c>
      <c r="H959" t="s">
        <v>3146</v>
      </c>
      <c r="I959">
        <v>13562</v>
      </c>
      <c r="J959" t="s">
        <v>2162</v>
      </c>
      <c r="L959" t="s">
        <v>2163</v>
      </c>
      <c r="M959" t="s">
        <v>2164</v>
      </c>
      <c r="N959" t="s">
        <v>2165</v>
      </c>
      <c r="Q959" t="s">
        <v>1574</v>
      </c>
      <c r="R959" t="s">
        <v>1575</v>
      </c>
      <c r="S959" t="s">
        <v>1576</v>
      </c>
      <c r="U959" t="s">
        <v>3147</v>
      </c>
      <c r="W959" t="s">
        <v>3148</v>
      </c>
      <c r="X959" t="s">
        <v>98</v>
      </c>
      <c r="AA959" t="s">
        <v>2169</v>
      </c>
      <c r="AC959" t="s">
        <v>3149</v>
      </c>
      <c r="AH959" t="s">
        <v>2256</v>
      </c>
      <c r="AI959" t="s">
        <v>104</v>
      </c>
      <c r="AK959" t="s">
        <v>105</v>
      </c>
      <c r="AL959" t="s">
        <v>168</v>
      </c>
      <c r="AM959" t="s">
        <v>169</v>
      </c>
      <c r="AN959" t="s">
        <v>235</v>
      </c>
      <c r="AO959" t="s">
        <v>236</v>
      </c>
      <c r="AP959">
        <v>70</v>
      </c>
      <c r="AQ959">
        <v>70</v>
      </c>
      <c r="AR959">
        <v>0</v>
      </c>
      <c r="AT959" t="s">
        <v>231</v>
      </c>
      <c r="AU959" t="s">
        <v>232</v>
      </c>
      <c r="AV959" t="s">
        <v>233</v>
      </c>
      <c r="AW959">
        <v>10</v>
      </c>
      <c r="AX959" t="s">
        <v>50</v>
      </c>
      <c r="AZ959">
        <v>60</v>
      </c>
      <c r="BA959">
        <v>600</v>
      </c>
      <c r="BB959">
        <v>600</v>
      </c>
      <c r="BC959">
        <v>600</v>
      </c>
      <c r="BE959" t="s">
        <v>113</v>
      </c>
      <c r="BH959">
        <v>0</v>
      </c>
      <c r="BI959">
        <v>0</v>
      </c>
      <c r="BJ959">
        <v>0</v>
      </c>
      <c r="BK959">
        <v>10</v>
      </c>
      <c r="BL959">
        <v>600</v>
      </c>
      <c r="BM959">
        <v>0</v>
      </c>
      <c r="BO959">
        <v>0</v>
      </c>
      <c r="BR959">
        <v>0</v>
      </c>
      <c r="BS959">
        <v>0</v>
      </c>
      <c r="BT959" t="str">
        <f t="shared" si="14"/>
        <v>Not Delivered</v>
      </c>
      <c r="BU959" t="s">
        <v>3154</v>
      </c>
      <c r="BV959" t="s">
        <v>3151</v>
      </c>
      <c r="BX959" t="s">
        <v>3152</v>
      </c>
      <c r="BY959" s="1">
        <v>45990</v>
      </c>
      <c r="CD959">
        <v>14.29</v>
      </c>
      <c r="CE959">
        <v>70</v>
      </c>
      <c r="CG959" t="s">
        <v>117</v>
      </c>
      <c r="CH959" t="s">
        <v>117</v>
      </c>
    </row>
    <row r="960" spans="3:86" x14ac:dyDescent="0.3">
      <c r="C960" t="s">
        <v>85</v>
      </c>
      <c r="D960">
        <v>2026</v>
      </c>
      <c r="E960" t="s">
        <v>86</v>
      </c>
      <c r="F960" t="s">
        <v>87</v>
      </c>
      <c r="G960" s="1">
        <v>46025</v>
      </c>
      <c r="H960" t="s">
        <v>3146</v>
      </c>
      <c r="I960">
        <v>13562</v>
      </c>
      <c r="J960" t="s">
        <v>2162</v>
      </c>
      <c r="L960" t="s">
        <v>2163</v>
      </c>
      <c r="M960" t="s">
        <v>2164</v>
      </c>
      <c r="N960" t="s">
        <v>2165</v>
      </c>
      <c r="Q960" t="s">
        <v>1574</v>
      </c>
      <c r="R960" t="s">
        <v>1575</v>
      </c>
      <c r="S960" t="s">
        <v>1576</v>
      </c>
      <c r="U960" t="s">
        <v>3147</v>
      </c>
      <c r="W960" t="s">
        <v>3148</v>
      </c>
      <c r="X960" t="s">
        <v>98</v>
      </c>
      <c r="AA960" t="s">
        <v>2169</v>
      </c>
      <c r="AC960" t="s">
        <v>3149</v>
      </c>
      <c r="AH960" t="s">
        <v>2256</v>
      </c>
      <c r="AI960" t="s">
        <v>104</v>
      </c>
      <c r="AK960" t="s">
        <v>105</v>
      </c>
      <c r="AL960" t="s">
        <v>168</v>
      </c>
      <c r="AM960" t="s">
        <v>169</v>
      </c>
      <c r="AN960" t="s">
        <v>926</v>
      </c>
      <c r="AO960" t="s">
        <v>927</v>
      </c>
      <c r="AP960">
        <v>70</v>
      </c>
      <c r="AQ960">
        <v>70</v>
      </c>
      <c r="AR960">
        <v>0</v>
      </c>
      <c r="AT960" t="s">
        <v>318</v>
      </c>
      <c r="AU960" t="s">
        <v>319</v>
      </c>
      <c r="AV960" t="s">
        <v>233</v>
      </c>
      <c r="AW960">
        <v>5</v>
      </c>
      <c r="AX960" t="s">
        <v>50</v>
      </c>
      <c r="AZ960">
        <v>60</v>
      </c>
      <c r="BA960">
        <v>300</v>
      </c>
      <c r="BB960">
        <v>300</v>
      </c>
      <c r="BC960">
        <v>300</v>
      </c>
      <c r="BE960" t="s">
        <v>113</v>
      </c>
      <c r="BH960">
        <v>0</v>
      </c>
      <c r="BI960">
        <v>0</v>
      </c>
      <c r="BJ960">
        <v>0</v>
      </c>
      <c r="BK960">
        <v>5</v>
      </c>
      <c r="BL960">
        <v>300</v>
      </c>
      <c r="BM960">
        <v>0</v>
      </c>
      <c r="BO960">
        <v>0</v>
      </c>
      <c r="BR960">
        <v>0</v>
      </c>
      <c r="BS960">
        <v>0</v>
      </c>
      <c r="BT960" t="str">
        <f t="shared" si="14"/>
        <v>Not Delivered</v>
      </c>
      <c r="BU960" t="s">
        <v>3155</v>
      </c>
      <c r="BV960" t="s">
        <v>3151</v>
      </c>
      <c r="BX960" t="s">
        <v>3152</v>
      </c>
      <c r="BY960" s="1">
        <v>45990</v>
      </c>
      <c r="CD960">
        <v>14.29</v>
      </c>
      <c r="CE960">
        <v>70</v>
      </c>
      <c r="CG960" t="s">
        <v>117</v>
      </c>
      <c r="CH960" t="s">
        <v>117</v>
      </c>
    </row>
    <row r="961" spans="3:86" x14ac:dyDescent="0.3">
      <c r="C961" t="s">
        <v>85</v>
      </c>
      <c r="D961">
        <v>2026</v>
      </c>
      <c r="E961" t="s">
        <v>86</v>
      </c>
      <c r="F961" t="s">
        <v>87</v>
      </c>
      <c r="G961" s="1">
        <v>46025</v>
      </c>
      <c r="H961" t="s">
        <v>3146</v>
      </c>
      <c r="I961">
        <v>13562</v>
      </c>
      <c r="J961" t="s">
        <v>2162</v>
      </c>
      <c r="L961" t="s">
        <v>2163</v>
      </c>
      <c r="M961" t="s">
        <v>2164</v>
      </c>
      <c r="N961" t="s">
        <v>2165</v>
      </c>
      <c r="Q961" t="s">
        <v>1574</v>
      </c>
      <c r="R961" t="s">
        <v>1575</v>
      </c>
      <c r="S961" t="s">
        <v>1576</v>
      </c>
      <c r="U961" t="s">
        <v>3147</v>
      </c>
      <c r="W961" t="s">
        <v>3148</v>
      </c>
      <c r="X961" t="s">
        <v>98</v>
      </c>
      <c r="AA961" t="s">
        <v>2169</v>
      </c>
      <c r="AC961" t="s">
        <v>3149</v>
      </c>
      <c r="AH961" t="s">
        <v>2256</v>
      </c>
      <c r="AI961" t="s">
        <v>104</v>
      </c>
      <c r="AK961" t="s">
        <v>105</v>
      </c>
      <c r="AL961" t="s">
        <v>168</v>
      </c>
      <c r="AM961" t="s">
        <v>169</v>
      </c>
      <c r="AN961" t="s">
        <v>903</v>
      </c>
      <c r="AO961" t="s">
        <v>904</v>
      </c>
      <c r="AP961">
        <v>70</v>
      </c>
      <c r="AQ961">
        <v>70</v>
      </c>
      <c r="AR961">
        <v>0</v>
      </c>
      <c r="AT961" t="s">
        <v>147</v>
      </c>
      <c r="AU961" t="s">
        <v>111</v>
      </c>
      <c r="AV961" t="s">
        <v>112</v>
      </c>
      <c r="AW961">
        <v>5</v>
      </c>
      <c r="AX961" t="s">
        <v>50</v>
      </c>
      <c r="AZ961">
        <v>60</v>
      </c>
      <c r="BA961">
        <v>300</v>
      </c>
      <c r="BB961">
        <v>300</v>
      </c>
      <c r="BC961">
        <v>300</v>
      </c>
      <c r="BE961" t="s">
        <v>113</v>
      </c>
      <c r="BH961">
        <v>0</v>
      </c>
      <c r="BI961">
        <v>0</v>
      </c>
      <c r="BJ961">
        <v>0</v>
      </c>
      <c r="BK961">
        <v>5</v>
      </c>
      <c r="BL961">
        <v>300</v>
      </c>
      <c r="BM961">
        <v>0</v>
      </c>
      <c r="BO961">
        <v>0</v>
      </c>
      <c r="BR961">
        <v>0</v>
      </c>
      <c r="BS961">
        <v>0</v>
      </c>
      <c r="BT961" t="str">
        <f t="shared" si="14"/>
        <v>Not Delivered</v>
      </c>
      <c r="BU961" t="s">
        <v>3156</v>
      </c>
      <c r="BV961" t="s">
        <v>3151</v>
      </c>
      <c r="BX961" t="s">
        <v>3152</v>
      </c>
      <c r="BY961" s="1">
        <v>45990</v>
      </c>
      <c r="CD961">
        <v>14.29</v>
      </c>
      <c r="CE961">
        <v>70</v>
      </c>
      <c r="CG961" t="s">
        <v>117</v>
      </c>
      <c r="CH961" t="s">
        <v>117</v>
      </c>
    </row>
    <row r="962" spans="3:86" x14ac:dyDescent="0.3">
      <c r="C962" t="s">
        <v>85</v>
      </c>
      <c r="D962">
        <v>2026</v>
      </c>
      <c r="E962" t="s">
        <v>86</v>
      </c>
      <c r="F962" t="s">
        <v>87</v>
      </c>
      <c r="G962" s="1">
        <v>46025</v>
      </c>
      <c r="H962" t="s">
        <v>3146</v>
      </c>
      <c r="I962">
        <v>13562</v>
      </c>
      <c r="J962" t="s">
        <v>2162</v>
      </c>
      <c r="L962" t="s">
        <v>2163</v>
      </c>
      <c r="M962" t="s">
        <v>2164</v>
      </c>
      <c r="N962" t="s">
        <v>2165</v>
      </c>
      <c r="Q962" t="s">
        <v>1574</v>
      </c>
      <c r="R962" t="s">
        <v>1575</v>
      </c>
      <c r="S962" t="s">
        <v>1576</v>
      </c>
      <c r="U962" t="s">
        <v>3147</v>
      </c>
      <c r="W962" t="s">
        <v>3148</v>
      </c>
      <c r="X962" t="s">
        <v>98</v>
      </c>
      <c r="AA962" t="s">
        <v>2169</v>
      </c>
      <c r="AC962" t="s">
        <v>3149</v>
      </c>
      <c r="AH962" t="s">
        <v>2256</v>
      </c>
      <c r="AI962" t="s">
        <v>104</v>
      </c>
      <c r="AK962" t="s">
        <v>105</v>
      </c>
      <c r="AL962" t="s">
        <v>168</v>
      </c>
      <c r="AM962" t="s">
        <v>169</v>
      </c>
      <c r="AN962" t="s">
        <v>3157</v>
      </c>
      <c r="AO962" t="s">
        <v>3158</v>
      </c>
      <c r="AP962">
        <v>70</v>
      </c>
      <c r="AQ962">
        <v>70</v>
      </c>
      <c r="AR962">
        <v>0</v>
      </c>
      <c r="AT962" t="s">
        <v>231</v>
      </c>
      <c r="AU962" t="s">
        <v>3159</v>
      </c>
      <c r="AV962" t="s">
        <v>233</v>
      </c>
      <c r="AW962">
        <v>5</v>
      </c>
      <c r="AX962" t="s">
        <v>50</v>
      </c>
      <c r="AZ962">
        <v>60</v>
      </c>
      <c r="BA962">
        <v>300</v>
      </c>
      <c r="BB962">
        <v>300</v>
      </c>
      <c r="BC962">
        <v>300</v>
      </c>
      <c r="BE962" t="s">
        <v>113</v>
      </c>
      <c r="BH962">
        <v>0</v>
      </c>
      <c r="BI962">
        <v>0</v>
      </c>
      <c r="BJ962">
        <v>0</v>
      </c>
      <c r="BK962">
        <v>5</v>
      </c>
      <c r="BL962">
        <v>300</v>
      </c>
      <c r="BM962">
        <v>0</v>
      </c>
      <c r="BO962">
        <v>0</v>
      </c>
      <c r="BR962">
        <v>0</v>
      </c>
      <c r="BS962">
        <v>0</v>
      </c>
      <c r="BT962" t="str">
        <f t="shared" si="14"/>
        <v>Not Delivered</v>
      </c>
      <c r="BU962" t="s">
        <v>3160</v>
      </c>
      <c r="BV962" t="s">
        <v>3151</v>
      </c>
      <c r="BX962" t="s">
        <v>3152</v>
      </c>
      <c r="BY962" s="1">
        <v>45990</v>
      </c>
      <c r="CD962">
        <v>14.29</v>
      </c>
      <c r="CE962">
        <v>70</v>
      </c>
      <c r="CG962" t="s">
        <v>117</v>
      </c>
      <c r="CH962" t="s">
        <v>117</v>
      </c>
    </row>
    <row r="963" spans="3:86" x14ac:dyDescent="0.3">
      <c r="C963" t="s">
        <v>85</v>
      </c>
      <c r="D963">
        <v>2026</v>
      </c>
      <c r="E963" t="s">
        <v>86</v>
      </c>
      <c r="F963" t="s">
        <v>87</v>
      </c>
      <c r="G963" s="1">
        <v>46025</v>
      </c>
      <c r="H963" t="s">
        <v>3146</v>
      </c>
      <c r="I963">
        <v>13562</v>
      </c>
      <c r="J963" t="s">
        <v>2162</v>
      </c>
      <c r="L963" t="s">
        <v>2163</v>
      </c>
      <c r="M963" t="s">
        <v>2164</v>
      </c>
      <c r="N963" t="s">
        <v>2165</v>
      </c>
      <c r="Q963" t="s">
        <v>1574</v>
      </c>
      <c r="R963" t="s">
        <v>1575</v>
      </c>
      <c r="S963" t="s">
        <v>1576</v>
      </c>
      <c r="U963" t="s">
        <v>3147</v>
      </c>
      <c r="W963" t="s">
        <v>3148</v>
      </c>
      <c r="X963" t="s">
        <v>98</v>
      </c>
      <c r="AA963" t="s">
        <v>2169</v>
      </c>
      <c r="AC963" t="s">
        <v>3149</v>
      </c>
      <c r="AH963" t="s">
        <v>2256</v>
      </c>
      <c r="AI963" t="s">
        <v>104</v>
      </c>
      <c r="AK963" t="s">
        <v>105</v>
      </c>
      <c r="AL963" t="s">
        <v>168</v>
      </c>
      <c r="AM963" t="s">
        <v>169</v>
      </c>
      <c r="AN963" t="s">
        <v>307</v>
      </c>
      <c r="AO963" t="s">
        <v>308</v>
      </c>
      <c r="AP963">
        <v>130</v>
      </c>
      <c r="AQ963">
        <v>130</v>
      </c>
      <c r="AR963">
        <v>0</v>
      </c>
      <c r="AT963" t="s">
        <v>309</v>
      </c>
      <c r="AU963" t="s">
        <v>310</v>
      </c>
      <c r="AV963" t="s">
        <v>112</v>
      </c>
      <c r="AW963">
        <v>3</v>
      </c>
      <c r="AX963" t="s">
        <v>50</v>
      </c>
      <c r="AZ963">
        <v>130</v>
      </c>
      <c r="BA963">
        <v>390</v>
      </c>
      <c r="BB963">
        <v>390</v>
      </c>
      <c r="BC963">
        <v>390</v>
      </c>
      <c r="BE963" t="s">
        <v>113</v>
      </c>
      <c r="BH963">
        <v>0</v>
      </c>
      <c r="BI963">
        <v>0</v>
      </c>
      <c r="BJ963">
        <v>0</v>
      </c>
      <c r="BK963">
        <v>3</v>
      </c>
      <c r="BL963">
        <v>390</v>
      </c>
      <c r="BM963">
        <v>0</v>
      </c>
      <c r="BO963">
        <v>0</v>
      </c>
      <c r="BR963">
        <v>0</v>
      </c>
      <c r="BS963">
        <v>0</v>
      </c>
      <c r="BT963" t="str">
        <f t="shared" ref="BT963:BT1026" si="15">IF(BS963=0,"Not Delivered", "Delivered")</f>
        <v>Not Delivered</v>
      </c>
      <c r="BU963" t="s">
        <v>3161</v>
      </c>
      <c r="BV963" t="s">
        <v>3151</v>
      </c>
      <c r="BX963" t="s">
        <v>3152</v>
      </c>
      <c r="BY963" s="1">
        <v>45990</v>
      </c>
      <c r="CD963">
        <v>0</v>
      </c>
      <c r="CE963">
        <v>65</v>
      </c>
      <c r="CG963" t="s">
        <v>117</v>
      </c>
      <c r="CH963" t="s">
        <v>117</v>
      </c>
    </row>
    <row r="964" spans="3:86" x14ac:dyDescent="0.3">
      <c r="C964" t="s">
        <v>608</v>
      </c>
      <c r="D964">
        <v>2026</v>
      </c>
      <c r="E964" t="s">
        <v>86</v>
      </c>
      <c r="F964" t="s">
        <v>87</v>
      </c>
      <c r="G964" s="1">
        <v>46030</v>
      </c>
      <c r="H964" t="s">
        <v>3162</v>
      </c>
      <c r="I964">
        <v>13659</v>
      </c>
      <c r="J964" t="s">
        <v>2162</v>
      </c>
      <c r="L964" t="s">
        <v>2163</v>
      </c>
      <c r="M964" t="s">
        <v>2164</v>
      </c>
      <c r="N964" t="s">
        <v>2165</v>
      </c>
      <c r="Q964" t="s">
        <v>1574</v>
      </c>
      <c r="R964" t="s">
        <v>1575</v>
      </c>
      <c r="S964" t="s">
        <v>1576</v>
      </c>
      <c r="U964" t="s">
        <v>2906</v>
      </c>
      <c r="W964" t="s">
        <v>2907</v>
      </c>
      <c r="X964" t="s">
        <v>98</v>
      </c>
      <c r="AA964" t="s">
        <v>2169</v>
      </c>
      <c r="AC964" t="s">
        <v>2908</v>
      </c>
      <c r="AH964" t="s">
        <v>2171</v>
      </c>
      <c r="AI964" t="s">
        <v>104</v>
      </c>
      <c r="AK964" t="s">
        <v>105</v>
      </c>
      <c r="AL964" t="s">
        <v>2356</v>
      </c>
      <c r="AM964" t="s">
        <v>2357</v>
      </c>
      <c r="AN964" t="s">
        <v>944</v>
      </c>
      <c r="AO964" t="s">
        <v>945</v>
      </c>
      <c r="AP964">
        <v>85</v>
      </c>
      <c r="AQ964">
        <v>85</v>
      </c>
      <c r="AR964">
        <v>0</v>
      </c>
      <c r="AT964" t="s">
        <v>353</v>
      </c>
      <c r="AU964" t="s">
        <v>354</v>
      </c>
      <c r="AV964" t="s">
        <v>112</v>
      </c>
      <c r="AW964">
        <v>5</v>
      </c>
      <c r="AX964" t="s">
        <v>50</v>
      </c>
      <c r="AZ964">
        <v>80</v>
      </c>
      <c r="BA964">
        <v>400</v>
      </c>
      <c r="BB964">
        <v>400</v>
      </c>
      <c r="BC964">
        <v>400</v>
      </c>
      <c r="BE964" t="s">
        <v>113</v>
      </c>
      <c r="BH964">
        <v>0</v>
      </c>
      <c r="BI964">
        <v>0</v>
      </c>
      <c r="BJ964">
        <v>0</v>
      </c>
      <c r="BK964">
        <v>5</v>
      </c>
      <c r="BL964">
        <v>400</v>
      </c>
      <c r="BM964">
        <v>0</v>
      </c>
      <c r="BO964">
        <v>0</v>
      </c>
      <c r="BR964">
        <v>0</v>
      </c>
      <c r="BS964">
        <v>0</v>
      </c>
      <c r="BT964" t="str">
        <f t="shared" si="15"/>
        <v>Not Delivered</v>
      </c>
      <c r="BU964" t="s">
        <v>3163</v>
      </c>
      <c r="BV964" t="s">
        <v>3164</v>
      </c>
      <c r="BX964" t="s">
        <v>2911</v>
      </c>
      <c r="BY964" s="1">
        <v>46030</v>
      </c>
      <c r="CD964">
        <v>5.88</v>
      </c>
      <c r="CE964">
        <v>85</v>
      </c>
      <c r="CG964" t="s">
        <v>117</v>
      </c>
      <c r="CH964" t="s">
        <v>117</v>
      </c>
    </row>
    <row r="965" spans="3:86" x14ac:dyDescent="0.3">
      <c r="C965" t="s">
        <v>608</v>
      </c>
      <c r="D965">
        <v>2026</v>
      </c>
      <c r="E965" t="s">
        <v>86</v>
      </c>
      <c r="F965" t="s">
        <v>87</v>
      </c>
      <c r="G965" s="1">
        <v>46030</v>
      </c>
      <c r="H965" t="s">
        <v>3162</v>
      </c>
      <c r="I965">
        <v>13659</v>
      </c>
      <c r="J965" t="s">
        <v>2162</v>
      </c>
      <c r="L965" t="s">
        <v>2163</v>
      </c>
      <c r="M965" t="s">
        <v>2164</v>
      </c>
      <c r="N965" t="s">
        <v>2165</v>
      </c>
      <c r="Q965" t="s">
        <v>1574</v>
      </c>
      <c r="R965" t="s">
        <v>1575</v>
      </c>
      <c r="S965" t="s">
        <v>1576</v>
      </c>
      <c r="U965" t="s">
        <v>2906</v>
      </c>
      <c r="W965" t="s">
        <v>2907</v>
      </c>
      <c r="X965" t="s">
        <v>98</v>
      </c>
      <c r="AA965" t="s">
        <v>2169</v>
      </c>
      <c r="AC965" t="s">
        <v>2908</v>
      </c>
      <c r="AH965" t="s">
        <v>2171</v>
      </c>
      <c r="AI965" t="s">
        <v>104</v>
      </c>
      <c r="AK965" t="s">
        <v>105</v>
      </c>
      <c r="AL965" t="s">
        <v>2356</v>
      </c>
      <c r="AM965" t="s">
        <v>2357</v>
      </c>
      <c r="AN965" t="s">
        <v>2186</v>
      </c>
      <c r="AO965" t="s">
        <v>2187</v>
      </c>
      <c r="AP965">
        <v>100</v>
      </c>
      <c r="AQ965">
        <v>100</v>
      </c>
      <c r="AR965">
        <v>0</v>
      </c>
      <c r="AS965" t="s">
        <v>2188</v>
      </c>
      <c r="AT965" t="s">
        <v>2189</v>
      </c>
      <c r="AU965" t="s">
        <v>2190</v>
      </c>
      <c r="AV965" t="s">
        <v>2191</v>
      </c>
      <c r="AW965">
        <v>1</v>
      </c>
      <c r="AX965" t="s">
        <v>50</v>
      </c>
      <c r="AZ965">
        <v>56</v>
      </c>
      <c r="BA965">
        <v>56</v>
      </c>
      <c r="BB965">
        <v>56</v>
      </c>
      <c r="BC965">
        <v>56</v>
      </c>
      <c r="BE965" t="s">
        <v>113</v>
      </c>
      <c r="BH965">
        <v>0</v>
      </c>
      <c r="BI965">
        <v>0</v>
      </c>
      <c r="BJ965">
        <v>0</v>
      </c>
      <c r="BK965">
        <v>1</v>
      </c>
      <c r="BL965">
        <v>56</v>
      </c>
      <c r="BM965">
        <v>0</v>
      </c>
      <c r="BO965">
        <v>0</v>
      </c>
      <c r="BR965">
        <v>0</v>
      </c>
      <c r="BS965">
        <v>0</v>
      </c>
      <c r="BT965" t="str">
        <f t="shared" si="15"/>
        <v>Not Delivered</v>
      </c>
      <c r="BU965" t="s">
        <v>3165</v>
      </c>
      <c r="BV965" t="s">
        <v>3164</v>
      </c>
      <c r="BX965" t="s">
        <v>2911</v>
      </c>
      <c r="BY965" s="1">
        <v>46030</v>
      </c>
      <c r="CD965">
        <v>44</v>
      </c>
      <c r="CE965">
        <v>100</v>
      </c>
      <c r="CG965" t="s">
        <v>117</v>
      </c>
      <c r="CH965" t="s">
        <v>117</v>
      </c>
    </row>
    <row r="966" spans="3:86" x14ac:dyDescent="0.3">
      <c r="C966" t="s">
        <v>608</v>
      </c>
      <c r="D966">
        <v>2026</v>
      </c>
      <c r="E966" t="s">
        <v>86</v>
      </c>
      <c r="F966" t="s">
        <v>87</v>
      </c>
      <c r="G966" s="1">
        <v>46030</v>
      </c>
      <c r="H966" t="s">
        <v>3162</v>
      </c>
      <c r="I966">
        <v>13659</v>
      </c>
      <c r="J966" t="s">
        <v>2162</v>
      </c>
      <c r="L966" t="s">
        <v>2163</v>
      </c>
      <c r="M966" t="s">
        <v>2164</v>
      </c>
      <c r="N966" t="s">
        <v>2165</v>
      </c>
      <c r="Q966" t="s">
        <v>1574</v>
      </c>
      <c r="R966" t="s">
        <v>1575</v>
      </c>
      <c r="S966" t="s">
        <v>1576</v>
      </c>
      <c r="U966" t="s">
        <v>2906</v>
      </c>
      <c r="W966" t="s">
        <v>2907</v>
      </c>
      <c r="X966" t="s">
        <v>98</v>
      </c>
      <c r="AA966" t="s">
        <v>2169</v>
      </c>
      <c r="AC966" t="s">
        <v>2908</v>
      </c>
      <c r="AH966" t="s">
        <v>2171</v>
      </c>
      <c r="AI966" t="s">
        <v>104</v>
      </c>
      <c r="AK966" t="s">
        <v>105</v>
      </c>
      <c r="AL966" t="s">
        <v>2356</v>
      </c>
      <c r="AM966" t="s">
        <v>2357</v>
      </c>
      <c r="AN966" t="s">
        <v>1497</v>
      </c>
      <c r="AO966" t="s">
        <v>1498</v>
      </c>
      <c r="AP966">
        <v>85</v>
      </c>
      <c r="AQ966">
        <v>85</v>
      </c>
      <c r="AR966">
        <v>0</v>
      </c>
      <c r="AT966" t="s">
        <v>353</v>
      </c>
      <c r="AU966" t="s">
        <v>354</v>
      </c>
      <c r="AV966" t="s">
        <v>112</v>
      </c>
      <c r="AW966">
        <v>5</v>
      </c>
      <c r="AX966" t="s">
        <v>50</v>
      </c>
      <c r="AZ966">
        <v>80</v>
      </c>
      <c r="BA966">
        <v>400</v>
      </c>
      <c r="BB966">
        <v>400</v>
      </c>
      <c r="BC966">
        <v>400</v>
      </c>
      <c r="BE966" t="s">
        <v>113</v>
      </c>
      <c r="BH966">
        <v>0</v>
      </c>
      <c r="BI966">
        <v>0</v>
      </c>
      <c r="BJ966">
        <v>0</v>
      </c>
      <c r="BK966">
        <v>5</v>
      </c>
      <c r="BL966">
        <v>400</v>
      </c>
      <c r="BM966">
        <v>0</v>
      </c>
      <c r="BO966">
        <v>0</v>
      </c>
      <c r="BR966">
        <v>0</v>
      </c>
      <c r="BS966">
        <v>0</v>
      </c>
      <c r="BT966" t="str">
        <f t="shared" si="15"/>
        <v>Not Delivered</v>
      </c>
      <c r="BU966" t="s">
        <v>3166</v>
      </c>
      <c r="BV966" t="s">
        <v>3164</v>
      </c>
      <c r="BX966" t="s">
        <v>2911</v>
      </c>
      <c r="BY966" s="1">
        <v>46030</v>
      </c>
      <c r="CD966">
        <v>5.88</v>
      </c>
      <c r="CE966">
        <v>85</v>
      </c>
      <c r="CG966" t="s">
        <v>117</v>
      </c>
      <c r="CH966" t="s">
        <v>117</v>
      </c>
    </row>
    <row r="967" spans="3:86" x14ac:dyDescent="0.3">
      <c r="C967" t="s">
        <v>608</v>
      </c>
      <c r="D967">
        <v>2026</v>
      </c>
      <c r="E967" t="s">
        <v>86</v>
      </c>
      <c r="F967" t="s">
        <v>87</v>
      </c>
      <c r="G967" s="1">
        <v>46053</v>
      </c>
      <c r="H967" t="s">
        <v>3167</v>
      </c>
      <c r="I967">
        <v>14101</v>
      </c>
      <c r="J967" t="s">
        <v>2162</v>
      </c>
      <c r="L967" t="s">
        <v>2163</v>
      </c>
      <c r="M967" t="s">
        <v>2164</v>
      </c>
      <c r="N967" t="s">
        <v>2165</v>
      </c>
      <c r="Q967" t="s">
        <v>1574</v>
      </c>
      <c r="R967" t="s">
        <v>1575</v>
      </c>
      <c r="S967" t="s">
        <v>1576</v>
      </c>
      <c r="U967" t="s">
        <v>2616</v>
      </c>
      <c r="W967" t="s">
        <v>2617</v>
      </c>
      <c r="X967" t="s">
        <v>98</v>
      </c>
      <c r="AA967" t="s">
        <v>2169</v>
      </c>
      <c r="AC967" t="s">
        <v>611</v>
      </c>
      <c r="AD967" t="s">
        <v>620</v>
      </c>
      <c r="AE967" t="s">
        <v>621</v>
      </c>
      <c r="AG967" t="s">
        <v>2618</v>
      </c>
      <c r="AH967" t="s">
        <v>614</v>
      </c>
      <c r="AI967" t="s">
        <v>104</v>
      </c>
      <c r="AK967" t="s">
        <v>105</v>
      </c>
      <c r="AL967" t="s">
        <v>168</v>
      </c>
      <c r="AM967" t="s">
        <v>169</v>
      </c>
      <c r="AN967" t="s">
        <v>2186</v>
      </c>
      <c r="AO967" t="s">
        <v>2187</v>
      </c>
      <c r="AP967">
        <v>100</v>
      </c>
      <c r="AQ967">
        <v>100</v>
      </c>
      <c r="AR967">
        <v>0</v>
      </c>
      <c r="AS967" t="s">
        <v>2188</v>
      </c>
      <c r="AT967" t="s">
        <v>2189</v>
      </c>
      <c r="AU967" t="s">
        <v>2190</v>
      </c>
      <c r="AV967" t="s">
        <v>2191</v>
      </c>
      <c r="AW967">
        <v>50</v>
      </c>
      <c r="AX967" t="s">
        <v>50</v>
      </c>
      <c r="AZ967">
        <v>0</v>
      </c>
      <c r="BA967">
        <v>0.05</v>
      </c>
      <c r="BB967">
        <v>0.05</v>
      </c>
      <c r="BC967">
        <v>0.05</v>
      </c>
      <c r="BE967" t="s">
        <v>113</v>
      </c>
      <c r="BH967">
        <v>0</v>
      </c>
      <c r="BI967">
        <v>0</v>
      </c>
      <c r="BJ967">
        <v>0</v>
      </c>
      <c r="BK967">
        <v>50</v>
      </c>
      <c r="BL967">
        <v>0.05</v>
      </c>
      <c r="BM967">
        <v>0</v>
      </c>
      <c r="BO967">
        <v>0</v>
      </c>
      <c r="BR967">
        <v>0</v>
      </c>
      <c r="BS967">
        <v>0</v>
      </c>
      <c r="BT967" t="str">
        <f t="shared" si="15"/>
        <v>Not Delivered</v>
      </c>
      <c r="BU967" t="s">
        <v>3168</v>
      </c>
      <c r="BV967" t="s">
        <v>3169</v>
      </c>
      <c r="BX967" t="s">
        <v>2622</v>
      </c>
      <c r="BY967" s="1">
        <v>45903</v>
      </c>
      <c r="CD967">
        <v>100</v>
      </c>
      <c r="CE967">
        <v>100</v>
      </c>
      <c r="CG967" t="s">
        <v>117</v>
      </c>
      <c r="CH967" t="s">
        <v>117</v>
      </c>
    </row>
    <row r="968" spans="3:86" x14ac:dyDescent="0.3">
      <c r="C968" t="s">
        <v>85</v>
      </c>
      <c r="D968">
        <v>2026</v>
      </c>
      <c r="E968" t="s">
        <v>86</v>
      </c>
      <c r="F968" t="s">
        <v>87</v>
      </c>
      <c r="G968" s="1">
        <v>46027</v>
      </c>
      <c r="H968" t="s">
        <v>3170</v>
      </c>
      <c r="I968">
        <v>13569</v>
      </c>
      <c r="J968" t="s">
        <v>2162</v>
      </c>
      <c r="L968" t="s">
        <v>2163</v>
      </c>
      <c r="M968" t="s">
        <v>2164</v>
      </c>
      <c r="N968" t="s">
        <v>2165</v>
      </c>
      <c r="Q968" t="s">
        <v>1574</v>
      </c>
      <c r="R968" t="s">
        <v>1575</v>
      </c>
      <c r="S968" t="s">
        <v>1576</v>
      </c>
      <c r="U968" t="s">
        <v>3171</v>
      </c>
      <c r="W968" t="s">
        <v>3172</v>
      </c>
      <c r="X968" t="s">
        <v>98</v>
      </c>
      <c r="AA968" t="s">
        <v>2169</v>
      </c>
      <c r="AC968" t="s">
        <v>3173</v>
      </c>
      <c r="AD968" t="s">
        <v>3174</v>
      </c>
      <c r="AE968" t="s">
        <v>3174</v>
      </c>
      <c r="AF968" t="s">
        <v>3175</v>
      </c>
      <c r="AG968" t="s">
        <v>3176</v>
      </c>
      <c r="AH968" t="s">
        <v>1592</v>
      </c>
      <c r="AI968" t="s">
        <v>104</v>
      </c>
      <c r="AK968" t="s">
        <v>105</v>
      </c>
      <c r="AL968" t="s">
        <v>3177</v>
      </c>
      <c r="AM968" t="s">
        <v>3178</v>
      </c>
      <c r="AN968" t="s">
        <v>860</v>
      </c>
      <c r="AO968" t="s">
        <v>861</v>
      </c>
      <c r="AP968">
        <v>120</v>
      </c>
      <c r="AQ968">
        <v>120</v>
      </c>
      <c r="AR968">
        <v>0</v>
      </c>
      <c r="AT968" t="s">
        <v>371</v>
      </c>
      <c r="AU968" t="s">
        <v>372</v>
      </c>
      <c r="AV968" t="s">
        <v>373</v>
      </c>
      <c r="AW968">
        <v>10</v>
      </c>
      <c r="AX968" t="s">
        <v>50</v>
      </c>
      <c r="AZ968">
        <v>105</v>
      </c>
      <c r="BA968">
        <v>1050</v>
      </c>
      <c r="BB968">
        <v>1050</v>
      </c>
      <c r="BC968">
        <v>1050</v>
      </c>
      <c r="BE968" t="s">
        <v>539</v>
      </c>
      <c r="BH968">
        <v>0</v>
      </c>
      <c r="BI968">
        <v>0</v>
      </c>
      <c r="BJ968">
        <v>10</v>
      </c>
      <c r="BK968">
        <v>0</v>
      </c>
      <c r="BL968">
        <v>1050</v>
      </c>
      <c r="BM968">
        <v>0</v>
      </c>
      <c r="BO968">
        <v>0</v>
      </c>
      <c r="BR968">
        <v>0</v>
      </c>
      <c r="BS968">
        <v>0</v>
      </c>
      <c r="BT968" t="str">
        <f t="shared" si="15"/>
        <v>Not Delivered</v>
      </c>
      <c r="BU968" t="s">
        <v>3179</v>
      </c>
      <c r="BV968" t="s">
        <v>3180</v>
      </c>
      <c r="BX968" t="s">
        <v>3181</v>
      </c>
      <c r="BY968" s="1">
        <v>45261</v>
      </c>
      <c r="CD968">
        <v>12.5</v>
      </c>
      <c r="CE968">
        <v>120</v>
      </c>
      <c r="CG968" t="s">
        <v>117</v>
      </c>
      <c r="CH968" t="s">
        <v>117</v>
      </c>
    </row>
    <row r="969" spans="3:86" x14ac:dyDescent="0.3">
      <c r="C969" t="s">
        <v>608</v>
      </c>
      <c r="D969">
        <v>2026</v>
      </c>
      <c r="E969" t="s">
        <v>86</v>
      </c>
      <c r="F969" t="s">
        <v>87</v>
      </c>
      <c r="G969" s="1">
        <v>46030</v>
      </c>
      <c r="H969" t="s">
        <v>3182</v>
      </c>
      <c r="I969">
        <v>13667</v>
      </c>
      <c r="J969" t="s">
        <v>2162</v>
      </c>
      <c r="L969" t="s">
        <v>2163</v>
      </c>
      <c r="M969" t="s">
        <v>2164</v>
      </c>
      <c r="N969" t="s">
        <v>2165</v>
      </c>
      <c r="Q969" t="s">
        <v>1574</v>
      </c>
      <c r="R969" t="s">
        <v>1575</v>
      </c>
      <c r="S969" t="s">
        <v>1576</v>
      </c>
      <c r="U969" t="s">
        <v>2294</v>
      </c>
      <c r="W969" t="s">
        <v>2295</v>
      </c>
      <c r="X969" t="s">
        <v>98</v>
      </c>
      <c r="AA969" t="s">
        <v>2169</v>
      </c>
      <c r="AC969" t="s">
        <v>2296</v>
      </c>
      <c r="AH969" t="s">
        <v>2171</v>
      </c>
      <c r="AI969" t="s">
        <v>104</v>
      </c>
      <c r="AK969" t="s">
        <v>105</v>
      </c>
      <c r="AL969" t="s">
        <v>168</v>
      </c>
      <c r="AM969" t="s">
        <v>169</v>
      </c>
      <c r="AN969" t="s">
        <v>689</v>
      </c>
      <c r="AO969" t="s">
        <v>690</v>
      </c>
      <c r="AP969">
        <v>70</v>
      </c>
      <c r="AQ969">
        <v>70</v>
      </c>
      <c r="AR969">
        <v>0</v>
      </c>
      <c r="AT969" t="s">
        <v>172</v>
      </c>
      <c r="AU969" t="s">
        <v>111</v>
      </c>
      <c r="AV969" t="s">
        <v>112</v>
      </c>
      <c r="AW969">
        <v>15</v>
      </c>
      <c r="AX969" t="s">
        <v>50</v>
      </c>
      <c r="AZ969">
        <v>63</v>
      </c>
      <c r="BA969">
        <v>945</v>
      </c>
      <c r="BB969">
        <v>945</v>
      </c>
      <c r="BC969">
        <v>945</v>
      </c>
      <c r="BE969" t="s">
        <v>539</v>
      </c>
      <c r="BH969">
        <v>0</v>
      </c>
      <c r="BI969">
        <v>0</v>
      </c>
      <c r="BJ969">
        <v>15</v>
      </c>
      <c r="BK969">
        <v>0</v>
      </c>
      <c r="BL969">
        <v>945</v>
      </c>
      <c r="BM969">
        <v>0</v>
      </c>
      <c r="BO969">
        <v>0</v>
      </c>
      <c r="BR969">
        <v>0</v>
      </c>
      <c r="BS969">
        <v>0</v>
      </c>
      <c r="BT969" t="str">
        <f t="shared" si="15"/>
        <v>Not Delivered</v>
      </c>
      <c r="BU969" t="s">
        <v>3183</v>
      </c>
      <c r="BV969" t="s">
        <v>3184</v>
      </c>
      <c r="BX969" t="s">
        <v>2299</v>
      </c>
      <c r="BY969" s="1">
        <v>46030</v>
      </c>
      <c r="CD969">
        <v>10</v>
      </c>
      <c r="CE969">
        <v>70</v>
      </c>
      <c r="CG969" t="s">
        <v>117</v>
      </c>
      <c r="CH969" t="s">
        <v>117</v>
      </c>
    </row>
    <row r="970" spans="3:86" x14ac:dyDescent="0.3">
      <c r="C970" t="s">
        <v>608</v>
      </c>
      <c r="D970">
        <v>2026</v>
      </c>
      <c r="E970" t="s">
        <v>86</v>
      </c>
      <c r="F970" t="s">
        <v>87</v>
      </c>
      <c r="G970" s="1">
        <v>46030</v>
      </c>
      <c r="H970" t="s">
        <v>3182</v>
      </c>
      <c r="I970">
        <v>13667</v>
      </c>
      <c r="J970" t="s">
        <v>2162</v>
      </c>
      <c r="L970" t="s">
        <v>2163</v>
      </c>
      <c r="M970" t="s">
        <v>2164</v>
      </c>
      <c r="N970" t="s">
        <v>2165</v>
      </c>
      <c r="Q970" t="s">
        <v>1574</v>
      </c>
      <c r="R970" t="s">
        <v>1575</v>
      </c>
      <c r="S970" t="s">
        <v>1576</v>
      </c>
      <c r="U970" t="s">
        <v>2294</v>
      </c>
      <c r="W970" t="s">
        <v>2295</v>
      </c>
      <c r="X970" t="s">
        <v>98</v>
      </c>
      <c r="AA970" t="s">
        <v>2169</v>
      </c>
      <c r="AC970" t="s">
        <v>2296</v>
      </c>
      <c r="AH970" t="s">
        <v>2171</v>
      </c>
      <c r="AI970" t="s">
        <v>104</v>
      </c>
      <c r="AK970" t="s">
        <v>105</v>
      </c>
      <c r="AL970" t="s">
        <v>168</v>
      </c>
      <c r="AM970" t="s">
        <v>169</v>
      </c>
      <c r="AN970" t="s">
        <v>108</v>
      </c>
      <c r="AO970" t="s">
        <v>109</v>
      </c>
      <c r="AP970">
        <v>70</v>
      </c>
      <c r="AQ970">
        <v>70</v>
      </c>
      <c r="AR970">
        <v>0</v>
      </c>
      <c r="AT970" t="s">
        <v>110</v>
      </c>
      <c r="AU970" t="s">
        <v>111</v>
      </c>
      <c r="AV970" t="s">
        <v>112</v>
      </c>
      <c r="AW970">
        <v>8</v>
      </c>
      <c r="AX970" t="s">
        <v>50</v>
      </c>
      <c r="AZ970">
        <v>63</v>
      </c>
      <c r="BA970">
        <v>504</v>
      </c>
      <c r="BB970">
        <v>504</v>
      </c>
      <c r="BC970">
        <v>504</v>
      </c>
      <c r="BE970" t="s">
        <v>539</v>
      </c>
      <c r="BH970">
        <v>0</v>
      </c>
      <c r="BI970">
        <v>0</v>
      </c>
      <c r="BJ970">
        <v>8</v>
      </c>
      <c r="BK970">
        <v>0</v>
      </c>
      <c r="BL970">
        <v>504</v>
      </c>
      <c r="BM970">
        <v>0</v>
      </c>
      <c r="BO970">
        <v>0</v>
      </c>
      <c r="BR970">
        <v>0</v>
      </c>
      <c r="BS970">
        <v>0</v>
      </c>
      <c r="BT970" t="str">
        <f t="shared" si="15"/>
        <v>Not Delivered</v>
      </c>
      <c r="BU970" t="s">
        <v>3185</v>
      </c>
      <c r="BV970" t="s">
        <v>3184</v>
      </c>
      <c r="BX970" t="s">
        <v>2299</v>
      </c>
      <c r="BY970" s="1">
        <v>46030</v>
      </c>
      <c r="CD970">
        <v>10</v>
      </c>
      <c r="CE970">
        <v>70</v>
      </c>
      <c r="CG970" t="s">
        <v>117</v>
      </c>
      <c r="CH970" t="s">
        <v>117</v>
      </c>
    </row>
    <row r="971" spans="3:86" x14ac:dyDescent="0.3">
      <c r="C971" t="s">
        <v>608</v>
      </c>
      <c r="D971">
        <v>2026</v>
      </c>
      <c r="E971" t="s">
        <v>86</v>
      </c>
      <c r="F971" t="s">
        <v>87</v>
      </c>
      <c r="G971" s="1">
        <v>46030</v>
      </c>
      <c r="H971" t="s">
        <v>3182</v>
      </c>
      <c r="I971">
        <v>13667</v>
      </c>
      <c r="J971" t="s">
        <v>2162</v>
      </c>
      <c r="L971" t="s">
        <v>2163</v>
      </c>
      <c r="M971" t="s">
        <v>2164</v>
      </c>
      <c r="N971" t="s">
        <v>2165</v>
      </c>
      <c r="Q971" t="s">
        <v>1574</v>
      </c>
      <c r="R971" t="s">
        <v>1575</v>
      </c>
      <c r="S971" t="s">
        <v>1576</v>
      </c>
      <c r="U971" t="s">
        <v>2294</v>
      </c>
      <c r="W971" t="s">
        <v>2295</v>
      </c>
      <c r="X971" t="s">
        <v>98</v>
      </c>
      <c r="AA971" t="s">
        <v>2169</v>
      </c>
      <c r="AC971" t="s">
        <v>2296</v>
      </c>
      <c r="AH971" t="s">
        <v>2171</v>
      </c>
      <c r="AI971" t="s">
        <v>104</v>
      </c>
      <c r="AK971" t="s">
        <v>105</v>
      </c>
      <c r="AL971" t="s">
        <v>168</v>
      </c>
      <c r="AM971" t="s">
        <v>169</v>
      </c>
      <c r="AN971" t="s">
        <v>1339</v>
      </c>
      <c r="AO971" t="s">
        <v>1340</v>
      </c>
      <c r="AP971">
        <v>70</v>
      </c>
      <c r="AQ971">
        <v>70</v>
      </c>
      <c r="AR971">
        <v>0</v>
      </c>
      <c r="AT971" t="s">
        <v>110</v>
      </c>
      <c r="AU971" t="s">
        <v>111</v>
      </c>
      <c r="AV971" t="s">
        <v>112</v>
      </c>
      <c r="AW971">
        <v>5</v>
      </c>
      <c r="AX971" t="s">
        <v>50</v>
      </c>
      <c r="AZ971">
        <v>63</v>
      </c>
      <c r="BA971">
        <v>315</v>
      </c>
      <c r="BB971">
        <v>315</v>
      </c>
      <c r="BC971">
        <v>315</v>
      </c>
      <c r="BE971" t="s">
        <v>539</v>
      </c>
      <c r="BH971">
        <v>0</v>
      </c>
      <c r="BI971">
        <v>0</v>
      </c>
      <c r="BJ971">
        <v>5</v>
      </c>
      <c r="BK971">
        <v>0</v>
      </c>
      <c r="BL971">
        <v>315</v>
      </c>
      <c r="BM971">
        <v>0</v>
      </c>
      <c r="BO971">
        <v>0</v>
      </c>
      <c r="BR971">
        <v>0</v>
      </c>
      <c r="BS971">
        <v>0</v>
      </c>
      <c r="BT971" t="str">
        <f t="shared" si="15"/>
        <v>Not Delivered</v>
      </c>
      <c r="BU971" t="s">
        <v>3186</v>
      </c>
      <c r="BV971" t="s">
        <v>3184</v>
      </c>
      <c r="BX971" t="s">
        <v>2299</v>
      </c>
      <c r="BY971" s="1">
        <v>46030</v>
      </c>
      <c r="CD971">
        <v>10</v>
      </c>
      <c r="CE971">
        <v>70</v>
      </c>
      <c r="CG971" t="s">
        <v>117</v>
      </c>
      <c r="CH971" t="s">
        <v>117</v>
      </c>
    </row>
    <row r="972" spans="3:86" x14ac:dyDescent="0.3">
      <c r="C972" t="s">
        <v>608</v>
      </c>
      <c r="D972">
        <v>2026</v>
      </c>
      <c r="E972" t="s">
        <v>86</v>
      </c>
      <c r="F972" t="s">
        <v>87</v>
      </c>
      <c r="G972" s="1">
        <v>46030</v>
      </c>
      <c r="H972" t="s">
        <v>3182</v>
      </c>
      <c r="I972">
        <v>13667</v>
      </c>
      <c r="J972" t="s">
        <v>2162</v>
      </c>
      <c r="L972" t="s">
        <v>2163</v>
      </c>
      <c r="M972" t="s">
        <v>2164</v>
      </c>
      <c r="N972" t="s">
        <v>2165</v>
      </c>
      <c r="Q972" t="s">
        <v>1574</v>
      </c>
      <c r="R972" t="s">
        <v>1575</v>
      </c>
      <c r="S972" t="s">
        <v>1576</v>
      </c>
      <c r="U972" t="s">
        <v>2294</v>
      </c>
      <c r="W972" t="s">
        <v>2295</v>
      </c>
      <c r="X972" t="s">
        <v>98</v>
      </c>
      <c r="AA972" t="s">
        <v>2169</v>
      </c>
      <c r="AC972" t="s">
        <v>2296</v>
      </c>
      <c r="AH972" t="s">
        <v>2171</v>
      </c>
      <c r="AI972" t="s">
        <v>104</v>
      </c>
      <c r="AK972" t="s">
        <v>105</v>
      </c>
      <c r="AL972" t="s">
        <v>168</v>
      </c>
      <c r="AM972" t="s">
        <v>169</v>
      </c>
      <c r="AN972" t="s">
        <v>121</v>
      </c>
      <c r="AO972" t="s">
        <v>122</v>
      </c>
      <c r="AP972">
        <v>70</v>
      </c>
      <c r="AQ972">
        <v>70</v>
      </c>
      <c r="AR972">
        <v>0</v>
      </c>
      <c r="AT972" t="s">
        <v>110</v>
      </c>
      <c r="AU972" t="s">
        <v>111</v>
      </c>
      <c r="AV972" t="s">
        <v>112</v>
      </c>
      <c r="AW972">
        <v>5</v>
      </c>
      <c r="AX972" t="s">
        <v>50</v>
      </c>
      <c r="AZ972">
        <v>63</v>
      </c>
      <c r="BA972">
        <v>315</v>
      </c>
      <c r="BB972">
        <v>315</v>
      </c>
      <c r="BC972">
        <v>315</v>
      </c>
      <c r="BE972" t="s">
        <v>539</v>
      </c>
      <c r="BH972">
        <v>0</v>
      </c>
      <c r="BI972">
        <v>0</v>
      </c>
      <c r="BJ972">
        <v>5</v>
      </c>
      <c r="BK972">
        <v>0</v>
      </c>
      <c r="BL972">
        <v>315</v>
      </c>
      <c r="BM972">
        <v>0</v>
      </c>
      <c r="BO972">
        <v>0</v>
      </c>
      <c r="BR972">
        <v>0</v>
      </c>
      <c r="BS972">
        <v>0</v>
      </c>
      <c r="BT972" t="str">
        <f t="shared" si="15"/>
        <v>Not Delivered</v>
      </c>
      <c r="BU972" t="s">
        <v>3187</v>
      </c>
      <c r="BV972" t="s">
        <v>3184</v>
      </c>
      <c r="BX972" t="s">
        <v>2299</v>
      </c>
      <c r="BY972" s="1">
        <v>46030</v>
      </c>
      <c r="CD972">
        <v>10</v>
      </c>
      <c r="CE972">
        <v>70</v>
      </c>
      <c r="CG972" t="s">
        <v>117</v>
      </c>
      <c r="CH972" t="s">
        <v>117</v>
      </c>
    </row>
    <row r="973" spans="3:86" x14ac:dyDescent="0.3">
      <c r="C973" t="s">
        <v>608</v>
      </c>
      <c r="D973">
        <v>2026</v>
      </c>
      <c r="E973" t="s">
        <v>86</v>
      </c>
      <c r="F973" t="s">
        <v>87</v>
      </c>
      <c r="G973" s="1">
        <v>46030</v>
      </c>
      <c r="H973" t="s">
        <v>3182</v>
      </c>
      <c r="I973">
        <v>13667</v>
      </c>
      <c r="J973" t="s">
        <v>2162</v>
      </c>
      <c r="L973" t="s">
        <v>2163</v>
      </c>
      <c r="M973" t="s">
        <v>2164</v>
      </c>
      <c r="N973" t="s">
        <v>2165</v>
      </c>
      <c r="Q973" t="s">
        <v>1574</v>
      </c>
      <c r="R973" t="s">
        <v>1575</v>
      </c>
      <c r="S973" t="s">
        <v>1576</v>
      </c>
      <c r="U973" t="s">
        <v>2294</v>
      </c>
      <c r="W973" t="s">
        <v>2295</v>
      </c>
      <c r="X973" t="s">
        <v>98</v>
      </c>
      <c r="AA973" t="s">
        <v>2169</v>
      </c>
      <c r="AC973" t="s">
        <v>2296</v>
      </c>
      <c r="AH973" t="s">
        <v>2171</v>
      </c>
      <c r="AI973" t="s">
        <v>104</v>
      </c>
      <c r="AK973" t="s">
        <v>105</v>
      </c>
      <c r="AL973" t="s">
        <v>168</v>
      </c>
      <c r="AM973" t="s">
        <v>169</v>
      </c>
      <c r="AN973" t="s">
        <v>778</v>
      </c>
      <c r="AO973" t="s">
        <v>779</v>
      </c>
      <c r="AP973">
        <v>70</v>
      </c>
      <c r="AQ973">
        <v>70</v>
      </c>
      <c r="AR973">
        <v>0</v>
      </c>
      <c r="AT973" t="s">
        <v>135</v>
      </c>
      <c r="AU973" t="s">
        <v>111</v>
      </c>
      <c r="AV973" t="s">
        <v>112</v>
      </c>
      <c r="AW973">
        <v>5</v>
      </c>
      <c r="AX973" t="s">
        <v>50</v>
      </c>
      <c r="AZ973">
        <v>63</v>
      </c>
      <c r="BA973">
        <v>315</v>
      </c>
      <c r="BB973">
        <v>315</v>
      </c>
      <c r="BC973">
        <v>315</v>
      </c>
      <c r="BE973" t="s">
        <v>539</v>
      </c>
      <c r="BH973">
        <v>0</v>
      </c>
      <c r="BI973">
        <v>0</v>
      </c>
      <c r="BJ973">
        <v>5</v>
      </c>
      <c r="BK973">
        <v>0</v>
      </c>
      <c r="BL973">
        <v>315</v>
      </c>
      <c r="BM973">
        <v>0</v>
      </c>
      <c r="BO973">
        <v>0</v>
      </c>
      <c r="BR973">
        <v>0</v>
      </c>
      <c r="BS973">
        <v>0</v>
      </c>
      <c r="BT973" t="str">
        <f t="shared" si="15"/>
        <v>Not Delivered</v>
      </c>
      <c r="BU973" t="s">
        <v>3188</v>
      </c>
      <c r="BV973" t="s">
        <v>3184</v>
      </c>
      <c r="BX973" t="s">
        <v>2299</v>
      </c>
      <c r="BY973" s="1">
        <v>46030</v>
      </c>
      <c r="CD973">
        <v>10</v>
      </c>
      <c r="CE973">
        <v>70</v>
      </c>
      <c r="CG973" t="s">
        <v>117</v>
      </c>
      <c r="CH973" t="s">
        <v>117</v>
      </c>
    </row>
    <row r="974" spans="3:86" x14ac:dyDescent="0.3">
      <c r="C974" t="s">
        <v>608</v>
      </c>
      <c r="D974">
        <v>2026</v>
      </c>
      <c r="E974" t="s">
        <v>86</v>
      </c>
      <c r="F974" t="s">
        <v>87</v>
      </c>
      <c r="G974" s="1">
        <v>46030</v>
      </c>
      <c r="H974" t="s">
        <v>3182</v>
      </c>
      <c r="I974">
        <v>13667</v>
      </c>
      <c r="J974" t="s">
        <v>2162</v>
      </c>
      <c r="L974" t="s">
        <v>2163</v>
      </c>
      <c r="M974" t="s">
        <v>2164</v>
      </c>
      <c r="N974" t="s">
        <v>2165</v>
      </c>
      <c r="Q974" t="s">
        <v>1574</v>
      </c>
      <c r="R974" t="s">
        <v>1575</v>
      </c>
      <c r="S974" t="s">
        <v>1576</v>
      </c>
      <c r="U974" t="s">
        <v>2294</v>
      </c>
      <c r="W974" t="s">
        <v>2295</v>
      </c>
      <c r="X974" t="s">
        <v>98</v>
      </c>
      <c r="AA974" t="s">
        <v>2169</v>
      </c>
      <c r="AC974" t="s">
        <v>2296</v>
      </c>
      <c r="AH974" t="s">
        <v>2171</v>
      </c>
      <c r="AI974" t="s">
        <v>104</v>
      </c>
      <c r="AK974" t="s">
        <v>105</v>
      </c>
      <c r="AL974" t="s">
        <v>168</v>
      </c>
      <c r="AM974" t="s">
        <v>169</v>
      </c>
      <c r="AN974" t="s">
        <v>191</v>
      </c>
      <c r="AO974" t="s">
        <v>192</v>
      </c>
      <c r="AP974">
        <v>70</v>
      </c>
      <c r="AQ974">
        <v>70</v>
      </c>
      <c r="AR974">
        <v>0</v>
      </c>
      <c r="AT974" t="s">
        <v>135</v>
      </c>
      <c r="AU974" t="s">
        <v>111</v>
      </c>
      <c r="AV974" t="s">
        <v>112</v>
      </c>
      <c r="AW974">
        <v>5</v>
      </c>
      <c r="AX974" t="s">
        <v>50</v>
      </c>
      <c r="AZ974">
        <v>63</v>
      </c>
      <c r="BA974">
        <v>315</v>
      </c>
      <c r="BB974">
        <v>315</v>
      </c>
      <c r="BC974">
        <v>315</v>
      </c>
      <c r="BE974" t="s">
        <v>539</v>
      </c>
      <c r="BH974">
        <v>0</v>
      </c>
      <c r="BI974">
        <v>0</v>
      </c>
      <c r="BJ974">
        <v>5</v>
      </c>
      <c r="BK974">
        <v>0</v>
      </c>
      <c r="BL974">
        <v>315</v>
      </c>
      <c r="BM974">
        <v>0</v>
      </c>
      <c r="BO974">
        <v>0</v>
      </c>
      <c r="BR974">
        <v>0</v>
      </c>
      <c r="BS974">
        <v>0</v>
      </c>
      <c r="BT974" t="str">
        <f t="shared" si="15"/>
        <v>Not Delivered</v>
      </c>
      <c r="BU974" t="s">
        <v>3189</v>
      </c>
      <c r="BV974" t="s">
        <v>3184</v>
      </c>
      <c r="BX974" t="s">
        <v>2299</v>
      </c>
      <c r="BY974" s="1">
        <v>46030</v>
      </c>
      <c r="CD974">
        <v>10</v>
      </c>
      <c r="CE974">
        <v>70</v>
      </c>
      <c r="CG974" t="s">
        <v>117</v>
      </c>
      <c r="CH974" t="s">
        <v>117</v>
      </c>
    </row>
    <row r="975" spans="3:86" x14ac:dyDescent="0.3">
      <c r="C975" t="s">
        <v>608</v>
      </c>
      <c r="D975">
        <v>2026</v>
      </c>
      <c r="E975" t="s">
        <v>86</v>
      </c>
      <c r="F975" t="s">
        <v>87</v>
      </c>
      <c r="G975" s="1">
        <v>46030</v>
      </c>
      <c r="H975" t="s">
        <v>3182</v>
      </c>
      <c r="I975">
        <v>13667</v>
      </c>
      <c r="J975" t="s">
        <v>2162</v>
      </c>
      <c r="L975" t="s">
        <v>2163</v>
      </c>
      <c r="M975" t="s">
        <v>2164</v>
      </c>
      <c r="N975" t="s">
        <v>2165</v>
      </c>
      <c r="Q975" t="s">
        <v>1574</v>
      </c>
      <c r="R975" t="s">
        <v>1575</v>
      </c>
      <c r="S975" t="s">
        <v>1576</v>
      </c>
      <c r="U975" t="s">
        <v>2294</v>
      </c>
      <c r="W975" t="s">
        <v>2295</v>
      </c>
      <c r="X975" t="s">
        <v>98</v>
      </c>
      <c r="AA975" t="s">
        <v>2169</v>
      </c>
      <c r="AC975" t="s">
        <v>2296</v>
      </c>
      <c r="AH975" t="s">
        <v>2171</v>
      </c>
      <c r="AI975" t="s">
        <v>104</v>
      </c>
      <c r="AK975" t="s">
        <v>105</v>
      </c>
      <c r="AL975" t="s">
        <v>168</v>
      </c>
      <c r="AM975" t="s">
        <v>169</v>
      </c>
      <c r="AN975" t="s">
        <v>286</v>
      </c>
      <c r="AO975" t="s">
        <v>287</v>
      </c>
      <c r="AP975">
        <v>70</v>
      </c>
      <c r="AQ975">
        <v>70</v>
      </c>
      <c r="AR975">
        <v>0</v>
      </c>
      <c r="AT975" t="s">
        <v>147</v>
      </c>
      <c r="AU975" t="s">
        <v>111</v>
      </c>
      <c r="AV975" t="s">
        <v>112</v>
      </c>
      <c r="AW975">
        <v>5</v>
      </c>
      <c r="AX975" t="s">
        <v>50</v>
      </c>
      <c r="AZ975">
        <v>63</v>
      </c>
      <c r="BA975">
        <v>315</v>
      </c>
      <c r="BB975">
        <v>315</v>
      </c>
      <c r="BC975">
        <v>315</v>
      </c>
      <c r="BE975" t="s">
        <v>539</v>
      </c>
      <c r="BH975">
        <v>0</v>
      </c>
      <c r="BI975">
        <v>0</v>
      </c>
      <c r="BJ975">
        <v>5</v>
      </c>
      <c r="BK975">
        <v>0</v>
      </c>
      <c r="BL975">
        <v>315</v>
      </c>
      <c r="BM975">
        <v>0</v>
      </c>
      <c r="BO975">
        <v>0</v>
      </c>
      <c r="BR975">
        <v>0</v>
      </c>
      <c r="BS975">
        <v>0</v>
      </c>
      <c r="BT975" t="str">
        <f t="shared" si="15"/>
        <v>Not Delivered</v>
      </c>
      <c r="BU975" t="s">
        <v>3190</v>
      </c>
      <c r="BV975" t="s">
        <v>3184</v>
      </c>
      <c r="BX975" t="s">
        <v>2299</v>
      </c>
      <c r="BY975" s="1">
        <v>46030</v>
      </c>
      <c r="CD975">
        <v>10</v>
      </c>
      <c r="CE975">
        <v>70</v>
      </c>
      <c r="CG975" t="s">
        <v>117</v>
      </c>
      <c r="CH975" t="s">
        <v>117</v>
      </c>
    </row>
    <row r="976" spans="3:86" x14ac:dyDescent="0.3">
      <c r="C976" t="s">
        <v>608</v>
      </c>
      <c r="D976">
        <v>2026</v>
      </c>
      <c r="E976" t="s">
        <v>86</v>
      </c>
      <c r="F976" t="s">
        <v>87</v>
      </c>
      <c r="G976" s="1">
        <v>46030</v>
      </c>
      <c r="H976" t="s">
        <v>3182</v>
      </c>
      <c r="I976">
        <v>13667</v>
      </c>
      <c r="J976" t="s">
        <v>2162</v>
      </c>
      <c r="L976" t="s">
        <v>2163</v>
      </c>
      <c r="M976" t="s">
        <v>2164</v>
      </c>
      <c r="N976" t="s">
        <v>2165</v>
      </c>
      <c r="Q976" t="s">
        <v>1574</v>
      </c>
      <c r="R976" t="s">
        <v>1575</v>
      </c>
      <c r="S976" t="s">
        <v>1576</v>
      </c>
      <c r="U976" t="s">
        <v>2294</v>
      </c>
      <c r="W976" t="s">
        <v>2295</v>
      </c>
      <c r="X976" t="s">
        <v>98</v>
      </c>
      <c r="AA976" t="s">
        <v>2169</v>
      </c>
      <c r="AC976" t="s">
        <v>2296</v>
      </c>
      <c r="AH976" t="s">
        <v>2171</v>
      </c>
      <c r="AI976" t="s">
        <v>104</v>
      </c>
      <c r="AK976" t="s">
        <v>105</v>
      </c>
      <c r="AL976" t="s">
        <v>168</v>
      </c>
      <c r="AM976" t="s">
        <v>169</v>
      </c>
      <c r="AN976" t="s">
        <v>351</v>
      </c>
      <c r="AO976" t="s">
        <v>352</v>
      </c>
      <c r="AP976">
        <v>85</v>
      </c>
      <c r="AQ976">
        <v>85</v>
      </c>
      <c r="AR976">
        <v>0</v>
      </c>
      <c r="AT976" t="s">
        <v>353</v>
      </c>
      <c r="AU976" t="s">
        <v>354</v>
      </c>
      <c r="AV976" t="s">
        <v>112</v>
      </c>
      <c r="AW976">
        <v>5</v>
      </c>
      <c r="AX976" t="s">
        <v>50</v>
      </c>
      <c r="AZ976">
        <v>80</v>
      </c>
      <c r="BA976">
        <v>400</v>
      </c>
      <c r="BB976">
        <v>400</v>
      </c>
      <c r="BC976">
        <v>400</v>
      </c>
      <c r="BE976" t="s">
        <v>539</v>
      </c>
      <c r="BH976">
        <v>0</v>
      </c>
      <c r="BI976">
        <v>0</v>
      </c>
      <c r="BJ976">
        <v>5</v>
      </c>
      <c r="BK976">
        <v>0</v>
      </c>
      <c r="BL976">
        <v>400</v>
      </c>
      <c r="BM976">
        <v>0</v>
      </c>
      <c r="BO976">
        <v>0</v>
      </c>
      <c r="BR976">
        <v>0</v>
      </c>
      <c r="BS976">
        <v>0</v>
      </c>
      <c r="BT976" t="str">
        <f t="shared" si="15"/>
        <v>Not Delivered</v>
      </c>
      <c r="BU976" t="s">
        <v>3191</v>
      </c>
      <c r="BV976" t="s">
        <v>3184</v>
      </c>
      <c r="BX976" t="s">
        <v>2299</v>
      </c>
      <c r="BY976" s="1">
        <v>46030</v>
      </c>
      <c r="CD976">
        <v>5.88</v>
      </c>
      <c r="CE976">
        <v>85</v>
      </c>
      <c r="CG976" t="s">
        <v>117</v>
      </c>
      <c r="CH976" t="s">
        <v>117</v>
      </c>
    </row>
    <row r="977" spans="3:86" x14ac:dyDescent="0.3">
      <c r="C977" t="s">
        <v>608</v>
      </c>
      <c r="D977">
        <v>2026</v>
      </c>
      <c r="E977" t="s">
        <v>86</v>
      </c>
      <c r="F977" t="s">
        <v>87</v>
      </c>
      <c r="G977" s="1">
        <v>46030</v>
      </c>
      <c r="H977" t="s">
        <v>3182</v>
      </c>
      <c r="I977">
        <v>13667</v>
      </c>
      <c r="J977" t="s">
        <v>2162</v>
      </c>
      <c r="L977" t="s">
        <v>2163</v>
      </c>
      <c r="M977" t="s">
        <v>2164</v>
      </c>
      <c r="N977" t="s">
        <v>2165</v>
      </c>
      <c r="Q977" t="s">
        <v>1574</v>
      </c>
      <c r="R977" t="s">
        <v>1575</v>
      </c>
      <c r="S977" t="s">
        <v>1576</v>
      </c>
      <c r="U977" t="s">
        <v>2294</v>
      </c>
      <c r="W977" t="s">
        <v>2295</v>
      </c>
      <c r="X977" t="s">
        <v>98</v>
      </c>
      <c r="AA977" t="s">
        <v>2169</v>
      </c>
      <c r="AC977" t="s">
        <v>2296</v>
      </c>
      <c r="AH977" t="s">
        <v>2171</v>
      </c>
      <c r="AI977" t="s">
        <v>104</v>
      </c>
      <c r="AK977" t="s">
        <v>105</v>
      </c>
      <c r="AL977" t="s">
        <v>168</v>
      </c>
      <c r="AM977" t="s">
        <v>169</v>
      </c>
      <c r="AN977" t="s">
        <v>2307</v>
      </c>
      <c r="AO977" t="s">
        <v>2308</v>
      </c>
      <c r="AP977">
        <v>200</v>
      </c>
      <c r="AQ977">
        <v>200</v>
      </c>
      <c r="AR977">
        <v>0</v>
      </c>
      <c r="AT977" t="s">
        <v>2309</v>
      </c>
      <c r="AU977" t="s">
        <v>2310</v>
      </c>
      <c r="AV977" t="s">
        <v>2311</v>
      </c>
      <c r="AW977">
        <v>1</v>
      </c>
      <c r="AX977" t="s">
        <v>50</v>
      </c>
      <c r="AZ977">
        <v>175</v>
      </c>
      <c r="BA977">
        <v>175</v>
      </c>
      <c r="BB977">
        <v>175</v>
      </c>
      <c r="BC977">
        <v>175</v>
      </c>
      <c r="BE977" t="s">
        <v>539</v>
      </c>
      <c r="BH977">
        <v>0</v>
      </c>
      <c r="BI977">
        <v>0</v>
      </c>
      <c r="BJ977">
        <v>1</v>
      </c>
      <c r="BK977">
        <v>0</v>
      </c>
      <c r="BL977">
        <v>175</v>
      </c>
      <c r="BM977">
        <v>0</v>
      </c>
      <c r="BO977">
        <v>0</v>
      </c>
      <c r="BR977">
        <v>0</v>
      </c>
      <c r="BS977">
        <v>0</v>
      </c>
      <c r="BT977" t="str">
        <f t="shared" si="15"/>
        <v>Not Delivered</v>
      </c>
      <c r="BU977" t="s">
        <v>3192</v>
      </c>
      <c r="BV977" t="s">
        <v>3184</v>
      </c>
      <c r="BX977" t="s">
        <v>2299</v>
      </c>
      <c r="BY977" s="1">
        <v>46030</v>
      </c>
      <c r="CD977">
        <v>12.5</v>
      </c>
      <c r="CE977">
        <v>200</v>
      </c>
      <c r="CG977" t="s">
        <v>117</v>
      </c>
      <c r="CH977" t="s">
        <v>117</v>
      </c>
    </row>
    <row r="978" spans="3:86" x14ac:dyDescent="0.3">
      <c r="C978" t="s">
        <v>608</v>
      </c>
      <c r="D978">
        <v>2026</v>
      </c>
      <c r="E978" t="s">
        <v>86</v>
      </c>
      <c r="F978" t="s">
        <v>87</v>
      </c>
      <c r="G978" s="1">
        <v>46030</v>
      </c>
      <c r="H978" t="s">
        <v>3182</v>
      </c>
      <c r="I978">
        <v>13667</v>
      </c>
      <c r="J978" t="s">
        <v>2162</v>
      </c>
      <c r="L978" t="s">
        <v>2163</v>
      </c>
      <c r="M978" t="s">
        <v>2164</v>
      </c>
      <c r="N978" t="s">
        <v>2165</v>
      </c>
      <c r="Q978" t="s">
        <v>1574</v>
      </c>
      <c r="R978" t="s">
        <v>1575</v>
      </c>
      <c r="S978" t="s">
        <v>1576</v>
      </c>
      <c r="U978" t="s">
        <v>2294</v>
      </c>
      <c r="W978" t="s">
        <v>2295</v>
      </c>
      <c r="X978" t="s">
        <v>98</v>
      </c>
      <c r="AA978" t="s">
        <v>2169</v>
      </c>
      <c r="AC978" t="s">
        <v>2296</v>
      </c>
      <c r="AH978" t="s">
        <v>2171</v>
      </c>
      <c r="AI978" t="s">
        <v>104</v>
      </c>
      <c r="AK978" t="s">
        <v>105</v>
      </c>
      <c r="AL978" t="s">
        <v>168</v>
      </c>
      <c r="AM978" t="s">
        <v>169</v>
      </c>
      <c r="AN978" t="s">
        <v>2313</v>
      </c>
      <c r="AO978" t="s">
        <v>2314</v>
      </c>
      <c r="AP978">
        <v>200</v>
      </c>
      <c r="AQ978">
        <v>200</v>
      </c>
      <c r="AR978">
        <v>0</v>
      </c>
      <c r="AT978" t="s">
        <v>2309</v>
      </c>
      <c r="AU978" t="s">
        <v>2310</v>
      </c>
      <c r="AV978" t="s">
        <v>2311</v>
      </c>
      <c r="AW978">
        <v>1</v>
      </c>
      <c r="AX978" t="s">
        <v>50</v>
      </c>
      <c r="AZ978">
        <v>175</v>
      </c>
      <c r="BA978">
        <v>175</v>
      </c>
      <c r="BB978">
        <v>175</v>
      </c>
      <c r="BC978">
        <v>175</v>
      </c>
      <c r="BE978" t="s">
        <v>539</v>
      </c>
      <c r="BH978">
        <v>0</v>
      </c>
      <c r="BI978">
        <v>0</v>
      </c>
      <c r="BJ978">
        <v>1</v>
      </c>
      <c r="BK978">
        <v>0</v>
      </c>
      <c r="BL978">
        <v>175</v>
      </c>
      <c r="BM978">
        <v>0</v>
      </c>
      <c r="BO978">
        <v>0</v>
      </c>
      <c r="BR978">
        <v>0</v>
      </c>
      <c r="BS978">
        <v>0</v>
      </c>
      <c r="BT978" t="str">
        <f t="shared" si="15"/>
        <v>Not Delivered</v>
      </c>
      <c r="BU978" t="s">
        <v>3193</v>
      </c>
      <c r="BV978" t="s">
        <v>3184</v>
      </c>
      <c r="BX978" t="s">
        <v>2299</v>
      </c>
      <c r="BY978" s="1">
        <v>46030</v>
      </c>
      <c r="CD978">
        <v>12.5</v>
      </c>
      <c r="CE978">
        <v>200</v>
      </c>
      <c r="CG978" t="s">
        <v>117</v>
      </c>
      <c r="CH978" t="s">
        <v>117</v>
      </c>
    </row>
    <row r="979" spans="3:86" x14ac:dyDescent="0.3">
      <c r="C979" t="s">
        <v>1165</v>
      </c>
      <c r="D979">
        <v>2026</v>
      </c>
      <c r="E979" t="s">
        <v>86</v>
      </c>
      <c r="F979" t="s">
        <v>87</v>
      </c>
      <c r="G979" s="1">
        <v>46039</v>
      </c>
      <c r="H979" t="s">
        <v>2766</v>
      </c>
      <c r="I979">
        <v>13872</v>
      </c>
      <c r="J979" t="s">
        <v>2162</v>
      </c>
      <c r="L979" t="s">
        <v>2163</v>
      </c>
      <c r="M979" t="s">
        <v>2164</v>
      </c>
      <c r="N979" t="s">
        <v>2165</v>
      </c>
      <c r="Q979" t="s">
        <v>1574</v>
      </c>
      <c r="R979" t="s">
        <v>1575</v>
      </c>
      <c r="S979" t="s">
        <v>1576</v>
      </c>
      <c r="U979" t="s">
        <v>3194</v>
      </c>
      <c r="W979" t="s">
        <v>3195</v>
      </c>
      <c r="X979" t="s">
        <v>98</v>
      </c>
      <c r="AA979" t="s">
        <v>2169</v>
      </c>
      <c r="AC979" t="s">
        <v>3196</v>
      </c>
      <c r="AH979" t="s">
        <v>3197</v>
      </c>
      <c r="AI979" t="s">
        <v>104</v>
      </c>
      <c r="AK979" t="s">
        <v>105</v>
      </c>
      <c r="AL979" t="s">
        <v>168</v>
      </c>
      <c r="AM979" t="s">
        <v>169</v>
      </c>
      <c r="AN979" t="s">
        <v>926</v>
      </c>
      <c r="AO979" t="s">
        <v>927</v>
      </c>
      <c r="AP979">
        <v>70</v>
      </c>
      <c r="AQ979">
        <v>70</v>
      </c>
      <c r="AR979">
        <v>0</v>
      </c>
      <c r="AT979" t="s">
        <v>318</v>
      </c>
      <c r="AU979" t="s">
        <v>319</v>
      </c>
      <c r="AV979" t="s">
        <v>233</v>
      </c>
      <c r="AW979">
        <v>5</v>
      </c>
      <c r="AX979" t="s">
        <v>50</v>
      </c>
      <c r="AZ979">
        <v>62</v>
      </c>
      <c r="BA979">
        <v>310</v>
      </c>
      <c r="BB979">
        <v>310</v>
      </c>
      <c r="BC979">
        <v>310</v>
      </c>
      <c r="BE979" t="s">
        <v>113</v>
      </c>
      <c r="BH979">
        <v>0</v>
      </c>
      <c r="BI979">
        <v>0</v>
      </c>
      <c r="BJ979">
        <v>0</v>
      </c>
      <c r="BK979">
        <v>5</v>
      </c>
      <c r="BL979">
        <v>310</v>
      </c>
      <c r="BM979">
        <v>0</v>
      </c>
      <c r="BO979">
        <v>0</v>
      </c>
      <c r="BR979">
        <v>0</v>
      </c>
      <c r="BS979">
        <v>0</v>
      </c>
      <c r="BT979" t="str">
        <f t="shared" si="15"/>
        <v>Not Delivered</v>
      </c>
      <c r="BU979" t="s">
        <v>3198</v>
      </c>
      <c r="BV979" t="s">
        <v>3199</v>
      </c>
      <c r="BX979" t="s">
        <v>3200</v>
      </c>
      <c r="BY979" s="1">
        <v>46039</v>
      </c>
      <c r="CD979">
        <v>11.43</v>
      </c>
      <c r="CE979">
        <v>70</v>
      </c>
      <c r="CG979" t="s">
        <v>117</v>
      </c>
      <c r="CH979" t="s">
        <v>117</v>
      </c>
    </row>
    <row r="980" spans="3:86" x14ac:dyDescent="0.3">
      <c r="C980" t="s">
        <v>1165</v>
      </c>
      <c r="D980">
        <v>2026</v>
      </c>
      <c r="E980" t="s">
        <v>86</v>
      </c>
      <c r="F980" t="s">
        <v>87</v>
      </c>
      <c r="G980" s="1">
        <v>46039</v>
      </c>
      <c r="H980" t="s">
        <v>2766</v>
      </c>
      <c r="I980">
        <v>13872</v>
      </c>
      <c r="J980" t="s">
        <v>2162</v>
      </c>
      <c r="L980" t="s">
        <v>2163</v>
      </c>
      <c r="M980" t="s">
        <v>2164</v>
      </c>
      <c r="N980" t="s">
        <v>2165</v>
      </c>
      <c r="Q980" t="s">
        <v>1574</v>
      </c>
      <c r="R980" t="s">
        <v>1575</v>
      </c>
      <c r="S980" t="s">
        <v>1576</v>
      </c>
      <c r="U980" t="s">
        <v>3194</v>
      </c>
      <c r="W980" t="s">
        <v>3195</v>
      </c>
      <c r="X980" t="s">
        <v>98</v>
      </c>
      <c r="AA980" t="s">
        <v>2169</v>
      </c>
      <c r="AC980" t="s">
        <v>3196</v>
      </c>
      <c r="AH980" t="s">
        <v>3197</v>
      </c>
      <c r="AI980" t="s">
        <v>104</v>
      </c>
      <c r="AK980" t="s">
        <v>105</v>
      </c>
      <c r="AL980" t="s">
        <v>168</v>
      </c>
      <c r="AM980" t="s">
        <v>169</v>
      </c>
      <c r="AN980" t="s">
        <v>274</v>
      </c>
      <c r="AO980" t="s">
        <v>275</v>
      </c>
      <c r="AP980">
        <v>70</v>
      </c>
      <c r="AQ980">
        <v>70</v>
      </c>
      <c r="AR980">
        <v>0</v>
      </c>
      <c r="AT980" t="s">
        <v>218</v>
      </c>
      <c r="AU980" t="s">
        <v>111</v>
      </c>
      <c r="AV980" t="s">
        <v>112</v>
      </c>
      <c r="AW980">
        <v>5</v>
      </c>
      <c r="AX980" t="s">
        <v>50</v>
      </c>
      <c r="AZ980">
        <v>62</v>
      </c>
      <c r="BA980">
        <v>310</v>
      </c>
      <c r="BB980">
        <v>310</v>
      </c>
      <c r="BC980">
        <v>310</v>
      </c>
      <c r="BE980" t="s">
        <v>113</v>
      </c>
      <c r="BH980">
        <v>0</v>
      </c>
      <c r="BI980">
        <v>0</v>
      </c>
      <c r="BJ980">
        <v>0</v>
      </c>
      <c r="BK980">
        <v>5</v>
      </c>
      <c r="BL980">
        <v>310</v>
      </c>
      <c r="BM980">
        <v>0</v>
      </c>
      <c r="BO980">
        <v>0</v>
      </c>
      <c r="BR980">
        <v>0</v>
      </c>
      <c r="BS980">
        <v>0</v>
      </c>
      <c r="BT980" t="str">
        <f t="shared" si="15"/>
        <v>Not Delivered</v>
      </c>
      <c r="BU980" t="s">
        <v>3201</v>
      </c>
      <c r="BV980" t="s">
        <v>3199</v>
      </c>
      <c r="BX980" t="s">
        <v>3200</v>
      </c>
      <c r="BY980" s="1">
        <v>46039</v>
      </c>
      <c r="CD980">
        <v>11.43</v>
      </c>
      <c r="CE980">
        <v>70</v>
      </c>
      <c r="CG980" t="s">
        <v>117</v>
      </c>
      <c r="CH980" t="s">
        <v>117</v>
      </c>
    </row>
    <row r="981" spans="3:86" x14ac:dyDescent="0.3">
      <c r="C981" t="s">
        <v>1165</v>
      </c>
      <c r="D981">
        <v>2026</v>
      </c>
      <c r="E981" t="s">
        <v>86</v>
      </c>
      <c r="F981" t="s">
        <v>87</v>
      </c>
      <c r="G981" s="1">
        <v>46039</v>
      </c>
      <c r="H981" t="s">
        <v>2766</v>
      </c>
      <c r="I981">
        <v>13872</v>
      </c>
      <c r="J981" t="s">
        <v>2162</v>
      </c>
      <c r="L981" t="s">
        <v>2163</v>
      </c>
      <c r="M981" t="s">
        <v>2164</v>
      </c>
      <c r="N981" t="s">
        <v>2165</v>
      </c>
      <c r="Q981" t="s">
        <v>1574</v>
      </c>
      <c r="R981" t="s">
        <v>1575</v>
      </c>
      <c r="S981" t="s">
        <v>1576</v>
      </c>
      <c r="U981" t="s">
        <v>3194</v>
      </c>
      <c r="W981" t="s">
        <v>3195</v>
      </c>
      <c r="X981" t="s">
        <v>98</v>
      </c>
      <c r="AA981" t="s">
        <v>2169</v>
      </c>
      <c r="AC981" t="s">
        <v>3196</v>
      </c>
      <c r="AH981" t="s">
        <v>3197</v>
      </c>
      <c r="AI981" t="s">
        <v>104</v>
      </c>
      <c r="AK981" t="s">
        <v>105</v>
      </c>
      <c r="AL981" t="s">
        <v>168</v>
      </c>
      <c r="AM981" t="s">
        <v>169</v>
      </c>
      <c r="AN981" t="s">
        <v>694</v>
      </c>
      <c r="AO981" t="s">
        <v>695</v>
      </c>
      <c r="AP981">
        <v>70</v>
      </c>
      <c r="AQ981">
        <v>70</v>
      </c>
      <c r="AR981">
        <v>0</v>
      </c>
      <c r="AT981" t="s">
        <v>299</v>
      </c>
      <c r="AU981" t="s">
        <v>111</v>
      </c>
      <c r="AV981" t="s">
        <v>112</v>
      </c>
      <c r="AW981">
        <v>5</v>
      </c>
      <c r="AX981" t="s">
        <v>50</v>
      </c>
      <c r="AZ981">
        <v>62</v>
      </c>
      <c r="BA981">
        <v>310</v>
      </c>
      <c r="BB981">
        <v>310</v>
      </c>
      <c r="BC981">
        <v>310</v>
      </c>
      <c r="BE981" t="s">
        <v>113</v>
      </c>
      <c r="BH981">
        <v>0</v>
      </c>
      <c r="BI981">
        <v>0</v>
      </c>
      <c r="BJ981">
        <v>0</v>
      </c>
      <c r="BK981">
        <v>5</v>
      </c>
      <c r="BL981">
        <v>310</v>
      </c>
      <c r="BM981">
        <v>0</v>
      </c>
      <c r="BO981">
        <v>0</v>
      </c>
      <c r="BR981">
        <v>0</v>
      </c>
      <c r="BS981">
        <v>0</v>
      </c>
      <c r="BT981" t="str">
        <f t="shared" si="15"/>
        <v>Not Delivered</v>
      </c>
      <c r="BU981" t="s">
        <v>3202</v>
      </c>
      <c r="BV981" t="s">
        <v>3199</v>
      </c>
      <c r="BX981" t="s">
        <v>3200</v>
      </c>
      <c r="BY981" s="1">
        <v>46039</v>
      </c>
      <c r="CD981">
        <v>11.43</v>
      </c>
      <c r="CE981">
        <v>70</v>
      </c>
      <c r="CG981" t="s">
        <v>117</v>
      </c>
      <c r="CH981" t="s">
        <v>117</v>
      </c>
    </row>
    <row r="982" spans="3:86" x14ac:dyDescent="0.3">
      <c r="C982" t="s">
        <v>1165</v>
      </c>
      <c r="D982">
        <v>2026</v>
      </c>
      <c r="E982" t="s">
        <v>86</v>
      </c>
      <c r="F982" t="s">
        <v>87</v>
      </c>
      <c r="G982" s="1">
        <v>46039</v>
      </c>
      <c r="H982" t="s">
        <v>2766</v>
      </c>
      <c r="I982">
        <v>13872</v>
      </c>
      <c r="J982" t="s">
        <v>2162</v>
      </c>
      <c r="L982" t="s">
        <v>2163</v>
      </c>
      <c r="M982" t="s">
        <v>2164</v>
      </c>
      <c r="N982" t="s">
        <v>2165</v>
      </c>
      <c r="Q982" t="s">
        <v>1574</v>
      </c>
      <c r="R982" t="s">
        <v>1575</v>
      </c>
      <c r="S982" t="s">
        <v>1576</v>
      </c>
      <c r="U982" t="s">
        <v>3194</v>
      </c>
      <c r="W982" t="s">
        <v>3195</v>
      </c>
      <c r="X982" t="s">
        <v>98</v>
      </c>
      <c r="AA982" t="s">
        <v>2169</v>
      </c>
      <c r="AC982" t="s">
        <v>3196</v>
      </c>
      <c r="AH982" t="s">
        <v>3197</v>
      </c>
      <c r="AI982" t="s">
        <v>104</v>
      </c>
      <c r="AK982" t="s">
        <v>105</v>
      </c>
      <c r="AL982" t="s">
        <v>168</v>
      </c>
      <c r="AM982" t="s">
        <v>169</v>
      </c>
      <c r="AN982" t="s">
        <v>133</v>
      </c>
      <c r="AO982" t="s">
        <v>134</v>
      </c>
      <c r="AP982">
        <v>70</v>
      </c>
      <c r="AQ982">
        <v>70</v>
      </c>
      <c r="AR982">
        <v>0</v>
      </c>
      <c r="AT982" t="s">
        <v>135</v>
      </c>
      <c r="AU982" t="s">
        <v>111</v>
      </c>
      <c r="AV982" t="s">
        <v>112</v>
      </c>
      <c r="AW982">
        <v>5</v>
      </c>
      <c r="AX982" t="s">
        <v>50</v>
      </c>
      <c r="AZ982">
        <v>62</v>
      </c>
      <c r="BA982">
        <v>310</v>
      </c>
      <c r="BB982">
        <v>310</v>
      </c>
      <c r="BC982">
        <v>310</v>
      </c>
      <c r="BE982" t="s">
        <v>113</v>
      </c>
      <c r="BH982">
        <v>0</v>
      </c>
      <c r="BI982">
        <v>0</v>
      </c>
      <c r="BJ982">
        <v>0</v>
      </c>
      <c r="BK982">
        <v>5</v>
      </c>
      <c r="BL982">
        <v>310</v>
      </c>
      <c r="BM982">
        <v>0</v>
      </c>
      <c r="BO982">
        <v>0</v>
      </c>
      <c r="BR982">
        <v>0</v>
      </c>
      <c r="BS982">
        <v>0</v>
      </c>
      <c r="BT982" t="str">
        <f t="shared" si="15"/>
        <v>Not Delivered</v>
      </c>
      <c r="BU982" t="s">
        <v>3203</v>
      </c>
      <c r="BV982" t="s">
        <v>3199</v>
      </c>
      <c r="BX982" t="s">
        <v>3200</v>
      </c>
      <c r="BY982" s="1">
        <v>46039</v>
      </c>
      <c r="CD982">
        <v>11.43</v>
      </c>
      <c r="CE982">
        <v>70</v>
      </c>
      <c r="CG982" t="s">
        <v>117</v>
      </c>
      <c r="CH982" t="s">
        <v>117</v>
      </c>
    </row>
    <row r="983" spans="3:86" x14ac:dyDescent="0.3">
      <c r="C983" t="s">
        <v>1165</v>
      </c>
      <c r="D983">
        <v>2026</v>
      </c>
      <c r="E983" t="s">
        <v>86</v>
      </c>
      <c r="F983" t="s">
        <v>87</v>
      </c>
      <c r="G983" s="1">
        <v>46039</v>
      </c>
      <c r="H983" t="s">
        <v>2766</v>
      </c>
      <c r="I983">
        <v>13872</v>
      </c>
      <c r="J983" t="s">
        <v>2162</v>
      </c>
      <c r="L983" t="s">
        <v>2163</v>
      </c>
      <c r="M983" t="s">
        <v>2164</v>
      </c>
      <c r="N983" t="s">
        <v>2165</v>
      </c>
      <c r="Q983" t="s">
        <v>1574</v>
      </c>
      <c r="R983" t="s">
        <v>1575</v>
      </c>
      <c r="S983" t="s">
        <v>1576</v>
      </c>
      <c r="U983" t="s">
        <v>3194</v>
      </c>
      <c r="W983" t="s">
        <v>3195</v>
      </c>
      <c r="X983" t="s">
        <v>98</v>
      </c>
      <c r="AA983" t="s">
        <v>2169</v>
      </c>
      <c r="AC983" t="s">
        <v>3196</v>
      </c>
      <c r="AH983" t="s">
        <v>3197</v>
      </c>
      <c r="AI983" t="s">
        <v>104</v>
      </c>
      <c r="AK983" t="s">
        <v>105</v>
      </c>
      <c r="AL983" t="s">
        <v>168</v>
      </c>
      <c r="AM983" t="s">
        <v>169</v>
      </c>
      <c r="AN983" t="s">
        <v>1403</v>
      </c>
      <c r="AO983" t="s">
        <v>1404</v>
      </c>
      <c r="AP983">
        <v>70</v>
      </c>
      <c r="AQ983">
        <v>70</v>
      </c>
      <c r="AR983">
        <v>0</v>
      </c>
      <c r="AT983" t="s">
        <v>227</v>
      </c>
      <c r="AU983" t="s">
        <v>111</v>
      </c>
      <c r="AV983" t="s">
        <v>112</v>
      </c>
      <c r="AW983">
        <v>5</v>
      </c>
      <c r="AX983" t="s">
        <v>50</v>
      </c>
      <c r="AZ983">
        <v>62</v>
      </c>
      <c r="BA983">
        <v>310</v>
      </c>
      <c r="BB983">
        <v>310</v>
      </c>
      <c r="BC983">
        <v>310</v>
      </c>
      <c r="BE983" t="s">
        <v>113</v>
      </c>
      <c r="BH983">
        <v>0</v>
      </c>
      <c r="BI983">
        <v>0</v>
      </c>
      <c r="BJ983">
        <v>0</v>
      </c>
      <c r="BK983">
        <v>5</v>
      </c>
      <c r="BL983">
        <v>310</v>
      </c>
      <c r="BM983">
        <v>0</v>
      </c>
      <c r="BO983">
        <v>0</v>
      </c>
      <c r="BR983">
        <v>0</v>
      </c>
      <c r="BS983">
        <v>0</v>
      </c>
      <c r="BT983" t="str">
        <f t="shared" si="15"/>
        <v>Not Delivered</v>
      </c>
      <c r="BU983" t="s">
        <v>3204</v>
      </c>
      <c r="BV983" t="s">
        <v>3199</v>
      </c>
      <c r="BX983" t="s">
        <v>3200</v>
      </c>
      <c r="BY983" s="1">
        <v>46039</v>
      </c>
      <c r="CD983">
        <v>11.43</v>
      </c>
      <c r="CE983">
        <v>70</v>
      </c>
      <c r="CG983" t="s">
        <v>117</v>
      </c>
      <c r="CH983" t="s">
        <v>117</v>
      </c>
    </row>
    <row r="984" spans="3:86" x14ac:dyDescent="0.3">
      <c r="C984" t="s">
        <v>1165</v>
      </c>
      <c r="D984">
        <v>2026</v>
      </c>
      <c r="E984" t="s">
        <v>86</v>
      </c>
      <c r="F984" t="s">
        <v>87</v>
      </c>
      <c r="G984" s="1">
        <v>46039</v>
      </c>
      <c r="H984" t="s">
        <v>2766</v>
      </c>
      <c r="I984">
        <v>13872</v>
      </c>
      <c r="J984" t="s">
        <v>2162</v>
      </c>
      <c r="L984" t="s">
        <v>2163</v>
      </c>
      <c r="M984" t="s">
        <v>2164</v>
      </c>
      <c r="N984" t="s">
        <v>2165</v>
      </c>
      <c r="Q984" t="s">
        <v>1574</v>
      </c>
      <c r="R984" t="s">
        <v>1575</v>
      </c>
      <c r="S984" t="s">
        <v>1576</v>
      </c>
      <c r="U984" t="s">
        <v>3194</v>
      </c>
      <c r="W984" t="s">
        <v>3195</v>
      </c>
      <c r="X984" t="s">
        <v>98</v>
      </c>
      <c r="AA984" t="s">
        <v>2169</v>
      </c>
      <c r="AC984" t="s">
        <v>3196</v>
      </c>
      <c r="AH984" t="s">
        <v>3197</v>
      </c>
      <c r="AI984" t="s">
        <v>104</v>
      </c>
      <c r="AK984" t="s">
        <v>105</v>
      </c>
      <c r="AL984" t="s">
        <v>168</v>
      </c>
      <c r="AM984" t="s">
        <v>169</v>
      </c>
      <c r="AN984" t="s">
        <v>1097</v>
      </c>
      <c r="AO984" t="s">
        <v>1098</v>
      </c>
      <c r="AP984">
        <v>70</v>
      </c>
      <c r="AQ984">
        <v>70</v>
      </c>
      <c r="AR984">
        <v>0</v>
      </c>
      <c r="AT984" t="s">
        <v>227</v>
      </c>
      <c r="AU984" t="s">
        <v>111</v>
      </c>
      <c r="AV984" t="s">
        <v>112</v>
      </c>
      <c r="AW984">
        <v>5</v>
      </c>
      <c r="AX984" t="s">
        <v>50</v>
      </c>
      <c r="AZ984">
        <v>62</v>
      </c>
      <c r="BA984">
        <v>310</v>
      </c>
      <c r="BB984">
        <v>310</v>
      </c>
      <c r="BC984">
        <v>310</v>
      </c>
      <c r="BE984" t="s">
        <v>113</v>
      </c>
      <c r="BH984">
        <v>0</v>
      </c>
      <c r="BI984">
        <v>0</v>
      </c>
      <c r="BJ984">
        <v>0</v>
      </c>
      <c r="BK984">
        <v>5</v>
      </c>
      <c r="BL984">
        <v>310</v>
      </c>
      <c r="BM984">
        <v>0</v>
      </c>
      <c r="BO984">
        <v>0</v>
      </c>
      <c r="BR984">
        <v>0</v>
      </c>
      <c r="BS984">
        <v>0</v>
      </c>
      <c r="BT984" t="str">
        <f t="shared" si="15"/>
        <v>Not Delivered</v>
      </c>
      <c r="BU984" t="s">
        <v>3205</v>
      </c>
      <c r="BV984" t="s">
        <v>3199</v>
      </c>
      <c r="BX984" t="s">
        <v>3200</v>
      </c>
      <c r="BY984" s="1">
        <v>46039</v>
      </c>
      <c r="CD984">
        <v>11.43</v>
      </c>
      <c r="CE984">
        <v>70</v>
      </c>
      <c r="CG984" t="s">
        <v>117</v>
      </c>
      <c r="CH984" t="s">
        <v>117</v>
      </c>
    </row>
    <row r="985" spans="3:86" x14ac:dyDescent="0.3">
      <c r="C985" t="s">
        <v>1165</v>
      </c>
      <c r="D985">
        <v>2026</v>
      </c>
      <c r="E985" t="s">
        <v>86</v>
      </c>
      <c r="F985" t="s">
        <v>87</v>
      </c>
      <c r="G985" s="1">
        <v>46039</v>
      </c>
      <c r="H985" t="s">
        <v>2766</v>
      </c>
      <c r="I985">
        <v>13872</v>
      </c>
      <c r="J985" t="s">
        <v>2162</v>
      </c>
      <c r="L985" t="s">
        <v>2163</v>
      </c>
      <c r="M985" t="s">
        <v>2164</v>
      </c>
      <c r="N985" t="s">
        <v>2165</v>
      </c>
      <c r="Q985" t="s">
        <v>1574</v>
      </c>
      <c r="R985" t="s">
        <v>1575</v>
      </c>
      <c r="S985" t="s">
        <v>1576</v>
      </c>
      <c r="U985" t="s">
        <v>3194</v>
      </c>
      <c r="W985" t="s">
        <v>3195</v>
      </c>
      <c r="X985" t="s">
        <v>98</v>
      </c>
      <c r="AA985" t="s">
        <v>2169</v>
      </c>
      <c r="AC985" t="s">
        <v>3196</v>
      </c>
      <c r="AH985" t="s">
        <v>3197</v>
      </c>
      <c r="AI985" t="s">
        <v>104</v>
      </c>
      <c r="AK985" t="s">
        <v>105</v>
      </c>
      <c r="AL985" t="s">
        <v>168</v>
      </c>
      <c r="AM985" t="s">
        <v>169</v>
      </c>
      <c r="AN985" t="s">
        <v>356</v>
      </c>
      <c r="AO985" t="s">
        <v>357</v>
      </c>
      <c r="AP985">
        <v>70</v>
      </c>
      <c r="AQ985">
        <v>70</v>
      </c>
      <c r="AR985">
        <v>0</v>
      </c>
      <c r="AT985" t="s">
        <v>358</v>
      </c>
      <c r="AU985" t="s">
        <v>111</v>
      </c>
      <c r="AV985" t="s">
        <v>112</v>
      </c>
      <c r="AW985">
        <v>5</v>
      </c>
      <c r="AX985" t="s">
        <v>50</v>
      </c>
      <c r="AZ985">
        <v>62</v>
      </c>
      <c r="BA985">
        <v>310</v>
      </c>
      <c r="BB985">
        <v>310</v>
      </c>
      <c r="BC985">
        <v>310</v>
      </c>
      <c r="BE985" t="s">
        <v>113</v>
      </c>
      <c r="BH985">
        <v>0</v>
      </c>
      <c r="BI985">
        <v>0</v>
      </c>
      <c r="BJ985">
        <v>0</v>
      </c>
      <c r="BK985">
        <v>5</v>
      </c>
      <c r="BL985">
        <v>310</v>
      </c>
      <c r="BM985">
        <v>0</v>
      </c>
      <c r="BO985">
        <v>0</v>
      </c>
      <c r="BR985">
        <v>0</v>
      </c>
      <c r="BS985">
        <v>0</v>
      </c>
      <c r="BT985" t="str">
        <f t="shared" si="15"/>
        <v>Not Delivered</v>
      </c>
      <c r="BU985" t="s">
        <v>3206</v>
      </c>
      <c r="BV985" t="s">
        <v>3199</v>
      </c>
      <c r="BX985" t="s">
        <v>3200</v>
      </c>
      <c r="BY985" s="1">
        <v>46039</v>
      </c>
      <c r="CD985">
        <v>11.43</v>
      </c>
      <c r="CE985">
        <v>70</v>
      </c>
      <c r="CG985" t="s">
        <v>117</v>
      </c>
      <c r="CH985" t="s">
        <v>117</v>
      </c>
    </row>
    <row r="986" spans="3:86" x14ac:dyDescent="0.3">
      <c r="C986" t="s">
        <v>1165</v>
      </c>
      <c r="D986">
        <v>2026</v>
      </c>
      <c r="E986" t="s">
        <v>86</v>
      </c>
      <c r="F986" t="s">
        <v>87</v>
      </c>
      <c r="G986" s="1">
        <v>46039</v>
      </c>
      <c r="H986" t="s">
        <v>2766</v>
      </c>
      <c r="I986">
        <v>13872</v>
      </c>
      <c r="J986" t="s">
        <v>2162</v>
      </c>
      <c r="L986" t="s">
        <v>2163</v>
      </c>
      <c r="M986" t="s">
        <v>2164</v>
      </c>
      <c r="N986" t="s">
        <v>2165</v>
      </c>
      <c r="Q986" t="s">
        <v>1574</v>
      </c>
      <c r="R986" t="s">
        <v>1575</v>
      </c>
      <c r="S986" t="s">
        <v>1576</v>
      </c>
      <c r="U986" t="s">
        <v>3194</v>
      </c>
      <c r="W986" t="s">
        <v>3195</v>
      </c>
      <c r="X986" t="s">
        <v>98</v>
      </c>
      <c r="AA986" t="s">
        <v>2169</v>
      </c>
      <c r="AC986" t="s">
        <v>3196</v>
      </c>
      <c r="AH986" t="s">
        <v>3197</v>
      </c>
      <c r="AI986" t="s">
        <v>104</v>
      </c>
      <c r="AK986" t="s">
        <v>105</v>
      </c>
      <c r="AL986" t="s">
        <v>168</v>
      </c>
      <c r="AM986" t="s">
        <v>169</v>
      </c>
      <c r="AN986" t="s">
        <v>361</v>
      </c>
      <c r="AO986" t="s">
        <v>362</v>
      </c>
      <c r="AP986">
        <v>250</v>
      </c>
      <c r="AQ986">
        <v>250</v>
      </c>
      <c r="AR986">
        <v>0</v>
      </c>
      <c r="AT986" t="s">
        <v>334</v>
      </c>
      <c r="AU986" t="s">
        <v>198</v>
      </c>
      <c r="AV986" t="s">
        <v>159</v>
      </c>
      <c r="AW986">
        <v>5</v>
      </c>
      <c r="AX986" t="s">
        <v>50</v>
      </c>
      <c r="AZ986">
        <v>220</v>
      </c>
      <c r="BA986">
        <v>1100</v>
      </c>
      <c r="BB986">
        <v>1100</v>
      </c>
      <c r="BC986">
        <v>1100</v>
      </c>
      <c r="BE986" t="s">
        <v>113</v>
      </c>
      <c r="BH986">
        <v>0</v>
      </c>
      <c r="BI986">
        <v>0</v>
      </c>
      <c r="BJ986">
        <v>0</v>
      </c>
      <c r="BK986">
        <v>5</v>
      </c>
      <c r="BL986">
        <v>1100</v>
      </c>
      <c r="BM986">
        <v>0</v>
      </c>
      <c r="BO986">
        <v>0</v>
      </c>
      <c r="BR986">
        <v>0</v>
      </c>
      <c r="BS986">
        <v>0</v>
      </c>
      <c r="BT986" t="str">
        <f t="shared" si="15"/>
        <v>Not Delivered</v>
      </c>
      <c r="BU986" t="s">
        <v>3207</v>
      </c>
      <c r="BV986" t="s">
        <v>3199</v>
      </c>
      <c r="BX986" t="s">
        <v>3200</v>
      </c>
      <c r="BY986" s="1">
        <v>46039</v>
      </c>
      <c r="CD986">
        <v>12</v>
      </c>
      <c r="CE986">
        <v>250</v>
      </c>
      <c r="CG986" t="s">
        <v>117</v>
      </c>
      <c r="CH986" t="s">
        <v>117</v>
      </c>
    </row>
    <row r="987" spans="3:86" x14ac:dyDescent="0.3">
      <c r="C987" t="s">
        <v>1165</v>
      </c>
      <c r="D987">
        <v>2026</v>
      </c>
      <c r="E987" t="s">
        <v>86</v>
      </c>
      <c r="F987" t="s">
        <v>87</v>
      </c>
      <c r="G987" s="1">
        <v>46039</v>
      </c>
      <c r="H987" t="s">
        <v>2766</v>
      </c>
      <c r="I987">
        <v>13872</v>
      </c>
      <c r="J987" t="s">
        <v>2162</v>
      </c>
      <c r="L987" t="s">
        <v>2163</v>
      </c>
      <c r="M987" t="s">
        <v>2164</v>
      </c>
      <c r="N987" t="s">
        <v>2165</v>
      </c>
      <c r="Q987" t="s">
        <v>1574</v>
      </c>
      <c r="R987" t="s">
        <v>1575</v>
      </c>
      <c r="S987" t="s">
        <v>1576</v>
      </c>
      <c r="U987" t="s">
        <v>3194</v>
      </c>
      <c r="W987" t="s">
        <v>3195</v>
      </c>
      <c r="X987" t="s">
        <v>98</v>
      </c>
      <c r="AA987" t="s">
        <v>2169</v>
      </c>
      <c r="AC987" t="s">
        <v>3196</v>
      </c>
      <c r="AH987" t="s">
        <v>3197</v>
      </c>
      <c r="AI987" t="s">
        <v>104</v>
      </c>
      <c r="AK987" t="s">
        <v>105</v>
      </c>
      <c r="AL987" t="s">
        <v>168</v>
      </c>
      <c r="AM987" t="s">
        <v>169</v>
      </c>
      <c r="AN987" t="s">
        <v>2053</v>
      </c>
      <c r="AO987" t="s">
        <v>2054</v>
      </c>
      <c r="AP987">
        <v>70</v>
      </c>
      <c r="AQ987">
        <v>70</v>
      </c>
      <c r="AR987">
        <v>0</v>
      </c>
      <c r="AT987" t="s">
        <v>318</v>
      </c>
      <c r="AU987" t="s">
        <v>319</v>
      </c>
      <c r="AV987" t="s">
        <v>233</v>
      </c>
      <c r="AW987">
        <v>5</v>
      </c>
      <c r="AX987" t="s">
        <v>50</v>
      </c>
      <c r="AZ987">
        <v>62</v>
      </c>
      <c r="BA987">
        <v>310</v>
      </c>
      <c r="BB987">
        <v>310</v>
      </c>
      <c r="BC987">
        <v>310</v>
      </c>
      <c r="BE987" t="s">
        <v>113</v>
      </c>
      <c r="BH987">
        <v>0</v>
      </c>
      <c r="BI987">
        <v>0</v>
      </c>
      <c r="BJ987">
        <v>0</v>
      </c>
      <c r="BK987">
        <v>5</v>
      </c>
      <c r="BL987">
        <v>310</v>
      </c>
      <c r="BM987">
        <v>0</v>
      </c>
      <c r="BO987">
        <v>0</v>
      </c>
      <c r="BR987">
        <v>0</v>
      </c>
      <c r="BS987">
        <v>0</v>
      </c>
      <c r="BT987" t="str">
        <f t="shared" si="15"/>
        <v>Not Delivered</v>
      </c>
      <c r="BU987" t="s">
        <v>3208</v>
      </c>
      <c r="BV987" t="s">
        <v>3199</v>
      </c>
      <c r="BX987" t="s">
        <v>3200</v>
      </c>
      <c r="BY987" s="1">
        <v>46039</v>
      </c>
      <c r="CD987">
        <v>11.43</v>
      </c>
      <c r="CE987">
        <v>70</v>
      </c>
      <c r="CG987" t="s">
        <v>117</v>
      </c>
      <c r="CH987" t="s">
        <v>117</v>
      </c>
    </row>
    <row r="988" spans="3:86" x14ac:dyDescent="0.3">
      <c r="C988" t="s">
        <v>1165</v>
      </c>
      <c r="D988">
        <v>2026</v>
      </c>
      <c r="E988" t="s">
        <v>86</v>
      </c>
      <c r="F988" t="s">
        <v>87</v>
      </c>
      <c r="G988" s="1">
        <v>46039</v>
      </c>
      <c r="H988" t="s">
        <v>2766</v>
      </c>
      <c r="I988">
        <v>13872</v>
      </c>
      <c r="J988" t="s">
        <v>2162</v>
      </c>
      <c r="L988" t="s">
        <v>2163</v>
      </c>
      <c r="M988" t="s">
        <v>2164</v>
      </c>
      <c r="N988" t="s">
        <v>2165</v>
      </c>
      <c r="Q988" t="s">
        <v>1574</v>
      </c>
      <c r="R988" t="s">
        <v>1575</v>
      </c>
      <c r="S988" t="s">
        <v>1576</v>
      </c>
      <c r="U988" t="s">
        <v>3194</v>
      </c>
      <c r="W988" t="s">
        <v>3195</v>
      </c>
      <c r="X988" t="s">
        <v>98</v>
      </c>
      <c r="AA988" t="s">
        <v>2169</v>
      </c>
      <c r="AC988" t="s">
        <v>3196</v>
      </c>
      <c r="AH988" t="s">
        <v>3197</v>
      </c>
      <c r="AI988" t="s">
        <v>104</v>
      </c>
      <c r="AK988" t="s">
        <v>105</v>
      </c>
      <c r="AL988" t="s">
        <v>168</v>
      </c>
      <c r="AM988" t="s">
        <v>169</v>
      </c>
      <c r="AN988" t="s">
        <v>447</v>
      </c>
      <c r="AO988" t="s">
        <v>448</v>
      </c>
      <c r="AP988">
        <v>70</v>
      </c>
      <c r="AQ988">
        <v>70</v>
      </c>
      <c r="AR988">
        <v>0</v>
      </c>
      <c r="AT988" t="s">
        <v>318</v>
      </c>
      <c r="AU988" t="s">
        <v>319</v>
      </c>
      <c r="AV988" t="s">
        <v>233</v>
      </c>
      <c r="AW988">
        <v>5</v>
      </c>
      <c r="AX988" t="s">
        <v>50</v>
      </c>
      <c r="AZ988">
        <v>62</v>
      </c>
      <c r="BA988">
        <v>310</v>
      </c>
      <c r="BB988">
        <v>310</v>
      </c>
      <c r="BC988">
        <v>310</v>
      </c>
      <c r="BE988" t="s">
        <v>113</v>
      </c>
      <c r="BH988">
        <v>0</v>
      </c>
      <c r="BI988">
        <v>0</v>
      </c>
      <c r="BJ988">
        <v>0</v>
      </c>
      <c r="BK988">
        <v>5</v>
      </c>
      <c r="BL988">
        <v>310</v>
      </c>
      <c r="BM988">
        <v>0</v>
      </c>
      <c r="BO988">
        <v>0</v>
      </c>
      <c r="BR988">
        <v>0</v>
      </c>
      <c r="BS988">
        <v>0</v>
      </c>
      <c r="BT988" t="str">
        <f t="shared" si="15"/>
        <v>Not Delivered</v>
      </c>
      <c r="BU988" t="s">
        <v>3209</v>
      </c>
      <c r="BV988" t="s">
        <v>3199</v>
      </c>
      <c r="BX988" t="s">
        <v>3200</v>
      </c>
      <c r="BY988" s="1">
        <v>46039</v>
      </c>
      <c r="CD988">
        <v>11.43</v>
      </c>
      <c r="CE988">
        <v>70</v>
      </c>
      <c r="CG988" t="s">
        <v>117</v>
      </c>
      <c r="CH988" t="s">
        <v>117</v>
      </c>
    </row>
    <row r="989" spans="3:86" x14ac:dyDescent="0.3">
      <c r="C989" t="s">
        <v>1165</v>
      </c>
      <c r="D989">
        <v>2026</v>
      </c>
      <c r="E989" t="s">
        <v>86</v>
      </c>
      <c r="F989" t="s">
        <v>87</v>
      </c>
      <c r="G989" s="1">
        <v>46039</v>
      </c>
      <c r="H989" t="s">
        <v>2766</v>
      </c>
      <c r="I989">
        <v>13872</v>
      </c>
      <c r="J989" t="s">
        <v>2162</v>
      </c>
      <c r="L989" t="s">
        <v>2163</v>
      </c>
      <c r="M989" t="s">
        <v>2164</v>
      </c>
      <c r="N989" t="s">
        <v>2165</v>
      </c>
      <c r="Q989" t="s">
        <v>1574</v>
      </c>
      <c r="R989" t="s">
        <v>1575</v>
      </c>
      <c r="S989" t="s">
        <v>1576</v>
      </c>
      <c r="U989" t="s">
        <v>3194</v>
      </c>
      <c r="W989" t="s">
        <v>3195</v>
      </c>
      <c r="X989" t="s">
        <v>98</v>
      </c>
      <c r="AA989" t="s">
        <v>2169</v>
      </c>
      <c r="AC989" t="s">
        <v>3196</v>
      </c>
      <c r="AH989" t="s">
        <v>3197</v>
      </c>
      <c r="AI989" t="s">
        <v>104</v>
      </c>
      <c r="AK989" t="s">
        <v>105</v>
      </c>
      <c r="AL989" t="s">
        <v>168</v>
      </c>
      <c r="AM989" t="s">
        <v>169</v>
      </c>
      <c r="AN989" t="s">
        <v>3210</v>
      </c>
      <c r="AO989" t="s">
        <v>3211</v>
      </c>
      <c r="AP989">
        <v>70</v>
      </c>
      <c r="AQ989">
        <v>70</v>
      </c>
      <c r="AR989">
        <v>0</v>
      </c>
      <c r="AT989" t="s">
        <v>318</v>
      </c>
      <c r="AU989" t="s">
        <v>319</v>
      </c>
      <c r="AV989" t="s">
        <v>233</v>
      </c>
      <c r="AW989">
        <v>5</v>
      </c>
      <c r="AX989" t="s">
        <v>50</v>
      </c>
      <c r="AZ989">
        <v>62</v>
      </c>
      <c r="BA989">
        <v>310</v>
      </c>
      <c r="BB989">
        <v>310</v>
      </c>
      <c r="BC989">
        <v>310</v>
      </c>
      <c r="BE989" t="s">
        <v>113</v>
      </c>
      <c r="BH989">
        <v>0</v>
      </c>
      <c r="BI989">
        <v>0</v>
      </c>
      <c r="BJ989">
        <v>0</v>
      </c>
      <c r="BK989">
        <v>5</v>
      </c>
      <c r="BL989">
        <v>310</v>
      </c>
      <c r="BM989">
        <v>0</v>
      </c>
      <c r="BO989">
        <v>0</v>
      </c>
      <c r="BR989">
        <v>0</v>
      </c>
      <c r="BS989">
        <v>0</v>
      </c>
      <c r="BT989" t="str">
        <f t="shared" si="15"/>
        <v>Not Delivered</v>
      </c>
      <c r="BU989" t="s">
        <v>3212</v>
      </c>
      <c r="BV989" t="s">
        <v>3199</v>
      </c>
      <c r="BX989" t="s">
        <v>3200</v>
      </c>
      <c r="BY989" s="1">
        <v>46039</v>
      </c>
      <c r="CD989">
        <v>11.43</v>
      </c>
      <c r="CE989">
        <v>70</v>
      </c>
      <c r="CG989" t="s">
        <v>117</v>
      </c>
      <c r="CH989" t="s">
        <v>117</v>
      </c>
    </row>
    <row r="990" spans="3:86" x14ac:dyDescent="0.3">
      <c r="C990" t="s">
        <v>1165</v>
      </c>
      <c r="D990">
        <v>2026</v>
      </c>
      <c r="E990" t="s">
        <v>86</v>
      </c>
      <c r="F990" t="s">
        <v>87</v>
      </c>
      <c r="G990" s="1">
        <v>46039</v>
      </c>
      <c r="H990" t="s">
        <v>2766</v>
      </c>
      <c r="I990">
        <v>13872</v>
      </c>
      <c r="J990" t="s">
        <v>2162</v>
      </c>
      <c r="L990" t="s">
        <v>2163</v>
      </c>
      <c r="M990" t="s">
        <v>2164</v>
      </c>
      <c r="N990" t="s">
        <v>2165</v>
      </c>
      <c r="Q990" t="s">
        <v>1574</v>
      </c>
      <c r="R990" t="s">
        <v>1575</v>
      </c>
      <c r="S990" t="s">
        <v>1576</v>
      </c>
      <c r="U990" t="s">
        <v>3194</v>
      </c>
      <c r="W990" t="s">
        <v>3195</v>
      </c>
      <c r="X990" t="s">
        <v>98</v>
      </c>
      <c r="AA990" t="s">
        <v>2169</v>
      </c>
      <c r="AC990" t="s">
        <v>3196</v>
      </c>
      <c r="AH990" t="s">
        <v>3197</v>
      </c>
      <c r="AI990" t="s">
        <v>104</v>
      </c>
      <c r="AK990" t="s">
        <v>105</v>
      </c>
      <c r="AL990" t="s">
        <v>168</v>
      </c>
      <c r="AM990" t="s">
        <v>169</v>
      </c>
      <c r="AN990" t="s">
        <v>2672</v>
      </c>
      <c r="AO990" t="s">
        <v>2673</v>
      </c>
      <c r="AP990">
        <v>900</v>
      </c>
      <c r="AQ990">
        <v>900</v>
      </c>
      <c r="AR990">
        <v>0</v>
      </c>
      <c r="AT990" t="s">
        <v>112</v>
      </c>
      <c r="AU990" t="s">
        <v>159</v>
      </c>
      <c r="AV990" t="s">
        <v>159</v>
      </c>
      <c r="AW990">
        <v>1</v>
      </c>
      <c r="AX990" t="s">
        <v>50</v>
      </c>
      <c r="AZ990">
        <v>700</v>
      </c>
      <c r="BA990">
        <v>700</v>
      </c>
      <c r="BB990">
        <v>700</v>
      </c>
      <c r="BC990">
        <v>700</v>
      </c>
      <c r="BE990" t="s">
        <v>113</v>
      </c>
      <c r="BH990">
        <v>0</v>
      </c>
      <c r="BI990">
        <v>0</v>
      </c>
      <c r="BJ990">
        <v>0</v>
      </c>
      <c r="BK990">
        <v>1</v>
      </c>
      <c r="BL990">
        <v>700</v>
      </c>
      <c r="BM990">
        <v>0</v>
      </c>
      <c r="BO990">
        <v>0</v>
      </c>
      <c r="BR990">
        <v>0</v>
      </c>
      <c r="BS990">
        <v>0</v>
      </c>
      <c r="BT990" t="str">
        <f t="shared" si="15"/>
        <v>Not Delivered</v>
      </c>
      <c r="BU990" t="s">
        <v>3213</v>
      </c>
      <c r="BV990" t="s">
        <v>3199</v>
      </c>
      <c r="BX990" t="s">
        <v>3200</v>
      </c>
      <c r="BY990" s="1">
        <v>46039</v>
      </c>
      <c r="CD990">
        <v>22.22</v>
      </c>
      <c r="CE990">
        <v>900</v>
      </c>
      <c r="CG990" t="s">
        <v>117</v>
      </c>
      <c r="CH990" t="s">
        <v>117</v>
      </c>
    </row>
    <row r="991" spans="3:86" x14ac:dyDescent="0.3">
      <c r="C991" t="s">
        <v>1165</v>
      </c>
      <c r="D991">
        <v>2026</v>
      </c>
      <c r="E991" t="s">
        <v>86</v>
      </c>
      <c r="F991" t="s">
        <v>87</v>
      </c>
      <c r="G991" s="1">
        <v>46039</v>
      </c>
      <c r="H991" t="s">
        <v>2766</v>
      </c>
      <c r="I991">
        <v>13872</v>
      </c>
      <c r="J991" t="s">
        <v>2162</v>
      </c>
      <c r="L991" t="s">
        <v>2163</v>
      </c>
      <c r="M991" t="s">
        <v>2164</v>
      </c>
      <c r="N991" t="s">
        <v>2165</v>
      </c>
      <c r="Q991" t="s">
        <v>1574</v>
      </c>
      <c r="R991" t="s">
        <v>1575</v>
      </c>
      <c r="S991" t="s">
        <v>1576</v>
      </c>
      <c r="U991" t="s">
        <v>3194</v>
      </c>
      <c r="W991" t="s">
        <v>3195</v>
      </c>
      <c r="X991" t="s">
        <v>98</v>
      </c>
      <c r="AA991" t="s">
        <v>2169</v>
      </c>
      <c r="AC991" t="s">
        <v>3196</v>
      </c>
      <c r="AH991" t="s">
        <v>3197</v>
      </c>
      <c r="AI991" t="s">
        <v>104</v>
      </c>
      <c r="AK991" t="s">
        <v>105</v>
      </c>
      <c r="AL991" t="s">
        <v>168</v>
      </c>
      <c r="AM991" t="s">
        <v>169</v>
      </c>
      <c r="AN991" t="s">
        <v>429</v>
      </c>
      <c r="AO991" t="s">
        <v>430</v>
      </c>
      <c r="AP991">
        <v>900</v>
      </c>
      <c r="AQ991">
        <v>900</v>
      </c>
      <c r="AR991">
        <v>0</v>
      </c>
      <c r="AT991" t="s">
        <v>431</v>
      </c>
      <c r="AU991" t="s">
        <v>112</v>
      </c>
      <c r="AV991" t="s">
        <v>159</v>
      </c>
      <c r="AW991">
        <v>1</v>
      </c>
      <c r="AX991" t="s">
        <v>50</v>
      </c>
      <c r="AZ991">
        <v>700</v>
      </c>
      <c r="BA991">
        <v>700</v>
      </c>
      <c r="BB991">
        <v>700</v>
      </c>
      <c r="BC991">
        <v>700</v>
      </c>
      <c r="BE991" t="s">
        <v>113</v>
      </c>
      <c r="BH991">
        <v>0</v>
      </c>
      <c r="BI991">
        <v>0</v>
      </c>
      <c r="BJ991">
        <v>0</v>
      </c>
      <c r="BK991">
        <v>1</v>
      </c>
      <c r="BL991">
        <v>700</v>
      </c>
      <c r="BM991">
        <v>0</v>
      </c>
      <c r="BO991">
        <v>0</v>
      </c>
      <c r="BR991">
        <v>0</v>
      </c>
      <c r="BS991">
        <v>0</v>
      </c>
      <c r="BT991" t="str">
        <f t="shared" si="15"/>
        <v>Not Delivered</v>
      </c>
      <c r="BU991" t="s">
        <v>3214</v>
      </c>
      <c r="BV991" t="s">
        <v>3199</v>
      </c>
      <c r="BX991" t="s">
        <v>3200</v>
      </c>
      <c r="BY991" s="1">
        <v>46039</v>
      </c>
      <c r="CD991">
        <v>22.22</v>
      </c>
      <c r="CE991">
        <v>900</v>
      </c>
      <c r="CG991" t="s">
        <v>117</v>
      </c>
      <c r="CH991" t="s">
        <v>117</v>
      </c>
    </row>
    <row r="992" spans="3:86" x14ac:dyDescent="0.3">
      <c r="C992" t="s">
        <v>608</v>
      </c>
      <c r="D992">
        <v>2026</v>
      </c>
      <c r="E992" t="s">
        <v>86</v>
      </c>
      <c r="F992" t="s">
        <v>87</v>
      </c>
      <c r="G992" s="1">
        <v>46030</v>
      </c>
      <c r="H992" t="s">
        <v>2227</v>
      </c>
      <c r="I992">
        <v>13647</v>
      </c>
      <c r="J992" t="s">
        <v>2162</v>
      </c>
      <c r="L992" t="s">
        <v>2163</v>
      </c>
      <c r="M992" t="s">
        <v>2164</v>
      </c>
      <c r="N992" t="s">
        <v>2165</v>
      </c>
      <c r="Q992" t="s">
        <v>1574</v>
      </c>
      <c r="R992" t="s">
        <v>1575</v>
      </c>
      <c r="S992" t="s">
        <v>1576</v>
      </c>
      <c r="U992" t="s">
        <v>3215</v>
      </c>
      <c r="W992" t="s">
        <v>3216</v>
      </c>
      <c r="X992" t="s">
        <v>98</v>
      </c>
      <c r="AA992" t="s">
        <v>2169</v>
      </c>
      <c r="AC992" t="s">
        <v>3217</v>
      </c>
      <c r="AH992" t="s">
        <v>2279</v>
      </c>
      <c r="AI992" t="s">
        <v>104</v>
      </c>
      <c r="AK992" t="s">
        <v>105</v>
      </c>
      <c r="AL992" t="s">
        <v>168</v>
      </c>
      <c r="AM992" t="s">
        <v>169</v>
      </c>
      <c r="AN992" t="s">
        <v>2172</v>
      </c>
      <c r="AO992" t="s">
        <v>2173</v>
      </c>
      <c r="AP992">
        <v>900</v>
      </c>
      <c r="AQ992">
        <v>900</v>
      </c>
      <c r="AR992">
        <v>0</v>
      </c>
      <c r="AT992" t="s">
        <v>112</v>
      </c>
      <c r="AU992" t="s">
        <v>159</v>
      </c>
      <c r="AV992" t="s">
        <v>159</v>
      </c>
      <c r="AW992">
        <v>1</v>
      </c>
      <c r="AX992" t="s">
        <v>50</v>
      </c>
      <c r="AZ992">
        <v>650</v>
      </c>
      <c r="BA992">
        <v>650</v>
      </c>
      <c r="BB992">
        <v>650</v>
      </c>
      <c r="BC992">
        <v>650</v>
      </c>
      <c r="BE992" t="s">
        <v>113</v>
      </c>
      <c r="BH992">
        <v>0</v>
      </c>
      <c r="BI992">
        <v>0</v>
      </c>
      <c r="BJ992">
        <v>0</v>
      </c>
      <c r="BK992">
        <v>1</v>
      </c>
      <c r="BL992">
        <v>650</v>
      </c>
      <c r="BM992">
        <v>0</v>
      </c>
      <c r="BO992">
        <v>0</v>
      </c>
      <c r="BR992">
        <v>0</v>
      </c>
      <c r="BS992">
        <v>0</v>
      </c>
      <c r="BT992" t="str">
        <f t="shared" si="15"/>
        <v>Not Delivered</v>
      </c>
      <c r="BU992" t="s">
        <v>3218</v>
      </c>
      <c r="BV992" t="s">
        <v>3219</v>
      </c>
      <c r="BX992" t="s">
        <v>3220</v>
      </c>
      <c r="BY992" s="1">
        <v>46030</v>
      </c>
      <c r="CD992">
        <v>27.78</v>
      </c>
      <c r="CE992">
        <v>900</v>
      </c>
      <c r="CG992" t="s">
        <v>117</v>
      </c>
      <c r="CH992" t="s">
        <v>117</v>
      </c>
    </row>
    <row r="993" spans="3:86" x14ac:dyDescent="0.3">
      <c r="C993" t="s">
        <v>608</v>
      </c>
      <c r="D993">
        <v>2026</v>
      </c>
      <c r="E993" t="s">
        <v>86</v>
      </c>
      <c r="F993" t="s">
        <v>87</v>
      </c>
      <c r="G993" s="1">
        <v>46030</v>
      </c>
      <c r="H993" t="s">
        <v>2227</v>
      </c>
      <c r="I993">
        <v>13647</v>
      </c>
      <c r="J993" t="s">
        <v>2162</v>
      </c>
      <c r="L993" t="s">
        <v>2163</v>
      </c>
      <c r="M993" t="s">
        <v>2164</v>
      </c>
      <c r="N993" t="s">
        <v>2165</v>
      </c>
      <c r="Q993" t="s">
        <v>1574</v>
      </c>
      <c r="R993" t="s">
        <v>1575</v>
      </c>
      <c r="S993" t="s">
        <v>1576</v>
      </c>
      <c r="U993" t="s">
        <v>3215</v>
      </c>
      <c r="W993" t="s">
        <v>3216</v>
      </c>
      <c r="X993" t="s">
        <v>98</v>
      </c>
      <c r="AA993" t="s">
        <v>2169</v>
      </c>
      <c r="AC993" t="s">
        <v>3217</v>
      </c>
      <c r="AH993" t="s">
        <v>2279</v>
      </c>
      <c r="AI993" t="s">
        <v>104</v>
      </c>
      <c r="AK993" t="s">
        <v>105</v>
      </c>
      <c r="AL993" t="s">
        <v>168</v>
      </c>
      <c r="AM993" t="s">
        <v>169</v>
      </c>
      <c r="AN993" t="s">
        <v>2186</v>
      </c>
      <c r="AO993" t="s">
        <v>2187</v>
      </c>
      <c r="AP993">
        <v>100</v>
      </c>
      <c r="AQ993">
        <v>100</v>
      </c>
      <c r="AR993">
        <v>0</v>
      </c>
      <c r="AS993" t="s">
        <v>2188</v>
      </c>
      <c r="AT993" t="s">
        <v>2189</v>
      </c>
      <c r="AU993" t="s">
        <v>2190</v>
      </c>
      <c r="AV993" t="s">
        <v>2191</v>
      </c>
      <c r="AW993">
        <v>1</v>
      </c>
      <c r="AX993" t="s">
        <v>50</v>
      </c>
      <c r="AZ993">
        <v>80</v>
      </c>
      <c r="BA993">
        <v>80</v>
      </c>
      <c r="BB993">
        <v>80</v>
      </c>
      <c r="BC993">
        <v>80</v>
      </c>
      <c r="BE993" t="s">
        <v>113</v>
      </c>
      <c r="BH993">
        <v>0</v>
      </c>
      <c r="BI993">
        <v>0</v>
      </c>
      <c r="BJ993">
        <v>0</v>
      </c>
      <c r="BK993">
        <v>1</v>
      </c>
      <c r="BL993">
        <v>80</v>
      </c>
      <c r="BM993">
        <v>0</v>
      </c>
      <c r="BO993">
        <v>0</v>
      </c>
      <c r="BR993">
        <v>0</v>
      </c>
      <c r="BS993">
        <v>0</v>
      </c>
      <c r="BT993" t="str">
        <f t="shared" si="15"/>
        <v>Not Delivered</v>
      </c>
      <c r="BU993" t="s">
        <v>3221</v>
      </c>
      <c r="BV993" t="s">
        <v>3219</v>
      </c>
      <c r="BX993" t="s">
        <v>3220</v>
      </c>
      <c r="BY993" s="1">
        <v>46030</v>
      </c>
      <c r="CD993">
        <v>20</v>
      </c>
      <c r="CE993">
        <v>100</v>
      </c>
      <c r="CG993" t="s">
        <v>117</v>
      </c>
      <c r="CH993" t="s">
        <v>117</v>
      </c>
    </row>
    <row r="994" spans="3:86" x14ac:dyDescent="0.3">
      <c r="C994" t="s">
        <v>1571</v>
      </c>
      <c r="D994">
        <v>2026</v>
      </c>
      <c r="E994" t="s">
        <v>86</v>
      </c>
      <c r="F994" t="s">
        <v>87</v>
      </c>
      <c r="G994" s="1">
        <v>46042</v>
      </c>
      <c r="H994" t="s">
        <v>3222</v>
      </c>
      <c r="I994">
        <v>13921</v>
      </c>
      <c r="J994" t="s">
        <v>2162</v>
      </c>
      <c r="L994" t="s">
        <v>2163</v>
      </c>
      <c r="M994" t="s">
        <v>2164</v>
      </c>
      <c r="N994" t="s">
        <v>2165</v>
      </c>
      <c r="Q994" t="s">
        <v>1574</v>
      </c>
      <c r="R994" t="s">
        <v>1575</v>
      </c>
      <c r="S994" t="s">
        <v>1576</v>
      </c>
      <c r="U994" t="s">
        <v>3029</v>
      </c>
      <c r="W994" t="s">
        <v>3030</v>
      </c>
      <c r="X994" t="s">
        <v>98</v>
      </c>
      <c r="AA994" t="s">
        <v>2169</v>
      </c>
      <c r="AC994" t="s">
        <v>3031</v>
      </c>
      <c r="AH994" t="s">
        <v>1574</v>
      </c>
      <c r="AI994" t="s">
        <v>104</v>
      </c>
      <c r="AK994" t="s">
        <v>105</v>
      </c>
      <c r="AL994" t="s">
        <v>168</v>
      </c>
      <c r="AM994" t="s">
        <v>169</v>
      </c>
      <c r="AN994" t="s">
        <v>2186</v>
      </c>
      <c r="AO994" t="s">
        <v>2187</v>
      </c>
      <c r="AP994">
        <v>100</v>
      </c>
      <c r="AQ994">
        <v>100</v>
      </c>
      <c r="AR994">
        <v>0</v>
      </c>
      <c r="AS994" t="s">
        <v>2188</v>
      </c>
      <c r="AT994" t="s">
        <v>2189</v>
      </c>
      <c r="AU994" t="s">
        <v>2190</v>
      </c>
      <c r="AV994" t="s">
        <v>2191</v>
      </c>
      <c r="AW994">
        <v>20</v>
      </c>
      <c r="AX994" t="s">
        <v>50</v>
      </c>
      <c r="AZ994">
        <v>0</v>
      </c>
      <c r="BA994">
        <v>0.02</v>
      </c>
      <c r="BB994">
        <v>0.02</v>
      </c>
      <c r="BC994">
        <v>0.02</v>
      </c>
      <c r="BE994" t="s">
        <v>113</v>
      </c>
      <c r="BG994" t="s">
        <v>3223</v>
      </c>
      <c r="BH994">
        <v>0</v>
      </c>
      <c r="BI994">
        <v>0</v>
      </c>
      <c r="BJ994">
        <v>0</v>
      </c>
      <c r="BK994">
        <v>20</v>
      </c>
      <c r="BL994">
        <v>0.02</v>
      </c>
      <c r="BM994">
        <v>0</v>
      </c>
      <c r="BO994">
        <v>0</v>
      </c>
      <c r="BR994">
        <v>0</v>
      </c>
      <c r="BS994">
        <v>0</v>
      </c>
      <c r="BT994" t="str">
        <f t="shared" si="15"/>
        <v>Not Delivered</v>
      </c>
      <c r="BU994" t="s">
        <v>3224</v>
      </c>
      <c r="BV994" t="s">
        <v>3225</v>
      </c>
      <c r="BX994" t="s">
        <v>3035</v>
      </c>
      <c r="BY994" s="1">
        <v>46035</v>
      </c>
      <c r="CD994">
        <v>100</v>
      </c>
      <c r="CE994">
        <v>100</v>
      </c>
      <c r="CG994" t="s">
        <v>117</v>
      </c>
      <c r="CH994" t="s">
        <v>117</v>
      </c>
    </row>
    <row r="995" spans="3:86" x14ac:dyDescent="0.3">
      <c r="C995" t="s">
        <v>1571</v>
      </c>
      <c r="D995">
        <v>2026</v>
      </c>
      <c r="E995" t="s">
        <v>86</v>
      </c>
      <c r="F995" t="s">
        <v>87</v>
      </c>
      <c r="G995" s="1">
        <v>46042</v>
      </c>
      <c r="H995" t="s">
        <v>3222</v>
      </c>
      <c r="I995">
        <v>13921</v>
      </c>
      <c r="J995" t="s">
        <v>2162</v>
      </c>
      <c r="L995" t="s">
        <v>2163</v>
      </c>
      <c r="M995" t="s">
        <v>2164</v>
      </c>
      <c r="N995" t="s">
        <v>2165</v>
      </c>
      <c r="Q995" t="s">
        <v>1574</v>
      </c>
      <c r="R995" t="s">
        <v>1575</v>
      </c>
      <c r="S995" t="s">
        <v>1576</v>
      </c>
      <c r="U995" t="s">
        <v>3029</v>
      </c>
      <c r="W995" t="s">
        <v>3030</v>
      </c>
      <c r="X995" t="s">
        <v>98</v>
      </c>
      <c r="AA995" t="s">
        <v>2169</v>
      </c>
      <c r="AC995" t="s">
        <v>3031</v>
      </c>
      <c r="AH995" t="s">
        <v>1574</v>
      </c>
      <c r="AI995" t="s">
        <v>104</v>
      </c>
      <c r="AK995" t="s">
        <v>105</v>
      </c>
      <c r="AL995" t="s">
        <v>168</v>
      </c>
      <c r="AM995" t="s">
        <v>169</v>
      </c>
      <c r="AN995" t="s">
        <v>2672</v>
      </c>
      <c r="AO995" t="s">
        <v>2673</v>
      </c>
      <c r="AP995">
        <v>900</v>
      </c>
      <c r="AQ995">
        <v>900</v>
      </c>
      <c r="AR995">
        <v>0</v>
      </c>
      <c r="AT995" t="s">
        <v>112</v>
      </c>
      <c r="AU995" t="s">
        <v>159</v>
      </c>
      <c r="AV995" t="s">
        <v>159</v>
      </c>
      <c r="AW995">
        <v>10</v>
      </c>
      <c r="AX995" t="s">
        <v>50</v>
      </c>
      <c r="AZ995">
        <v>0</v>
      </c>
      <c r="BA995">
        <v>0.01</v>
      </c>
      <c r="BB995">
        <v>0.01</v>
      </c>
      <c r="BC995">
        <v>0.01</v>
      </c>
      <c r="BE995" t="s">
        <v>113</v>
      </c>
      <c r="BG995" t="s">
        <v>3223</v>
      </c>
      <c r="BH995">
        <v>0</v>
      </c>
      <c r="BI995">
        <v>0</v>
      </c>
      <c r="BJ995">
        <v>0</v>
      </c>
      <c r="BK995">
        <v>10</v>
      </c>
      <c r="BL995">
        <v>0.01</v>
      </c>
      <c r="BM995">
        <v>0</v>
      </c>
      <c r="BO995">
        <v>0</v>
      </c>
      <c r="BR995">
        <v>0</v>
      </c>
      <c r="BS995">
        <v>0</v>
      </c>
      <c r="BT995" t="str">
        <f t="shared" si="15"/>
        <v>Not Delivered</v>
      </c>
      <c r="BU995" t="s">
        <v>3226</v>
      </c>
      <c r="BV995" t="s">
        <v>3225</v>
      </c>
      <c r="BX995" t="s">
        <v>3035</v>
      </c>
      <c r="BY995" s="1">
        <v>46035</v>
      </c>
      <c r="CD995">
        <v>100</v>
      </c>
      <c r="CE995">
        <v>900</v>
      </c>
      <c r="CG995" t="s">
        <v>117</v>
      </c>
      <c r="CH995" t="s">
        <v>117</v>
      </c>
    </row>
    <row r="996" spans="3:86" x14ac:dyDescent="0.3">
      <c r="C996" t="s">
        <v>608</v>
      </c>
      <c r="D996">
        <v>2026</v>
      </c>
      <c r="E996" t="s">
        <v>86</v>
      </c>
      <c r="F996" t="s">
        <v>87</v>
      </c>
      <c r="G996" s="1">
        <v>46036</v>
      </c>
      <c r="H996" t="s">
        <v>3227</v>
      </c>
      <c r="I996">
        <v>13796</v>
      </c>
      <c r="J996" t="s">
        <v>2162</v>
      </c>
      <c r="L996" t="s">
        <v>2163</v>
      </c>
      <c r="M996" t="s">
        <v>2164</v>
      </c>
      <c r="N996" t="s">
        <v>2165</v>
      </c>
      <c r="Q996" t="s">
        <v>1574</v>
      </c>
      <c r="R996" t="s">
        <v>1575</v>
      </c>
      <c r="S996" t="s">
        <v>1576</v>
      </c>
      <c r="U996" t="s">
        <v>3228</v>
      </c>
      <c r="W996" t="s">
        <v>3229</v>
      </c>
      <c r="X996" t="s">
        <v>98</v>
      </c>
      <c r="AA996" t="s">
        <v>2169</v>
      </c>
      <c r="AC996" t="s">
        <v>3230</v>
      </c>
      <c r="AH996" t="s">
        <v>2279</v>
      </c>
      <c r="AI996" t="s">
        <v>104</v>
      </c>
      <c r="AK996" t="s">
        <v>105</v>
      </c>
      <c r="AL996" t="s">
        <v>168</v>
      </c>
      <c r="AM996" t="s">
        <v>169</v>
      </c>
      <c r="AN996" t="s">
        <v>157</v>
      </c>
      <c r="AO996" t="s">
        <v>158</v>
      </c>
      <c r="AP996">
        <v>1000</v>
      </c>
      <c r="AQ996">
        <v>1000</v>
      </c>
      <c r="AR996">
        <v>0</v>
      </c>
      <c r="AT996" t="s">
        <v>112</v>
      </c>
      <c r="AU996" t="s">
        <v>159</v>
      </c>
      <c r="AV996" t="s">
        <v>159</v>
      </c>
      <c r="AW996">
        <v>1</v>
      </c>
      <c r="AX996" t="s">
        <v>50</v>
      </c>
      <c r="AZ996">
        <v>1000</v>
      </c>
      <c r="BA996">
        <v>1000</v>
      </c>
      <c r="BB996">
        <v>1000</v>
      </c>
      <c r="BC996">
        <v>1000</v>
      </c>
      <c r="BE996" t="s">
        <v>113</v>
      </c>
      <c r="BH996">
        <v>0</v>
      </c>
      <c r="BI996">
        <v>0</v>
      </c>
      <c r="BJ996">
        <v>0</v>
      </c>
      <c r="BK996">
        <v>1</v>
      </c>
      <c r="BL996">
        <v>1000</v>
      </c>
      <c r="BM996">
        <v>0</v>
      </c>
      <c r="BO996">
        <v>0</v>
      </c>
      <c r="BR996">
        <v>0</v>
      </c>
      <c r="BS996">
        <v>0</v>
      </c>
      <c r="BT996" t="str">
        <f t="shared" si="15"/>
        <v>Not Delivered</v>
      </c>
      <c r="BU996" t="s">
        <v>3231</v>
      </c>
      <c r="BV996" t="s">
        <v>3232</v>
      </c>
      <c r="BX996" t="s">
        <v>3233</v>
      </c>
      <c r="BY996" s="1">
        <v>46036</v>
      </c>
      <c r="CD996">
        <v>0</v>
      </c>
      <c r="CE996">
        <v>1000</v>
      </c>
      <c r="CG996" t="s">
        <v>117</v>
      </c>
      <c r="CH996" t="s">
        <v>117</v>
      </c>
    </row>
    <row r="997" spans="3:86" x14ac:dyDescent="0.3">
      <c r="C997" t="s">
        <v>608</v>
      </c>
      <c r="D997">
        <v>2026</v>
      </c>
      <c r="E997" t="s">
        <v>86</v>
      </c>
      <c r="F997" t="s">
        <v>87</v>
      </c>
      <c r="G997" s="1">
        <v>46028</v>
      </c>
      <c r="H997" t="s">
        <v>3234</v>
      </c>
      <c r="I997">
        <v>13601</v>
      </c>
      <c r="J997" t="s">
        <v>2162</v>
      </c>
      <c r="L997" t="s">
        <v>2163</v>
      </c>
      <c r="M997" t="s">
        <v>2164</v>
      </c>
      <c r="N997" t="s">
        <v>2165</v>
      </c>
      <c r="Q997" t="s">
        <v>1574</v>
      </c>
      <c r="R997" t="s">
        <v>1575</v>
      </c>
      <c r="S997" t="s">
        <v>1576</v>
      </c>
      <c r="U997" t="s">
        <v>3235</v>
      </c>
      <c r="W997" t="s">
        <v>3236</v>
      </c>
      <c r="X997" t="s">
        <v>98</v>
      </c>
      <c r="AA997" t="s">
        <v>2169</v>
      </c>
      <c r="AC997" t="s">
        <v>3237</v>
      </c>
      <c r="AH997" t="s">
        <v>614</v>
      </c>
      <c r="AI997" t="s">
        <v>104</v>
      </c>
      <c r="AK997" t="s">
        <v>105</v>
      </c>
      <c r="AL997" t="s">
        <v>168</v>
      </c>
      <c r="AM997" t="s">
        <v>169</v>
      </c>
      <c r="AN997" t="s">
        <v>157</v>
      </c>
      <c r="AO997" t="s">
        <v>158</v>
      </c>
      <c r="AP997">
        <v>1000</v>
      </c>
      <c r="AQ997">
        <v>1000</v>
      </c>
      <c r="AR997">
        <v>0</v>
      </c>
      <c r="AT997" t="s">
        <v>112</v>
      </c>
      <c r="AU997" t="s">
        <v>159</v>
      </c>
      <c r="AV997" t="s">
        <v>159</v>
      </c>
      <c r="AW997">
        <v>1</v>
      </c>
      <c r="AX997" t="s">
        <v>50</v>
      </c>
      <c r="AZ997">
        <v>1000</v>
      </c>
      <c r="BA997">
        <v>1000</v>
      </c>
      <c r="BB997">
        <v>1000</v>
      </c>
      <c r="BC997">
        <v>1000</v>
      </c>
      <c r="BE997" t="s">
        <v>113</v>
      </c>
      <c r="BH997">
        <v>0</v>
      </c>
      <c r="BI997">
        <v>0</v>
      </c>
      <c r="BJ997">
        <v>0</v>
      </c>
      <c r="BK997">
        <v>1</v>
      </c>
      <c r="BL997">
        <v>1000</v>
      </c>
      <c r="BM997">
        <v>0</v>
      </c>
      <c r="BO997">
        <v>0</v>
      </c>
      <c r="BR997">
        <v>0</v>
      </c>
      <c r="BS997">
        <v>0</v>
      </c>
      <c r="BT997" t="str">
        <f t="shared" si="15"/>
        <v>Not Delivered</v>
      </c>
      <c r="BU997" t="s">
        <v>3238</v>
      </c>
      <c r="BV997" t="s">
        <v>3239</v>
      </c>
      <c r="BX997" t="s">
        <v>3240</v>
      </c>
      <c r="BY997" s="1">
        <v>46028</v>
      </c>
      <c r="CD997">
        <v>0</v>
      </c>
      <c r="CE997">
        <v>1000</v>
      </c>
      <c r="CG997" t="s">
        <v>117</v>
      </c>
      <c r="CH997" t="s">
        <v>117</v>
      </c>
    </row>
    <row r="998" spans="3:86" x14ac:dyDescent="0.3">
      <c r="C998" t="s">
        <v>608</v>
      </c>
      <c r="D998">
        <v>2026</v>
      </c>
      <c r="E998" t="s">
        <v>86</v>
      </c>
      <c r="F998" t="s">
        <v>87</v>
      </c>
      <c r="G998" s="1">
        <v>46028</v>
      </c>
      <c r="H998" t="s">
        <v>3234</v>
      </c>
      <c r="I998">
        <v>13601</v>
      </c>
      <c r="J998" t="s">
        <v>2162</v>
      </c>
      <c r="L998" t="s">
        <v>2163</v>
      </c>
      <c r="M998" t="s">
        <v>2164</v>
      </c>
      <c r="N998" t="s">
        <v>2165</v>
      </c>
      <c r="Q998" t="s">
        <v>1574</v>
      </c>
      <c r="R998" t="s">
        <v>1575</v>
      </c>
      <c r="S998" t="s">
        <v>1576</v>
      </c>
      <c r="U998" t="s">
        <v>3235</v>
      </c>
      <c r="W998" t="s">
        <v>3236</v>
      </c>
      <c r="X998" t="s">
        <v>98</v>
      </c>
      <c r="AA998" t="s">
        <v>2169</v>
      </c>
      <c r="AC998" t="s">
        <v>3237</v>
      </c>
      <c r="AH998" t="s">
        <v>614</v>
      </c>
      <c r="AI998" t="s">
        <v>104</v>
      </c>
      <c r="AK998" t="s">
        <v>105</v>
      </c>
      <c r="AL998" t="s">
        <v>168</v>
      </c>
      <c r="AM998" t="s">
        <v>169</v>
      </c>
      <c r="AN998" t="s">
        <v>2186</v>
      </c>
      <c r="AO998" t="s">
        <v>2187</v>
      </c>
      <c r="AP998">
        <v>100</v>
      </c>
      <c r="AQ998">
        <v>100</v>
      </c>
      <c r="AR998">
        <v>0</v>
      </c>
      <c r="AS998" t="s">
        <v>2188</v>
      </c>
      <c r="AT998" t="s">
        <v>2189</v>
      </c>
      <c r="AU998" t="s">
        <v>2190</v>
      </c>
      <c r="AV998" t="s">
        <v>2191</v>
      </c>
      <c r="AW998">
        <v>1</v>
      </c>
      <c r="AX998" t="s">
        <v>50</v>
      </c>
      <c r="AZ998">
        <v>80</v>
      </c>
      <c r="BA998">
        <v>80</v>
      </c>
      <c r="BB998">
        <v>80</v>
      </c>
      <c r="BC998">
        <v>80</v>
      </c>
      <c r="BE998" t="s">
        <v>113</v>
      </c>
      <c r="BH998">
        <v>0</v>
      </c>
      <c r="BI998">
        <v>0</v>
      </c>
      <c r="BJ998">
        <v>0</v>
      </c>
      <c r="BK998">
        <v>1</v>
      </c>
      <c r="BL998">
        <v>80</v>
      </c>
      <c r="BM998">
        <v>0</v>
      </c>
      <c r="BO998">
        <v>0</v>
      </c>
      <c r="BR998">
        <v>0</v>
      </c>
      <c r="BS998">
        <v>0</v>
      </c>
      <c r="BT998" t="str">
        <f t="shared" si="15"/>
        <v>Not Delivered</v>
      </c>
      <c r="BU998" t="s">
        <v>3241</v>
      </c>
      <c r="BV998" t="s">
        <v>3239</v>
      </c>
      <c r="BX998" t="s">
        <v>3240</v>
      </c>
      <c r="BY998" s="1">
        <v>46028</v>
      </c>
      <c r="CD998">
        <v>20</v>
      </c>
      <c r="CE998">
        <v>100</v>
      </c>
      <c r="CG998" t="s">
        <v>117</v>
      </c>
      <c r="CH998" t="s">
        <v>117</v>
      </c>
    </row>
    <row r="999" spans="3:86" x14ac:dyDescent="0.3">
      <c r="C999" t="s">
        <v>85</v>
      </c>
      <c r="D999">
        <v>2026</v>
      </c>
      <c r="E999" t="s">
        <v>86</v>
      </c>
      <c r="F999" t="s">
        <v>87</v>
      </c>
      <c r="G999" s="1">
        <v>46027</v>
      </c>
      <c r="H999" t="s">
        <v>3115</v>
      </c>
      <c r="I999">
        <v>13570</v>
      </c>
      <c r="J999" t="s">
        <v>2162</v>
      </c>
      <c r="L999" t="s">
        <v>2163</v>
      </c>
      <c r="M999" t="s">
        <v>2164</v>
      </c>
      <c r="N999" t="s">
        <v>2165</v>
      </c>
      <c r="Q999" t="s">
        <v>1574</v>
      </c>
      <c r="R999" t="s">
        <v>1575</v>
      </c>
      <c r="S999" t="s">
        <v>1576</v>
      </c>
      <c r="U999" t="s">
        <v>3171</v>
      </c>
      <c r="W999" t="s">
        <v>3172</v>
      </c>
      <c r="X999" t="s">
        <v>98</v>
      </c>
      <c r="AA999" t="s">
        <v>2169</v>
      </c>
      <c r="AC999" t="s">
        <v>3173</v>
      </c>
      <c r="AD999" t="s">
        <v>3174</v>
      </c>
      <c r="AE999" t="s">
        <v>3174</v>
      </c>
      <c r="AF999" t="s">
        <v>3175</v>
      </c>
      <c r="AG999" t="s">
        <v>3176</v>
      </c>
      <c r="AH999" t="s">
        <v>1592</v>
      </c>
      <c r="AI999" t="s">
        <v>104</v>
      </c>
      <c r="AK999" t="s">
        <v>105</v>
      </c>
      <c r="AL999" t="s">
        <v>168</v>
      </c>
      <c r="AM999" t="s">
        <v>169</v>
      </c>
      <c r="AN999" t="s">
        <v>860</v>
      </c>
      <c r="AO999" t="s">
        <v>861</v>
      </c>
      <c r="AP999">
        <v>120</v>
      </c>
      <c r="AQ999">
        <v>120</v>
      </c>
      <c r="AR999">
        <v>0</v>
      </c>
      <c r="AT999" t="s">
        <v>371</v>
      </c>
      <c r="AU999" t="s">
        <v>372</v>
      </c>
      <c r="AV999" t="s">
        <v>373</v>
      </c>
      <c r="AW999">
        <v>10</v>
      </c>
      <c r="AX999" t="s">
        <v>50</v>
      </c>
      <c r="AZ999">
        <v>105</v>
      </c>
      <c r="BA999">
        <v>1050</v>
      </c>
      <c r="BB999">
        <v>1050</v>
      </c>
      <c r="BC999">
        <v>1050</v>
      </c>
      <c r="BE999" t="s">
        <v>113</v>
      </c>
      <c r="BH999">
        <v>0</v>
      </c>
      <c r="BI999">
        <v>0</v>
      </c>
      <c r="BJ999">
        <v>0</v>
      </c>
      <c r="BK999">
        <v>10</v>
      </c>
      <c r="BL999">
        <v>1050</v>
      </c>
      <c r="BM999">
        <v>0</v>
      </c>
      <c r="BO999">
        <v>0</v>
      </c>
      <c r="BR999">
        <v>0</v>
      </c>
      <c r="BS999">
        <v>0</v>
      </c>
      <c r="BT999" t="str">
        <f t="shared" si="15"/>
        <v>Not Delivered</v>
      </c>
      <c r="BU999" t="s">
        <v>3242</v>
      </c>
      <c r="BV999" t="s">
        <v>3243</v>
      </c>
      <c r="BX999" t="s">
        <v>3181</v>
      </c>
      <c r="BY999" s="1">
        <v>45261</v>
      </c>
      <c r="CD999">
        <v>12.5</v>
      </c>
      <c r="CE999">
        <v>120</v>
      </c>
      <c r="CG999" t="s">
        <v>117</v>
      </c>
      <c r="CH999" t="s">
        <v>117</v>
      </c>
    </row>
    <row r="1000" spans="3:86" x14ac:dyDescent="0.3">
      <c r="C1000" t="s">
        <v>1571</v>
      </c>
      <c r="D1000">
        <v>2026</v>
      </c>
      <c r="E1000" t="s">
        <v>86</v>
      </c>
      <c r="F1000" t="s">
        <v>87</v>
      </c>
      <c r="G1000" s="1">
        <v>46037</v>
      </c>
      <c r="H1000" t="s">
        <v>934</v>
      </c>
      <c r="I1000">
        <v>13822</v>
      </c>
      <c r="J1000" t="s">
        <v>2162</v>
      </c>
      <c r="L1000" t="s">
        <v>2163</v>
      </c>
      <c r="M1000" t="s">
        <v>2164</v>
      </c>
      <c r="N1000" t="s">
        <v>2165</v>
      </c>
      <c r="Q1000" t="s">
        <v>1574</v>
      </c>
      <c r="R1000" t="s">
        <v>1575</v>
      </c>
      <c r="S1000" t="s">
        <v>1576</v>
      </c>
      <c r="U1000" t="s">
        <v>3244</v>
      </c>
      <c r="W1000" t="s">
        <v>3245</v>
      </c>
      <c r="X1000" t="s">
        <v>98</v>
      </c>
      <c r="AA1000" t="s">
        <v>2169</v>
      </c>
      <c r="AC1000" t="s">
        <v>3246</v>
      </c>
      <c r="AH1000" t="s">
        <v>1666</v>
      </c>
      <c r="AI1000" t="s">
        <v>104</v>
      </c>
      <c r="AK1000" t="s">
        <v>105</v>
      </c>
      <c r="AL1000" t="s">
        <v>168</v>
      </c>
      <c r="AM1000" t="s">
        <v>169</v>
      </c>
      <c r="AN1000" t="s">
        <v>2186</v>
      </c>
      <c r="AO1000" t="s">
        <v>2187</v>
      </c>
      <c r="AP1000">
        <v>100</v>
      </c>
      <c r="AQ1000">
        <v>100</v>
      </c>
      <c r="AR1000">
        <v>0</v>
      </c>
      <c r="AS1000" t="s">
        <v>2188</v>
      </c>
      <c r="AT1000" t="s">
        <v>2189</v>
      </c>
      <c r="AU1000" t="s">
        <v>2190</v>
      </c>
      <c r="AV1000" t="s">
        <v>2191</v>
      </c>
      <c r="AW1000">
        <v>100</v>
      </c>
      <c r="AX1000" t="s">
        <v>50</v>
      </c>
      <c r="AZ1000">
        <v>0</v>
      </c>
      <c r="BA1000">
        <v>0.1</v>
      </c>
      <c r="BB1000">
        <v>0.1</v>
      </c>
      <c r="BC1000">
        <v>0.1</v>
      </c>
      <c r="BE1000" t="s">
        <v>113</v>
      </c>
      <c r="BG1000" t="s">
        <v>3247</v>
      </c>
      <c r="BH1000">
        <v>0</v>
      </c>
      <c r="BI1000">
        <v>0</v>
      </c>
      <c r="BJ1000">
        <v>0</v>
      </c>
      <c r="BK1000">
        <v>100</v>
      </c>
      <c r="BL1000">
        <v>0.1</v>
      </c>
      <c r="BM1000">
        <v>0</v>
      </c>
      <c r="BO1000">
        <v>0</v>
      </c>
      <c r="BR1000">
        <v>0</v>
      </c>
      <c r="BS1000">
        <v>0</v>
      </c>
      <c r="BT1000" t="str">
        <f t="shared" si="15"/>
        <v>Not Delivered</v>
      </c>
      <c r="BU1000" t="s">
        <v>3248</v>
      </c>
      <c r="BV1000" t="s">
        <v>3249</v>
      </c>
      <c r="BX1000" t="s">
        <v>3250</v>
      </c>
      <c r="BY1000" s="1">
        <v>46037</v>
      </c>
      <c r="CD1000">
        <v>100</v>
      </c>
      <c r="CE1000">
        <v>100</v>
      </c>
      <c r="CG1000" t="s">
        <v>117</v>
      </c>
      <c r="CH1000" t="s">
        <v>117</v>
      </c>
    </row>
    <row r="1001" spans="3:86" x14ac:dyDescent="0.3">
      <c r="C1001" t="s">
        <v>1571</v>
      </c>
      <c r="D1001">
        <v>2026</v>
      </c>
      <c r="E1001" t="s">
        <v>86</v>
      </c>
      <c r="F1001" t="s">
        <v>87</v>
      </c>
      <c r="G1001" s="1">
        <v>46037</v>
      </c>
      <c r="H1001" t="s">
        <v>934</v>
      </c>
      <c r="I1001">
        <v>13822</v>
      </c>
      <c r="J1001" t="s">
        <v>2162</v>
      </c>
      <c r="L1001" t="s">
        <v>2163</v>
      </c>
      <c r="M1001" t="s">
        <v>2164</v>
      </c>
      <c r="N1001" t="s">
        <v>2165</v>
      </c>
      <c r="Q1001" t="s">
        <v>1574</v>
      </c>
      <c r="R1001" t="s">
        <v>1575</v>
      </c>
      <c r="S1001" t="s">
        <v>1576</v>
      </c>
      <c r="U1001" t="s">
        <v>3244</v>
      </c>
      <c r="W1001" t="s">
        <v>3245</v>
      </c>
      <c r="X1001" t="s">
        <v>98</v>
      </c>
      <c r="AA1001" t="s">
        <v>2169</v>
      </c>
      <c r="AC1001" t="s">
        <v>3246</v>
      </c>
      <c r="AH1001" t="s">
        <v>1666</v>
      </c>
      <c r="AI1001" t="s">
        <v>104</v>
      </c>
      <c r="AK1001" t="s">
        <v>105</v>
      </c>
      <c r="AL1001" t="s">
        <v>168</v>
      </c>
      <c r="AM1001" t="s">
        <v>169</v>
      </c>
      <c r="AN1001" t="s">
        <v>778</v>
      </c>
      <c r="AO1001" t="s">
        <v>779</v>
      </c>
      <c r="AP1001">
        <v>70</v>
      </c>
      <c r="AQ1001">
        <v>70</v>
      </c>
      <c r="AR1001">
        <v>0</v>
      </c>
      <c r="AT1001" t="s">
        <v>135</v>
      </c>
      <c r="AU1001" t="s">
        <v>111</v>
      </c>
      <c r="AV1001" t="s">
        <v>112</v>
      </c>
      <c r="AW1001">
        <v>50</v>
      </c>
      <c r="AX1001" t="s">
        <v>50</v>
      </c>
      <c r="AZ1001">
        <v>0.01</v>
      </c>
      <c r="BA1001">
        <v>0.5</v>
      </c>
      <c r="BB1001">
        <v>0.5</v>
      </c>
      <c r="BC1001">
        <v>0.5</v>
      </c>
      <c r="BE1001" t="s">
        <v>113</v>
      </c>
      <c r="BG1001" t="s">
        <v>3247</v>
      </c>
      <c r="BH1001">
        <v>0</v>
      </c>
      <c r="BI1001">
        <v>0</v>
      </c>
      <c r="BJ1001">
        <v>0</v>
      </c>
      <c r="BK1001">
        <v>50</v>
      </c>
      <c r="BL1001">
        <v>0.5</v>
      </c>
      <c r="BM1001">
        <v>0</v>
      </c>
      <c r="BO1001">
        <v>0</v>
      </c>
      <c r="BR1001">
        <v>0</v>
      </c>
      <c r="BS1001">
        <v>0</v>
      </c>
      <c r="BT1001" t="str">
        <f t="shared" si="15"/>
        <v>Not Delivered</v>
      </c>
      <c r="BU1001" t="s">
        <v>3251</v>
      </c>
      <c r="BV1001" t="s">
        <v>3249</v>
      </c>
      <c r="BX1001" t="s">
        <v>3250</v>
      </c>
      <c r="BY1001" s="1">
        <v>46037</v>
      </c>
      <c r="CD1001">
        <v>99.99</v>
      </c>
      <c r="CE1001">
        <v>70</v>
      </c>
      <c r="CG1001" t="s">
        <v>117</v>
      </c>
      <c r="CH1001" t="s">
        <v>117</v>
      </c>
    </row>
    <row r="1002" spans="3:86" x14ac:dyDescent="0.3">
      <c r="C1002" t="s">
        <v>1571</v>
      </c>
      <c r="D1002">
        <v>2026</v>
      </c>
      <c r="E1002" t="s">
        <v>86</v>
      </c>
      <c r="F1002" t="s">
        <v>87</v>
      </c>
      <c r="G1002" s="1">
        <v>46029</v>
      </c>
      <c r="H1002" t="s">
        <v>1210</v>
      </c>
      <c r="I1002">
        <v>13622</v>
      </c>
      <c r="J1002" t="s">
        <v>2162</v>
      </c>
      <c r="L1002" t="s">
        <v>2163</v>
      </c>
      <c r="M1002" t="s">
        <v>2164</v>
      </c>
      <c r="N1002" t="s">
        <v>2165</v>
      </c>
      <c r="Q1002" t="s">
        <v>1574</v>
      </c>
      <c r="R1002" t="s">
        <v>1575</v>
      </c>
      <c r="S1002" t="s">
        <v>1576</v>
      </c>
      <c r="U1002" t="s">
        <v>3252</v>
      </c>
      <c r="W1002" t="s">
        <v>3253</v>
      </c>
      <c r="X1002" t="s">
        <v>98</v>
      </c>
      <c r="AA1002" t="s">
        <v>2169</v>
      </c>
      <c r="AC1002" t="s">
        <v>3254</v>
      </c>
      <c r="AH1002" t="s">
        <v>2210</v>
      </c>
      <c r="AI1002" t="s">
        <v>104</v>
      </c>
      <c r="AK1002" t="s">
        <v>105</v>
      </c>
      <c r="AL1002" t="s">
        <v>168</v>
      </c>
      <c r="AM1002" t="s">
        <v>169</v>
      </c>
      <c r="AN1002" t="s">
        <v>195</v>
      </c>
      <c r="AO1002" t="s">
        <v>196</v>
      </c>
      <c r="AP1002">
        <v>400</v>
      </c>
      <c r="AQ1002">
        <v>400</v>
      </c>
      <c r="AR1002">
        <v>0</v>
      </c>
      <c r="AT1002" t="s">
        <v>197</v>
      </c>
      <c r="AU1002" t="s">
        <v>198</v>
      </c>
      <c r="AV1002" t="s">
        <v>159</v>
      </c>
      <c r="AW1002">
        <v>3</v>
      </c>
      <c r="AX1002" t="s">
        <v>50</v>
      </c>
      <c r="AZ1002">
        <v>0</v>
      </c>
      <c r="BA1002">
        <v>0</v>
      </c>
      <c r="BB1002">
        <v>0</v>
      </c>
      <c r="BC1002">
        <v>0</v>
      </c>
      <c r="BE1002" t="s">
        <v>113</v>
      </c>
      <c r="BG1002" t="s">
        <v>2223</v>
      </c>
      <c r="BH1002">
        <v>0</v>
      </c>
      <c r="BI1002">
        <v>0</v>
      </c>
      <c r="BJ1002">
        <v>0</v>
      </c>
      <c r="BK1002">
        <v>3</v>
      </c>
      <c r="BL1002">
        <v>0</v>
      </c>
      <c r="BM1002">
        <v>0</v>
      </c>
      <c r="BO1002">
        <v>0</v>
      </c>
      <c r="BR1002">
        <v>0</v>
      </c>
      <c r="BS1002">
        <v>0</v>
      </c>
      <c r="BT1002" t="str">
        <f t="shared" si="15"/>
        <v>Not Delivered</v>
      </c>
      <c r="BU1002" t="s">
        <v>3255</v>
      </c>
      <c r="BV1002" t="s">
        <v>3256</v>
      </c>
      <c r="BX1002" t="s">
        <v>3257</v>
      </c>
      <c r="BY1002" s="1">
        <v>46029</v>
      </c>
      <c r="CD1002">
        <v>100</v>
      </c>
      <c r="CE1002">
        <v>400</v>
      </c>
      <c r="CG1002" t="s">
        <v>117</v>
      </c>
      <c r="CH1002" t="s">
        <v>117</v>
      </c>
    </row>
    <row r="1003" spans="3:86" x14ac:dyDescent="0.3">
      <c r="C1003" t="s">
        <v>608</v>
      </c>
      <c r="D1003">
        <v>2026</v>
      </c>
      <c r="E1003" t="s">
        <v>86</v>
      </c>
      <c r="F1003" t="s">
        <v>87</v>
      </c>
      <c r="G1003" s="1">
        <v>46027</v>
      </c>
      <c r="H1003" t="s">
        <v>2871</v>
      </c>
      <c r="I1003">
        <v>13588</v>
      </c>
      <c r="J1003" t="s">
        <v>2162</v>
      </c>
      <c r="L1003" t="s">
        <v>2163</v>
      </c>
      <c r="M1003" t="s">
        <v>2164</v>
      </c>
      <c r="N1003" t="s">
        <v>2165</v>
      </c>
      <c r="Q1003" t="s">
        <v>1574</v>
      </c>
      <c r="R1003" t="s">
        <v>1575</v>
      </c>
      <c r="S1003" t="s">
        <v>1576</v>
      </c>
      <c r="U1003" t="s">
        <v>3258</v>
      </c>
      <c r="W1003" t="s">
        <v>3259</v>
      </c>
      <c r="X1003" t="s">
        <v>98</v>
      </c>
      <c r="AA1003" t="s">
        <v>2169</v>
      </c>
      <c r="AC1003" t="s">
        <v>3260</v>
      </c>
      <c r="AH1003" t="s">
        <v>2171</v>
      </c>
      <c r="AI1003" t="s">
        <v>104</v>
      </c>
      <c r="AK1003" t="s">
        <v>105</v>
      </c>
      <c r="AL1003" t="s">
        <v>168</v>
      </c>
      <c r="AM1003" t="s">
        <v>169</v>
      </c>
      <c r="AN1003" t="s">
        <v>157</v>
      </c>
      <c r="AO1003" t="s">
        <v>158</v>
      </c>
      <c r="AP1003">
        <v>1000</v>
      </c>
      <c r="AQ1003">
        <v>1000</v>
      </c>
      <c r="AR1003">
        <v>0</v>
      </c>
      <c r="AT1003" t="s">
        <v>112</v>
      </c>
      <c r="AU1003" t="s">
        <v>159</v>
      </c>
      <c r="AV1003" t="s">
        <v>159</v>
      </c>
      <c r="AW1003">
        <v>1</v>
      </c>
      <c r="AX1003" t="s">
        <v>50</v>
      </c>
      <c r="AZ1003">
        <v>1000</v>
      </c>
      <c r="BA1003">
        <v>1000</v>
      </c>
      <c r="BB1003">
        <v>1000</v>
      </c>
      <c r="BC1003">
        <v>1000</v>
      </c>
      <c r="BE1003" t="s">
        <v>113</v>
      </c>
      <c r="BH1003">
        <v>0</v>
      </c>
      <c r="BI1003">
        <v>0</v>
      </c>
      <c r="BJ1003">
        <v>0</v>
      </c>
      <c r="BK1003">
        <v>1</v>
      </c>
      <c r="BL1003">
        <v>1000</v>
      </c>
      <c r="BM1003">
        <v>0</v>
      </c>
      <c r="BO1003">
        <v>0</v>
      </c>
      <c r="BR1003">
        <v>0</v>
      </c>
      <c r="BS1003">
        <v>0</v>
      </c>
      <c r="BT1003" t="str">
        <f t="shared" si="15"/>
        <v>Not Delivered</v>
      </c>
      <c r="BU1003" t="s">
        <v>3261</v>
      </c>
      <c r="BV1003" t="s">
        <v>3262</v>
      </c>
      <c r="BX1003" t="s">
        <v>3263</v>
      </c>
      <c r="BY1003" s="1">
        <v>46027</v>
      </c>
      <c r="CD1003">
        <v>0</v>
      </c>
      <c r="CE1003">
        <v>1000</v>
      </c>
      <c r="CG1003" t="s">
        <v>117</v>
      </c>
      <c r="CH1003" t="s">
        <v>117</v>
      </c>
    </row>
    <row r="1004" spans="3:86" x14ac:dyDescent="0.3">
      <c r="C1004" t="s">
        <v>608</v>
      </c>
      <c r="D1004">
        <v>2026</v>
      </c>
      <c r="E1004" t="s">
        <v>86</v>
      </c>
      <c r="F1004" t="s">
        <v>87</v>
      </c>
      <c r="G1004" s="1">
        <v>46035</v>
      </c>
      <c r="H1004" t="s">
        <v>2922</v>
      </c>
      <c r="I1004">
        <v>13776</v>
      </c>
      <c r="J1004" t="s">
        <v>2162</v>
      </c>
      <c r="L1004" t="s">
        <v>2163</v>
      </c>
      <c r="M1004" t="s">
        <v>2164</v>
      </c>
      <c r="N1004" t="s">
        <v>2165</v>
      </c>
      <c r="Q1004" t="s">
        <v>1574</v>
      </c>
      <c r="R1004" t="s">
        <v>1575</v>
      </c>
      <c r="S1004" t="s">
        <v>1576</v>
      </c>
      <c r="U1004" t="s">
        <v>3264</v>
      </c>
      <c r="W1004" t="s">
        <v>3265</v>
      </c>
      <c r="X1004" t="s">
        <v>98</v>
      </c>
      <c r="AA1004" t="s">
        <v>2169</v>
      </c>
      <c r="AC1004" t="s">
        <v>3266</v>
      </c>
      <c r="AH1004" t="s">
        <v>2279</v>
      </c>
      <c r="AI1004" t="s">
        <v>104</v>
      </c>
      <c r="AK1004" t="s">
        <v>105</v>
      </c>
      <c r="AL1004" t="s">
        <v>168</v>
      </c>
      <c r="AM1004" t="s">
        <v>169</v>
      </c>
      <c r="AN1004" t="s">
        <v>157</v>
      </c>
      <c r="AO1004" t="s">
        <v>158</v>
      </c>
      <c r="AP1004">
        <v>1000</v>
      </c>
      <c r="AQ1004">
        <v>1000</v>
      </c>
      <c r="AR1004">
        <v>0</v>
      </c>
      <c r="AT1004" t="s">
        <v>112</v>
      </c>
      <c r="AU1004" t="s">
        <v>159</v>
      </c>
      <c r="AV1004" t="s">
        <v>159</v>
      </c>
      <c r="AW1004">
        <v>1</v>
      </c>
      <c r="AX1004" t="s">
        <v>50</v>
      </c>
      <c r="AZ1004">
        <v>1000</v>
      </c>
      <c r="BA1004">
        <v>1000</v>
      </c>
      <c r="BB1004">
        <v>1000</v>
      </c>
      <c r="BC1004">
        <v>1000</v>
      </c>
      <c r="BE1004" t="s">
        <v>113</v>
      </c>
      <c r="BH1004">
        <v>0</v>
      </c>
      <c r="BI1004">
        <v>0</v>
      </c>
      <c r="BJ1004">
        <v>0</v>
      </c>
      <c r="BK1004">
        <v>1</v>
      </c>
      <c r="BL1004">
        <v>1000</v>
      </c>
      <c r="BM1004">
        <v>0</v>
      </c>
      <c r="BO1004">
        <v>0</v>
      </c>
      <c r="BR1004">
        <v>0</v>
      </c>
      <c r="BS1004">
        <v>0</v>
      </c>
      <c r="BT1004" t="str">
        <f t="shared" si="15"/>
        <v>Not Delivered</v>
      </c>
      <c r="BU1004" t="s">
        <v>3267</v>
      </c>
      <c r="BV1004" t="s">
        <v>3268</v>
      </c>
      <c r="BX1004" t="s">
        <v>3269</v>
      </c>
      <c r="BY1004" s="1">
        <v>46035</v>
      </c>
      <c r="CD1004">
        <v>0</v>
      </c>
      <c r="CE1004">
        <v>1000</v>
      </c>
      <c r="CG1004" t="s">
        <v>117</v>
      </c>
      <c r="CH1004" t="s">
        <v>117</v>
      </c>
    </row>
    <row r="1005" spans="3:86" x14ac:dyDescent="0.3">
      <c r="C1005" t="s">
        <v>608</v>
      </c>
      <c r="D1005">
        <v>2026</v>
      </c>
      <c r="E1005" t="s">
        <v>86</v>
      </c>
      <c r="F1005" t="s">
        <v>87</v>
      </c>
      <c r="G1005" s="1">
        <v>46035</v>
      </c>
      <c r="H1005" t="s">
        <v>2922</v>
      </c>
      <c r="I1005">
        <v>13776</v>
      </c>
      <c r="J1005" t="s">
        <v>2162</v>
      </c>
      <c r="L1005" t="s">
        <v>2163</v>
      </c>
      <c r="M1005" t="s">
        <v>2164</v>
      </c>
      <c r="N1005" t="s">
        <v>2165</v>
      </c>
      <c r="Q1005" t="s">
        <v>1574</v>
      </c>
      <c r="R1005" t="s">
        <v>1575</v>
      </c>
      <c r="S1005" t="s">
        <v>1576</v>
      </c>
      <c r="U1005" t="s">
        <v>3264</v>
      </c>
      <c r="W1005" t="s">
        <v>3265</v>
      </c>
      <c r="X1005" t="s">
        <v>98</v>
      </c>
      <c r="AA1005" t="s">
        <v>2169</v>
      </c>
      <c r="AC1005" t="s">
        <v>3266</v>
      </c>
      <c r="AH1005" t="s">
        <v>2279</v>
      </c>
      <c r="AI1005" t="s">
        <v>104</v>
      </c>
      <c r="AK1005" t="s">
        <v>105</v>
      </c>
      <c r="AL1005" t="s">
        <v>168</v>
      </c>
      <c r="AM1005" t="s">
        <v>169</v>
      </c>
      <c r="AN1005" t="s">
        <v>2186</v>
      </c>
      <c r="AO1005" t="s">
        <v>2187</v>
      </c>
      <c r="AP1005">
        <v>100</v>
      </c>
      <c r="AQ1005">
        <v>100</v>
      </c>
      <c r="AR1005">
        <v>0</v>
      </c>
      <c r="AS1005" t="s">
        <v>2188</v>
      </c>
      <c r="AT1005" t="s">
        <v>2189</v>
      </c>
      <c r="AU1005" t="s">
        <v>2190</v>
      </c>
      <c r="AV1005" t="s">
        <v>2191</v>
      </c>
      <c r="AW1005">
        <v>1</v>
      </c>
      <c r="AX1005" t="s">
        <v>50</v>
      </c>
      <c r="AZ1005">
        <v>80</v>
      </c>
      <c r="BA1005">
        <v>80</v>
      </c>
      <c r="BB1005">
        <v>80</v>
      </c>
      <c r="BC1005">
        <v>80</v>
      </c>
      <c r="BE1005" t="s">
        <v>113</v>
      </c>
      <c r="BH1005">
        <v>0</v>
      </c>
      <c r="BI1005">
        <v>0</v>
      </c>
      <c r="BJ1005">
        <v>0</v>
      </c>
      <c r="BK1005">
        <v>1</v>
      </c>
      <c r="BL1005">
        <v>80</v>
      </c>
      <c r="BM1005">
        <v>0</v>
      </c>
      <c r="BO1005">
        <v>0</v>
      </c>
      <c r="BR1005">
        <v>0</v>
      </c>
      <c r="BS1005">
        <v>0</v>
      </c>
      <c r="BT1005" t="str">
        <f t="shared" si="15"/>
        <v>Not Delivered</v>
      </c>
      <c r="BU1005" t="s">
        <v>3270</v>
      </c>
      <c r="BV1005" t="s">
        <v>3268</v>
      </c>
      <c r="BX1005" t="s">
        <v>3269</v>
      </c>
      <c r="BY1005" s="1">
        <v>46035</v>
      </c>
      <c r="CD1005">
        <v>20</v>
      </c>
      <c r="CE1005">
        <v>100</v>
      </c>
      <c r="CG1005" t="s">
        <v>117</v>
      </c>
      <c r="CH1005" t="s">
        <v>117</v>
      </c>
    </row>
    <row r="1006" spans="3:86" x14ac:dyDescent="0.3">
      <c r="C1006" t="s">
        <v>1571</v>
      </c>
      <c r="D1006">
        <v>2026</v>
      </c>
      <c r="E1006" t="s">
        <v>86</v>
      </c>
      <c r="F1006" t="s">
        <v>87</v>
      </c>
      <c r="G1006" s="1">
        <v>46031</v>
      </c>
      <c r="H1006" t="s">
        <v>3271</v>
      </c>
      <c r="I1006">
        <v>13717</v>
      </c>
      <c r="J1006" t="s">
        <v>3272</v>
      </c>
      <c r="L1006" t="s">
        <v>3273</v>
      </c>
      <c r="M1006" t="s">
        <v>3274</v>
      </c>
      <c r="N1006" t="s">
        <v>3275</v>
      </c>
      <c r="Q1006" t="s">
        <v>1666</v>
      </c>
      <c r="R1006" t="s">
        <v>3276</v>
      </c>
      <c r="S1006" t="s">
        <v>95</v>
      </c>
      <c r="U1006" t="s">
        <v>3277</v>
      </c>
      <c r="W1006" t="s">
        <v>3278</v>
      </c>
      <c r="X1006" t="s">
        <v>98</v>
      </c>
      <c r="AA1006" t="s">
        <v>3279</v>
      </c>
      <c r="AC1006" t="s">
        <v>3280</v>
      </c>
      <c r="AD1006" t="s">
        <v>3281</v>
      </c>
      <c r="AF1006" t="s">
        <v>2221</v>
      </c>
      <c r="AG1006" t="s">
        <v>3282</v>
      </c>
      <c r="AH1006" t="s">
        <v>2002</v>
      </c>
      <c r="AI1006" t="s">
        <v>104</v>
      </c>
      <c r="AK1006" t="s">
        <v>105</v>
      </c>
      <c r="AL1006" t="s">
        <v>3283</v>
      </c>
      <c r="AM1006" t="s">
        <v>3284</v>
      </c>
      <c r="AN1006" t="s">
        <v>361</v>
      </c>
      <c r="AO1006" t="s">
        <v>362</v>
      </c>
      <c r="AP1006">
        <v>250</v>
      </c>
      <c r="AQ1006">
        <v>250</v>
      </c>
      <c r="AR1006">
        <v>0</v>
      </c>
      <c r="AT1006" t="s">
        <v>334</v>
      </c>
      <c r="AU1006" t="s">
        <v>198</v>
      </c>
      <c r="AV1006" t="s">
        <v>159</v>
      </c>
      <c r="AW1006">
        <v>5</v>
      </c>
      <c r="AX1006" t="s">
        <v>50</v>
      </c>
      <c r="AZ1006">
        <v>198</v>
      </c>
      <c r="BA1006">
        <v>990</v>
      </c>
      <c r="BB1006">
        <v>990</v>
      </c>
      <c r="BC1006">
        <v>990</v>
      </c>
      <c r="BE1006" t="s">
        <v>113</v>
      </c>
      <c r="BH1006">
        <v>0</v>
      </c>
      <c r="BI1006">
        <v>0</v>
      </c>
      <c r="BJ1006">
        <v>0</v>
      </c>
      <c r="BK1006">
        <v>5</v>
      </c>
      <c r="BL1006">
        <v>990</v>
      </c>
      <c r="BM1006">
        <v>0</v>
      </c>
      <c r="BO1006">
        <v>0</v>
      </c>
      <c r="BR1006">
        <v>0</v>
      </c>
      <c r="BS1006">
        <v>0</v>
      </c>
      <c r="BT1006" t="str">
        <f t="shared" si="15"/>
        <v>Not Delivered</v>
      </c>
      <c r="BU1006" t="s">
        <v>3285</v>
      </c>
      <c r="BV1006" t="s">
        <v>3286</v>
      </c>
      <c r="BX1006" t="s">
        <v>3287</v>
      </c>
      <c r="BY1006" s="1">
        <v>45341</v>
      </c>
      <c r="CD1006">
        <v>20.8</v>
      </c>
      <c r="CE1006">
        <v>250</v>
      </c>
      <c r="CG1006" t="s">
        <v>117</v>
      </c>
      <c r="CH1006" t="s">
        <v>117</v>
      </c>
    </row>
    <row r="1007" spans="3:86" x14ac:dyDescent="0.3">
      <c r="C1007" t="s">
        <v>1571</v>
      </c>
      <c r="D1007">
        <v>2026</v>
      </c>
      <c r="E1007" t="s">
        <v>86</v>
      </c>
      <c r="F1007" t="s">
        <v>87</v>
      </c>
      <c r="G1007" s="1">
        <v>46030</v>
      </c>
      <c r="H1007" t="s">
        <v>3288</v>
      </c>
      <c r="I1007">
        <v>13695</v>
      </c>
      <c r="J1007" t="s">
        <v>3272</v>
      </c>
      <c r="L1007" t="s">
        <v>3273</v>
      </c>
      <c r="M1007" t="s">
        <v>3274</v>
      </c>
      <c r="N1007" t="s">
        <v>3275</v>
      </c>
      <c r="Q1007" t="s">
        <v>1666</v>
      </c>
      <c r="R1007" t="s">
        <v>3276</v>
      </c>
      <c r="S1007" t="s">
        <v>95</v>
      </c>
      <c r="U1007" t="s">
        <v>3289</v>
      </c>
      <c r="W1007" t="s">
        <v>3290</v>
      </c>
      <c r="X1007" t="s">
        <v>98</v>
      </c>
      <c r="AA1007" t="s">
        <v>3291</v>
      </c>
      <c r="AC1007" t="s">
        <v>3292</v>
      </c>
      <c r="AD1007" t="s">
        <v>3291</v>
      </c>
      <c r="AF1007" t="s">
        <v>3293</v>
      </c>
      <c r="AG1007" t="s">
        <v>3294</v>
      </c>
      <c r="AH1007" t="s">
        <v>2002</v>
      </c>
      <c r="AI1007" t="s">
        <v>104</v>
      </c>
      <c r="AK1007" t="s">
        <v>105</v>
      </c>
      <c r="AL1007" t="s">
        <v>3295</v>
      </c>
      <c r="AM1007" t="s">
        <v>3296</v>
      </c>
      <c r="AN1007" t="s">
        <v>2093</v>
      </c>
      <c r="AO1007" t="s">
        <v>2094</v>
      </c>
      <c r="AP1007">
        <v>120</v>
      </c>
      <c r="AQ1007">
        <v>120</v>
      </c>
      <c r="AR1007">
        <v>0</v>
      </c>
      <c r="AT1007" t="s">
        <v>334</v>
      </c>
      <c r="AU1007" t="s">
        <v>198</v>
      </c>
      <c r="AV1007" t="s">
        <v>159</v>
      </c>
      <c r="AW1007">
        <v>5</v>
      </c>
      <c r="AX1007" t="s">
        <v>50</v>
      </c>
      <c r="AZ1007">
        <v>120</v>
      </c>
      <c r="BA1007">
        <v>600</v>
      </c>
      <c r="BB1007">
        <v>600</v>
      </c>
      <c r="BC1007">
        <v>600</v>
      </c>
      <c r="BE1007" t="s">
        <v>113</v>
      </c>
      <c r="BH1007">
        <v>0</v>
      </c>
      <c r="BI1007">
        <v>0</v>
      </c>
      <c r="BJ1007">
        <v>0</v>
      </c>
      <c r="BK1007">
        <v>5</v>
      </c>
      <c r="BL1007">
        <v>600</v>
      </c>
      <c r="BM1007">
        <v>0</v>
      </c>
      <c r="BO1007">
        <v>0</v>
      </c>
      <c r="BR1007">
        <v>0</v>
      </c>
      <c r="BS1007">
        <v>0</v>
      </c>
      <c r="BT1007" t="str">
        <f t="shared" si="15"/>
        <v>Not Delivered</v>
      </c>
      <c r="BU1007" t="s">
        <v>3297</v>
      </c>
      <c r="BV1007" t="s">
        <v>3298</v>
      </c>
      <c r="BX1007" t="s">
        <v>3299</v>
      </c>
      <c r="BY1007" s="1">
        <v>46030</v>
      </c>
      <c r="CD1007">
        <v>0</v>
      </c>
      <c r="CE1007">
        <v>120</v>
      </c>
      <c r="CG1007" t="s">
        <v>117</v>
      </c>
      <c r="CH1007" t="s">
        <v>117</v>
      </c>
    </row>
    <row r="1008" spans="3:86" x14ac:dyDescent="0.3">
      <c r="C1008" t="s">
        <v>1571</v>
      </c>
      <c r="D1008">
        <v>2026</v>
      </c>
      <c r="E1008" t="s">
        <v>86</v>
      </c>
      <c r="F1008" t="s">
        <v>87</v>
      </c>
      <c r="G1008" s="1">
        <v>46030</v>
      </c>
      <c r="H1008" t="s">
        <v>3288</v>
      </c>
      <c r="I1008">
        <v>13695</v>
      </c>
      <c r="J1008" t="s">
        <v>3272</v>
      </c>
      <c r="L1008" t="s">
        <v>3273</v>
      </c>
      <c r="M1008" t="s">
        <v>3274</v>
      </c>
      <c r="N1008" t="s">
        <v>3275</v>
      </c>
      <c r="Q1008" t="s">
        <v>1666</v>
      </c>
      <c r="R1008" t="s">
        <v>3276</v>
      </c>
      <c r="S1008" t="s">
        <v>95</v>
      </c>
      <c r="U1008" t="s">
        <v>3289</v>
      </c>
      <c r="W1008" t="s">
        <v>3290</v>
      </c>
      <c r="X1008" t="s">
        <v>98</v>
      </c>
      <c r="AA1008" t="s">
        <v>3291</v>
      </c>
      <c r="AC1008" t="s">
        <v>3292</v>
      </c>
      <c r="AD1008" t="s">
        <v>3291</v>
      </c>
      <c r="AF1008" t="s">
        <v>3293</v>
      </c>
      <c r="AG1008" t="s">
        <v>3294</v>
      </c>
      <c r="AH1008" t="s">
        <v>2002</v>
      </c>
      <c r="AI1008" t="s">
        <v>104</v>
      </c>
      <c r="AK1008" t="s">
        <v>105</v>
      </c>
      <c r="AL1008" t="s">
        <v>3295</v>
      </c>
      <c r="AM1008" t="s">
        <v>3296</v>
      </c>
      <c r="AN1008" t="s">
        <v>137</v>
      </c>
      <c r="AO1008" t="s">
        <v>138</v>
      </c>
      <c r="AP1008">
        <v>70</v>
      </c>
      <c r="AQ1008">
        <v>70</v>
      </c>
      <c r="AR1008">
        <v>0</v>
      </c>
      <c r="AT1008" t="s">
        <v>139</v>
      </c>
      <c r="AU1008" t="s">
        <v>111</v>
      </c>
      <c r="AV1008" t="s">
        <v>112</v>
      </c>
      <c r="AW1008">
        <v>5</v>
      </c>
      <c r="AX1008" t="s">
        <v>50</v>
      </c>
      <c r="AZ1008">
        <v>65</v>
      </c>
      <c r="BA1008">
        <v>325</v>
      </c>
      <c r="BB1008">
        <v>325</v>
      </c>
      <c r="BC1008">
        <v>325</v>
      </c>
      <c r="BE1008" t="s">
        <v>113</v>
      </c>
      <c r="BH1008">
        <v>0</v>
      </c>
      <c r="BI1008">
        <v>0</v>
      </c>
      <c r="BJ1008">
        <v>0</v>
      </c>
      <c r="BK1008">
        <v>5</v>
      </c>
      <c r="BL1008">
        <v>325</v>
      </c>
      <c r="BM1008">
        <v>0</v>
      </c>
      <c r="BO1008">
        <v>0</v>
      </c>
      <c r="BR1008">
        <v>0</v>
      </c>
      <c r="BS1008">
        <v>0</v>
      </c>
      <c r="BT1008" t="str">
        <f t="shared" si="15"/>
        <v>Not Delivered</v>
      </c>
      <c r="BU1008" t="s">
        <v>3300</v>
      </c>
      <c r="BV1008" t="s">
        <v>3298</v>
      </c>
      <c r="BX1008" t="s">
        <v>3299</v>
      </c>
      <c r="BY1008" s="1">
        <v>46030</v>
      </c>
      <c r="CD1008">
        <v>7.14</v>
      </c>
      <c r="CE1008">
        <v>70</v>
      </c>
      <c r="CG1008" t="s">
        <v>117</v>
      </c>
      <c r="CH1008" t="s">
        <v>117</v>
      </c>
    </row>
    <row r="1009" spans="3:86" x14ac:dyDescent="0.3">
      <c r="C1009" t="s">
        <v>1571</v>
      </c>
      <c r="D1009">
        <v>2026</v>
      </c>
      <c r="E1009" t="s">
        <v>86</v>
      </c>
      <c r="F1009" t="s">
        <v>87</v>
      </c>
      <c r="G1009" s="1">
        <v>46030</v>
      </c>
      <c r="H1009" t="s">
        <v>3288</v>
      </c>
      <c r="I1009">
        <v>13695</v>
      </c>
      <c r="J1009" t="s">
        <v>3272</v>
      </c>
      <c r="L1009" t="s">
        <v>3273</v>
      </c>
      <c r="M1009" t="s">
        <v>3274</v>
      </c>
      <c r="N1009" t="s">
        <v>3275</v>
      </c>
      <c r="Q1009" t="s">
        <v>1666</v>
      </c>
      <c r="R1009" t="s">
        <v>3276</v>
      </c>
      <c r="S1009" t="s">
        <v>95</v>
      </c>
      <c r="U1009" t="s">
        <v>3289</v>
      </c>
      <c r="W1009" t="s">
        <v>3290</v>
      </c>
      <c r="X1009" t="s">
        <v>98</v>
      </c>
      <c r="AA1009" t="s">
        <v>3291</v>
      </c>
      <c r="AC1009" t="s">
        <v>3292</v>
      </c>
      <c r="AD1009" t="s">
        <v>3291</v>
      </c>
      <c r="AF1009" t="s">
        <v>3293</v>
      </c>
      <c r="AG1009" t="s">
        <v>3294</v>
      </c>
      <c r="AH1009" t="s">
        <v>2002</v>
      </c>
      <c r="AI1009" t="s">
        <v>104</v>
      </c>
      <c r="AK1009" t="s">
        <v>105</v>
      </c>
      <c r="AL1009" t="s">
        <v>3295</v>
      </c>
      <c r="AM1009" t="s">
        <v>3296</v>
      </c>
      <c r="AN1009" t="s">
        <v>903</v>
      </c>
      <c r="AO1009" t="s">
        <v>904</v>
      </c>
      <c r="AP1009">
        <v>70</v>
      </c>
      <c r="AQ1009">
        <v>70</v>
      </c>
      <c r="AR1009">
        <v>0</v>
      </c>
      <c r="AT1009" t="s">
        <v>147</v>
      </c>
      <c r="AU1009" t="s">
        <v>111</v>
      </c>
      <c r="AV1009" t="s">
        <v>112</v>
      </c>
      <c r="AW1009">
        <v>5</v>
      </c>
      <c r="AX1009" t="s">
        <v>50</v>
      </c>
      <c r="AZ1009">
        <v>65</v>
      </c>
      <c r="BA1009">
        <v>325</v>
      </c>
      <c r="BB1009">
        <v>325</v>
      </c>
      <c r="BC1009">
        <v>325</v>
      </c>
      <c r="BE1009" t="s">
        <v>113</v>
      </c>
      <c r="BH1009">
        <v>0</v>
      </c>
      <c r="BI1009">
        <v>0</v>
      </c>
      <c r="BJ1009">
        <v>0</v>
      </c>
      <c r="BK1009">
        <v>5</v>
      </c>
      <c r="BL1009">
        <v>325</v>
      </c>
      <c r="BM1009">
        <v>0</v>
      </c>
      <c r="BO1009">
        <v>0</v>
      </c>
      <c r="BR1009">
        <v>0</v>
      </c>
      <c r="BS1009">
        <v>0</v>
      </c>
      <c r="BT1009" t="str">
        <f t="shared" si="15"/>
        <v>Not Delivered</v>
      </c>
      <c r="BU1009" t="s">
        <v>3301</v>
      </c>
      <c r="BV1009" t="s">
        <v>3298</v>
      </c>
      <c r="BX1009" t="s">
        <v>3299</v>
      </c>
      <c r="BY1009" s="1">
        <v>46030</v>
      </c>
      <c r="CD1009">
        <v>7.14</v>
      </c>
      <c r="CE1009">
        <v>70</v>
      </c>
      <c r="CG1009" t="s">
        <v>117</v>
      </c>
      <c r="CH1009" t="s">
        <v>117</v>
      </c>
    </row>
    <row r="1010" spans="3:86" x14ac:dyDescent="0.3">
      <c r="C1010" t="s">
        <v>1571</v>
      </c>
      <c r="D1010">
        <v>2026</v>
      </c>
      <c r="E1010" t="s">
        <v>86</v>
      </c>
      <c r="F1010" t="s">
        <v>87</v>
      </c>
      <c r="G1010" s="1">
        <v>46030</v>
      </c>
      <c r="H1010" t="s">
        <v>3288</v>
      </c>
      <c r="I1010">
        <v>13695</v>
      </c>
      <c r="J1010" t="s">
        <v>3272</v>
      </c>
      <c r="L1010" t="s">
        <v>3273</v>
      </c>
      <c r="M1010" t="s">
        <v>3274</v>
      </c>
      <c r="N1010" t="s">
        <v>3275</v>
      </c>
      <c r="Q1010" t="s">
        <v>1666</v>
      </c>
      <c r="R1010" t="s">
        <v>3276</v>
      </c>
      <c r="S1010" t="s">
        <v>95</v>
      </c>
      <c r="U1010" t="s">
        <v>3289</v>
      </c>
      <c r="W1010" t="s">
        <v>3290</v>
      </c>
      <c r="X1010" t="s">
        <v>98</v>
      </c>
      <c r="AA1010" t="s">
        <v>3291</v>
      </c>
      <c r="AC1010" t="s">
        <v>3292</v>
      </c>
      <c r="AD1010" t="s">
        <v>3291</v>
      </c>
      <c r="AF1010" t="s">
        <v>3293</v>
      </c>
      <c r="AG1010" t="s">
        <v>3294</v>
      </c>
      <c r="AH1010" t="s">
        <v>2002</v>
      </c>
      <c r="AI1010" t="s">
        <v>104</v>
      </c>
      <c r="AK1010" t="s">
        <v>105</v>
      </c>
      <c r="AL1010" t="s">
        <v>3295</v>
      </c>
      <c r="AM1010" t="s">
        <v>3296</v>
      </c>
      <c r="AN1010" t="s">
        <v>286</v>
      </c>
      <c r="AO1010" t="s">
        <v>287</v>
      </c>
      <c r="AP1010">
        <v>70</v>
      </c>
      <c r="AQ1010">
        <v>70</v>
      </c>
      <c r="AR1010">
        <v>0</v>
      </c>
      <c r="AT1010" t="s">
        <v>147</v>
      </c>
      <c r="AU1010" t="s">
        <v>111</v>
      </c>
      <c r="AV1010" t="s">
        <v>112</v>
      </c>
      <c r="AW1010">
        <v>5</v>
      </c>
      <c r="AX1010" t="s">
        <v>50</v>
      </c>
      <c r="AZ1010">
        <v>65</v>
      </c>
      <c r="BA1010">
        <v>325</v>
      </c>
      <c r="BB1010">
        <v>325</v>
      </c>
      <c r="BC1010">
        <v>325</v>
      </c>
      <c r="BE1010" t="s">
        <v>113</v>
      </c>
      <c r="BH1010">
        <v>0</v>
      </c>
      <c r="BI1010">
        <v>0</v>
      </c>
      <c r="BJ1010">
        <v>0</v>
      </c>
      <c r="BK1010">
        <v>5</v>
      </c>
      <c r="BL1010">
        <v>325</v>
      </c>
      <c r="BM1010">
        <v>0</v>
      </c>
      <c r="BO1010">
        <v>0</v>
      </c>
      <c r="BR1010">
        <v>0</v>
      </c>
      <c r="BS1010">
        <v>0</v>
      </c>
      <c r="BT1010" t="str">
        <f t="shared" si="15"/>
        <v>Not Delivered</v>
      </c>
      <c r="BU1010" t="s">
        <v>3302</v>
      </c>
      <c r="BV1010" t="s">
        <v>3298</v>
      </c>
      <c r="BX1010" t="s">
        <v>3299</v>
      </c>
      <c r="BY1010" s="1">
        <v>46030</v>
      </c>
      <c r="CD1010">
        <v>7.14</v>
      </c>
      <c r="CE1010">
        <v>70</v>
      </c>
      <c r="CG1010" t="s">
        <v>117</v>
      </c>
      <c r="CH1010" t="s">
        <v>117</v>
      </c>
    </row>
    <row r="1011" spans="3:86" x14ac:dyDescent="0.3">
      <c r="C1011" t="s">
        <v>1571</v>
      </c>
      <c r="D1011">
        <v>2026</v>
      </c>
      <c r="E1011" t="s">
        <v>86</v>
      </c>
      <c r="F1011" t="s">
        <v>87</v>
      </c>
      <c r="G1011" s="1">
        <v>46030</v>
      </c>
      <c r="H1011" t="s">
        <v>3288</v>
      </c>
      <c r="I1011">
        <v>13695</v>
      </c>
      <c r="J1011" t="s">
        <v>3272</v>
      </c>
      <c r="L1011" t="s">
        <v>3273</v>
      </c>
      <c r="M1011" t="s">
        <v>3274</v>
      </c>
      <c r="N1011" t="s">
        <v>3275</v>
      </c>
      <c r="Q1011" t="s">
        <v>1666</v>
      </c>
      <c r="R1011" t="s">
        <v>3276</v>
      </c>
      <c r="S1011" t="s">
        <v>95</v>
      </c>
      <c r="U1011" t="s">
        <v>3289</v>
      </c>
      <c r="W1011" t="s">
        <v>3290</v>
      </c>
      <c r="X1011" t="s">
        <v>98</v>
      </c>
      <c r="AA1011" t="s">
        <v>3291</v>
      </c>
      <c r="AC1011" t="s">
        <v>3292</v>
      </c>
      <c r="AD1011" t="s">
        <v>3291</v>
      </c>
      <c r="AF1011" t="s">
        <v>3293</v>
      </c>
      <c r="AG1011" t="s">
        <v>3294</v>
      </c>
      <c r="AH1011" t="s">
        <v>2002</v>
      </c>
      <c r="AI1011" t="s">
        <v>104</v>
      </c>
      <c r="AK1011" t="s">
        <v>105</v>
      </c>
      <c r="AL1011" t="s">
        <v>3295</v>
      </c>
      <c r="AM1011" t="s">
        <v>3296</v>
      </c>
      <c r="AN1011" t="s">
        <v>351</v>
      </c>
      <c r="AO1011" t="s">
        <v>352</v>
      </c>
      <c r="AP1011">
        <v>85</v>
      </c>
      <c r="AQ1011">
        <v>85</v>
      </c>
      <c r="AR1011">
        <v>0</v>
      </c>
      <c r="AT1011" t="s">
        <v>353</v>
      </c>
      <c r="AU1011" t="s">
        <v>354</v>
      </c>
      <c r="AV1011" t="s">
        <v>112</v>
      </c>
      <c r="AW1011">
        <v>5</v>
      </c>
      <c r="AX1011" t="s">
        <v>50</v>
      </c>
      <c r="AZ1011">
        <v>80</v>
      </c>
      <c r="BA1011">
        <v>400</v>
      </c>
      <c r="BB1011">
        <v>400</v>
      </c>
      <c r="BC1011">
        <v>400</v>
      </c>
      <c r="BE1011" t="s">
        <v>113</v>
      </c>
      <c r="BH1011">
        <v>0</v>
      </c>
      <c r="BI1011">
        <v>0</v>
      </c>
      <c r="BJ1011">
        <v>0</v>
      </c>
      <c r="BK1011">
        <v>5</v>
      </c>
      <c r="BL1011">
        <v>400</v>
      </c>
      <c r="BM1011">
        <v>0</v>
      </c>
      <c r="BO1011">
        <v>0</v>
      </c>
      <c r="BR1011">
        <v>0</v>
      </c>
      <c r="BS1011">
        <v>0</v>
      </c>
      <c r="BT1011" t="str">
        <f t="shared" si="15"/>
        <v>Not Delivered</v>
      </c>
      <c r="BU1011" t="s">
        <v>3303</v>
      </c>
      <c r="BV1011" t="s">
        <v>3298</v>
      </c>
      <c r="BX1011" t="s">
        <v>3299</v>
      </c>
      <c r="BY1011" s="1">
        <v>46030</v>
      </c>
      <c r="CD1011">
        <v>5.88</v>
      </c>
      <c r="CE1011">
        <v>85</v>
      </c>
      <c r="CG1011" t="s">
        <v>117</v>
      </c>
      <c r="CH1011" t="s">
        <v>117</v>
      </c>
    </row>
    <row r="1012" spans="3:86" x14ac:dyDescent="0.3">
      <c r="C1012" t="s">
        <v>1571</v>
      </c>
      <c r="D1012">
        <v>2026</v>
      </c>
      <c r="E1012" t="s">
        <v>86</v>
      </c>
      <c r="F1012" t="s">
        <v>87</v>
      </c>
      <c r="G1012" s="1">
        <v>46030</v>
      </c>
      <c r="H1012" t="s">
        <v>3288</v>
      </c>
      <c r="I1012">
        <v>13695</v>
      </c>
      <c r="J1012" t="s">
        <v>3272</v>
      </c>
      <c r="L1012" t="s">
        <v>3273</v>
      </c>
      <c r="M1012" t="s">
        <v>3274</v>
      </c>
      <c r="N1012" t="s">
        <v>3275</v>
      </c>
      <c r="Q1012" t="s">
        <v>1666</v>
      </c>
      <c r="R1012" t="s">
        <v>3276</v>
      </c>
      <c r="S1012" t="s">
        <v>95</v>
      </c>
      <c r="U1012" t="s">
        <v>3289</v>
      </c>
      <c r="W1012" t="s">
        <v>3290</v>
      </c>
      <c r="X1012" t="s">
        <v>98</v>
      </c>
      <c r="AA1012" t="s">
        <v>3291</v>
      </c>
      <c r="AC1012" t="s">
        <v>3292</v>
      </c>
      <c r="AD1012" t="s">
        <v>3291</v>
      </c>
      <c r="AF1012" t="s">
        <v>3293</v>
      </c>
      <c r="AG1012" t="s">
        <v>3294</v>
      </c>
      <c r="AH1012" t="s">
        <v>2002</v>
      </c>
      <c r="AI1012" t="s">
        <v>104</v>
      </c>
      <c r="AK1012" t="s">
        <v>105</v>
      </c>
      <c r="AL1012" t="s">
        <v>3295</v>
      </c>
      <c r="AM1012" t="s">
        <v>3296</v>
      </c>
      <c r="AN1012" t="s">
        <v>222</v>
      </c>
      <c r="AO1012" t="s">
        <v>223</v>
      </c>
      <c r="AP1012">
        <v>70</v>
      </c>
      <c r="AQ1012">
        <v>70</v>
      </c>
      <c r="AR1012">
        <v>0</v>
      </c>
      <c r="AT1012" t="s">
        <v>147</v>
      </c>
      <c r="AU1012" t="s">
        <v>111</v>
      </c>
      <c r="AV1012" t="s">
        <v>112</v>
      </c>
      <c r="AW1012">
        <v>5</v>
      </c>
      <c r="AX1012" t="s">
        <v>50</v>
      </c>
      <c r="AZ1012">
        <v>65</v>
      </c>
      <c r="BA1012">
        <v>325</v>
      </c>
      <c r="BB1012">
        <v>325</v>
      </c>
      <c r="BC1012">
        <v>325</v>
      </c>
      <c r="BE1012" t="s">
        <v>113</v>
      </c>
      <c r="BH1012">
        <v>0</v>
      </c>
      <c r="BI1012">
        <v>0</v>
      </c>
      <c r="BJ1012">
        <v>0</v>
      </c>
      <c r="BK1012">
        <v>5</v>
      </c>
      <c r="BL1012">
        <v>325</v>
      </c>
      <c r="BM1012">
        <v>0</v>
      </c>
      <c r="BO1012">
        <v>0</v>
      </c>
      <c r="BR1012">
        <v>0</v>
      </c>
      <c r="BS1012">
        <v>0</v>
      </c>
      <c r="BT1012" t="str">
        <f t="shared" si="15"/>
        <v>Not Delivered</v>
      </c>
      <c r="BU1012" t="s">
        <v>3304</v>
      </c>
      <c r="BV1012" t="s">
        <v>3298</v>
      </c>
      <c r="BX1012" t="s">
        <v>3299</v>
      </c>
      <c r="BY1012" s="1">
        <v>46030</v>
      </c>
      <c r="CD1012">
        <v>7.14</v>
      </c>
      <c r="CE1012">
        <v>70</v>
      </c>
      <c r="CG1012" t="s">
        <v>117</v>
      </c>
      <c r="CH1012" t="s">
        <v>117</v>
      </c>
    </row>
    <row r="1013" spans="3:86" x14ac:dyDescent="0.3">
      <c r="C1013" t="s">
        <v>1571</v>
      </c>
      <c r="D1013">
        <v>2026</v>
      </c>
      <c r="E1013" t="s">
        <v>86</v>
      </c>
      <c r="F1013" t="s">
        <v>87</v>
      </c>
      <c r="G1013" s="1">
        <v>46030</v>
      </c>
      <c r="H1013" t="s">
        <v>3288</v>
      </c>
      <c r="I1013">
        <v>13695</v>
      </c>
      <c r="J1013" t="s">
        <v>3272</v>
      </c>
      <c r="L1013" t="s">
        <v>3273</v>
      </c>
      <c r="M1013" t="s">
        <v>3274</v>
      </c>
      <c r="N1013" t="s">
        <v>3275</v>
      </c>
      <c r="Q1013" t="s">
        <v>1666</v>
      </c>
      <c r="R1013" t="s">
        <v>3276</v>
      </c>
      <c r="S1013" t="s">
        <v>95</v>
      </c>
      <c r="U1013" t="s">
        <v>3289</v>
      </c>
      <c r="W1013" t="s">
        <v>3290</v>
      </c>
      <c r="X1013" t="s">
        <v>98</v>
      </c>
      <c r="AA1013" t="s">
        <v>3291</v>
      </c>
      <c r="AC1013" t="s">
        <v>3292</v>
      </c>
      <c r="AD1013" t="s">
        <v>3291</v>
      </c>
      <c r="AF1013" t="s">
        <v>3293</v>
      </c>
      <c r="AG1013" t="s">
        <v>3294</v>
      </c>
      <c r="AH1013" t="s">
        <v>2002</v>
      </c>
      <c r="AI1013" t="s">
        <v>104</v>
      </c>
      <c r="AK1013" t="s">
        <v>105</v>
      </c>
      <c r="AL1013" t="s">
        <v>3295</v>
      </c>
      <c r="AM1013" t="s">
        <v>3296</v>
      </c>
      <c r="AN1013" t="s">
        <v>157</v>
      </c>
      <c r="AO1013" t="s">
        <v>158</v>
      </c>
      <c r="AP1013">
        <v>1000</v>
      </c>
      <c r="AQ1013">
        <v>1000</v>
      </c>
      <c r="AR1013">
        <v>0</v>
      </c>
      <c r="AT1013" t="s">
        <v>112</v>
      </c>
      <c r="AU1013" t="s">
        <v>159</v>
      </c>
      <c r="AV1013" t="s">
        <v>159</v>
      </c>
      <c r="AW1013">
        <v>1</v>
      </c>
      <c r="AX1013" t="s">
        <v>50</v>
      </c>
      <c r="AZ1013">
        <v>1000</v>
      </c>
      <c r="BA1013">
        <v>1000</v>
      </c>
      <c r="BB1013">
        <v>1000</v>
      </c>
      <c r="BC1013">
        <v>1000</v>
      </c>
      <c r="BE1013" t="s">
        <v>113</v>
      </c>
      <c r="BH1013">
        <v>0</v>
      </c>
      <c r="BI1013">
        <v>0</v>
      </c>
      <c r="BJ1013">
        <v>0</v>
      </c>
      <c r="BK1013">
        <v>1</v>
      </c>
      <c r="BL1013">
        <v>1000</v>
      </c>
      <c r="BM1013">
        <v>0</v>
      </c>
      <c r="BO1013">
        <v>0</v>
      </c>
      <c r="BR1013">
        <v>0</v>
      </c>
      <c r="BS1013">
        <v>0</v>
      </c>
      <c r="BT1013" t="str">
        <f t="shared" si="15"/>
        <v>Not Delivered</v>
      </c>
      <c r="BU1013" t="s">
        <v>3305</v>
      </c>
      <c r="BV1013" t="s">
        <v>3298</v>
      </c>
      <c r="BX1013" t="s">
        <v>3299</v>
      </c>
      <c r="BY1013" s="1">
        <v>46030</v>
      </c>
      <c r="CD1013">
        <v>0</v>
      </c>
      <c r="CE1013">
        <v>1000</v>
      </c>
      <c r="CG1013" t="s">
        <v>117</v>
      </c>
      <c r="CH1013" t="s">
        <v>117</v>
      </c>
    </row>
    <row r="1014" spans="3:86" x14ac:dyDescent="0.3">
      <c r="C1014" t="s">
        <v>1571</v>
      </c>
      <c r="D1014">
        <v>2026</v>
      </c>
      <c r="E1014" t="s">
        <v>86</v>
      </c>
      <c r="F1014" t="s">
        <v>87</v>
      </c>
      <c r="G1014" s="1">
        <v>46030</v>
      </c>
      <c r="H1014" t="s">
        <v>3288</v>
      </c>
      <c r="I1014">
        <v>13695</v>
      </c>
      <c r="J1014" t="s">
        <v>3272</v>
      </c>
      <c r="L1014" t="s">
        <v>3273</v>
      </c>
      <c r="M1014" t="s">
        <v>3274</v>
      </c>
      <c r="N1014" t="s">
        <v>3275</v>
      </c>
      <c r="Q1014" t="s">
        <v>1666</v>
      </c>
      <c r="R1014" t="s">
        <v>3276</v>
      </c>
      <c r="S1014" t="s">
        <v>95</v>
      </c>
      <c r="U1014" t="s">
        <v>3289</v>
      </c>
      <c r="W1014" t="s">
        <v>3290</v>
      </c>
      <c r="X1014" t="s">
        <v>98</v>
      </c>
      <c r="AA1014" t="s">
        <v>3291</v>
      </c>
      <c r="AC1014" t="s">
        <v>3292</v>
      </c>
      <c r="AD1014" t="s">
        <v>3291</v>
      </c>
      <c r="AF1014" t="s">
        <v>3293</v>
      </c>
      <c r="AG1014" t="s">
        <v>3294</v>
      </c>
      <c r="AH1014" t="s">
        <v>2002</v>
      </c>
      <c r="AI1014" t="s">
        <v>104</v>
      </c>
      <c r="AK1014" t="s">
        <v>105</v>
      </c>
      <c r="AL1014" t="s">
        <v>3295</v>
      </c>
      <c r="AM1014" t="s">
        <v>3296</v>
      </c>
      <c r="AN1014" t="s">
        <v>365</v>
      </c>
      <c r="AO1014" t="s">
        <v>366</v>
      </c>
      <c r="AP1014">
        <v>400</v>
      </c>
      <c r="AQ1014">
        <v>400</v>
      </c>
      <c r="AR1014">
        <v>0</v>
      </c>
      <c r="AT1014" t="s">
        <v>367</v>
      </c>
      <c r="AU1014" t="s">
        <v>198</v>
      </c>
      <c r="AV1014" t="s">
        <v>159</v>
      </c>
      <c r="AW1014">
        <v>1</v>
      </c>
      <c r="AX1014" t="s">
        <v>50</v>
      </c>
      <c r="AZ1014">
        <v>400</v>
      </c>
      <c r="BA1014">
        <v>400</v>
      </c>
      <c r="BB1014">
        <v>400</v>
      </c>
      <c r="BC1014">
        <v>400</v>
      </c>
      <c r="BE1014" t="s">
        <v>113</v>
      </c>
      <c r="BH1014">
        <v>0</v>
      </c>
      <c r="BI1014">
        <v>0</v>
      </c>
      <c r="BJ1014">
        <v>0</v>
      </c>
      <c r="BK1014">
        <v>1</v>
      </c>
      <c r="BL1014">
        <v>400</v>
      </c>
      <c r="BM1014">
        <v>0</v>
      </c>
      <c r="BO1014">
        <v>0</v>
      </c>
      <c r="BR1014">
        <v>0</v>
      </c>
      <c r="BS1014">
        <v>0</v>
      </c>
      <c r="BT1014" t="str">
        <f t="shared" si="15"/>
        <v>Not Delivered</v>
      </c>
      <c r="BU1014" t="s">
        <v>3306</v>
      </c>
      <c r="BV1014" t="s">
        <v>3298</v>
      </c>
      <c r="BX1014" t="s">
        <v>3299</v>
      </c>
      <c r="BY1014" s="1">
        <v>46030</v>
      </c>
      <c r="CD1014">
        <v>0</v>
      </c>
      <c r="CE1014">
        <v>400</v>
      </c>
      <c r="CG1014" t="s">
        <v>117</v>
      </c>
      <c r="CH1014" t="s">
        <v>117</v>
      </c>
    </row>
    <row r="1015" spans="3:86" x14ac:dyDescent="0.3">
      <c r="C1015" t="s">
        <v>1571</v>
      </c>
      <c r="D1015">
        <v>2026</v>
      </c>
      <c r="E1015" t="s">
        <v>86</v>
      </c>
      <c r="F1015" t="s">
        <v>87</v>
      </c>
      <c r="G1015" s="1">
        <v>46030</v>
      </c>
      <c r="H1015" t="s">
        <v>3307</v>
      </c>
      <c r="I1015">
        <v>13687</v>
      </c>
      <c r="J1015" t="s">
        <v>3272</v>
      </c>
      <c r="L1015" t="s">
        <v>3273</v>
      </c>
      <c r="M1015" t="s">
        <v>3274</v>
      </c>
      <c r="N1015" t="s">
        <v>3275</v>
      </c>
      <c r="Q1015" t="s">
        <v>1666</v>
      </c>
      <c r="R1015" t="s">
        <v>3276</v>
      </c>
      <c r="S1015" t="s">
        <v>95</v>
      </c>
      <c r="U1015" t="s">
        <v>3308</v>
      </c>
      <c r="W1015" t="s">
        <v>3309</v>
      </c>
      <c r="X1015" t="s">
        <v>98</v>
      </c>
      <c r="AA1015" t="s">
        <v>3291</v>
      </c>
      <c r="AC1015" t="s">
        <v>3310</v>
      </c>
      <c r="AD1015" t="s">
        <v>3291</v>
      </c>
      <c r="AF1015" t="s">
        <v>3293</v>
      </c>
      <c r="AG1015" t="s">
        <v>3294</v>
      </c>
      <c r="AH1015" t="s">
        <v>2002</v>
      </c>
      <c r="AI1015" t="s">
        <v>104</v>
      </c>
      <c r="AK1015" t="s">
        <v>105</v>
      </c>
      <c r="AL1015" t="s">
        <v>3295</v>
      </c>
      <c r="AM1015" t="s">
        <v>3296</v>
      </c>
      <c r="AN1015" t="s">
        <v>1339</v>
      </c>
      <c r="AO1015" t="s">
        <v>1340</v>
      </c>
      <c r="AP1015">
        <v>70</v>
      </c>
      <c r="AQ1015">
        <v>70</v>
      </c>
      <c r="AR1015">
        <v>0</v>
      </c>
      <c r="AT1015" t="s">
        <v>110</v>
      </c>
      <c r="AU1015" t="s">
        <v>111</v>
      </c>
      <c r="AV1015" t="s">
        <v>112</v>
      </c>
      <c r="AW1015">
        <v>5</v>
      </c>
      <c r="AX1015" t="s">
        <v>50</v>
      </c>
      <c r="AZ1015">
        <v>65</v>
      </c>
      <c r="BA1015">
        <v>325</v>
      </c>
      <c r="BB1015">
        <v>325</v>
      </c>
      <c r="BC1015">
        <v>325</v>
      </c>
      <c r="BE1015" t="s">
        <v>113</v>
      </c>
      <c r="BH1015">
        <v>0</v>
      </c>
      <c r="BI1015">
        <v>0</v>
      </c>
      <c r="BJ1015">
        <v>0</v>
      </c>
      <c r="BK1015">
        <v>5</v>
      </c>
      <c r="BL1015">
        <v>325</v>
      </c>
      <c r="BM1015">
        <v>0</v>
      </c>
      <c r="BO1015">
        <v>0</v>
      </c>
      <c r="BR1015">
        <v>0</v>
      </c>
      <c r="BS1015">
        <v>0</v>
      </c>
      <c r="BT1015" t="str">
        <f t="shared" si="15"/>
        <v>Not Delivered</v>
      </c>
      <c r="BU1015" t="s">
        <v>3311</v>
      </c>
      <c r="BV1015" t="s">
        <v>3312</v>
      </c>
      <c r="BX1015" t="s">
        <v>3313</v>
      </c>
      <c r="BY1015" s="1">
        <v>46030</v>
      </c>
      <c r="CD1015">
        <v>7.14</v>
      </c>
      <c r="CE1015">
        <v>70</v>
      </c>
      <c r="CG1015" t="s">
        <v>117</v>
      </c>
      <c r="CH1015" t="s">
        <v>117</v>
      </c>
    </row>
    <row r="1016" spans="3:86" x14ac:dyDescent="0.3">
      <c r="C1016" t="s">
        <v>1571</v>
      </c>
      <c r="D1016">
        <v>2026</v>
      </c>
      <c r="E1016" t="s">
        <v>86</v>
      </c>
      <c r="F1016" t="s">
        <v>87</v>
      </c>
      <c r="G1016" s="1">
        <v>46030</v>
      </c>
      <c r="H1016" t="s">
        <v>3307</v>
      </c>
      <c r="I1016">
        <v>13687</v>
      </c>
      <c r="J1016" t="s">
        <v>3272</v>
      </c>
      <c r="L1016" t="s">
        <v>3273</v>
      </c>
      <c r="M1016" t="s">
        <v>3274</v>
      </c>
      <c r="N1016" t="s">
        <v>3275</v>
      </c>
      <c r="Q1016" t="s">
        <v>1666</v>
      </c>
      <c r="R1016" t="s">
        <v>3276</v>
      </c>
      <c r="S1016" t="s">
        <v>95</v>
      </c>
      <c r="U1016" t="s">
        <v>3308</v>
      </c>
      <c r="W1016" t="s">
        <v>3309</v>
      </c>
      <c r="X1016" t="s">
        <v>98</v>
      </c>
      <c r="AA1016" t="s">
        <v>3291</v>
      </c>
      <c r="AC1016" t="s">
        <v>3310</v>
      </c>
      <c r="AD1016" t="s">
        <v>3291</v>
      </c>
      <c r="AF1016" t="s">
        <v>3293</v>
      </c>
      <c r="AG1016" t="s">
        <v>3294</v>
      </c>
      <c r="AH1016" t="s">
        <v>2002</v>
      </c>
      <c r="AI1016" t="s">
        <v>104</v>
      </c>
      <c r="AK1016" t="s">
        <v>105</v>
      </c>
      <c r="AL1016" t="s">
        <v>3295</v>
      </c>
      <c r="AM1016" t="s">
        <v>3296</v>
      </c>
      <c r="AN1016" t="s">
        <v>462</v>
      </c>
      <c r="AO1016" t="s">
        <v>463</v>
      </c>
      <c r="AP1016">
        <v>70</v>
      </c>
      <c r="AQ1016">
        <v>70</v>
      </c>
      <c r="AR1016">
        <v>0</v>
      </c>
      <c r="AT1016" t="s">
        <v>394</v>
      </c>
      <c r="AU1016" t="s">
        <v>111</v>
      </c>
      <c r="AV1016" t="s">
        <v>112</v>
      </c>
      <c r="AW1016">
        <v>5</v>
      </c>
      <c r="AX1016" t="s">
        <v>50</v>
      </c>
      <c r="AZ1016">
        <v>65</v>
      </c>
      <c r="BA1016">
        <v>325</v>
      </c>
      <c r="BB1016">
        <v>325</v>
      </c>
      <c r="BC1016">
        <v>325</v>
      </c>
      <c r="BE1016" t="s">
        <v>113</v>
      </c>
      <c r="BH1016">
        <v>0</v>
      </c>
      <c r="BI1016">
        <v>0</v>
      </c>
      <c r="BJ1016">
        <v>0</v>
      </c>
      <c r="BK1016">
        <v>5</v>
      </c>
      <c r="BL1016">
        <v>325</v>
      </c>
      <c r="BM1016">
        <v>0</v>
      </c>
      <c r="BO1016">
        <v>0</v>
      </c>
      <c r="BR1016">
        <v>0</v>
      </c>
      <c r="BS1016">
        <v>0</v>
      </c>
      <c r="BT1016" t="str">
        <f t="shared" si="15"/>
        <v>Not Delivered</v>
      </c>
      <c r="BU1016" t="s">
        <v>3314</v>
      </c>
      <c r="BV1016" t="s">
        <v>3312</v>
      </c>
      <c r="BX1016" t="s">
        <v>3313</v>
      </c>
      <c r="BY1016" s="1">
        <v>46030</v>
      </c>
      <c r="CD1016">
        <v>7.14</v>
      </c>
      <c r="CE1016">
        <v>70</v>
      </c>
      <c r="CG1016" t="s">
        <v>117</v>
      </c>
      <c r="CH1016" t="s">
        <v>117</v>
      </c>
    </row>
    <row r="1017" spans="3:86" x14ac:dyDescent="0.3">
      <c r="C1017" t="s">
        <v>1571</v>
      </c>
      <c r="D1017">
        <v>2026</v>
      </c>
      <c r="E1017" t="s">
        <v>86</v>
      </c>
      <c r="F1017" t="s">
        <v>87</v>
      </c>
      <c r="G1017" s="1">
        <v>46030</v>
      </c>
      <c r="H1017" t="s">
        <v>3307</v>
      </c>
      <c r="I1017">
        <v>13687</v>
      </c>
      <c r="J1017" t="s">
        <v>3272</v>
      </c>
      <c r="L1017" t="s">
        <v>3273</v>
      </c>
      <c r="M1017" t="s">
        <v>3274</v>
      </c>
      <c r="N1017" t="s">
        <v>3275</v>
      </c>
      <c r="Q1017" t="s">
        <v>1666</v>
      </c>
      <c r="R1017" t="s">
        <v>3276</v>
      </c>
      <c r="S1017" t="s">
        <v>95</v>
      </c>
      <c r="U1017" t="s">
        <v>3308</v>
      </c>
      <c r="W1017" t="s">
        <v>3309</v>
      </c>
      <c r="X1017" t="s">
        <v>98</v>
      </c>
      <c r="AA1017" t="s">
        <v>3291</v>
      </c>
      <c r="AC1017" t="s">
        <v>3310</v>
      </c>
      <c r="AD1017" t="s">
        <v>3291</v>
      </c>
      <c r="AF1017" t="s">
        <v>3293</v>
      </c>
      <c r="AG1017" t="s">
        <v>3294</v>
      </c>
      <c r="AH1017" t="s">
        <v>2002</v>
      </c>
      <c r="AI1017" t="s">
        <v>104</v>
      </c>
      <c r="AK1017" t="s">
        <v>105</v>
      </c>
      <c r="AL1017" t="s">
        <v>3295</v>
      </c>
      <c r="AM1017" t="s">
        <v>3296</v>
      </c>
      <c r="AN1017" t="s">
        <v>351</v>
      </c>
      <c r="AO1017" t="s">
        <v>352</v>
      </c>
      <c r="AP1017">
        <v>85</v>
      </c>
      <c r="AQ1017">
        <v>85</v>
      </c>
      <c r="AR1017">
        <v>0</v>
      </c>
      <c r="AT1017" t="s">
        <v>353</v>
      </c>
      <c r="AU1017" t="s">
        <v>354</v>
      </c>
      <c r="AV1017" t="s">
        <v>112</v>
      </c>
      <c r="AW1017">
        <v>5</v>
      </c>
      <c r="AX1017" t="s">
        <v>50</v>
      </c>
      <c r="AZ1017">
        <v>80</v>
      </c>
      <c r="BA1017">
        <v>400</v>
      </c>
      <c r="BB1017">
        <v>400</v>
      </c>
      <c r="BC1017">
        <v>400</v>
      </c>
      <c r="BE1017" t="s">
        <v>113</v>
      </c>
      <c r="BH1017">
        <v>0</v>
      </c>
      <c r="BI1017">
        <v>0</v>
      </c>
      <c r="BJ1017">
        <v>0</v>
      </c>
      <c r="BK1017">
        <v>5</v>
      </c>
      <c r="BL1017">
        <v>400</v>
      </c>
      <c r="BM1017">
        <v>0</v>
      </c>
      <c r="BO1017">
        <v>0</v>
      </c>
      <c r="BR1017">
        <v>0</v>
      </c>
      <c r="BS1017">
        <v>0</v>
      </c>
      <c r="BT1017" t="str">
        <f t="shared" si="15"/>
        <v>Not Delivered</v>
      </c>
      <c r="BU1017" t="s">
        <v>3315</v>
      </c>
      <c r="BV1017" t="s">
        <v>3312</v>
      </c>
      <c r="BX1017" t="s">
        <v>3313</v>
      </c>
      <c r="BY1017" s="1">
        <v>46030</v>
      </c>
      <c r="CD1017">
        <v>5.88</v>
      </c>
      <c r="CE1017">
        <v>85</v>
      </c>
      <c r="CG1017" t="s">
        <v>117</v>
      </c>
      <c r="CH1017" t="s">
        <v>117</v>
      </c>
    </row>
    <row r="1018" spans="3:86" x14ac:dyDescent="0.3">
      <c r="C1018" t="s">
        <v>1571</v>
      </c>
      <c r="D1018">
        <v>2026</v>
      </c>
      <c r="E1018" t="s">
        <v>86</v>
      </c>
      <c r="F1018" t="s">
        <v>87</v>
      </c>
      <c r="G1018" s="1">
        <v>46030</v>
      </c>
      <c r="H1018" t="s">
        <v>3307</v>
      </c>
      <c r="I1018">
        <v>13687</v>
      </c>
      <c r="J1018" t="s">
        <v>3272</v>
      </c>
      <c r="L1018" t="s">
        <v>3273</v>
      </c>
      <c r="M1018" t="s">
        <v>3274</v>
      </c>
      <c r="N1018" t="s">
        <v>3275</v>
      </c>
      <c r="Q1018" t="s">
        <v>1666</v>
      </c>
      <c r="R1018" t="s">
        <v>3276</v>
      </c>
      <c r="S1018" t="s">
        <v>95</v>
      </c>
      <c r="U1018" t="s">
        <v>3308</v>
      </c>
      <c r="W1018" t="s">
        <v>3309</v>
      </c>
      <c r="X1018" t="s">
        <v>98</v>
      </c>
      <c r="AA1018" t="s">
        <v>3291</v>
      </c>
      <c r="AC1018" t="s">
        <v>3310</v>
      </c>
      <c r="AD1018" t="s">
        <v>3291</v>
      </c>
      <c r="AF1018" t="s">
        <v>3293</v>
      </c>
      <c r="AG1018" t="s">
        <v>3294</v>
      </c>
      <c r="AH1018" t="s">
        <v>2002</v>
      </c>
      <c r="AI1018" t="s">
        <v>104</v>
      </c>
      <c r="AK1018" t="s">
        <v>105</v>
      </c>
      <c r="AL1018" t="s">
        <v>3295</v>
      </c>
      <c r="AM1018" t="s">
        <v>3296</v>
      </c>
      <c r="AN1018" t="s">
        <v>392</v>
      </c>
      <c r="AO1018" t="s">
        <v>393</v>
      </c>
      <c r="AP1018">
        <v>70</v>
      </c>
      <c r="AQ1018">
        <v>70</v>
      </c>
      <c r="AR1018">
        <v>0</v>
      </c>
      <c r="AT1018" t="s">
        <v>394</v>
      </c>
      <c r="AU1018" t="s">
        <v>111</v>
      </c>
      <c r="AV1018" t="s">
        <v>112</v>
      </c>
      <c r="AW1018">
        <v>3</v>
      </c>
      <c r="AX1018" t="s">
        <v>50</v>
      </c>
      <c r="AZ1018">
        <v>65</v>
      </c>
      <c r="BA1018">
        <v>195</v>
      </c>
      <c r="BB1018">
        <v>195</v>
      </c>
      <c r="BC1018">
        <v>195</v>
      </c>
      <c r="BE1018" t="s">
        <v>113</v>
      </c>
      <c r="BH1018">
        <v>0</v>
      </c>
      <c r="BI1018">
        <v>0</v>
      </c>
      <c r="BJ1018">
        <v>0</v>
      </c>
      <c r="BK1018">
        <v>3</v>
      </c>
      <c r="BL1018">
        <v>195</v>
      </c>
      <c r="BM1018">
        <v>0</v>
      </c>
      <c r="BO1018">
        <v>0</v>
      </c>
      <c r="BR1018">
        <v>0</v>
      </c>
      <c r="BS1018">
        <v>0</v>
      </c>
      <c r="BT1018" t="str">
        <f t="shared" si="15"/>
        <v>Not Delivered</v>
      </c>
      <c r="BU1018" t="s">
        <v>3316</v>
      </c>
      <c r="BV1018" t="s">
        <v>3312</v>
      </c>
      <c r="BX1018" t="s">
        <v>3313</v>
      </c>
      <c r="BY1018" s="1">
        <v>46030</v>
      </c>
      <c r="CD1018">
        <v>7.14</v>
      </c>
      <c r="CE1018">
        <v>70</v>
      </c>
      <c r="CG1018" t="s">
        <v>117</v>
      </c>
      <c r="CH1018" t="s">
        <v>117</v>
      </c>
    </row>
    <row r="1019" spans="3:86" x14ac:dyDescent="0.3">
      <c r="C1019" t="s">
        <v>1571</v>
      </c>
      <c r="D1019">
        <v>2026</v>
      </c>
      <c r="E1019" t="s">
        <v>86</v>
      </c>
      <c r="F1019" t="s">
        <v>87</v>
      </c>
      <c r="G1019" s="1">
        <v>46031</v>
      </c>
      <c r="H1019" t="s">
        <v>3317</v>
      </c>
      <c r="I1019">
        <v>13719</v>
      </c>
      <c r="J1019" t="s">
        <v>3272</v>
      </c>
      <c r="L1019" t="s">
        <v>3273</v>
      </c>
      <c r="M1019" t="s">
        <v>3274</v>
      </c>
      <c r="N1019" t="s">
        <v>3275</v>
      </c>
      <c r="Q1019" t="s">
        <v>1666</v>
      </c>
      <c r="R1019" t="s">
        <v>3276</v>
      </c>
      <c r="S1019" t="s">
        <v>95</v>
      </c>
      <c r="U1019" t="s">
        <v>3318</v>
      </c>
      <c r="W1019" t="s">
        <v>3319</v>
      </c>
      <c r="X1019" t="s">
        <v>98</v>
      </c>
      <c r="AA1019" t="s">
        <v>3320</v>
      </c>
      <c r="AC1019" t="s">
        <v>3321</v>
      </c>
      <c r="AD1019" t="s">
        <v>3322</v>
      </c>
      <c r="AF1019" t="s">
        <v>3323</v>
      </c>
      <c r="AG1019" t="s">
        <v>3324</v>
      </c>
      <c r="AH1019" t="s">
        <v>1666</v>
      </c>
      <c r="AI1019" t="s">
        <v>104</v>
      </c>
      <c r="AK1019" t="s">
        <v>105</v>
      </c>
      <c r="AL1019" t="s">
        <v>3295</v>
      </c>
      <c r="AM1019" t="s">
        <v>3296</v>
      </c>
      <c r="AN1019" t="s">
        <v>492</v>
      </c>
      <c r="AO1019" t="s">
        <v>493</v>
      </c>
      <c r="AP1019">
        <v>70</v>
      </c>
      <c r="AQ1019">
        <v>70</v>
      </c>
      <c r="AR1019">
        <v>0</v>
      </c>
      <c r="AT1019" t="s">
        <v>227</v>
      </c>
      <c r="AU1019" t="s">
        <v>111</v>
      </c>
      <c r="AV1019" t="s">
        <v>112</v>
      </c>
      <c r="AW1019">
        <v>5</v>
      </c>
      <c r="AX1019" t="s">
        <v>50</v>
      </c>
      <c r="AZ1019">
        <v>65</v>
      </c>
      <c r="BA1019">
        <v>325</v>
      </c>
      <c r="BB1019">
        <v>325</v>
      </c>
      <c r="BC1019">
        <v>325</v>
      </c>
      <c r="BE1019" t="s">
        <v>113</v>
      </c>
      <c r="BH1019">
        <v>0</v>
      </c>
      <c r="BI1019">
        <v>0</v>
      </c>
      <c r="BJ1019">
        <v>0</v>
      </c>
      <c r="BK1019">
        <v>5</v>
      </c>
      <c r="BL1019">
        <v>325</v>
      </c>
      <c r="BM1019">
        <v>0</v>
      </c>
      <c r="BO1019">
        <v>0</v>
      </c>
      <c r="BR1019">
        <v>0</v>
      </c>
      <c r="BS1019">
        <v>0</v>
      </c>
      <c r="BT1019" t="str">
        <f t="shared" si="15"/>
        <v>Not Delivered</v>
      </c>
      <c r="BU1019" t="s">
        <v>3325</v>
      </c>
      <c r="BV1019" t="s">
        <v>3326</v>
      </c>
      <c r="BX1019" t="s">
        <v>3327</v>
      </c>
      <c r="BY1019" s="1">
        <v>46031</v>
      </c>
      <c r="CD1019">
        <v>7.14</v>
      </c>
      <c r="CE1019">
        <v>70</v>
      </c>
      <c r="CG1019" t="s">
        <v>117</v>
      </c>
      <c r="CH1019" t="s">
        <v>117</v>
      </c>
    </row>
    <row r="1020" spans="3:86" x14ac:dyDescent="0.3">
      <c r="C1020" t="s">
        <v>1571</v>
      </c>
      <c r="D1020">
        <v>2026</v>
      </c>
      <c r="E1020" t="s">
        <v>86</v>
      </c>
      <c r="F1020" t="s">
        <v>87</v>
      </c>
      <c r="G1020" s="1">
        <v>46031</v>
      </c>
      <c r="H1020" t="s">
        <v>3317</v>
      </c>
      <c r="I1020">
        <v>13719</v>
      </c>
      <c r="J1020" t="s">
        <v>3272</v>
      </c>
      <c r="L1020" t="s">
        <v>3273</v>
      </c>
      <c r="M1020" t="s">
        <v>3274</v>
      </c>
      <c r="N1020" t="s">
        <v>3275</v>
      </c>
      <c r="Q1020" t="s">
        <v>1666</v>
      </c>
      <c r="R1020" t="s">
        <v>3276</v>
      </c>
      <c r="S1020" t="s">
        <v>95</v>
      </c>
      <c r="U1020" t="s">
        <v>3318</v>
      </c>
      <c r="W1020" t="s">
        <v>3319</v>
      </c>
      <c r="X1020" t="s">
        <v>98</v>
      </c>
      <c r="AA1020" t="s">
        <v>3320</v>
      </c>
      <c r="AC1020" t="s">
        <v>3321</v>
      </c>
      <c r="AD1020" t="s">
        <v>3322</v>
      </c>
      <c r="AF1020" t="s">
        <v>3323</v>
      </c>
      <c r="AG1020" t="s">
        <v>3324</v>
      </c>
      <c r="AH1020" t="s">
        <v>1666</v>
      </c>
      <c r="AI1020" t="s">
        <v>104</v>
      </c>
      <c r="AK1020" t="s">
        <v>105</v>
      </c>
      <c r="AL1020" t="s">
        <v>3295</v>
      </c>
      <c r="AM1020" t="s">
        <v>3296</v>
      </c>
      <c r="AN1020" t="s">
        <v>504</v>
      </c>
      <c r="AO1020" t="s">
        <v>505</v>
      </c>
      <c r="AP1020">
        <v>70</v>
      </c>
      <c r="AQ1020">
        <v>70</v>
      </c>
      <c r="AR1020">
        <v>0</v>
      </c>
      <c r="AT1020" t="s">
        <v>227</v>
      </c>
      <c r="AU1020" t="s">
        <v>111</v>
      </c>
      <c r="AV1020" t="s">
        <v>112</v>
      </c>
      <c r="AW1020">
        <v>5</v>
      </c>
      <c r="AX1020" t="s">
        <v>50</v>
      </c>
      <c r="AZ1020">
        <v>65</v>
      </c>
      <c r="BA1020">
        <v>325</v>
      </c>
      <c r="BB1020">
        <v>325</v>
      </c>
      <c r="BC1020">
        <v>325</v>
      </c>
      <c r="BE1020" t="s">
        <v>113</v>
      </c>
      <c r="BH1020">
        <v>0</v>
      </c>
      <c r="BI1020">
        <v>0</v>
      </c>
      <c r="BJ1020">
        <v>0</v>
      </c>
      <c r="BK1020">
        <v>5</v>
      </c>
      <c r="BL1020">
        <v>325</v>
      </c>
      <c r="BM1020">
        <v>0</v>
      </c>
      <c r="BO1020">
        <v>0</v>
      </c>
      <c r="BR1020">
        <v>0</v>
      </c>
      <c r="BS1020">
        <v>0</v>
      </c>
      <c r="BT1020" t="str">
        <f t="shared" si="15"/>
        <v>Not Delivered</v>
      </c>
      <c r="BU1020" t="s">
        <v>3328</v>
      </c>
      <c r="BV1020" t="s">
        <v>3326</v>
      </c>
      <c r="BX1020" t="s">
        <v>3327</v>
      </c>
      <c r="BY1020" s="1">
        <v>46031</v>
      </c>
      <c r="CD1020">
        <v>7.14</v>
      </c>
      <c r="CE1020">
        <v>70</v>
      </c>
      <c r="CG1020" t="s">
        <v>117</v>
      </c>
      <c r="CH1020" t="s">
        <v>117</v>
      </c>
    </row>
    <row r="1021" spans="3:86" x14ac:dyDescent="0.3">
      <c r="C1021" t="s">
        <v>1571</v>
      </c>
      <c r="D1021">
        <v>2026</v>
      </c>
      <c r="E1021" t="s">
        <v>86</v>
      </c>
      <c r="F1021" t="s">
        <v>87</v>
      </c>
      <c r="G1021" s="1">
        <v>46031</v>
      </c>
      <c r="H1021" t="s">
        <v>3317</v>
      </c>
      <c r="I1021">
        <v>13719</v>
      </c>
      <c r="J1021" t="s">
        <v>3272</v>
      </c>
      <c r="L1021" t="s">
        <v>3273</v>
      </c>
      <c r="M1021" t="s">
        <v>3274</v>
      </c>
      <c r="N1021" t="s">
        <v>3275</v>
      </c>
      <c r="Q1021" t="s">
        <v>1666</v>
      </c>
      <c r="R1021" t="s">
        <v>3276</v>
      </c>
      <c r="S1021" t="s">
        <v>95</v>
      </c>
      <c r="U1021" t="s">
        <v>3318</v>
      </c>
      <c r="W1021" t="s">
        <v>3319</v>
      </c>
      <c r="X1021" t="s">
        <v>98</v>
      </c>
      <c r="AA1021" t="s">
        <v>3320</v>
      </c>
      <c r="AC1021" t="s">
        <v>3321</v>
      </c>
      <c r="AD1021" t="s">
        <v>3322</v>
      </c>
      <c r="AF1021" t="s">
        <v>3323</v>
      </c>
      <c r="AG1021" t="s">
        <v>3324</v>
      </c>
      <c r="AH1021" t="s">
        <v>1666</v>
      </c>
      <c r="AI1021" t="s">
        <v>104</v>
      </c>
      <c r="AK1021" t="s">
        <v>105</v>
      </c>
      <c r="AL1021" t="s">
        <v>3295</v>
      </c>
      <c r="AM1021" t="s">
        <v>3296</v>
      </c>
      <c r="AN1021" t="s">
        <v>604</v>
      </c>
      <c r="AO1021" t="s">
        <v>605</v>
      </c>
      <c r="AP1021">
        <v>390</v>
      </c>
      <c r="AQ1021">
        <v>390</v>
      </c>
      <c r="AR1021">
        <v>0</v>
      </c>
      <c r="AT1021" t="s">
        <v>304</v>
      </c>
      <c r="AU1021" t="s">
        <v>305</v>
      </c>
      <c r="AV1021" t="s">
        <v>112</v>
      </c>
      <c r="AW1021">
        <v>3</v>
      </c>
      <c r="AX1021" t="s">
        <v>50</v>
      </c>
      <c r="AZ1021">
        <v>390</v>
      </c>
      <c r="BA1021">
        <v>1170</v>
      </c>
      <c r="BB1021">
        <v>1170</v>
      </c>
      <c r="BC1021">
        <v>1170</v>
      </c>
      <c r="BE1021" t="s">
        <v>113</v>
      </c>
      <c r="BH1021">
        <v>0</v>
      </c>
      <c r="BI1021">
        <v>0</v>
      </c>
      <c r="BJ1021">
        <v>0</v>
      </c>
      <c r="BK1021">
        <v>3</v>
      </c>
      <c r="BL1021">
        <v>1170</v>
      </c>
      <c r="BM1021">
        <v>0</v>
      </c>
      <c r="BO1021">
        <v>0</v>
      </c>
      <c r="BR1021">
        <v>0</v>
      </c>
      <c r="BS1021">
        <v>0</v>
      </c>
      <c r="BT1021" t="str">
        <f t="shared" si="15"/>
        <v>Not Delivered</v>
      </c>
      <c r="BU1021" t="s">
        <v>3329</v>
      </c>
      <c r="BV1021" t="s">
        <v>3326</v>
      </c>
      <c r="BX1021" t="s">
        <v>3327</v>
      </c>
      <c r="BY1021" s="1">
        <v>46031</v>
      </c>
      <c r="CD1021">
        <v>0</v>
      </c>
      <c r="CE1021">
        <v>390</v>
      </c>
      <c r="CG1021" t="s">
        <v>117</v>
      </c>
      <c r="CH1021" t="s">
        <v>117</v>
      </c>
    </row>
    <row r="1022" spans="3:86" x14ac:dyDescent="0.3">
      <c r="C1022" t="s">
        <v>1571</v>
      </c>
      <c r="D1022">
        <v>2026</v>
      </c>
      <c r="E1022" t="s">
        <v>86</v>
      </c>
      <c r="F1022" t="s">
        <v>87</v>
      </c>
      <c r="G1022" s="1">
        <v>46031</v>
      </c>
      <c r="H1022" t="s">
        <v>3317</v>
      </c>
      <c r="I1022">
        <v>13719</v>
      </c>
      <c r="J1022" t="s">
        <v>3272</v>
      </c>
      <c r="L1022" t="s">
        <v>3273</v>
      </c>
      <c r="M1022" t="s">
        <v>3274</v>
      </c>
      <c r="N1022" t="s">
        <v>3275</v>
      </c>
      <c r="Q1022" t="s">
        <v>1666</v>
      </c>
      <c r="R1022" t="s">
        <v>3276</v>
      </c>
      <c r="S1022" t="s">
        <v>95</v>
      </c>
      <c r="U1022" t="s">
        <v>3318</v>
      </c>
      <c r="W1022" t="s">
        <v>3319</v>
      </c>
      <c r="X1022" t="s">
        <v>98</v>
      </c>
      <c r="AA1022" t="s">
        <v>3320</v>
      </c>
      <c r="AC1022" t="s">
        <v>3321</v>
      </c>
      <c r="AD1022" t="s">
        <v>3322</v>
      </c>
      <c r="AF1022" t="s">
        <v>3323</v>
      </c>
      <c r="AG1022" t="s">
        <v>3324</v>
      </c>
      <c r="AH1022" t="s">
        <v>1666</v>
      </c>
      <c r="AI1022" t="s">
        <v>104</v>
      </c>
      <c r="AK1022" t="s">
        <v>105</v>
      </c>
      <c r="AL1022" t="s">
        <v>3295</v>
      </c>
      <c r="AM1022" t="s">
        <v>3296</v>
      </c>
      <c r="AN1022" t="s">
        <v>361</v>
      </c>
      <c r="AO1022" t="s">
        <v>362</v>
      </c>
      <c r="AP1022">
        <v>250</v>
      </c>
      <c r="AQ1022">
        <v>250</v>
      </c>
      <c r="AR1022">
        <v>0</v>
      </c>
      <c r="AT1022" t="s">
        <v>334</v>
      </c>
      <c r="AU1022" t="s">
        <v>198</v>
      </c>
      <c r="AV1022" t="s">
        <v>159</v>
      </c>
      <c r="AW1022">
        <v>1</v>
      </c>
      <c r="AX1022" t="s">
        <v>50</v>
      </c>
      <c r="AZ1022">
        <v>250</v>
      </c>
      <c r="BA1022">
        <v>250</v>
      </c>
      <c r="BB1022">
        <v>250</v>
      </c>
      <c r="BC1022">
        <v>250</v>
      </c>
      <c r="BE1022" t="s">
        <v>113</v>
      </c>
      <c r="BH1022">
        <v>0</v>
      </c>
      <c r="BI1022">
        <v>0</v>
      </c>
      <c r="BJ1022">
        <v>0</v>
      </c>
      <c r="BK1022">
        <v>1</v>
      </c>
      <c r="BL1022">
        <v>250</v>
      </c>
      <c r="BM1022">
        <v>0</v>
      </c>
      <c r="BO1022">
        <v>0</v>
      </c>
      <c r="BR1022">
        <v>0</v>
      </c>
      <c r="BS1022">
        <v>0</v>
      </c>
      <c r="BT1022" t="str">
        <f t="shared" si="15"/>
        <v>Not Delivered</v>
      </c>
      <c r="BU1022" t="s">
        <v>3330</v>
      </c>
      <c r="BV1022" t="s">
        <v>3326</v>
      </c>
      <c r="BX1022" t="s">
        <v>3327</v>
      </c>
      <c r="BY1022" s="1">
        <v>46031</v>
      </c>
      <c r="CD1022">
        <v>0</v>
      </c>
      <c r="CE1022">
        <v>250</v>
      </c>
      <c r="CG1022" t="s">
        <v>117</v>
      </c>
      <c r="CH1022" t="s">
        <v>117</v>
      </c>
    </row>
    <row r="1023" spans="3:86" x14ac:dyDescent="0.3">
      <c r="C1023" t="s">
        <v>1571</v>
      </c>
      <c r="D1023">
        <v>2026</v>
      </c>
      <c r="E1023" t="s">
        <v>86</v>
      </c>
      <c r="F1023" t="s">
        <v>87</v>
      </c>
      <c r="G1023" s="1">
        <v>46030</v>
      </c>
      <c r="H1023" t="s">
        <v>3331</v>
      </c>
      <c r="I1023">
        <v>13697</v>
      </c>
      <c r="J1023" t="s">
        <v>3272</v>
      </c>
      <c r="L1023" t="s">
        <v>3273</v>
      </c>
      <c r="M1023" t="s">
        <v>3274</v>
      </c>
      <c r="N1023" t="s">
        <v>3275</v>
      </c>
      <c r="Q1023" t="s">
        <v>1666</v>
      </c>
      <c r="R1023" t="s">
        <v>3276</v>
      </c>
      <c r="S1023" t="s">
        <v>95</v>
      </c>
      <c r="U1023" t="s">
        <v>3332</v>
      </c>
      <c r="W1023" t="s">
        <v>3333</v>
      </c>
      <c r="X1023" t="s">
        <v>98</v>
      </c>
      <c r="AA1023" t="s">
        <v>3334</v>
      </c>
      <c r="AC1023" t="s">
        <v>3335</v>
      </c>
      <c r="AD1023" t="s">
        <v>3336</v>
      </c>
      <c r="AF1023" t="s">
        <v>3337</v>
      </c>
      <c r="AG1023" t="s">
        <v>3338</v>
      </c>
      <c r="AH1023" t="s">
        <v>2002</v>
      </c>
      <c r="AI1023" t="s">
        <v>104</v>
      </c>
      <c r="AK1023" t="s">
        <v>105</v>
      </c>
      <c r="AL1023" t="s">
        <v>3295</v>
      </c>
      <c r="AM1023" t="s">
        <v>3296</v>
      </c>
      <c r="AN1023" t="s">
        <v>1155</v>
      </c>
      <c r="AO1023" t="s">
        <v>1156</v>
      </c>
      <c r="AP1023">
        <v>85</v>
      </c>
      <c r="AQ1023">
        <v>85</v>
      </c>
      <c r="AR1023">
        <v>0</v>
      </c>
      <c r="AT1023" t="s">
        <v>353</v>
      </c>
      <c r="AU1023" t="s">
        <v>354</v>
      </c>
      <c r="AV1023" t="s">
        <v>112</v>
      </c>
      <c r="AW1023">
        <v>20</v>
      </c>
      <c r="AX1023" t="s">
        <v>50</v>
      </c>
      <c r="AZ1023">
        <v>80</v>
      </c>
      <c r="BA1023">
        <v>1600</v>
      </c>
      <c r="BB1023">
        <v>1600</v>
      </c>
      <c r="BC1023">
        <v>1600</v>
      </c>
      <c r="BE1023" t="s">
        <v>113</v>
      </c>
      <c r="BH1023">
        <v>0</v>
      </c>
      <c r="BI1023">
        <v>0</v>
      </c>
      <c r="BJ1023">
        <v>0</v>
      </c>
      <c r="BK1023">
        <v>20</v>
      </c>
      <c r="BL1023">
        <v>1600</v>
      </c>
      <c r="BM1023">
        <v>0</v>
      </c>
      <c r="BO1023">
        <v>0</v>
      </c>
      <c r="BR1023">
        <v>0</v>
      </c>
      <c r="BS1023">
        <v>0</v>
      </c>
      <c r="BT1023" t="str">
        <f t="shared" si="15"/>
        <v>Not Delivered</v>
      </c>
      <c r="BU1023" t="s">
        <v>3339</v>
      </c>
      <c r="BV1023" t="s">
        <v>3340</v>
      </c>
      <c r="BX1023" t="s">
        <v>3341</v>
      </c>
      <c r="BY1023" s="1">
        <v>45980</v>
      </c>
      <c r="CD1023">
        <v>5.88</v>
      </c>
      <c r="CE1023">
        <v>85</v>
      </c>
      <c r="CG1023" t="s">
        <v>117</v>
      </c>
      <c r="CH1023" t="s">
        <v>117</v>
      </c>
    </row>
    <row r="1024" spans="3:86" x14ac:dyDescent="0.3">
      <c r="C1024" t="s">
        <v>1571</v>
      </c>
      <c r="D1024">
        <v>2026</v>
      </c>
      <c r="E1024" t="s">
        <v>86</v>
      </c>
      <c r="F1024" t="s">
        <v>87</v>
      </c>
      <c r="G1024" s="1">
        <v>46046</v>
      </c>
      <c r="H1024" t="s">
        <v>3342</v>
      </c>
      <c r="I1024">
        <v>14013</v>
      </c>
      <c r="J1024" t="s">
        <v>3272</v>
      </c>
      <c r="L1024" t="s">
        <v>3273</v>
      </c>
      <c r="M1024" t="s">
        <v>3274</v>
      </c>
      <c r="N1024" t="s">
        <v>3275</v>
      </c>
      <c r="Q1024" t="s">
        <v>1666</v>
      </c>
      <c r="R1024" t="s">
        <v>3276</v>
      </c>
      <c r="S1024" t="s">
        <v>95</v>
      </c>
      <c r="U1024" t="s">
        <v>3343</v>
      </c>
      <c r="W1024" t="s">
        <v>3344</v>
      </c>
      <c r="X1024" t="s">
        <v>98</v>
      </c>
      <c r="AA1024" t="s">
        <v>3345</v>
      </c>
      <c r="AC1024" t="s">
        <v>3346</v>
      </c>
      <c r="AD1024" t="s">
        <v>2220</v>
      </c>
      <c r="AF1024" t="s">
        <v>2221</v>
      </c>
      <c r="AG1024" t="s">
        <v>3347</v>
      </c>
      <c r="AH1024" t="s">
        <v>2002</v>
      </c>
      <c r="AI1024" t="s">
        <v>104</v>
      </c>
      <c r="AK1024" t="s">
        <v>105</v>
      </c>
      <c r="AL1024" t="s">
        <v>3348</v>
      </c>
      <c r="AM1024" t="s">
        <v>3349</v>
      </c>
      <c r="AN1024" t="s">
        <v>524</v>
      </c>
      <c r="AO1024" t="s">
        <v>525</v>
      </c>
      <c r="AP1024">
        <v>85</v>
      </c>
      <c r="AQ1024">
        <v>85</v>
      </c>
      <c r="AR1024">
        <v>0</v>
      </c>
      <c r="AT1024" t="s">
        <v>353</v>
      </c>
      <c r="AU1024" t="s">
        <v>354</v>
      </c>
      <c r="AV1024" t="s">
        <v>112</v>
      </c>
      <c r="AW1024">
        <v>10</v>
      </c>
      <c r="AX1024" t="s">
        <v>50</v>
      </c>
      <c r="AZ1024">
        <v>85</v>
      </c>
      <c r="BA1024">
        <v>850</v>
      </c>
      <c r="BB1024">
        <v>850</v>
      </c>
      <c r="BC1024">
        <v>850</v>
      </c>
      <c r="BE1024" t="s">
        <v>113</v>
      </c>
      <c r="BH1024">
        <v>0</v>
      </c>
      <c r="BI1024">
        <v>0</v>
      </c>
      <c r="BJ1024">
        <v>0</v>
      </c>
      <c r="BK1024">
        <v>10</v>
      </c>
      <c r="BL1024">
        <v>850</v>
      </c>
      <c r="BM1024">
        <v>0</v>
      </c>
      <c r="BO1024">
        <v>0</v>
      </c>
      <c r="BR1024">
        <v>0</v>
      </c>
      <c r="BS1024">
        <v>0</v>
      </c>
      <c r="BT1024" t="str">
        <f t="shared" si="15"/>
        <v>Not Delivered</v>
      </c>
      <c r="BU1024" t="s">
        <v>3350</v>
      </c>
      <c r="BV1024" t="s">
        <v>3351</v>
      </c>
      <c r="BX1024" t="s">
        <v>3352</v>
      </c>
      <c r="BY1024" s="1">
        <v>45274</v>
      </c>
      <c r="CD1024">
        <v>0</v>
      </c>
      <c r="CE1024">
        <v>85</v>
      </c>
      <c r="CG1024" t="s">
        <v>117</v>
      </c>
      <c r="CH1024" t="s">
        <v>117</v>
      </c>
    </row>
    <row r="1025" spans="3:86" x14ac:dyDescent="0.3">
      <c r="C1025" t="s">
        <v>1571</v>
      </c>
      <c r="D1025">
        <v>2026</v>
      </c>
      <c r="E1025" t="s">
        <v>86</v>
      </c>
      <c r="F1025" t="s">
        <v>87</v>
      </c>
      <c r="G1025" s="1">
        <v>46046</v>
      </c>
      <c r="H1025" t="s">
        <v>3342</v>
      </c>
      <c r="I1025">
        <v>14013</v>
      </c>
      <c r="J1025" t="s">
        <v>3272</v>
      </c>
      <c r="L1025" t="s">
        <v>3273</v>
      </c>
      <c r="M1025" t="s">
        <v>3274</v>
      </c>
      <c r="N1025" t="s">
        <v>3275</v>
      </c>
      <c r="Q1025" t="s">
        <v>1666</v>
      </c>
      <c r="R1025" t="s">
        <v>3276</v>
      </c>
      <c r="S1025" t="s">
        <v>95</v>
      </c>
      <c r="U1025" t="s">
        <v>3343</v>
      </c>
      <c r="W1025" t="s">
        <v>3344</v>
      </c>
      <c r="X1025" t="s">
        <v>98</v>
      </c>
      <c r="AA1025" t="s">
        <v>3345</v>
      </c>
      <c r="AC1025" t="s">
        <v>3346</v>
      </c>
      <c r="AD1025" t="s">
        <v>2220</v>
      </c>
      <c r="AF1025" t="s">
        <v>2221</v>
      </c>
      <c r="AG1025" t="s">
        <v>3347</v>
      </c>
      <c r="AH1025" t="s">
        <v>2002</v>
      </c>
      <c r="AI1025" t="s">
        <v>104</v>
      </c>
      <c r="AK1025" t="s">
        <v>105</v>
      </c>
      <c r="AL1025" t="s">
        <v>3348</v>
      </c>
      <c r="AM1025" t="s">
        <v>3349</v>
      </c>
      <c r="AN1025" t="s">
        <v>118</v>
      </c>
      <c r="AO1025" t="s">
        <v>119</v>
      </c>
      <c r="AP1025">
        <v>70</v>
      </c>
      <c r="AQ1025">
        <v>70</v>
      </c>
      <c r="AR1025">
        <v>0</v>
      </c>
      <c r="AT1025" t="s">
        <v>110</v>
      </c>
      <c r="AU1025" t="s">
        <v>111</v>
      </c>
      <c r="AV1025" t="s">
        <v>112</v>
      </c>
      <c r="AW1025">
        <v>5</v>
      </c>
      <c r="AX1025" t="s">
        <v>50</v>
      </c>
      <c r="AZ1025">
        <v>70</v>
      </c>
      <c r="BA1025">
        <v>350</v>
      </c>
      <c r="BB1025">
        <v>350</v>
      </c>
      <c r="BC1025">
        <v>350</v>
      </c>
      <c r="BE1025" t="s">
        <v>113</v>
      </c>
      <c r="BH1025">
        <v>0</v>
      </c>
      <c r="BI1025">
        <v>0</v>
      </c>
      <c r="BJ1025">
        <v>0</v>
      </c>
      <c r="BK1025">
        <v>5</v>
      </c>
      <c r="BL1025">
        <v>350</v>
      </c>
      <c r="BM1025">
        <v>0</v>
      </c>
      <c r="BO1025">
        <v>0</v>
      </c>
      <c r="BR1025">
        <v>0</v>
      </c>
      <c r="BS1025">
        <v>0</v>
      </c>
      <c r="BT1025" t="str">
        <f t="shared" si="15"/>
        <v>Not Delivered</v>
      </c>
      <c r="BU1025" t="s">
        <v>3353</v>
      </c>
      <c r="BV1025" t="s">
        <v>3351</v>
      </c>
      <c r="BX1025" t="s">
        <v>3352</v>
      </c>
      <c r="BY1025" s="1">
        <v>45274</v>
      </c>
      <c r="CD1025">
        <v>0</v>
      </c>
      <c r="CE1025">
        <v>70</v>
      </c>
      <c r="CG1025" t="s">
        <v>117</v>
      </c>
      <c r="CH1025" t="s">
        <v>117</v>
      </c>
    </row>
    <row r="1026" spans="3:86" x14ac:dyDescent="0.3">
      <c r="C1026" t="s">
        <v>1571</v>
      </c>
      <c r="D1026">
        <v>2026</v>
      </c>
      <c r="E1026" t="s">
        <v>86</v>
      </c>
      <c r="F1026" t="s">
        <v>87</v>
      </c>
      <c r="G1026" s="1">
        <v>46044</v>
      </c>
      <c r="H1026" t="s">
        <v>3354</v>
      </c>
      <c r="I1026">
        <v>13986</v>
      </c>
      <c r="J1026" t="s">
        <v>3272</v>
      </c>
      <c r="L1026" t="s">
        <v>3273</v>
      </c>
      <c r="M1026" t="s">
        <v>3274</v>
      </c>
      <c r="N1026" t="s">
        <v>3275</v>
      </c>
      <c r="Q1026" t="s">
        <v>1666</v>
      </c>
      <c r="R1026" t="s">
        <v>3276</v>
      </c>
      <c r="S1026" t="s">
        <v>95</v>
      </c>
      <c r="U1026" t="s">
        <v>3355</v>
      </c>
      <c r="W1026" t="s">
        <v>3356</v>
      </c>
      <c r="X1026" t="s">
        <v>98</v>
      </c>
      <c r="AA1026" t="s">
        <v>3357</v>
      </c>
      <c r="AC1026" t="s">
        <v>3358</v>
      </c>
      <c r="AD1026" t="s">
        <v>3359</v>
      </c>
      <c r="AF1026" t="s">
        <v>3360</v>
      </c>
      <c r="AG1026" t="s">
        <v>3347</v>
      </c>
      <c r="AH1026" t="s">
        <v>2002</v>
      </c>
      <c r="AI1026" t="s">
        <v>104</v>
      </c>
      <c r="AK1026" t="s">
        <v>105</v>
      </c>
      <c r="AL1026" t="s">
        <v>3348</v>
      </c>
      <c r="AM1026" t="s">
        <v>3349</v>
      </c>
      <c r="AN1026" t="s">
        <v>737</v>
      </c>
      <c r="AO1026" t="s">
        <v>738</v>
      </c>
      <c r="AP1026">
        <v>70</v>
      </c>
      <c r="AQ1026">
        <v>70</v>
      </c>
      <c r="AR1026">
        <v>0</v>
      </c>
      <c r="AT1026" t="s">
        <v>384</v>
      </c>
      <c r="AU1026" t="s">
        <v>111</v>
      </c>
      <c r="AV1026" t="s">
        <v>112</v>
      </c>
      <c r="AW1026">
        <v>10</v>
      </c>
      <c r="AX1026" t="s">
        <v>50</v>
      </c>
      <c r="AZ1026">
        <v>70</v>
      </c>
      <c r="BA1026">
        <v>700</v>
      </c>
      <c r="BB1026">
        <v>700</v>
      </c>
      <c r="BC1026">
        <v>700</v>
      </c>
      <c r="BE1026" t="s">
        <v>113</v>
      </c>
      <c r="BH1026">
        <v>0</v>
      </c>
      <c r="BI1026">
        <v>0</v>
      </c>
      <c r="BJ1026">
        <v>0</v>
      </c>
      <c r="BK1026">
        <v>10</v>
      </c>
      <c r="BL1026">
        <v>700</v>
      </c>
      <c r="BM1026">
        <v>0</v>
      </c>
      <c r="BO1026">
        <v>0</v>
      </c>
      <c r="BR1026">
        <v>0</v>
      </c>
      <c r="BS1026">
        <v>0</v>
      </c>
      <c r="BT1026" t="str">
        <f t="shared" si="15"/>
        <v>Not Delivered</v>
      </c>
      <c r="BU1026" t="s">
        <v>3361</v>
      </c>
      <c r="BV1026" t="s">
        <v>3362</v>
      </c>
      <c r="BX1026" t="s">
        <v>3363</v>
      </c>
      <c r="BY1026" s="1">
        <v>45855</v>
      </c>
      <c r="CD1026">
        <v>0</v>
      </c>
      <c r="CE1026">
        <v>70</v>
      </c>
      <c r="CG1026" t="s">
        <v>117</v>
      </c>
      <c r="CH1026" t="s">
        <v>117</v>
      </c>
    </row>
    <row r="1027" spans="3:86" x14ac:dyDescent="0.3">
      <c r="C1027" t="s">
        <v>1571</v>
      </c>
      <c r="D1027">
        <v>2026</v>
      </c>
      <c r="E1027" t="s">
        <v>86</v>
      </c>
      <c r="F1027" t="s">
        <v>87</v>
      </c>
      <c r="G1027" s="1">
        <v>46044</v>
      </c>
      <c r="H1027" t="s">
        <v>3354</v>
      </c>
      <c r="I1027">
        <v>13986</v>
      </c>
      <c r="J1027" t="s">
        <v>3272</v>
      </c>
      <c r="L1027" t="s">
        <v>3273</v>
      </c>
      <c r="M1027" t="s">
        <v>3274</v>
      </c>
      <c r="N1027" t="s">
        <v>3275</v>
      </c>
      <c r="Q1027" t="s">
        <v>1666</v>
      </c>
      <c r="R1027" t="s">
        <v>3276</v>
      </c>
      <c r="S1027" t="s">
        <v>95</v>
      </c>
      <c r="U1027" t="s">
        <v>3355</v>
      </c>
      <c r="W1027" t="s">
        <v>3356</v>
      </c>
      <c r="X1027" t="s">
        <v>98</v>
      </c>
      <c r="AA1027" t="s">
        <v>3357</v>
      </c>
      <c r="AC1027" t="s">
        <v>3358</v>
      </c>
      <c r="AD1027" t="s">
        <v>3359</v>
      </c>
      <c r="AF1027" t="s">
        <v>3360</v>
      </c>
      <c r="AG1027" t="s">
        <v>3347</v>
      </c>
      <c r="AH1027" t="s">
        <v>2002</v>
      </c>
      <c r="AI1027" t="s">
        <v>104</v>
      </c>
      <c r="AK1027" t="s">
        <v>105</v>
      </c>
      <c r="AL1027" t="s">
        <v>3348</v>
      </c>
      <c r="AM1027" t="s">
        <v>3349</v>
      </c>
      <c r="AN1027" t="s">
        <v>286</v>
      </c>
      <c r="AO1027" t="s">
        <v>287</v>
      </c>
      <c r="AP1027">
        <v>70</v>
      </c>
      <c r="AQ1027">
        <v>70</v>
      </c>
      <c r="AR1027">
        <v>0</v>
      </c>
      <c r="AT1027" t="s">
        <v>147</v>
      </c>
      <c r="AU1027" t="s">
        <v>111</v>
      </c>
      <c r="AV1027" t="s">
        <v>112</v>
      </c>
      <c r="AW1027">
        <v>10</v>
      </c>
      <c r="AX1027" t="s">
        <v>50</v>
      </c>
      <c r="AZ1027">
        <v>70</v>
      </c>
      <c r="BA1027">
        <v>700</v>
      </c>
      <c r="BB1027">
        <v>700</v>
      </c>
      <c r="BC1027">
        <v>700</v>
      </c>
      <c r="BE1027" t="s">
        <v>113</v>
      </c>
      <c r="BH1027">
        <v>0</v>
      </c>
      <c r="BI1027">
        <v>0</v>
      </c>
      <c r="BJ1027">
        <v>0</v>
      </c>
      <c r="BK1027">
        <v>10</v>
      </c>
      <c r="BL1027">
        <v>700</v>
      </c>
      <c r="BM1027">
        <v>0</v>
      </c>
      <c r="BO1027">
        <v>0</v>
      </c>
      <c r="BR1027">
        <v>0</v>
      </c>
      <c r="BS1027">
        <v>0</v>
      </c>
      <c r="BT1027" t="str">
        <f t="shared" ref="BT1027:BT1090" si="16">IF(BS1027=0,"Not Delivered", "Delivered")</f>
        <v>Not Delivered</v>
      </c>
      <c r="BU1027" t="s">
        <v>3364</v>
      </c>
      <c r="BV1027" t="s">
        <v>3362</v>
      </c>
      <c r="BX1027" t="s">
        <v>3363</v>
      </c>
      <c r="BY1027" s="1">
        <v>45855</v>
      </c>
      <c r="CD1027">
        <v>0</v>
      </c>
      <c r="CE1027">
        <v>70</v>
      </c>
      <c r="CG1027" t="s">
        <v>117</v>
      </c>
      <c r="CH1027" t="s">
        <v>117</v>
      </c>
    </row>
    <row r="1028" spans="3:86" x14ac:dyDescent="0.3">
      <c r="C1028" t="s">
        <v>1571</v>
      </c>
      <c r="D1028">
        <v>2026</v>
      </c>
      <c r="E1028" t="s">
        <v>86</v>
      </c>
      <c r="F1028" t="s">
        <v>87</v>
      </c>
      <c r="G1028" s="1">
        <v>46044</v>
      </c>
      <c r="H1028" t="s">
        <v>3354</v>
      </c>
      <c r="I1028">
        <v>13986</v>
      </c>
      <c r="J1028" t="s">
        <v>3272</v>
      </c>
      <c r="L1028" t="s">
        <v>3273</v>
      </c>
      <c r="M1028" t="s">
        <v>3274</v>
      </c>
      <c r="N1028" t="s">
        <v>3275</v>
      </c>
      <c r="Q1028" t="s">
        <v>1666</v>
      </c>
      <c r="R1028" t="s">
        <v>3276</v>
      </c>
      <c r="S1028" t="s">
        <v>95</v>
      </c>
      <c r="U1028" t="s">
        <v>3355</v>
      </c>
      <c r="W1028" t="s">
        <v>3356</v>
      </c>
      <c r="X1028" t="s">
        <v>98</v>
      </c>
      <c r="AA1028" t="s">
        <v>3357</v>
      </c>
      <c r="AC1028" t="s">
        <v>3358</v>
      </c>
      <c r="AD1028" t="s">
        <v>3359</v>
      </c>
      <c r="AF1028" t="s">
        <v>3360</v>
      </c>
      <c r="AG1028" t="s">
        <v>3347</v>
      </c>
      <c r="AH1028" t="s">
        <v>2002</v>
      </c>
      <c r="AI1028" t="s">
        <v>104</v>
      </c>
      <c r="AK1028" t="s">
        <v>105</v>
      </c>
      <c r="AL1028" t="s">
        <v>3348</v>
      </c>
      <c r="AM1028" t="s">
        <v>3349</v>
      </c>
      <c r="AN1028" t="s">
        <v>1063</v>
      </c>
      <c r="AO1028" t="s">
        <v>1064</v>
      </c>
      <c r="AP1028">
        <v>70</v>
      </c>
      <c r="AQ1028">
        <v>70</v>
      </c>
      <c r="AR1028">
        <v>0</v>
      </c>
      <c r="AT1028" t="s">
        <v>147</v>
      </c>
      <c r="AU1028" t="s">
        <v>111</v>
      </c>
      <c r="AV1028" t="s">
        <v>112</v>
      </c>
      <c r="AW1028">
        <v>10</v>
      </c>
      <c r="AX1028" t="s">
        <v>50</v>
      </c>
      <c r="AZ1028">
        <v>70</v>
      </c>
      <c r="BA1028">
        <v>700</v>
      </c>
      <c r="BB1028">
        <v>700</v>
      </c>
      <c r="BC1028">
        <v>700</v>
      </c>
      <c r="BE1028" t="s">
        <v>113</v>
      </c>
      <c r="BH1028">
        <v>0</v>
      </c>
      <c r="BI1028">
        <v>0</v>
      </c>
      <c r="BJ1028">
        <v>0</v>
      </c>
      <c r="BK1028">
        <v>10</v>
      </c>
      <c r="BL1028">
        <v>700</v>
      </c>
      <c r="BM1028">
        <v>0</v>
      </c>
      <c r="BO1028">
        <v>0</v>
      </c>
      <c r="BR1028">
        <v>0</v>
      </c>
      <c r="BS1028">
        <v>0</v>
      </c>
      <c r="BT1028" t="str">
        <f t="shared" si="16"/>
        <v>Not Delivered</v>
      </c>
      <c r="BU1028" t="s">
        <v>3365</v>
      </c>
      <c r="BV1028" t="s">
        <v>3362</v>
      </c>
      <c r="BX1028" t="s">
        <v>3363</v>
      </c>
      <c r="BY1028" s="1">
        <v>45855</v>
      </c>
      <c r="CD1028">
        <v>0</v>
      </c>
      <c r="CE1028">
        <v>70</v>
      </c>
      <c r="CG1028" t="s">
        <v>117</v>
      </c>
      <c r="CH1028" t="s">
        <v>117</v>
      </c>
    </row>
    <row r="1029" spans="3:86" x14ac:dyDescent="0.3">
      <c r="C1029" t="s">
        <v>1571</v>
      </c>
      <c r="D1029">
        <v>2026</v>
      </c>
      <c r="E1029" t="s">
        <v>86</v>
      </c>
      <c r="F1029" t="s">
        <v>87</v>
      </c>
      <c r="G1029" s="1">
        <v>46044</v>
      </c>
      <c r="H1029" t="s">
        <v>3354</v>
      </c>
      <c r="I1029">
        <v>13986</v>
      </c>
      <c r="J1029" t="s">
        <v>3272</v>
      </c>
      <c r="L1029" t="s">
        <v>3273</v>
      </c>
      <c r="M1029" t="s">
        <v>3274</v>
      </c>
      <c r="N1029" t="s">
        <v>3275</v>
      </c>
      <c r="Q1029" t="s">
        <v>1666</v>
      </c>
      <c r="R1029" t="s">
        <v>3276</v>
      </c>
      <c r="S1029" t="s">
        <v>95</v>
      </c>
      <c r="U1029" t="s">
        <v>3355</v>
      </c>
      <c r="W1029" t="s">
        <v>3356</v>
      </c>
      <c r="X1029" t="s">
        <v>98</v>
      </c>
      <c r="AA1029" t="s">
        <v>3357</v>
      </c>
      <c r="AC1029" t="s">
        <v>3358</v>
      </c>
      <c r="AD1029" t="s">
        <v>3359</v>
      </c>
      <c r="AF1029" t="s">
        <v>3360</v>
      </c>
      <c r="AG1029" t="s">
        <v>3347</v>
      </c>
      <c r="AH1029" t="s">
        <v>2002</v>
      </c>
      <c r="AI1029" t="s">
        <v>104</v>
      </c>
      <c r="AK1029" t="s">
        <v>105</v>
      </c>
      <c r="AL1029" t="s">
        <v>3348</v>
      </c>
      <c r="AM1029" t="s">
        <v>3349</v>
      </c>
      <c r="AN1029" t="s">
        <v>3366</v>
      </c>
      <c r="AO1029" t="s">
        <v>3367</v>
      </c>
      <c r="AP1029">
        <v>50</v>
      </c>
      <c r="AQ1029">
        <v>50</v>
      </c>
      <c r="AR1029">
        <v>0</v>
      </c>
      <c r="AT1029" t="s">
        <v>1083</v>
      </c>
      <c r="AU1029" t="s">
        <v>111</v>
      </c>
      <c r="AV1029" t="s">
        <v>233</v>
      </c>
      <c r="AW1029">
        <v>10</v>
      </c>
      <c r="AX1029" t="s">
        <v>50</v>
      </c>
      <c r="AZ1029">
        <v>50</v>
      </c>
      <c r="BA1029">
        <v>500</v>
      </c>
      <c r="BB1029">
        <v>500</v>
      </c>
      <c r="BC1029">
        <v>500</v>
      </c>
      <c r="BE1029" t="s">
        <v>113</v>
      </c>
      <c r="BH1029">
        <v>0</v>
      </c>
      <c r="BI1029">
        <v>0</v>
      </c>
      <c r="BJ1029">
        <v>0</v>
      </c>
      <c r="BK1029">
        <v>10</v>
      </c>
      <c r="BL1029">
        <v>500</v>
      </c>
      <c r="BM1029">
        <v>0</v>
      </c>
      <c r="BO1029">
        <v>0</v>
      </c>
      <c r="BR1029">
        <v>0</v>
      </c>
      <c r="BS1029">
        <v>0</v>
      </c>
      <c r="BT1029" t="str">
        <f t="shared" si="16"/>
        <v>Not Delivered</v>
      </c>
      <c r="BU1029" t="s">
        <v>3368</v>
      </c>
      <c r="BV1029" t="s">
        <v>3362</v>
      </c>
      <c r="BX1029" t="s">
        <v>3363</v>
      </c>
      <c r="BY1029" s="1">
        <v>45855</v>
      </c>
      <c r="CD1029">
        <v>0</v>
      </c>
      <c r="CE1029">
        <v>50</v>
      </c>
      <c r="CG1029" t="s">
        <v>117</v>
      </c>
      <c r="CH1029" t="s">
        <v>117</v>
      </c>
    </row>
    <row r="1030" spans="3:86" x14ac:dyDescent="0.3">
      <c r="C1030" t="s">
        <v>1571</v>
      </c>
      <c r="D1030">
        <v>2026</v>
      </c>
      <c r="E1030" t="s">
        <v>86</v>
      </c>
      <c r="F1030" t="s">
        <v>87</v>
      </c>
      <c r="G1030" s="1">
        <v>46044</v>
      </c>
      <c r="H1030" t="s">
        <v>3354</v>
      </c>
      <c r="I1030">
        <v>13986</v>
      </c>
      <c r="J1030" t="s">
        <v>3272</v>
      </c>
      <c r="L1030" t="s">
        <v>3273</v>
      </c>
      <c r="M1030" t="s">
        <v>3274</v>
      </c>
      <c r="N1030" t="s">
        <v>3275</v>
      </c>
      <c r="Q1030" t="s">
        <v>1666</v>
      </c>
      <c r="R1030" t="s">
        <v>3276</v>
      </c>
      <c r="S1030" t="s">
        <v>95</v>
      </c>
      <c r="U1030" t="s">
        <v>3355</v>
      </c>
      <c r="W1030" t="s">
        <v>3356</v>
      </c>
      <c r="X1030" t="s">
        <v>98</v>
      </c>
      <c r="AA1030" t="s">
        <v>3357</v>
      </c>
      <c r="AC1030" t="s">
        <v>3358</v>
      </c>
      <c r="AD1030" t="s">
        <v>3359</v>
      </c>
      <c r="AF1030" t="s">
        <v>3360</v>
      </c>
      <c r="AG1030" t="s">
        <v>3347</v>
      </c>
      <c r="AH1030" t="s">
        <v>2002</v>
      </c>
      <c r="AI1030" t="s">
        <v>104</v>
      </c>
      <c r="AK1030" t="s">
        <v>105</v>
      </c>
      <c r="AL1030" t="s">
        <v>3348</v>
      </c>
      <c r="AM1030" t="s">
        <v>3349</v>
      </c>
      <c r="AN1030" t="s">
        <v>118</v>
      </c>
      <c r="AO1030" t="s">
        <v>119</v>
      </c>
      <c r="AP1030">
        <v>70</v>
      </c>
      <c r="AQ1030">
        <v>70</v>
      </c>
      <c r="AR1030">
        <v>0</v>
      </c>
      <c r="AT1030" t="s">
        <v>110</v>
      </c>
      <c r="AU1030" t="s">
        <v>111</v>
      </c>
      <c r="AV1030" t="s">
        <v>112</v>
      </c>
      <c r="AW1030">
        <v>5</v>
      </c>
      <c r="AX1030" t="s">
        <v>50</v>
      </c>
      <c r="AZ1030">
        <v>70</v>
      </c>
      <c r="BA1030">
        <v>350</v>
      </c>
      <c r="BB1030">
        <v>350</v>
      </c>
      <c r="BC1030">
        <v>350</v>
      </c>
      <c r="BE1030" t="s">
        <v>113</v>
      </c>
      <c r="BH1030">
        <v>0</v>
      </c>
      <c r="BI1030">
        <v>0</v>
      </c>
      <c r="BJ1030">
        <v>0</v>
      </c>
      <c r="BK1030">
        <v>5</v>
      </c>
      <c r="BL1030">
        <v>350</v>
      </c>
      <c r="BM1030">
        <v>0</v>
      </c>
      <c r="BO1030">
        <v>0</v>
      </c>
      <c r="BR1030">
        <v>0</v>
      </c>
      <c r="BS1030">
        <v>0</v>
      </c>
      <c r="BT1030" t="str">
        <f t="shared" si="16"/>
        <v>Not Delivered</v>
      </c>
      <c r="BU1030" t="s">
        <v>3369</v>
      </c>
      <c r="BV1030" t="s">
        <v>3362</v>
      </c>
      <c r="BX1030" t="s">
        <v>3363</v>
      </c>
      <c r="BY1030" s="1">
        <v>45855</v>
      </c>
      <c r="CD1030">
        <v>0</v>
      </c>
      <c r="CE1030">
        <v>70</v>
      </c>
      <c r="CG1030" t="s">
        <v>117</v>
      </c>
      <c r="CH1030" t="s">
        <v>117</v>
      </c>
    </row>
    <row r="1031" spans="3:86" x14ac:dyDescent="0.3">
      <c r="C1031" t="s">
        <v>1571</v>
      </c>
      <c r="D1031">
        <v>2026</v>
      </c>
      <c r="E1031" t="s">
        <v>86</v>
      </c>
      <c r="F1031" t="s">
        <v>87</v>
      </c>
      <c r="G1031" s="1">
        <v>46044</v>
      </c>
      <c r="H1031" t="s">
        <v>3354</v>
      </c>
      <c r="I1031">
        <v>13986</v>
      </c>
      <c r="J1031" t="s">
        <v>3272</v>
      </c>
      <c r="L1031" t="s">
        <v>3273</v>
      </c>
      <c r="M1031" t="s">
        <v>3274</v>
      </c>
      <c r="N1031" t="s">
        <v>3275</v>
      </c>
      <c r="Q1031" t="s">
        <v>1666</v>
      </c>
      <c r="R1031" t="s">
        <v>3276</v>
      </c>
      <c r="S1031" t="s">
        <v>95</v>
      </c>
      <c r="U1031" t="s">
        <v>3355</v>
      </c>
      <c r="W1031" t="s">
        <v>3356</v>
      </c>
      <c r="X1031" t="s">
        <v>98</v>
      </c>
      <c r="AA1031" t="s">
        <v>3357</v>
      </c>
      <c r="AC1031" t="s">
        <v>3358</v>
      </c>
      <c r="AD1031" t="s">
        <v>3359</v>
      </c>
      <c r="AF1031" t="s">
        <v>3360</v>
      </c>
      <c r="AG1031" t="s">
        <v>3347</v>
      </c>
      <c r="AH1031" t="s">
        <v>2002</v>
      </c>
      <c r="AI1031" t="s">
        <v>104</v>
      </c>
      <c r="AK1031" t="s">
        <v>105</v>
      </c>
      <c r="AL1031" t="s">
        <v>3348</v>
      </c>
      <c r="AM1031" t="s">
        <v>3349</v>
      </c>
      <c r="AN1031" t="s">
        <v>283</v>
      </c>
      <c r="AO1031" t="s">
        <v>284</v>
      </c>
      <c r="AP1031">
        <v>70</v>
      </c>
      <c r="AQ1031">
        <v>70</v>
      </c>
      <c r="AR1031">
        <v>0</v>
      </c>
      <c r="AT1031" t="s">
        <v>227</v>
      </c>
      <c r="AU1031" t="s">
        <v>111</v>
      </c>
      <c r="AV1031" t="s">
        <v>112</v>
      </c>
      <c r="AW1031">
        <v>5</v>
      </c>
      <c r="AX1031" t="s">
        <v>50</v>
      </c>
      <c r="AZ1031">
        <v>70</v>
      </c>
      <c r="BA1031">
        <v>350</v>
      </c>
      <c r="BB1031">
        <v>350</v>
      </c>
      <c r="BC1031">
        <v>350</v>
      </c>
      <c r="BE1031" t="s">
        <v>113</v>
      </c>
      <c r="BH1031">
        <v>0</v>
      </c>
      <c r="BI1031">
        <v>0</v>
      </c>
      <c r="BJ1031">
        <v>0</v>
      </c>
      <c r="BK1031">
        <v>5</v>
      </c>
      <c r="BL1031">
        <v>350</v>
      </c>
      <c r="BM1031">
        <v>0</v>
      </c>
      <c r="BO1031">
        <v>0</v>
      </c>
      <c r="BR1031">
        <v>0</v>
      </c>
      <c r="BS1031">
        <v>0</v>
      </c>
      <c r="BT1031" t="str">
        <f t="shared" si="16"/>
        <v>Not Delivered</v>
      </c>
      <c r="BU1031" t="s">
        <v>3370</v>
      </c>
      <c r="BV1031" t="s">
        <v>3362</v>
      </c>
      <c r="BX1031" t="s">
        <v>3363</v>
      </c>
      <c r="BY1031" s="1">
        <v>45855</v>
      </c>
      <c r="CD1031">
        <v>0</v>
      </c>
      <c r="CE1031">
        <v>70</v>
      </c>
      <c r="CG1031" t="s">
        <v>117</v>
      </c>
      <c r="CH1031" t="s">
        <v>117</v>
      </c>
    </row>
    <row r="1032" spans="3:86" x14ac:dyDescent="0.3">
      <c r="C1032" t="s">
        <v>1571</v>
      </c>
      <c r="D1032">
        <v>2026</v>
      </c>
      <c r="E1032" t="s">
        <v>86</v>
      </c>
      <c r="F1032" t="s">
        <v>87</v>
      </c>
      <c r="G1032" s="1">
        <v>46044</v>
      </c>
      <c r="H1032" t="s">
        <v>3354</v>
      </c>
      <c r="I1032">
        <v>13986</v>
      </c>
      <c r="J1032" t="s">
        <v>3272</v>
      </c>
      <c r="L1032" t="s">
        <v>3273</v>
      </c>
      <c r="M1032" t="s">
        <v>3274</v>
      </c>
      <c r="N1032" t="s">
        <v>3275</v>
      </c>
      <c r="Q1032" t="s">
        <v>1666</v>
      </c>
      <c r="R1032" t="s">
        <v>3276</v>
      </c>
      <c r="S1032" t="s">
        <v>95</v>
      </c>
      <c r="U1032" t="s">
        <v>3355</v>
      </c>
      <c r="W1032" t="s">
        <v>3356</v>
      </c>
      <c r="X1032" t="s">
        <v>98</v>
      </c>
      <c r="AA1032" t="s">
        <v>3357</v>
      </c>
      <c r="AC1032" t="s">
        <v>3358</v>
      </c>
      <c r="AD1032" t="s">
        <v>3359</v>
      </c>
      <c r="AF1032" t="s">
        <v>3360</v>
      </c>
      <c r="AG1032" t="s">
        <v>3347</v>
      </c>
      <c r="AH1032" t="s">
        <v>2002</v>
      </c>
      <c r="AI1032" t="s">
        <v>104</v>
      </c>
      <c r="AK1032" t="s">
        <v>105</v>
      </c>
      <c r="AL1032" t="s">
        <v>3348</v>
      </c>
      <c r="AM1032" t="s">
        <v>3349</v>
      </c>
      <c r="AN1032" t="s">
        <v>1923</v>
      </c>
      <c r="AO1032" t="s">
        <v>1924</v>
      </c>
      <c r="AP1032">
        <v>70</v>
      </c>
      <c r="AQ1032">
        <v>70</v>
      </c>
      <c r="AR1032">
        <v>0</v>
      </c>
      <c r="AT1032" t="s">
        <v>227</v>
      </c>
      <c r="AU1032" t="s">
        <v>111</v>
      </c>
      <c r="AV1032" t="s">
        <v>112</v>
      </c>
      <c r="AW1032">
        <v>5</v>
      </c>
      <c r="AX1032" t="s">
        <v>50</v>
      </c>
      <c r="AZ1032">
        <v>70</v>
      </c>
      <c r="BA1032">
        <v>350</v>
      </c>
      <c r="BB1032">
        <v>350</v>
      </c>
      <c r="BC1032">
        <v>350</v>
      </c>
      <c r="BE1032" t="s">
        <v>113</v>
      </c>
      <c r="BH1032">
        <v>0</v>
      </c>
      <c r="BI1032">
        <v>0</v>
      </c>
      <c r="BJ1032">
        <v>0</v>
      </c>
      <c r="BK1032">
        <v>5</v>
      </c>
      <c r="BL1032">
        <v>350</v>
      </c>
      <c r="BM1032">
        <v>0</v>
      </c>
      <c r="BO1032">
        <v>0</v>
      </c>
      <c r="BR1032">
        <v>0</v>
      </c>
      <c r="BS1032">
        <v>0</v>
      </c>
      <c r="BT1032" t="str">
        <f t="shared" si="16"/>
        <v>Not Delivered</v>
      </c>
      <c r="BU1032" t="s">
        <v>3371</v>
      </c>
      <c r="BV1032" t="s">
        <v>3362</v>
      </c>
      <c r="BX1032" t="s">
        <v>3363</v>
      </c>
      <c r="BY1032" s="1">
        <v>45855</v>
      </c>
      <c r="CD1032">
        <v>0</v>
      </c>
      <c r="CE1032">
        <v>70</v>
      </c>
      <c r="CG1032" t="s">
        <v>117</v>
      </c>
      <c r="CH1032" t="s">
        <v>117</v>
      </c>
    </row>
    <row r="1033" spans="3:86" x14ac:dyDescent="0.3">
      <c r="C1033" t="s">
        <v>1571</v>
      </c>
      <c r="D1033">
        <v>2026</v>
      </c>
      <c r="E1033" t="s">
        <v>86</v>
      </c>
      <c r="F1033" t="s">
        <v>87</v>
      </c>
      <c r="G1033" s="1">
        <v>46044</v>
      </c>
      <c r="H1033" t="s">
        <v>3354</v>
      </c>
      <c r="I1033">
        <v>13986</v>
      </c>
      <c r="J1033" t="s">
        <v>3272</v>
      </c>
      <c r="L1033" t="s">
        <v>3273</v>
      </c>
      <c r="M1033" t="s">
        <v>3274</v>
      </c>
      <c r="N1033" t="s">
        <v>3275</v>
      </c>
      <c r="Q1033" t="s">
        <v>1666</v>
      </c>
      <c r="R1033" t="s">
        <v>3276</v>
      </c>
      <c r="S1033" t="s">
        <v>95</v>
      </c>
      <c r="U1033" t="s">
        <v>3355</v>
      </c>
      <c r="W1033" t="s">
        <v>3356</v>
      </c>
      <c r="X1033" t="s">
        <v>98</v>
      </c>
      <c r="AA1033" t="s">
        <v>3357</v>
      </c>
      <c r="AC1033" t="s">
        <v>3358</v>
      </c>
      <c r="AD1033" t="s">
        <v>3359</v>
      </c>
      <c r="AF1033" t="s">
        <v>3360</v>
      </c>
      <c r="AG1033" t="s">
        <v>3347</v>
      </c>
      <c r="AH1033" t="s">
        <v>2002</v>
      </c>
      <c r="AI1033" t="s">
        <v>104</v>
      </c>
      <c r="AK1033" t="s">
        <v>105</v>
      </c>
      <c r="AL1033" t="s">
        <v>3348</v>
      </c>
      <c r="AM1033" t="s">
        <v>3349</v>
      </c>
      <c r="AN1033" t="s">
        <v>599</v>
      </c>
      <c r="AO1033" t="s">
        <v>600</v>
      </c>
      <c r="AP1033">
        <v>380</v>
      </c>
      <c r="AQ1033">
        <v>380</v>
      </c>
      <c r="AR1033">
        <v>0</v>
      </c>
      <c r="AT1033" t="s">
        <v>601</v>
      </c>
      <c r="AU1033" t="s">
        <v>198</v>
      </c>
      <c r="AV1033" t="s">
        <v>602</v>
      </c>
      <c r="AW1033">
        <v>2</v>
      </c>
      <c r="AX1033" t="s">
        <v>50</v>
      </c>
      <c r="AZ1033">
        <v>380</v>
      </c>
      <c r="BA1033">
        <v>760</v>
      </c>
      <c r="BB1033">
        <v>760</v>
      </c>
      <c r="BC1033">
        <v>760</v>
      </c>
      <c r="BE1033" t="s">
        <v>113</v>
      </c>
      <c r="BH1033">
        <v>0</v>
      </c>
      <c r="BI1033">
        <v>0</v>
      </c>
      <c r="BJ1033">
        <v>0</v>
      </c>
      <c r="BK1033">
        <v>2</v>
      </c>
      <c r="BL1033">
        <v>760</v>
      </c>
      <c r="BM1033">
        <v>0</v>
      </c>
      <c r="BO1033">
        <v>0</v>
      </c>
      <c r="BR1033">
        <v>0</v>
      </c>
      <c r="BS1033">
        <v>0</v>
      </c>
      <c r="BT1033" t="str">
        <f t="shared" si="16"/>
        <v>Not Delivered</v>
      </c>
      <c r="BU1033" t="s">
        <v>3372</v>
      </c>
      <c r="BV1033" t="s">
        <v>3362</v>
      </c>
      <c r="BX1033" t="s">
        <v>3363</v>
      </c>
      <c r="BY1033" s="1">
        <v>45855</v>
      </c>
      <c r="CD1033">
        <v>0</v>
      </c>
      <c r="CE1033">
        <v>380</v>
      </c>
      <c r="CG1033" t="s">
        <v>117</v>
      </c>
      <c r="CH1033" t="s">
        <v>117</v>
      </c>
    </row>
    <row r="1034" spans="3:86" x14ac:dyDescent="0.3">
      <c r="C1034" t="s">
        <v>1571</v>
      </c>
      <c r="D1034">
        <v>2026</v>
      </c>
      <c r="E1034" t="s">
        <v>86</v>
      </c>
      <c r="F1034" t="s">
        <v>87</v>
      </c>
      <c r="G1034" s="1">
        <v>46044</v>
      </c>
      <c r="H1034" t="s">
        <v>3354</v>
      </c>
      <c r="I1034">
        <v>13986</v>
      </c>
      <c r="J1034" t="s">
        <v>3272</v>
      </c>
      <c r="L1034" t="s">
        <v>3273</v>
      </c>
      <c r="M1034" t="s">
        <v>3274</v>
      </c>
      <c r="N1034" t="s">
        <v>3275</v>
      </c>
      <c r="Q1034" t="s">
        <v>1666</v>
      </c>
      <c r="R1034" t="s">
        <v>3276</v>
      </c>
      <c r="S1034" t="s">
        <v>95</v>
      </c>
      <c r="U1034" t="s">
        <v>3355</v>
      </c>
      <c r="W1034" t="s">
        <v>3356</v>
      </c>
      <c r="X1034" t="s">
        <v>98</v>
      </c>
      <c r="AA1034" t="s">
        <v>3357</v>
      </c>
      <c r="AC1034" t="s">
        <v>3358</v>
      </c>
      <c r="AD1034" t="s">
        <v>3359</v>
      </c>
      <c r="AF1034" t="s">
        <v>3360</v>
      </c>
      <c r="AG1034" t="s">
        <v>3347</v>
      </c>
      <c r="AH1034" t="s">
        <v>2002</v>
      </c>
      <c r="AI1034" t="s">
        <v>104</v>
      </c>
      <c r="AK1034" t="s">
        <v>105</v>
      </c>
      <c r="AL1034" t="s">
        <v>3348</v>
      </c>
      <c r="AM1034" t="s">
        <v>3349</v>
      </c>
      <c r="AN1034" t="s">
        <v>365</v>
      </c>
      <c r="AO1034" t="s">
        <v>366</v>
      </c>
      <c r="AP1034">
        <v>400</v>
      </c>
      <c r="AQ1034">
        <v>400</v>
      </c>
      <c r="AR1034">
        <v>0</v>
      </c>
      <c r="AT1034" t="s">
        <v>367</v>
      </c>
      <c r="AU1034" t="s">
        <v>198</v>
      </c>
      <c r="AV1034" t="s">
        <v>159</v>
      </c>
      <c r="AW1034">
        <v>2</v>
      </c>
      <c r="AX1034" t="s">
        <v>50</v>
      </c>
      <c r="AZ1034">
        <v>400</v>
      </c>
      <c r="BA1034">
        <v>800</v>
      </c>
      <c r="BB1034">
        <v>800</v>
      </c>
      <c r="BC1034">
        <v>800</v>
      </c>
      <c r="BE1034" t="s">
        <v>113</v>
      </c>
      <c r="BH1034">
        <v>0</v>
      </c>
      <c r="BI1034">
        <v>0</v>
      </c>
      <c r="BJ1034">
        <v>0</v>
      </c>
      <c r="BK1034">
        <v>2</v>
      </c>
      <c r="BL1034">
        <v>800</v>
      </c>
      <c r="BM1034">
        <v>0</v>
      </c>
      <c r="BO1034">
        <v>0</v>
      </c>
      <c r="BR1034">
        <v>0</v>
      </c>
      <c r="BS1034">
        <v>0</v>
      </c>
      <c r="BT1034" t="str">
        <f t="shared" si="16"/>
        <v>Not Delivered</v>
      </c>
      <c r="BU1034" t="s">
        <v>3373</v>
      </c>
      <c r="BV1034" t="s">
        <v>3362</v>
      </c>
      <c r="BX1034" t="s">
        <v>3363</v>
      </c>
      <c r="BY1034" s="1">
        <v>45855</v>
      </c>
      <c r="CD1034">
        <v>0</v>
      </c>
      <c r="CE1034">
        <v>400</v>
      </c>
      <c r="CG1034" t="s">
        <v>117</v>
      </c>
      <c r="CH1034" t="s">
        <v>117</v>
      </c>
    </row>
    <row r="1035" spans="3:86" x14ac:dyDescent="0.3">
      <c r="C1035" t="s">
        <v>1571</v>
      </c>
      <c r="D1035">
        <v>2026</v>
      </c>
      <c r="E1035" t="s">
        <v>86</v>
      </c>
      <c r="F1035" t="s">
        <v>87</v>
      </c>
      <c r="G1035" s="1">
        <v>46049</v>
      </c>
      <c r="H1035" t="s">
        <v>3374</v>
      </c>
      <c r="I1035">
        <v>14036</v>
      </c>
      <c r="J1035" t="s">
        <v>3272</v>
      </c>
      <c r="L1035" t="s">
        <v>3273</v>
      </c>
      <c r="M1035" t="s">
        <v>3274</v>
      </c>
      <c r="N1035" t="s">
        <v>3275</v>
      </c>
      <c r="Q1035" t="s">
        <v>1666</v>
      </c>
      <c r="R1035" t="s">
        <v>3276</v>
      </c>
      <c r="S1035" t="s">
        <v>95</v>
      </c>
      <c r="U1035" t="s">
        <v>3375</v>
      </c>
      <c r="W1035" t="s">
        <v>3376</v>
      </c>
      <c r="X1035" t="s">
        <v>98</v>
      </c>
      <c r="AA1035" t="s">
        <v>3377</v>
      </c>
      <c r="AC1035" t="s">
        <v>3378</v>
      </c>
      <c r="AD1035" t="s">
        <v>2220</v>
      </c>
      <c r="AF1035" t="s">
        <v>2221</v>
      </c>
      <c r="AG1035" t="s">
        <v>3379</v>
      </c>
      <c r="AH1035" t="s">
        <v>2002</v>
      </c>
      <c r="AI1035" t="s">
        <v>104</v>
      </c>
      <c r="AK1035" t="s">
        <v>105</v>
      </c>
      <c r="AL1035" t="s">
        <v>3380</v>
      </c>
      <c r="AM1035" t="s">
        <v>3381</v>
      </c>
      <c r="AN1035" t="s">
        <v>351</v>
      </c>
      <c r="AO1035" t="s">
        <v>352</v>
      </c>
      <c r="AP1035">
        <v>85</v>
      </c>
      <c r="AQ1035">
        <v>85</v>
      </c>
      <c r="AR1035">
        <v>0</v>
      </c>
      <c r="AT1035" t="s">
        <v>353</v>
      </c>
      <c r="AU1035" t="s">
        <v>354</v>
      </c>
      <c r="AV1035" t="s">
        <v>112</v>
      </c>
      <c r="AW1035">
        <v>5</v>
      </c>
      <c r="AX1035" t="s">
        <v>50</v>
      </c>
      <c r="AZ1035">
        <v>85</v>
      </c>
      <c r="BA1035">
        <v>425</v>
      </c>
      <c r="BB1035">
        <v>425</v>
      </c>
      <c r="BC1035">
        <v>425</v>
      </c>
      <c r="BE1035" t="s">
        <v>113</v>
      </c>
      <c r="BH1035">
        <v>0</v>
      </c>
      <c r="BI1035">
        <v>0</v>
      </c>
      <c r="BJ1035">
        <v>0</v>
      </c>
      <c r="BK1035">
        <v>5</v>
      </c>
      <c r="BL1035">
        <v>425</v>
      </c>
      <c r="BM1035">
        <v>0</v>
      </c>
      <c r="BO1035">
        <v>0</v>
      </c>
      <c r="BR1035">
        <v>0</v>
      </c>
      <c r="BS1035">
        <v>0</v>
      </c>
      <c r="BT1035" t="str">
        <f t="shared" si="16"/>
        <v>Not Delivered</v>
      </c>
      <c r="BU1035" t="s">
        <v>3382</v>
      </c>
      <c r="BV1035" t="s">
        <v>3383</v>
      </c>
      <c r="BX1035" t="s">
        <v>3384</v>
      </c>
      <c r="BY1035" s="1">
        <v>45275</v>
      </c>
      <c r="CD1035">
        <v>0</v>
      </c>
      <c r="CE1035">
        <v>85</v>
      </c>
      <c r="CG1035" t="s">
        <v>117</v>
      </c>
      <c r="CH1035" t="s">
        <v>117</v>
      </c>
    </row>
    <row r="1036" spans="3:86" x14ac:dyDescent="0.3">
      <c r="C1036" t="s">
        <v>1571</v>
      </c>
      <c r="D1036">
        <v>2026</v>
      </c>
      <c r="E1036" t="s">
        <v>86</v>
      </c>
      <c r="F1036" t="s">
        <v>87</v>
      </c>
      <c r="G1036" s="1">
        <v>46049</v>
      </c>
      <c r="H1036" t="s">
        <v>3374</v>
      </c>
      <c r="I1036">
        <v>14036</v>
      </c>
      <c r="J1036" t="s">
        <v>3272</v>
      </c>
      <c r="L1036" t="s">
        <v>3273</v>
      </c>
      <c r="M1036" t="s">
        <v>3274</v>
      </c>
      <c r="N1036" t="s">
        <v>3275</v>
      </c>
      <c r="Q1036" t="s">
        <v>1666</v>
      </c>
      <c r="R1036" t="s">
        <v>3276</v>
      </c>
      <c r="S1036" t="s">
        <v>95</v>
      </c>
      <c r="U1036" t="s">
        <v>3375</v>
      </c>
      <c r="W1036" t="s">
        <v>3376</v>
      </c>
      <c r="X1036" t="s">
        <v>98</v>
      </c>
      <c r="AA1036" t="s">
        <v>3377</v>
      </c>
      <c r="AC1036" t="s">
        <v>3378</v>
      </c>
      <c r="AD1036" t="s">
        <v>2220</v>
      </c>
      <c r="AF1036" t="s">
        <v>2221</v>
      </c>
      <c r="AG1036" t="s">
        <v>3379</v>
      </c>
      <c r="AH1036" t="s">
        <v>2002</v>
      </c>
      <c r="AI1036" t="s">
        <v>104</v>
      </c>
      <c r="AK1036" t="s">
        <v>105</v>
      </c>
      <c r="AL1036" t="s">
        <v>3380</v>
      </c>
      <c r="AM1036" t="s">
        <v>3381</v>
      </c>
      <c r="AN1036" t="s">
        <v>1063</v>
      </c>
      <c r="AO1036" t="s">
        <v>1064</v>
      </c>
      <c r="AP1036">
        <v>70</v>
      </c>
      <c r="AQ1036">
        <v>70</v>
      </c>
      <c r="AR1036">
        <v>0</v>
      </c>
      <c r="AT1036" t="s">
        <v>147</v>
      </c>
      <c r="AU1036" t="s">
        <v>111</v>
      </c>
      <c r="AV1036" t="s">
        <v>112</v>
      </c>
      <c r="AW1036">
        <v>5</v>
      </c>
      <c r="AX1036" t="s">
        <v>50</v>
      </c>
      <c r="AZ1036">
        <v>70</v>
      </c>
      <c r="BA1036">
        <v>350</v>
      </c>
      <c r="BB1036">
        <v>350</v>
      </c>
      <c r="BC1036">
        <v>350</v>
      </c>
      <c r="BE1036" t="s">
        <v>113</v>
      </c>
      <c r="BH1036">
        <v>0</v>
      </c>
      <c r="BI1036">
        <v>0</v>
      </c>
      <c r="BJ1036">
        <v>0</v>
      </c>
      <c r="BK1036">
        <v>5</v>
      </c>
      <c r="BL1036">
        <v>350</v>
      </c>
      <c r="BM1036">
        <v>0</v>
      </c>
      <c r="BO1036">
        <v>0</v>
      </c>
      <c r="BR1036">
        <v>0</v>
      </c>
      <c r="BS1036">
        <v>0</v>
      </c>
      <c r="BT1036" t="str">
        <f t="shared" si="16"/>
        <v>Not Delivered</v>
      </c>
      <c r="BU1036" t="s">
        <v>3385</v>
      </c>
      <c r="BV1036" t="s">
        <v>3383</v>
      </c>
      <c r="BX1036" t="s">
        <v>3384</v>
      </c>
      <c r="BY1036" s="1">
        <v>45275</v>
      </c>
      <c r="CD1036">
        <v>0</v>
      </c>
      <c r="CE1036">
        <v>70</v>
      </c>
      <c r="CG1036" t="s">
        <v>117</v>
      </c>
      <c r="CH1036" t="s">
        <v>117</v>
      </c>
    </row>
    <row r="1037" spans="3:86" x14ac:dyDescent="0.3">
      <c r="C1037" t="s">
        <v>1571</v>
      </c>
      <c r="D1037">
        <v>2026</v>
      </c>
      <c r="E1037" t="s">
        <v>86</v>
      </c>
      <c r="F1037" t="s">
        <v>87</v>
      </c>
      <c r="G1037" s="1">
        <v>46053</v>
      </c>
      <c r="H1037" t="s">
        <v>3386</v>
      </c>
      <c r="I1037">
        <v>14109</v>
      </c>
      <c r="J1037" t="s">
        <v>3272</v>
      </c>
      <c r="L1037" t="s">
        <v>3273</v>
      </c>
      <c r="M1037" t="s">
        <v>3274</v>
      </c>
      <c r="N1037" t="s">
        <v>3275</v>
      </c>
      <c r="Q1037" t="s">
        <v>1666</v>
      </c>
      <c r="R1037" t="s">
        <v>3276</v>
      </c>
      <c r="S1037" t="s">
        <v>95</v>
      </c>
      <c r="U1037" t="s">
        <v>3387</v>
      </c>
      <c r="W1037" t="s">
        <v>3388</v>
      </c>
      <c r="X1037" t="s">
        <v>98</v>
      </c>
      <c r="AA1037" t="s">
        <v>3357</v>
      </c>
      <c r="AC1037" t="s">
        <v>3389</v>
      </c>
      <c r="AD1037" t="s">
        <v>3359</v>
      </c>
      <c r="AF1037" t="s">
        <v>3360</v>
      </c>
      <c r="AG1037" t="s">
        <v>3390</v>
      </c>
      <c r="AH1037" t="s">
        <v>2002</v>
      </c>
      <c r="AI1037" t="s">
        <v>104</v>
      </c>
      <c r="AK1037" t="s">
        <v>105</v>
      </c>
      <c r="AL1037" t="s">
        <v>3283</v>
      </c>
      <c r="AM1037" t="s">
        <v>3284</v>
      </c>
      <c r="AN1037" t="s">
        <v>418</v>
      </c>
      <c r="AO1037" t="s">
        <v>419</v>
      </c>
      <c r="AP1037">
        <v>85</v>
      </c>
      <c r="AQ1037">
        <v>85</v>
      </c>
      <c r="AR1037">
        <v>0</v>
      </c>
      <c r="AT1037" t="s">
        <v>353</v>
      </c>
      <c r="AU1037" t="s">
        <v>354</v>
      </c>
      <c r="AV1037" t="s">
        <v>112</v>
      </c>
      <c r="AW1037">
        <v>5</v>
      </c>
      <c r="AX1037" t="s">
        <v>50</v>
      </c>
      <c r="AZ1037">
        <v>85</v>
      </c>
      <c r="BA1037">
        <v>425</v>
      </c>
      <c r="BB1037">
        <v>425</v>
      </c>
      <c r="BC1037">
        <v>425</v>
      </c>
      <c r="BE1037" t="s">
        <v>113</v>
      </c>
      <c r="BH1037">
        <v>0</v>
      </c>
      <c r="BI1037">
        <v>0</v>
      </c>
      <c r="BJ1037">
        <v>0</v>
      </c>
      <c r="BK1037">
        <v>5</v>
      </c>
      <c r="BL1037">
        <v>425</v>
      </c>
      <c r="BM1037">
        <v>0</v>
      </c>
      <c r="BO1037">
        <v>0</v>
      </c>
      <c r="BR1037">
        <v>0</v>
      </c>
      <c r="BS1037">
        <v>0</v>
      </c>
      <c r="BT1037" t="str">
        <f t="shared" si="16"/>
        <v>Not Delivered</v>
      </c>
      <c r="BU1037" t="s">
        <v>3391</v>
      </c>
      <c r="BV1037" t="s">
        <v>3392</v>
      </c>
      <c r="BX1037" t="s">
        <v>3393</v>
      </c>
      <c r="BY1037" s="1">
        <v>46013</v>
      </c>
      <c r="CD1037">
        <v>0</v>
      </c>
      <c r="CE1037">
        <v>85</v>
      </c>
      <c r="CG1037" t="s">
        <v>117</v>
      </c>
      <c r="CH1037" t="s">
        <v>117</v>
      </c>
    </row>
    <row r="1038" spans="3:86" x14ac:dyDescent="0.3">
      <c r="C1038" t="s">
        <v>1571</v>
      </c>
      <c r="D1038">
        <v>2026</v>
      </c>
      <c r="E1038" t="s">
        <v>86</v>
      </c>
      <c r="F1038" t="s">
        <v>87</v>
      </c>
      <c r="G1038" s="1">
        <v>46053</v>
      </c>
      <c r="H1038" t="s">
        <v>3386</v>
      </c>
      <c r="I1038">
        <v>14109</v>
      </c>
      <c r="J1038" t="s">
        <v>3272</v>
      </c>
      <c r="L1038" t="s">
        <v>3273</v>
      </c>
      <c r="M1038" t="s">
        <v>3274</v>
      </c>
      <c r="N1038" t="s">
        <v>3275</v>
      </c>
      <c r="Q1038" t="s">
        <v>1666</v>
      </c>
      <c r="R1038" t="s">
        <v>3276</v>
      </c>
      <c r="S1038" t="s">
        <v>95</v>
      </c>
      <c r="U1038" t="s">
        <v>3387</v>
      </c>
      <c r="W1038" t="s">
        <v>3388</v>
      </c>
      <c r="X1038" t="s">
        <v>98</v>
      </c>
      <c r="AA1038" t="s">
        <v>3357</v>
      </c>
      <c r="AC1038" t="s">
        <v>3389</v>
      </c>
      <c r="AD1038" t="s">
        <v>3359</v>
      </c>
      <c r="AF1038" t="s">
        <v>3360</v>
      </c>
      <c r="AG1038" t="s">
        <v>3390</v>
      </c>
      <c r="AH1038" t="s">
        <v>2002</v>
      </c>
      <c r="AI1038" t="s">
        <v>104</v>
      </c>
      <c r="AK1038" t="s">
        <v>105</v>
      </c>
      <c r="AL1038" t="s">
        <v>3283</v>
      </c>
      <c r="AM1038" t="s">
        <v>3284</v>
      </c>
      <c r="AN1038" t="s">
        <v>347</v>
      </c>
      <c r="AO1038" t="s">
        <v>348</v>
      </c>
      <c r="AP1038">
        <v>70</v>
      </c>
      <c r="AQ1038">
        <v>70</v>
      </c>
      <c r="AR1038">
        <v>0</v>
      </c>
      <c r="AT1038" t="s">
        <v>110</v>
      </c>
      <c r="AU1038" t="s">
        <v>111</v>
      </c>
      <c r="AV1038" t="s">
        <v>112</v>
      </c>
      <c r="AW1038">
        <v>5</v>
      </c>
      <c r="AX1038" t="s">
        <v>50</v>
      </c>
      <c r="AZ1038">
        <v>70</v>
      </c>
      <c r="BA1038">
        <v>350</v>
      </c>
      <c r="BB1038">
        <v>350</v>
      </c>
      <c r="BC1038">
        <v>350</v>
      </c>
      <c r="BE1038" t="s">
        <v>113</v>
      </c>
      <c r="BH1038">
        <v>0</v>
      </c>
      <c r="BI1038">
        <v>0</v>
      </c>
      <c r="BJ1038">
        <v>0</v>
      </c>
      <c r="BK1038">
        <v>5</v>
      </c>
      <c r="BL1038">
        <v>350</v>
      </c>
      <c r="BM1038">
        <v>0</v>
      </c>
      <c r="BO1038">
        <v>0</v>
      </c>
      <c r="BR1038">
        <v>0</v>
      </c>
      <c r="BS1038">
        <v>0</v>
      </c>
      <c r="BT1038" t="str">
        <f t="shared" si="16"/>
        <v>Not Delivered</v>
      </c>
      <c r="BU1038" t="s">
        <v>3394</v>
      </c>
      <c r="BV1038" t="s">
        <v>3392</v>
      </c>
      <c r="BX1038" t="s">
        <v>3393</v>
      </c>
      <c r="BY1038" s="1">
        <v>46013</v>
      </c>
      <c r="CD1038">
        <v>0</v>
      </c>
      <c r="CE1038">
        <v>70</v>
      </c>
      <c r="CG1038" t="s">
        <v>117</v>
      </c>
      <c r="CH1038" t="s">
        <v>117</v>
      </c>
    </row>
    <row r="1039" spans="3:86" x14ac:dyDescent="0.3">
      <c r="C1039" t="s">
        <v>1571</v>
      </c>
      <c r="D1039">
        <v>2026</v>
      </c>
      <c r="E1039" t="s">
        <v>86</v>
      </c>
      <c r="F1039" t="s">
        <v>87</v>
      </c>
      <c r="G1039" s="1">
        <v>46053</v>
      </c>
      <c r="H1039" t="s">
        <v>3386</v>
      </c>
      <c r="I1039">
        <v>14109</v>
      </c>
      <c r="J1039" t="s">
        <v>3272</v>
      </c>
      <c r="L1039" t="s">
        <v>3273</v>
      </c>
      <c r="M1039" t="s">
        <v>3274</v>
      </c>
      <c r="N1039" t="s">
        <v>3275</v>
      </c>
      <c r="Q1039" t="s">
        <v>1666</v>
      </c>
      <c r="R1039" t="s">
        <v>3276</v>
      </c>
      <c r="S1039" t="s">
        <v>95</v>
      </c>
      <c r="U1039" t="s">
        <v>3387</v>
      </c>
      <c r="W1039" t="s">
        <v>3388</v>
      </c>
      <c r="X1039" t="s">
        <v>98</v>
      </c>
      <c r="AA1039" t="s">
        <v>3357</v>
      </c>
      <c r="AC1039" t="s">
        <v>3389</v>
      </c>
      <c r="AD1039" t="s">
        <v>3359</v>
      </c>
      <c r="AF1039" t="s">
        <v>3360</v>
      </c>
      <c r="AG1039" t="s">
        <v>3390</v>
      </c>
      <c r="AH1039" t="s">
        <v>2002</v>
      </c>
      <c r="AI1039" t="s">
        <v>104</v>
      </c>
      <c r="AK1039" t="s">
        <v>105</v>
      </c>
      <c r="AL1039" t="s">
        <v>3283</v>
      </c>
      <c r="AM1039" t="s">
        <v>3284</v>
      </c>
      <c r="AN1039" t="s">
        <v>388</v>
      </c>
      <c r="AO1039" t="s">
        <v>389</v>
      </c>
      <c r="AP1039">
        <v>70</v>
      </c>
      <c r="AQ1039">
        <v>70</v>
      </c>
      <c r="AR1039">
        <v>0</v>
      </c>
      <c r="AT1039" t="s">
        <v>384</v>
      </c>
      <c r="AU1039" t="s">
        <v>111</v>
      </c>
      <c r="AV1039" t="s">
        <v>112</v>
      </c>
      <c r="AW1039">
        <v>5</v>
      </c>
      <c r="AX1039" t="s">
        <v>50</v>
      </c>
      <c r="AZ1039">
        <v>70</v>
      </c>
      <c r="BA1039">
        <v>350</v>
      </c>
      <c r="BB1039">
        <v>350</v>
      </c>
      <c r="BC1039">
        <v>350</v>
      </c>
      <c r="BE1039" t="s">
        <v>113</v>
      </c>
      <c r="BH1039">
        <v>0</v>
      </c>
      <c r="BI1039">
        <v>0</v>
      </c>
      <c r="BJ1039">
        <v>0</v>
      </c>
      <c r="BK1039">
        <v>5</v>
      </c>
      <c r="BL1039">
        <v>350</v>
      </c>
      <c r="BM1039">
        <v>0</v>
      </c>
      <c r="BO1039">
        <v>0</v>
      </c>
      <c r="BR1039">
        <v>0</v>
      </c>
      <c r="BS1039">
        <v>0</v>
      </c>
      <c r="BT1039" t="str">
        <f t="shared" si="16"/>
        <v>Not Delivered</v>
      </c>
      <c r="BU1039" t="s">
        <v>3395</v>
      </c>
      <c r="BV1039" t="s">
        <v>3392</v>
      </c>
      <c r="BX1039" t="s">
        <v>3393</v>
      </c>
      <c r="BY1039" s="1">
        <v>46013</v>
      </c>
      <c r="CD1039">
        <v>0</v>
      </c>
      <c r="CE1039">
        <v>70</v>
      </c>
      <c r="CG1039" t="s">
        <v>117</v>
      </c>
      <c r="CH1039" t="s">
        <v>117</v>
      </c>
    </row>
    <row r="1040" spans="3:86" x14ac:dyDescent="0.3">
      <c r="C1040" t="s">
        <v>1571</v>
      </c>
      <c r="D1040">
        <v>2026</v>
      </c>
      <c r="E1040" t="s">
        <v>86</v>
      </c>
      <c r="F1040" t="s">
        <v>87</v>
      </c>
      <c r="G1040" s="1">
        <v>46053</v>
      </c>
      <c r="H1040" t="s">
        <v>3386</v>
      </c>
      <c r="I1040">
        <v>14109</v>
      </c>
      <c r="J1040" t="s">
        <v>3272</v>
      </c>
      <c r="L1040" t="s">
        <v>3273</v>
      </c>
      <c r="M1040" t="s">
        <v>3274</v>
      </c>
      <c r="N1040" t="s">
        <v>3275</v>
      </c>
      <c r="Q1040" t="s">
        <v>1666</v>
      </c>
      <c r="R1040" t="s">
        <v>3276</v>
      </c>
      <c r="S1040" t="s">
        <v>95</v>
      </c>
      <c r="U1040" t="s">
        <v>3387</v>
      </c>
      <c r="W1040" t="s">
        <v>3388</v>
      </c>
      <c r="X1040" t="s">
        <v>98</v>
      </c>
      <c r="AA1040" t="s">
        <v>3357</v>
      </c>
      <c r="AC1040" t="s">
        <v>3389</v>
      </c>
      <c r="AD1040" t="s">
        <v>3359</v>
      </c>
      <c r="AF1040" t="s">
        <v>3360</v>
      </c>
      <c r="AG1040" t="s">
        <v>3390</v>
      </c>
      <c r="AH1040" t="s">
        <v>2002</v>
      </c>
      <c r="AI1040" t="s">
        <v>104</v>
      </c>
      <c r="AK1040" t="s">
        <v>105</v>
      </c>
      <c r="AL1040" t="s">
        <v>3283</v>
      </c>
      <c r="AM1040" t="s">
        <v>3284</v>
      </c>
      <c r="AN1040" t="s">
        <v>286</v>
      </c>
      <c r="AO1040" t="s">
        <v>287</v>
      </c>
      <c r="AP1040">
        <v>70</v>
      </c>
      <c r="AQ1040">
        <v>70</v>
      </c>
      <c r="AR1040">
        <v>0</v>
      </c>
      <c r="AT1040" t="s">
        <v>147</v>
      </c>
      <c r="AU1040" t="s">
        <v>111</v>
      </c>
      <c r="AV1040" t="s">
        <v>112</v>
      </c>
      <c r="AW1040">
        <v>5</v>
      </c>
      <c r="AX1040" t="s">
        <v>50</v>
      </c>
      <c r="AZ1040">
        <v>70</v>
      </c>
      <c r="BA1040">
        <v>350</v>
      </c>
      <c r="BB1040">
        <v>350</v>
      </c>
      <c r="BC1040">
        <v>350</v>
      </c>
      <c r="BE1040" t="s">
        <v>113</v>
      </c>
      <c r="BH1040">
        <v>0</v>
      </c>
      <c r="BI1040">
        <v>0</v>
      </c>
      <c r="BJ1040">
        <v>0</v>
      </c>
      <c r="BK1040">
        <v>5</v>
      </c>
      <c r="BL1040">
        <v>350</v>
      </c>
      <c r="BM1040">
        <v>0</v>
      </c>
      <c r="BO1040">
        <v>0</v>
      </c>
      <c r="BR1040">
        <v>0</v>
      </c>
      <c r="BS1040">
        <v>0</v>
      </c>
      <c r="BT1040" t="str">
        <f t="shared" si="16"/>
        <v>Not Delivered</v>
      </c>
      <c r="BU1040" t="s">
        <v>3396</v>
      </c>
      <c r="BV1040" t="s">
        <v>3392</v>
      </c>
      <c r="BX1040" t="s">
        <v>3393</v>
      </c>
      <c r="BY1040" s="1">
        <v>46013</v>
      </c>
      <c r="CD1040">
        <v>0</v>
      </c>
      <c r="CE1040">
        <v>70</v>
      </c>
      <c r="CG1040" t="s">
        <v>117</v>
      </c>
      <c r="CH1040" t="s">
        <v>117</v>
      </c>
    </row>
    <row r="1041" spans="3:86" x14ac:dyDescent="0.3">
      <c r="C1041" t="s">
        <v>1571</v>
      </c>
      <c r="D1041">
        <v>2026</v>
      </c>
      <c r="E1041" t="s">
        <v>86</v>
      </c>
      <c r="F1041" t="s">
        <v>87</v>
      </c>
      <c r="G1041" s="1">
        <v>46053</v>
      </c>
      <c r="H1041" t="s">
        <v>3386</v>
      </c>
      <c r="I1041">
        <v>14109</v>
      </c>
      <c r="J1041" t="s">
        <v>3272</v>
      </c>
      <c r="L1041" t="s">
        <v>3273</v>
      </c>
      <c r="M1041" t="s">
        <v>3274</v>
      </c>
      <c r="N1041" t="s">
        <v>3275</v>
      </c>
      <c r="Q1041" t="s">
        <v>1666</v>
      </c>
      <c r="R1041" t="s">
        <v>3276</v>
      </c>
      <c r="S1041" t="s">
        <v>95</v>
      </c>
      <c r="U1041" t="s">
        <v>3387</v>
      </c>
      <c r="W1041" t="s">
        <v>3388</v>
      </c>
      <c r="X1041" t="s">
        <v>98</v>
      </c>
      <c r="AA1041" t="s">
        <v>3357</v>
      </c>
      <c r="AC1041" t="s">
        <v>3389</v>
      </c>
      <c r="AD1041" t="s">
        <v>3359</v>
      </c>
      <c r="AF1041" t="s">
        <v>3360</v>
      </c>
      <c r="AG1041" t="s">
        <v>3390</v>
      </c>
      <c r="AH1041" t="s">
        <v>2002</v>
      </c>
      <c r="AI1041" t="s">
        <v>104</v>
      </c>
      <c r="AK1041" t="s">
        <v>105</v>
      </c>
      <c r="AL1041" t="s">
        <v>3283</v>
      </c>
      <c r="AM1041" t="s">
        <v>3284</v>
      </c>
      <c r="AN1041" t="s">
        <v>351</v>
      </c>
      <c r="AO1041" t="s">
        <v>352</v>
      </c>
      <c r="AP1041">
        <v>85</v>
      </c>
      <c r="AQ1041">
        <v>85</v>
      </c>
      <c r="AR1041">
        <v>0</v>
      </c>
      <c r="AT1041" t="s">
        <v>353</v>
      </c>
      <c r="AU1041" t="s">
        <v>354</v>
      </c>
      <c r="AV1041" t="s">
        <v>112</v>
      </c>
      <c r="AW1041">
        <v>5</v>
      </c>
      <c r="AX1041" t="s">
        <v>50</v>
      </c>
      <c r="AZ1041">
        <v>85</v>
      </c>
      <c r="BA1041">
        <v>425</v>
      </c>
      <c r="BB1041">
        <v>425</v>
      </c>
      <c r="BC1041">
        <v>425</v>
      </c>
      <c r="BE1041" t="s">
        <v>113</v>
      </c>
      <c r="BH1041">
        <v>0</v>
      </c>
      <c r="BI1041">
        <v>0</v>
      </c>
      <c r="BJ1041">
        <v>0</v>
      </c>
      <c r="BK1041">
        <v>5</v>
      </c>
      <c r="BL1041">
        <v>425</v>
      </c>
      <c r="BM1041">
        <v>0</v>
      </c>
      <c r="BO1041">
        <v>0</v>
      </c>
      <c r="BR1041">
        <v>0</v>
      </c>
      <c r="BS1041">
        <v>0</v>
      </c>
      <c r="BT1041" t="str">
        <f t="shared" si="16"/>
        <v>Not Delivered</v>
      </c>
      <c r="BU1041" t="s">
        <v>3397</v>
      </c>
      <c r="BV1041" t="s">
        <v>3392</v>
      </c>
      <c r="BX1041" t="s">
        <v>3393</v>
      </c>
      <c r="BY1041" s="1">
        <v>46013</v>
      </c>
      <c r="CD1041">
        <v>0</v>
      </c>
      <c r="CE1041">
        <v>85</v>
      </c>
      <c r="CG1041" t="s">
        <v>117</v>
      </c>
      <c r="CH1041" t="s">
        <v>117</v>
      </c>
    </row>
    <row r="1042" spans="3:86" x14ac:dyDescent="0.3">
      <c r="C1042" t="s">
        <v>1571</v>
      </c>
      <c r="D1042">
        <v>2026</v>
      </c>
      <c r="E1042" t="s">
        <v>86</v>
      </c>
      <c r="F1042" t="s">
        <v>87</v>
      </c>
      <c r="G1042" s="1">
        <v>46053</v>
      </c>
      <c r="H1042" t="s">
        <v>3386</v>
      </c>
      <c r="I1042">
        <v>14109</v>
      </c>
      <c r="J1042" t="s">
        <v>3272</v>
      </c>
      <c r="L1042" t="s">
        <v>3273</v>
      </c>
      <c r="M1042" t="s">
        <v>3274</v>
      </c>
      <c r="N1042" t="s">
        <v>3275</v>
      </c>
      <c r="Q1042" t="s">
        <v>1666</v>
      </c>
      <c r="R1042" t="s">
        <v>3276</v>
      </c>
      <c r="S1042" t="s">
        <v>95</v>
      </c>
      <c r="U1042" t="s">
        <v>3387</v>
      </c>
      <c r="W1042" t="s">
        <v>3388</v>
      </c>
      <c r="X1042" t="s">
        <v>98</v>
      </c>
      <c r="AA1042" t="s">
        <v>3357</v>
      </c>
      <c r="AC1042" t="s">
        <v>3389</v>
      </c>
      <c r="AD1042" t="s">
        <v>3359</v>
      </c>
      <c r="AF1042" t="s">
        <v>3360</v>
      </c>
      <c r="AG1042" t="s">
        <v>3390</v>
      </c>
      <c r="AH1042" t="s">
        <v>2002</v>
      </c>
      <c r="AI1042" t="s">
        <v>104</v>
      </c>
      <c r="AK1042" t="s">
        <v>105</v>
      </c>
      <c r="AL1042" t="s">
        <v>3283</v>
      </c>
      <c r="AM1042" t="s">
        <v>3284</v>
      </c>
      <c r="AN1042" t="s">
        <v>361</v>
      </c>
      <c r="AO1042" t="s">
        <v>362</v>
      </c>
      <c r="AP1042">
        <v>250</v>
      </c>
      <c r="AQ1042">
        <v>250</v>
      </c>
      <c r="AR1042">
        <v>0</v>
      </c>
      <c r="AT1042" t="s">
        <v>334</v>
      </c>
      <c r="AU1042" t="s">
        <v>198</v>
      </c>
      <c r="AV1042" t="s">
        <v>159</v>
      </c>
      <c r="AW1042">
        <v>3</v>
      </c>
      <c r="AX1042" t="s">
        <v>50</v>
      </c>
      <c r="AZ1042">
        <v>250</v>
      </c>
      <c r="BA1042">
        <v>750</v>
      </c>
      <c r="BB1042">
        <v>750</v>
      </c>
      <c r="BC1042">
        <v>750</v>
      </c>
      <c r="BE1042" t="s">
        <v>113</v>
      </c>
      <c r="BH1042">
        <v>0</v>
      </c>
      <c r="BI1042">
        <v>0</v>
      </c>
      <c r="BJ1042">
        <v>0</v>
      </c>
      <c r="BK1042">
        <v>3</v>
      </c>
      <c r="BL1042">
        <v>750</v>
      </c>
      <c r="BM1042">
        <v>0</v>
      </c>
      <c r="BO1042">
        <v>0</v>
      </c>
      <c r="BR1042">
        <v>0</v>
      </c>
      <c r="BS1042">
        <v>0</v>
      </c>
      <c r="BT1042" t="str">
        <f t="shared" si="16"/>
        <v>Not Delivered</v>
      </c>
      <c r="BU1042" t="s">
        <v>3398</v>
      </c>
      <c r="BV1042" t="s">
        <v>3392</v>
      </c>
      <c r="BX1042" t="s">
        <v>3393</v>
      </c>
      <c r="BY1042" s="1">
        <v>46013</v>
      </c>
      <c r="CD1042">
        <v>0</v>
      </c>
      <c r="CE1042">
        <v>250</v>
      </c>
      <c r="CG1042" t="s">
        <v>117</v>
      </c>
      <c r="CH1042" t="s">
        <v>117</v>
      </c>
    </row>
    <row r="1043" spans="3:86" x14ac:dyDescent="0.3">
      <c r="C1043" t="s">
        <v>1571</v>
      </c>
      <c r="D1043">
        <v>2026</v>
      </c>
      <c r="E1043" t="s">
        <v>86</v>
      </c>
      <c r="F1043" t="s">
        <v>87</v>
      </c>
      <c r="G1043" s="1">
        <v>46053</v>
      </c>
      <c r="H1043" t="s">
        <v>3386</v>
      </c>
      <c r="I1043">
        <v>14110</v>
      </c>
      <c r="J1043" t="s">
        <v>3272</v>
      </c>
      <c r="L1043" t="s">
        <v>3273</v>
      </c>
      <c r="M1043" t="s">
        <v>3274</v>
      </c>
      <c r="N1043" t="s">
        <v>3275</v>
      </c>
      <c r="Q1043" t="s">
        <v>1666</v>
      </c>
      <c r="R1043" t="s">
        <v>3276</v>
      </c>
      <c r="S1043" t="s">
        <v>95</v>
      </c>
      <c r="U1043" t="s">
        <v>3399</v>
      </c>
      <c r="W1043" t="s">
        <v>3400</v>
      </c>
      <c r="X1043" t="s">
        <v>98</v>
      </c>
      <c r="AA1043" t="s">
        <v>3401</v>
      </c>
      <c r="AC1043" t="s">
        <v>3402</v>
      </c>
      <c r="AD1043" t="s">
        <v>3359</v>
      </c>
      <c r="AF1043" t="s">
        <v>3360</v>
      </c>
      <c r="AG1043" t="s">
        <v>3403</v>
      </c>
      <c r="AH1043" t="s">
        <v>1666</v>
      </c>
      <c r="AI1043" t="s">
        <v>104</v>
      </c>
      <c r="AK1043" t="s">
        <v>105</v>
      </c>
      <c r="AL1043" t="s">
        <v>3404</v>
      </c>
      <c r="AM1043" t="s">
        <v>3405</v>
      </c>
      <c r="AN1043" t="s">
        <v>714</v>
      </c>
      <c r="AO1043" t="s">
        <v>715</v>
      </c>
      <c r="AP1043">
        <v>70</v>
      </c>
      <c r="AQ1043">
        <v>70</v>
      </c>
      <c r="AR1043">
        <v>0</v>
      </c>
      <c r="AT1043" t="s">
        <v>135</v>
      </c>
      <c r="AU1043" t="s">
        <v>111</v>
      </c>
      <c r="AV1043" t="s">
        <v>112</v>
      </c>
      <c r="AW1043">
        <v>5</v>
      </c>
      <c r="AX1043" t="s">
        <v>50</v>
      </c>
      <c r="AZ1043">
        <v>70</v>
      </c>
      <c r="BA1043">
        <v>350</v>
      </c>
      <c r="BB1043">
        <v>350</v>
      </c>
      <c r="BC1043">
        <v>350</v>
      </c>
      <c r="BE1043" t="s">
        <v>113</v>
      </c>
      <c r="BH1043">
        <v>0</v>
      </c>
      <c r="BI1043">
        <v>0</v>
      </c>
      <c r="BJ1043">
        <v>0</v>
      </c>
      <c r="BK1043">
        <v>5</v>
      </c>
      <c r="BL1043">
        <v>350</v>
      </c>
      <c r="BM1043">
        <v>0</v>
      </c>
      <c r="BO1043">
        <v>0</v>
      </c>
      <c r="BR1043">
        <v>0</v>
      </c>
      <c r="BS1043">
        <v>0</v>
      </c>
      <c r="BT1043" t="str">
        <f t="shared" si="16"/>
        <v>Not Delivered</v>
      </c>
      <c r="BU1043" t="s">
        <v>3406</v>
      </c>
      <c r="BV1043" t="s">
        <v>3407</v>
      </c>
      <c r="BX1043" t="s">
        <v>3408</v>
      </c>
      <c r="BY1043" s="1">
        <v>45429</v>
      </c>
      <c r="CD1043">
        <v>0</v>
      </c>
      <c r="CE1043">
        <v>70</v>
      </c>
      <c r="CG1043" t="s">
        <v>117</v>
      </c>
      <c r="CH1043" t="s">
        <v>117</v>
      </c>
    </row>
    <row r="1044" spans="3:86" x14ac:dyDescent="0.3">
      <c r="C1044" t="s">
        <v>1571</v>
      </c>
      <c r="D1044">
        <v>2026</v>
      </c>
      <c r="E1044" t="s">
        <v>86</v>
      </c>
      <c r="F1044" t="s">
        <v>87</v>
      </c>
      <c r="G1044" s="1">
        <v>46045</v>
      </c>
      <c r="H1044" t="s">
        <v>3409</v>
      </c>
      <c r="I1044">
        <v>13999</v>
      </c>
      <c r="J1044" t="s">
        <v>3272</v>
      </c>
      <c r="L1044" t="s">
        <v>3273</v>
      </c>
      <c r="M1044" t="s">
        <v>3274</v>
      </c>
      <c r="N1044" t="s">
        <v>3275</v>
      </c>
      <c r="Q1044" t="s">
        <v>1666</v>
      </c>
      <c r="R1044" t="s">
        <v>3276</v>
      </c>
      <c r="S1044" t="s">
        <v>95</v>
      </c>
      <c r="U1044" t="s">
        <v>3410</v>
      </c>
      <c r="W1044" t="s">
        <v>3411</v>
      </c>
      <c r="X1044" t="s">
        <v>98</v>
      </c>
      <c r="AA1044" t="s">
        <v>3401</v>
      </c>
      <c r="AC1044" t="s">
        <v>3412</v>
      </c>
      <c r="AD1044" t="s">
        <v>3359</v>
      </c>
      <c r="AF1044" t="s">
        <v>3360</v>
      </c>
      <c r="AG1044" t="s">
        <v>3347</v>
      </c>
      <c r="AH1044" t="s">
        <v>2002</v>
      </c>
      <c r="AI1044" t="s">
        <v>104</v>
      </c>
      <c r="AK1044" t="s">
        <v>105</v>
      </c>
      <c r="AL1044" t="s">
        <v>3283</v>
      </c>
      <c r="AM1044" t="s">
        <v>3284</v>
      </c>
      <c r="AN1044" t="s">
        <v>1497</v>
      </c>
      <c r="AO1044" t="s">
        <v>1498</v>
      </c>
      <c r="AP1044">
        <v>85</v>
      </c>
      <c r="AQ1044">
        <v>85</v>
      </c>
      <c r="AR1044">
        <v>0</v>
      </c>
      <c r="AT1044" t="s">
        <v>353</v>
      </c>
      <c r="AU1044" t="s">
        <v>354</v>
      </c>
      <c r="AV1044" t="s">
        <v>112</v>
      </c>
      <c r="AW1044">
        <v>5</v>
      </c>
      <c r="AX1044" t="s">
        <v>50</v>
      </c>
      <c r="AZ1044">
        <v>85</v>
      </c>
      <c r="BA1044">
        <v>425</v>
      </c>
      <c r="BB1044">
        <v>425</v>
      </c>
      <c r="BC1044">
        <v>425</v>
      </c>
      <c r="BE1044" t="s">
        <v>113</v>
      </c>
      <c r="BH1044">
        <v>0</v>
      </c>
      <c r="BI1044">
        <v>0</v>
      </c>
      <c r="BJ1044">
        <v>0</v>
      </c>
      <c r="BK1044">
        <v>5</v>
      </c>
      <c r="BL1044">
        <v>425</v>
      </c>
      <c r="BM1044">
        <v>0</v>
      </c>
      <c r="BO1044">
        <v>0</v>
      </c>
      <c r="BR1044">
        <v>0</v>
      </c>
      <c r="BS1044">
        <v>0</v>
      </c>
      <c r="BT1044" t="str">
        <f t="shared" si="16"/>
        <v>Not Delivered</v>
      </c>
      <c r="BU1044" t="s">
        <v>3413</v>
      </c>
      <c r="BV1044" t="s">
        <v>3414</v>
      </c>
      <c r="BX1044" t="s">
        <v>3363</v>
      </c>
      <c r="BY1044" s="1">
        <v>46045</v>
      </c>
      <c r="CD1044">
        <v>0</v>
      </c>
      <c r="CE1044">
        <v>85</v>
      </c>
      <c r="CG1044" t="s">
        <v>117</v>
      </c>
      <c r="CH1044" t="s">
        <v>117</v>
      </c>
    </row>
    <row r="1045" spans="3:86" x14ac:dyDescent="0.3">
      <c r="C1045" t="s">
        <v>1571</v>
      </c>
      <c r="D1045">
        <v>2026</v>
      </c>
      <c r="E1045" t="s">
        <v>86</v>
      </c>
      <c r="F1045" t="s">
        <v>87</v>
      </c>
      <c r="G1045" s="1">
        <v>46045</v>
      </c>
      <c r="H1045" t="s">
        <v>3409</v>
      </c>
      <c r="I1045">
        <v>13999</v>
      </c>
      <c r="J1045" t="s">
        <v>3272</v>
      </c>
      <c r="L1045" t="s">
        <v>3273</v>
      </c>
      <c r="M1045" t="s">
        <v>3274</v>
      </c>
      <c r="N1045" t="s">
        <v>3275</v>
      </c>
      <c r="Q1045" t="s">
        <v>1666</v>
      </c>
      <c r="R1045" t="s">
        <v>3276</v>
      </c>
      <c r="S1045" t="s">
        <v>95</v>
      </c>
      <c r="U1045" t="s">
        <v>3410</v>
      </c>
      <c r="W1045" t="s">
        <v>3411</v>
      </c>
      <c r="X1045" t="s">
        <v>98</v>
      </c>
      <c r="AA1045" t="s">
        <v>3401</v>
      </c>
      <c r="AC1045" t="s">
        <v>3412</v>
      </c>
      <c r="AD1045" t="s">
        <v>3359</v>
      </c>
      <c r="AF1045" t="s">
        <v>3360</v>
      </c>
      <c r="AG1045" t="s">
        <v>3347</v>
      </c>
      <c r="AH1045" t="s">
        <v>2002</v>
      </c>
      <c r="AI1045" t="s">
        <v>104</v>
      </c>
      <c r="AK1045" t="s">
        <v>105</v>
      </c>
      <c r="AL1045" t="s">
        <v>3283</v>
      </c>
      <c r="AM1045" t="s">
        <v>3284</v>
      </c>
      <c r="AN1045" t="s">
        <v>361</v>
      </c>
      <c r="AO1045" t="s">
        <v>362</v>
      </c>
      <c r="AP1045">
        <v>250</v>
      </c>
      <c r="AQ1045">
        <v>250</v>
      </c>
      <c r="AR1045">
        <v>0</v>
      </c>
      <c r="AT1045" t="s">
        <v>334</v>
      </c>
      <c r="AU1045" t="s">
        <v>198</v>
      </c>
      <c r="AV1045" t="s">
        <v>159</v>
      </c>
      <c r="AW1045">
        <v>5</v>
      </c>
      <c r="AX1045" t="s">
        <v>50</v>
      </c>
      <c r="AZ1045">
        <v>250</v>
      </c>
      <c r="BA1045">
        <v>1250</v>
      </c>
      <c r="BB1045">
        <v>1250</v>
      </c>
      <c r="BC1045">
        <v>1250</v>
      </c>
      <c r="BE1045" t="s">
        <v>113</v>
      </c>
      <c r="BH1045">
        <v>0</v>
      </c>
      <c r="BI1045">
        <v>0</v>
      </c>
      <c r="BJ1045">
        <v>0</v>
      </c>
      <c r="BK1045">
        <v>5</v>
      </c>
      <c r="BL1045">
        <v>1250</v>
      </c>
      <c r="BM1045">
        <v>0</v>
      </c>
      <c r="BO1045">
        <v>0</v>
      </c>
      <c r="BR1045">
        <v>0</v>
      </c>
      <c r="BS1045">
        <v>0</v>
      </c>
      <c r="BT1045" t="str">
        <f t="shared" si="16"/>
        <v>Not Delivered</v>
      </c>
      <c r="BU1045" t="s">
        <v>3415</v>
      </c>
      <c r="BV1045" t="s">
        <v>3414</v>
      </c>
      <c r="BX1045" t="s">
        <v>3363</v>
      </c>
      <c r="BY1045" s="1">
        <v>46045</v>
      </c>
      <c r="CD1045">
        <v>0</v>
      </c>
      <c r="CE1045">
        <v>250</v>
      </c>
      <c r="CG1045" t="s">
        <v>117</v>
      </c>
      <c r="CH1045" t="s">
        <v>117</v>
      </c>
    </row>
    <row r="1046" spans="3:86" x14ac:dyDescent="0.3">
      <c r="C1046" t="s">
        <v>1571</v>
      </c>
      <c r="D1046">
        <v>2026</v>
      </c>
      <c r="E1046" t="s">
        <v>86</v>
      </c>
      <c r="F1046" t="s">
        <v>87</v>
      </c>
      <c r="G1046" s="1">
        <v>46045</v>
      </c>
      <c r="H1046" t="s">
        <v>3409</v>
      </c>
      <c r="I1046">
        <v>13999</v>
      </c>
      <c r="J1046" t="s">
        <v>3272</v>
      </c>
      <c r="L1046" t="s">
        <v>3273</v>
      </c>
      <c r="M1046" t="s">
        <v>3274</v>
      </c>
      <c r="N1046" t="s">
        <v>3275</v>
      </c>
      <c r="Q1046" t="s">
        <v>1666</v>
      </c>
      <c r="R1046" t="s">
        <v>3276</v>
      </c>
      <c r="S1046" t="s">
        <v>95</v>
      </c>
      <c r="U1046" t="s">
        <v>3410</v>
      </c>
      <c r="W1046" t="s">
        <v>3411</v>
      </c>
      <c r="X1046" t="s">
        <v>98</v>
      </c>
      <c r="AA1046" t="s">
        <v>3401</v>
      </c>
      <c r="AC1046" t="s">
        <v>3412</v>
      </c>
      <c r="AD1046" t="s">
        <v>3359</v>
      </c>
      <c r="AF1046" t="s">
        <v>3360</v>
      </c>
      <c r="AG1046" t="s">
        <v>3347</v>
      </c>
      <c r="AH1046" t="s">
        <v>2002</v>
      </c>
      <c r="AI1046" t="s">
        <v>104</v>
      </c>
      <c r="AK1046" t="s">
        <v>105</v>
      </c>
      <c r="AL1046" t="s">
        <v>3283</v>
      </c>
      <c r="AM1046" t="s">
        <v>3284</v>
      </c>
      <c r="AN1046" t="s">
        <v>793</v>
      </c>
      <c r="AO1046" t="s">
        <v>794</v>
      </c>
      <c r="AP1046">
        <v>1800</v>
      </c>
      <c r="AQ1046">
        <v>1800</v>
      </c>
      <c r="AR1046">
        <v>0</v>
      </c>
      <c r="AT1046" t="s">
        <v>431</v>
      </c>
      <c r="AU1046" t="s">
        <v>112</v>
      </c>
      <c r="AV1046" t="s">
        <v>159</v>
      </c>
      <c r="AW1046">
        <v>1</v>
      </c>
      <c r="AX1046" t="s">
        <v>50</v>
      </c>
      <c r="AZ1046">
        <v>1800</v>
      </c>
      <c r="BA1046">
        <v>1800</v>
      </c>
      <c r="BB1046">
        <v>1800</v>
      </c>
      <c r="BC1046">
        <v>1800</v>
      </c>
      <c r="BE1046" t="s">
        <v>113</v>
      </c>
      <c r="BH1046">
        <v>0</v>
      </c>
      <c r="BI1046">
        <v>0</v>
      </c>
      <c r="BJ1046">
        <v>0</v>
      </c>
      <c r="BK1046">
        <v>1</v>
      </c>
      <c r="BL1046">
        <v>1800</v>
      </c>
      <c r="BM1046">
        <v>0</v>
      </c>
      <c r="BO1046">
        <v>0</v>
      </c>
      <c r="BR1046">
        <v>0</v>
      </c>
      <c r="BS1046">
        <v>0</v>
      </c>
      <c r="BT1046" t="str">
        <f t="shared" si="16"/>
        <v>Not Delivered</v>
      </c>
      <c r="BU1046" t="s">
        <v>3416</v>
      </c>
      <c r="BV1046" t="s">
        <v>3414</v>
      </c>
      <c r="BX1046" t="s">
        <v>3363</v>
      </c>
      <c r="BY1046" s="1">
        <v>46045</v>
      </c>
      <c r="CD1046">
        <v>0</v>
      </c>
      <c r="CE1046">
        <v>1800</v>
      </c>
      <c r="CG1046" t="s">
        <v>117</v>
      </c>
      <c r="CH1046" t="s">
        <v>117</v>
      </c>
    </row>
    <row r="1047" spans="3:86" x14ac:dyDescent="0.3">
      <c r="C1047" t="s">
        <v>1571</v>
      </c>
      <c r="D1047">
        <v>2026</v>
      </c>
      <c r="E1047" t="s">
        <v>86</v>
      </c>
      <c r="F1047" t="s">
        <v>87</v>
      </c>
      <c r="G1047" s="1">
        <v>46053</v>
      </c>
      <c r="H1047" t="s">
        <v>3417</v>
      </c>
      <c r="I1047">
        <v>14112</v>
      </c>
      <c r="J1047" t="s">
        <v>3272</v>
      </c>
      <c r="L1047" t="s">
        <v>3273</v>
      </c>
      <c r="M1047" t="s">
        <v>3274</v>
      </c>
      <c r="N1047" t="s">
        <v>3275</v>
      </c>
      <c r="Q1047" t="s">
        <v>1666</v>
      </c>
      <c r="R1047" t="s">
        <v>3276</v>
      </c>
      <c r="S1047" t="s">
        <v>95</v>
      </c>
      <c r="U1047" t="s">
        <v>3418</v>
      </c>
      <c r="W1047" t="s">
        <v>3419</v>
      </c>
      <c r="X1047" t="s">
        <v>98</v>
      </c>
      <c r="AA1047" t="s">
        <v>3420</v>
      </c>
      <c r="AC1047" t="s">
        <v>3421</v>
      </c>
      <c r="AD1047" t="s">
        <v>2220</v>
      </c>
      <c r="AF1047" t="s">
        <v>2221</v>
      </c>
      <c r="AG1047" t="s">
        <v>3422</v>
      </c>
      <c r="AH1047" t="s">
        <v>2002</v>
      </c>
      <c r="AI1047" t="s">
        <v>104</v>
      </c>
      <c r="AK1047" t="s">
        <v>105</v>
      </c>
      <c r="AL1047" t="s">
        <v>3404</v>
      </c>
      <c r="AM1047" t="s">
        <v>3405</v>
      </c>
      <c r="AN1047" t="s">
        <v>170</v>
      </c>
      <c r="AO1047" t="s">
        <v>171</v>
      </c>
      <c r="AP1047">
        <v>210</v>
      </c>
      <c r="AQ1047">
        <v>210</v>
      </c>
      <c r="AR1047">
        <v>0</v>
      </c>
      <c r="AT1047" t="s">
        <v>172</v>
      </c>
      <c r="AU1047" t="s">
        <v>111</v>
      </c>
      <c r="AV1047" t="s">
        <v>112</v>
      </c>
      <c r="AW1047">
        <v>2</v>
      </c>
      <c r="AX1047" t="s">
        <v>50</v>
      </c>
      <c r="AZ1047">
        <v>210</v>
      </c>
      <c r="BA1047">
        <v>420</v>
      </c>
      <c r="BB1047">
        <v>420</v>
      </c>
      <c r="BC1047">
        <v>420</v>
      </c>
      <c r="BE1047" t="s">
        <v>113</v>
      </c>
      <c r="BH1047">
        <v>0</v>
      </c>
      <c r="BI1047">
        <v>0</v>
      </c>
      <c r="BJ1047">
        <v>0</v>
      </c>
      <c r="BK1047">
        <v>2</v>
      </c>
      <c r="BL1047">
        <v>420</v>
      </c>
      <c r="BM1047">
        <v>0</v>
      </c>
      <c r="BO1047">
        <v>0</v>
      </c>
      <c r="BR1047">
        <v>0</v>
      </c>
      <c r="BS1047">
        <v>0</v>
      </c>
      <c r="BT1047" t="str">
        <f t="shared" si="16"/>
        <v>Not Delivered</v>
      </c>
      <c r="BU1047" t="s">
        <v>3423</v>
      </c>
      <c r="BV1047" t="s">
        <v>3424</v>
      </c>
      <c r="BX1047" t="s">
        <v>3425</v>
      </c>
      <c r="BY1047" s="1">
        <v>45268</v>
      </c>
      <c r="CD1047">
        <v>0</v>
      </c>
      <c r="CE1047">
        <v>210</v>
      </c>
      <c r="CG1047" t="s">
        <v>117</v>
      </c>
      <c r="CH1047" t="s">
        <v>117</v>
      </c>
    </row>
    <row r="1048" spans="3:86" x14ac:dyDescent="0.3">
      <c r="C1048" t="s">
        <v>1571</v>
      </c>
      <c r="D1048">
        <v>2026</v>
      </c>
      <c r="E1048" t="s">
        <v>86</v>
      </c>
      <c r="F1048" t="s">
        <v>87</v>
      </c>
      <c r="G1048" s="1">
        <v>46028</v>
      </c>
      <c r="H1048" t="s">
        <v>3426</v>
      </c>
      <c r="I1048">
        <v>13614</v>
      </c>
      <c r="J1048" t="s">
        <v>3272</v>
      </c>
      <c r="L1048" t="s">
        <v>3273</v>
      </c>
      <c r="M1048" t="s">
        <v>3274</v>
      </c>
      <c r="N1048" t="s">
        <v>3275</v>
      </c>
      <c r="Q1048" t="s">
        <v>1666</v>
      </c>
      <c r="R1048" t="s">
        <v>3276</v>
      </c>
      <c r="S1048" t="s">
        <v>95</v>
      </c>
      <c r="U1048" t="s">
        <v>3427</v>
      </c>
      <c r="W1048" t="s">
        <v>3428</v>
      </c>
      <c r="X1048" t="s">
        <v>98</v>
      </c>
      <c r="AA1048" t="s">
        <v>3357</v>
      </c>
      <c r="AC1048" t="s">
        <v>3429</v>
      </c>
      <c r="AD1048" t="s">
        <v>2220</v>
      </c>
      <c r="AF1048" t="s">
        <v>2221</v>
      </c>
      <c r="AG1048" t="s">
        <v>3390</v>
      </c>
      <c r="AH1048" t="s">
        <v>2002</v>
      </c>
      <c r="AI1048" t="s">
        <v>104</v>
      </c>
      <c r="AK1048" t="s">
        <v>105</v>
      </c>
      <c r="AL1048" t="s">
        <v>3283</v>
      </c>
      <c r="AM1048" t="s">
        <v>3284</v>
      </c>
      <c r="AN1048" t="s">
        <v>157</v>
      </c>
      <c r="AO1048" t="s">
        <v>158</v>
      </c>
      <c r="AP1048">
        <v>1000</v>
      </c>
      <c r="AQ1048">
        <v>1000</v>
      </c>
      <c r="AR1048">
        <v>0</v>
      </c>
      <c r="AT1048" t="s">
        <v>112</v>
      </c>
      <c r="AU1048" t="s">
        <v>159</v>
      </c>
      <c r="AV1048" t="s">
        <v>159</v>
      </c>
      <c r="AW1048">
        <v>1</v>
      </c>
      <c r="AX1048" t="s">
        <v>50</v>
      </c>
      <c r="AZ1048">
        <v>1000</v>
      </c>
      <c r="BA1048">
        <v>1000</v>
      </c>
      <c r="BB1048">
        <v>1000</v>
      </c>
      <c r="BC1048">
        <v>1000</v>
      </c>
      <c r="BE1048" t="s">
        <v>113</v>
      </c>
      <c r="BH1048">
        <v>0</v>
      </c>
      <c r="BI1048">
        <v>0</v>
      </c>
      <c r="BJ1048">
        <v>0</v>
      </c>
      <c r="BK1048">
        <v>1</v>
      </c>
      <c r="BL1048">
        <v>1000</v>
      </c>
      <c r="BM1048">
        <v>0</v>
      </c>
      <c r="BO1048">
        <v>0</v>
      </c>
      <c r="BR1048">
        <v>0</v>
      </c>
      <c r="BS1048">
        <v>0</v>
      </c>
      <c r="BT1048" t="str">
        <f t="shared" si="16"/>
        <v>Not Delivered</v>
      </c>
      <c r="BU1048" t="s">
        <v>3430</v>
      </c>
      <c r="BV1048" t="s">
        <v>3431</v>
      </c>
      <c r="BX1048" t="s">
        <v>3432</v>
      </c>
      <c r="BY1048" s="1">
        <v>45267</v>
      </c>
      <c r="CD1048">
        <v>0</v>
      </c>
      <c r="CE1048">
        <v>1000</v>
      </c>
      <c r="CG1048" t="s">
        <v>117</v>
      </c>
      <c r="CH1048" t="s">
        <v>117</v>
      </c>
    </row>
    <row r="1049" spans="3:86" x14ac:dyDescent="0.3">
      <c r="C1049" t="s">
        <v>1571</v>
      </c>
      <c r="D1049">
        <v>2026</v>
      </c>
      <c r="E1049" t="s">
        <v>86</v>
      </c>
      <c r="F1049" t="s">
        <v>87</v>
      </c>
      <c r="G1049" s="1">
        <v>46030</v>
      </c>
      <c r="H1049" t="s">
        <v>3433</v>
      </c>
      <c r="I1049">
        <v>13688</v>
      </c>
      <c r="J1049" t="s">
        <v>3272</v>
      </c>
      <c r="L1049" t="s">
        <v>3273</v>
      </c>
      <c r="M1049" t="s">
        <v>3274</v>
      </c>
      <c r="N1049" t="s">
        <v>3275</v>
      </c>
      <c r="Q1049" t="s">
        <v>1666</v>
      </c>
      <c r="R1049" t="s">
        <v>3276</v>
      </c>
      <c r="S1049" t="s">
        <v>95</v>
      </c>
      <c r="U1049" t="s">
        <v>3434</v>
      </c>
      <c r="W1049" t="s">
        <v>3435</v>
      </c>
      <c r="X1049" t="s">
        <v>98</v>
      </c>
      <c r="AA1049" t="s">
        <v>3320</v>
      </c>
      <c r="AC1049" t="s">
        <v>3436</v>
      </c>
      <c r="AD1049" t="s">
        <v>3320</v>
      </c>
      <c r="AF1049" t="s">
        <v>3323</v>
      </c>
      <c r="AG1049" t="s">
        <v>3324</v>
      </c>
      <c r="AH1049" t="s">
        <v>2002</v>
      </c>
      <c r="AI1049" t="s">
        <v>104</v>
      </c>
      <c r="AK1049" t="s">
        <v>105</v>
      </c>
      <c r="AL1049" t="s">
        <v>3295</v>
      </c>
      <c r="AM1049" t="s">
        <v>3296</v>
      </c>
      <c r="AN1049" t="s">
        <v>351</v>
      </c>
      <c r="AO1049" t="s">
        <v>352</v>
      </c>
      <c r="AP1049">
        <v>85</v>
      </c>
      <c r="AQ1049">
        <v>85</v>
      </c>
      <c r="AR1049">
        <v>0</v>
      </c>
      <c r="AT1049" t="s">
        <v>353</v>
      </c>
      <c r="AU1049" t="s">
        <v>354</v>
      </c>
      <c r="AV1049" t="s">
        <v>112</v>
      </c>
      <c r="AW1049">
        <v>5</v>
      </c>
      <c r="AX1049" t="s">
        <v>50</v>
      </c>
      <c r="AZ1049">
        <v>80</v>
      </c>
      <c r="BA1049">
        <v>400</v>
      </c>
      <c r="BB1049">
        <v>400</v>
      </c>
      <c r="BC1049">
        <v>400</v>
      </c>
      <c r="BE1049" t="s">
        <v>113</v>
      </c>
      <c r="BH1049">
        <v>0</v>
      </c>
      <c r="BI1049">
        <v>0</v>
      </c>
      <c r="BJ1049">
        <v>0</v>
      </c>
      <c r="BK1049">
        <v>5</v>
      </c>
      <c r="BL1049">
        <v>400</v>
      </c>
      <c r="BM1049">
        <v>0</v>
      </c>
      <c r="BO1049">
        <v>0</v>
      </c>
      <c r="BR1049">
        <v>0</v>
      </c>
      <c r="BS1049">
        <v>0</v>
      </c>
      <c r="BT1049" t="str">
        <f t="shared" si="16"/>
        <v>Not Delivered</v>
      </c>
      <c r="BU1049" t="s">
        <v>3437</v>
      </c>
      <c r="BV1049" t="s">
        <v>3438</v>
      </c>
      <c r="BX1049" t="s">
        <v>3439</v>
      </c>
      <c r="BY1049" s="1">
        <v>46030</v>
      </c>
      <c r="CD1049">
        <v>5.88</v>
      </c>
      <c r="CE1049">
        <v>85</v>
      </c>
      <c r="CG1049" t="s">
        <v>117</v>
      </c>
      <c r="CH1049" t="s">
        <v>117</v>
      </c>
    </row>
    <row r="1050" spans="3:86" x14ac:dyDescent="0.3">
      <c r="C1050" t="s">
        <v>1571</v>
      </c>
      <c r="D1050">
        <v>2026</v>
      </c>
      <c r="E1050" t="s">
        <v>86</v>
      </c>
      <c r="F1050" t="s">
        <v>87</v>
      </c>
      <c r="G1050" s="1">
        <v>46030</v>
      </c>
      <c r="H1050" t="s">
        <v>3433</v>
      </c>
      <c r="I1050">
        <v>13688</v>
      </c>
      <c r="J1050" t="s">
        <v>3272</v>
      </c>
      <c r="L1050" t="s">
        <v>3273</v>
      </c>
      <c r="M1050" t="s">
        <v>3274</v>
      </c>
      <c r="N1050" t="s">
        <v>3275</v>
      </c>
      <c r="Q1050" t="s">
        <v>1666</v>
      </c>
      <c r="R1050" t="s">
        <v>3276</v>
      </c>
      <c r="S1050" t="s">
        <v>95</v>
      </c>
      <c r="U1050" t="s">
        <v>3434</v>
      </c>
      <c r="W1050" t="s">
        <v>3435</v>
      </c>
      <c r="X1050" t="s">
        <v>98</v>
      </c>
      <c r="AA1050" t="s">
        <v>3320</v>
      </c>
      <c r="AC1050" t="s">
        <v>3436</v>
      </c>
      <c r="AD1050" t="s">
        <v>3320</v>
      </c>
      <c r="AF1050" t="s">
        <v>3323</v>
      </c>
      <c r="AG1050" t="s">
        <v>3324</v>
      </c>
      <c r="AH1050" t="s">
        <v>2002</v>
      </c>
      <c r="AI1050" t="s">
        <v>104</v>
      </c>
      <c r="AK1050" t="s">
        <v>105</v>
      </c>
      <c r="AL1050" t="s">
        <v>3295</v>
      </c>
      <c r="AM1050" t="s">
        <v>3296</v>
      </c>
      <c r="AN1050" t="s">
        <v>108</v>
      </c>
      <c r="AO1050" t="s">
        <v>109</v>
      </c>
      <c r="AP1050">
        <v>70</v>
      </c>
      <c r="AQ1050">
        <v>70</v>
      </c>
      <c r="AR1050">
        <v>0</v>
      </c>
      <c r="AT1050" t="s">
        <v>110</v>
      </c>
      <c r="AU1050" t="s">
        <v>111</v>
      </c>
      <c r="AV1050" t="s">
        <v>112</v>
      </c>
      <c r="AW1050">
        <v>2</v>
      </c>
      <c r="AX1050" t="s">
        <v>50</v>
      </c>
      <c r="AZ1050">
        <v>65</v>
      </c>
      <c r="BA1050">
        <v>130</v>
      </c>
      <c r="BB1050">
        <v>130</v>
      </c>
      <c r="BC1050">
        <v>130</v>
      </c>
      <c r="BE1050" t="s">
        <v>113</v>
      </c>
      <c r="BH1050">
        <v>0</v>
      </c>
      <c r="BI1050">
        <v>0</v>
      </c>
      <c r="BJ1050">
        <v>0</v>
      </c>
      <c r="BK1050">
        <v>2</v>
      </c>
      <c r="BL1050">
        <v>130</v>
      </c>
      <c r="BM1050">
        <v>0</v>
      </c>
      <c r="BO1050">
        <v>0</v>
      </c>
      <c r="BR1050">
        <v>0</v>
      </c>
      <c r="BS1050">
        <v>0</v>
      </c>
      <c r="BT1050" t="str">
        <f t="shared" si="16"/>
        <v>Not Delivered</v>
      </c>
      <c r="BU1050" t="s">
        <v>3440</v>
      </c>
      <c r="BV1050" t="s">
        <v>3438</v>
      </c>
      <c r="BX1050" t="s">
        <v>3439</v>
      </c>
      <c r="BY1050" s="1">
        <v>46030</v>
      </c>
      <c r="CD1050">
        <v>7.14</v>
      </c>
      <c r="CE1050">
        <v>70</v>
      </c>
      <c r="CG1050" t="s">
        <v>117</v>
      </c>
      <c r="CH1050" t="s">
        <v>117</v>
      </c>
    </row>
    <row r="1051" spans="3:86" x14ac:dyDescent="0.3">
      <c r="C1051" t="s">
        <v>1571</v>
      </c>
      <c r="D1051">
        <v>2026</v>
      </c>
      <c r="E1051" t="s">
        <v>86</v>
      </c>
      <c r="F1051" t="s">
        <v>87</v>
      </c>
      <c r="G1051" s="1">
        <v>46037</v>
      </c>
      <c r="H1051" t="s">
        <v>3441</v>
      </c>
      <c r="I1051">
        <v>13829</v>
      </c>
      <c r="J1051" t="s">
        <v>3272</v>
      </c>
      <c r="L1051" t="s">
        <v>3273</v>
      </c>
      <c r="M1051" t="s">
        <v>3274</v>
      </c>
      <c r="N1051" t="s">
        <v>3275</v>
      </c>
      <c r="Q1051" t="s">
        <v>1666</v>
      </c>
      <c r="R1051" t="s">
        <v>3276</v>
      </c>
      <c r="S1051" t="s">
        <v>95</v>
      </c>
      <c r="U1051" t="s">
        <v>3418</v>
      </c>
      <c r="W1051" t="s">
        <v>3419</v>
      </c>
      <c r="X1051" t="s">
        <v>98</v>
      </c>
      <c r="AA1051" t="s">
        <v>3420</v>
      </c>
      <c r="AC1051" t="s">
        <v>3421</v>
      </c>
      <c r="AD1051" t="s">
        <v>2220</v>
      </c>
      <c r="AF1051" t="s">
        <v>2221</v>
      </c>
      <c r="AG1051" t="s">
        <v>3422</v>
      </c>
      <c r="AH1051" t="s">
        <v>2002</v>
      </c>
      <c r="AI1051" t="s">
        <v>104</v>
      </c>
      <c r="AK1051" t="s">
        <v>105</v>
      </c>
      <c r="AL1051" t="s">
        <v>3404</v>
      </c>
      <c r="AM1051" t="s">
        <v>3405</v>
      </c>
      <c r="AN1051" t="s">
        <v>576</v>
      </c>
      <c r="AO1051" t="s">
        <v>577</v>
      </c>
      <c r="AP1051">
        <v>120</v>
      </c>
      <c r="AQ1051">
        <v>120</v>
      </c>
      <c r="AR1051">
        <v>0</v>
      </c>
      <c r="AT1051" t="s">
        <v>371</v>
      </c>
      <c r="AU1051" t="s">
        <v>372</v>
      </c>
      <c r="AV1051" t="s">
        <v>373</v>
      </c>
      <c r="AW1051">
        <v>100</v>
      </c>
      <c r="AX1051" t="s">
        <v>50</v>
      </c>
      <c r="AZ1051">
        <v>120</v>
      </c>
      <c r="BA1051">
        <v>12000</v>
      </c>
      <c r="BB1051">
        <v>12000</v>
      </c>
      <c r="BC1051">
        <v>12000</v>
      </c>
      <c r="BE1051" t="s">
        <v>113</v>
      </c>
      <c r="BH1051">
        <v>0</v>
      </c>
      <c r="BI1051">
        <v>0</v>
      </c>
      <c r="BJ1051">
        <v>0</v>
      </c>
      <c r="BK1051">
        <v>100</v>
      </c>
      <c r="BL1051">
        <v>12000</v>
      </c>
      <c r="BM1051">
        <v>0</v>
      </c>
      <c r="BO1051">
        <v>0</v>
      </c>
      <c r="BR1051">
        <v>0</v>
      </c>
      <c r="BS1051">
        <v>0</v>
      </c>
      <c r="BT1051" t="str">
        <f t="shared" si="16"/>
        <v>Not Delivered</v>
      </c>
      <c r="BU1051" t="s">
        <v>3442</v>
      </c>
      <c r="BV1051" t="s">
        <v>3443</v>
      </c>
      <c r="BX1051" t="s">
        <v>3425</v>
      </c>
      <c r="BY1051" s="1">
        <v>45268</v>
      </c>
      <c r="CD1051">
        <v>0</v>
      </c>
      <c r="CE1051">
        <v>120</v>
      </c>
      <c r="CG1051" t="s">
        <v>117</v>
      </c>
      <c r="CH1051" t="s">
        <v>117</v>
      </c>
    </row>
    <row r="1052" spans="3:86" x14ac:dyDescent="0.3">
      <c r="C1052" t="s">
        <v>1571</v>
      </c>
      <c r="D1052">
        <v>2026</v>
      </c>
      <c r="E1052" t="s">
        <v>86</v>
      </c>
      <c r="F1052" t="s">
        <v>87</v>
      </c>
      <c r="G1052" s="1">
        <v>46037</v>
      </c>
      <c r="H1052" t="s">
        <v>3441</v>
      </c>
      <c r="I1052">
        <v>13829</v>
      </c>
      <c r="J1052" t="s">
        <v>3272</v>
      </c>
      <c r="L1052" t="s">
        <v>3273</v>
      </c>
      <c r="M1052" t="s">
        <v>3274</v>
      </c>
      <c r="N1052" t="s">
        <v>3275</v>
      </c>
      <c r="Q1052" t="s">
        <v>1666</v>
      </c>
      <c r="R1052" t="s">
        <v>3276</v>
      </c>
      <c r="S1052" t="s">
        <v>95</v>
      </c>
      <c r="U1052" t="s">
        <v>3418</v>
      </c>
      <c r="W1052" t="s">
        <v>3419</v>
      </c>
      <c r="X1052" t="s">
        <v>98</v>
      </c>
      <c r="AA1052" t="s">
        <v>3420</v>
      </c>
      <c r="AC1052" t="s">
        <v>3421</v>
      </c>
      <c r="AD1052" t="s">
        <v>2220</v>
      </c>
      <c r="AF1052" t="s">
        <v>2221</v>
      </c>
      <c r="AG1052" t="s">
        <v>3422</v>
      </c>
      <c r="AH1052" t="s">
        <v>2002</v>
      </c>
      <c r="AI1052" t="s">
        <v>104</v>
      </c>
      <c r="AK1052" t="s">
        <v>105</v>
      </c>
      <c r="AL1052" t="s">
        <v>3404</v>
      </c>
      <c r="AM1052" t="s">
        <v>3405</v>
      </c>
      <c r="AN1052" t="s">
        <v>369</v>
      </c>
      <c r="AO1052" t="s">
        <v>370</v>
      </c>
      <c r="AP1052">
        <v>120</v>
      </c>
      <c r="AQ1052">
        <v>120</v>
      </c>
      <c r="AR1052">
        <v>0</v>
      </c>
      <c r="AT1052" t="s">
        <v>371</v>
      </c>
      <c r="AU1052" t="s">
        <v>372</v>
      </c>
      <c r="AV1052" t="s">
        <v>373</v>
      </c>
      <c r="AW1052">
        <v>100</v>
      </c>
      <c r="AX1052" t="s">
        <v>50</v>
      </c>
      <c r="AZ1052">
        <v>120</v>
      </c>
      <c r="BA1052">
        <v>12000</v>
      </c>
      <c r="BB1052">
        <v>12000</v>
      </c>
      <c r="BC1052">
        <v>12000</v>
      </c>
      <c r="BE1052" t="s">
        <v>113</v>
      </c>
      <c r="BH1052">
        <v>0</v>
      </c>
      <c r="BI1052">
        <v>0</v>
      </c>
      <c r="BJ1052">
        <v>0</v>
      </c>
      <c r="BK1052">
        <v>100</v>
      </c>
      <c r="BL1052">
        <v>12000</v>
      </c>
      <c r="BM1052">
        <v>0</v>
      </c>
      <c r="BO1052">
        <v>0</v>
      </c>
      <c r="BR1052">
        <v>0</v>
      </c>
      <c r="BS1052">
        <v>0</v>
      </c>
      <c r="BT1052" t="str">
        <f t="shared" si="16"/>
        <v>Not Delivered</v>
      </c>
      <c r="BU1052" t="s">
        <v>3444</v>
      </c>
      <c r="BV1052" t="s">
        <v>3443</v>
      </c>
      <c r="BX1052" t="s">
        <v>3425</v>
      </c>
      <c r="BY1052" s="1">
        <v>45268</v>
      </c>
      <c r="CD1052">
        <v>0</v>
      </c>
      <c r="CE1052">
        <v>120</v>
      </c>
      <c r="CG1052" t="s">
        <v>117</v>
      </c>
      <c r="CH1052" t="s">
        <v>117</v>
      </c>
    </row>
    <row r="1053" spans="3:86" x14ac:dyDescent="0.3">
      <c r="C1053" t="s">
        <v>1571</v>
      </c>
      <c r="D1053">
        <v>2026</v>
      </c>
      <c r="E1053" t="s">
        <v>86</v>
      </c>
      <c r="F1053" t="s">
        <v>87</v>
      </c>
      <c r="G1053" s="1">
        <v>46045</v>
      </c>
      <c r="H1053" t="s">
        <v>3445</v>
      </c>
      <c r="I1053">
        <v>14000</v>
      </c>
      <c r="J1053" t="s">
        <v>3272</v>
      </c>
      <c r="L1053" t="s">
        <v>3273</v>
      </c>
      <c r="M1053" t="s">
        <v>3274</v>
      </c>
      <c r="N1053" t="s">
        <v>3275</v>
      </c>
      <c r="Q1053" t="s">
        <v>1666</v>
      </c>
      <c r="R1053" t="s">
        <v>3276</v>
      </c>
      <c r="S1053" t="s">
        <v>95</v>
      </c>
      <c r="U1053" t="s">
        <v>3446</v>
      </c>
      <c r="W1053" t="s">
        <v>3447</v>
      </c>
      <c r="X1053" t="s">
        <v>98</v>
      </c>
      <c r="AA1053" t="s">
        <v>3448</v>
      </c>
      <c r="AC1053" t="s">
        <v>3449</v>
      </c>
      <c r="AD1053" t="s">
        <v>2220</v>
      </c>
      <c r="AF1053" t="s">
        <v>2221</v>
      </c>
      <c r="AG1053" t="s">
        <v>3450</v>
      </c>
      <c r="AH1053" t="s">
        <v>2002</v>
      </c>
      <c r="AI1053" t="s">
        <v>104</v>
      </c>
      <c r="AK1053" t="s">
        <v>105</v>
      </c>
      <c r="AL1053" t="s">
        <v>3380</v>
      </c>
      <c r="AM1053" t="s">
        <v>3381</v>
      </c>
      <c r="AN1053" t="s">
        <v>524</v>
      </c>
      <c r="AO1053" t="s">
        <v>525</v>
      </c>
      <c r="AP1053">
        <v>85</v>
      </c>
      <c r="AQ1053">
        <v>85</v>
      </c>
      <c r="AR1053">
        <v>0</v>
      </c>
      <c r="AT1053" t="s">
        <v>353</v>
      </c>
      <c r="AU1053" t="s">
        <v>354</v>
      </c>
      <c r="AV1053" t="s">
        <v>112</v>
      </c>
      <c r="AW1053">
        <v>10</v>
      </c>
      <c r="AX1053" t="s">
        <v>50</v>
      </c>
      <c r="AZ1053">
        <v>85</v>
      </c>
      <c r="BA1053">
        <v>850</v>
      </c>
      <c r="BB1053">
        <v>850</v>
      </c>
      <c r="BC1053">
        <v>850</v>
      </c>
      <c r="BE1053" t="s">
        <v>113</v>
      </c>
      <c r="BH1053">
        <v>0</v>
      </c>
      <c r="BI1053">
        <v>0</v>
      </c>
      <c r="BJ1053">
        <v>0</v>
      </c>
      <c r="BK1053">
        <v>10</v>
      </c>
      <c r="BL1053">
        <v>850</v>
      </c>
      <c r="BM1053">
        <v>0</v>
      </c>
      <c r="BO1053">
        <v>0</v>
      </c>
      <c r="BR1053">
        <v>0</v>
      </c>
      <c r="BS1053">
        <v>0</v>
      </c>
      <c r="BT1053" t="str">
        <f t="shared" si="16"/>
        <v>Not Delivered</v>
      </c>
      <c r="BU1053" t="s">
        <v>3451</v>
      </c>
      <c r="BV1053" t="s">
        <v>3452</v>
      </c>
      <c r="BX1053" t="s">
        <v>3453</v>
      </c>
      <c r="BY1053" s="1">
        <v>45318</v>
      </c>
      <c r="CD1053">
        <v>0</v>
      </c>
      <c r="CE1053">
        <v>85</v>
      </c>
      <c r="CG1053" t="s">
        <v>117</v>
      </c>
      <c r="CH1053" t="s">
        <v>117</v>
      </c>
    </row>
    <row r="1054" spans="3:86" x14ac:dyDescent="0.3">
      <c r="C1054" t="s">
        <v>1571</v>
      </c>
      <c r="D1054">
        <v>2026</v>
      </c>
      <c r="E1054" t="s">
        <v>86</v>
      </c>
      <c r="F1054" t="s">
        <v>87</v>
      </c>
      <c r="G1054" s="1">
        <v>46045</v>
      </c>
      <c r="H1054" t="s">
        <v>3445</v>
      </c>
      <c r="I1054">
        <v>14000</v>
      </c>
      <c r="J1054" t="s">
        <v>3272</v>
      </c>
      <c r="L1054" t="s">
        <v>3273</v>
      </c>
      <c r="M1054" t="s">
        <v>3274</v>
      </c>
      <c r="N1054" t="s">
        <v>3275</v>
      </c>
      <c r="Q1054" t="s">
        <v>1666</v>
      </c>
      <c r="R1054" t="s">
        <v>3276</v>
      </c>
      <c r="S1054" t="s">
        <v>95</v>
      </c>
      <c r="U1054" t="s">
        <v>3446</v>
      </c>
      <c r="W1054" t="s">
        <v>3447</v>
      </c>
      <c r="X1054" t="s">
        <v>98</v>
      </c>
      <c r="AA1054" t="s">
        <v>3448</v>
      </c>
      <c r="AC1054" t="s">
        <v>3449</v>
      </c>
      <c r="AD1054" t="s">
        <v>2220</v>
      </c>
      <c r="AF1054" t="s">
        <v>2221</v>
      </c>
      <c r="AG1054" t="s">
        <v>3450</v>
      </c>
      <c r="AH1054" t="s">
        <v>2002</v>
      </c>
      <c r="AI1054" t="s">
        <v>104</v>
      </c>
      <c r="AK1054" t="s">
        <v>105</v>
      </c>
      <c r="AL1054" t="s">
        <v>3380</v>
      </c>
      <c r="AM1054" t="s">
        <v>3381</v>
      </c>
      <c r="AN1054" t="s">
        <v>351</v>
      </c>
      <c r="AO1054" t="s">
        <v>352</v>
      </c>
      <c r="AP1054">
        <v>85</v>
      </c>
      <c r="AQ1054">
        <v>85</v>
      </c>
      <c r="AR1054">
        <v>0</v>
      </c>
      <c r="AT1054" t="s">
        <v>353</v>
      </c>
      <c r="AU1054" t="s">
        <v>354</v>
      </c>
      <c r="AV1054" t="s">
        <v>112</v>
      </c>
      <c r="AW1054">
        <v>5</v>
      </c>
      <c r="AX1054" t="s">
        <v>50</v>
      </c>
      <c r="AZ1054">
        <v>85</v>
      </c>
      <c r="BA1054">
        <v>425</v>
      </c>
      <c r="BB1054">
        <v>425</v>
      </c>
      <c r="BC1054">
        <v>425</v>
      </c>
      <c r="BE1054" t="s">
        <v>113</v>
      </c>
      <c r="BH1054">
        <v>0</v>
      </c>
      <c r="BI1054">
        <v>0</v>
      </c>
      <c r="BJ1054">
        <v>0</v>
      </c>
      <c r="BK1054">
        <v>5</v>
      </c>
      <c r="BL1054">
        <v>425</v>
      </c>
      <c r="BM1054">
        <v>0</v>
      </c>
      <c r="BO1054">
        <v>0</v>
      </c>
      <c r="BR1054">
        <v>0</v>
      </c>
      <c r="BS1054">
        <v>0</v>
      </c>
      <c r="BT1054" t="str">
        <f t="shared" si="16"/>
        <v>Not Delivered</v>
      </c>
      <c r="BU1054" t="s">
        <v>3454</v>
      </c>
      <c r="BV1054" t="s">
        <v>3452</v>
      </c>
      <c r="BX1054" t="s">
        <v>3453</v>
      </c>
      <c r="BY1054" s="1">
        <v>45318</v>
      </c>
      <c r="CD1054">
        <v>0</v>
      </c>
      <c r="CE1054">
        <v>85</v>
      </c>
      <c r="CG1054" t="s">
        <v>117</v>
      </c>
      <c r="CH1054" t="s">
        <v>117</v>
      </c>
    </row>
    <row r="1055" spans="3:86" x14ac:dyDescent="0.3">
      <c r="C1055" t="s">
        <v>1571</v>
      </c>
      <c r="D1055">
        <v>2026</v>
      </c>
      <c r="E1055" t="s">
        <v>86</v>
      </c>
      <c r="F1055" t="s">
        <v>87</v>
      </c>
      <c r="G1055" s="1">
        <v>46027</v>
      </c>
      <c r="H1055" t="s">
        <v>3455</v>
      </c>
      <c r="I1055">
        <v>13597</v>
      </c>
      <c r="J1055" t="s">
        <v>3272</v>
      </c>
      <c r="L1055" t="s">
        <v>3273</v>
      </c>
      <c r="M1055" t="s">
        <v>3274</v>
      </c>
      <c r="N1055" t="s">
        <v>3275</v>
      </c>
      <c r="Q1055" t="s">
        <v>1666</v>
      </c>
      <c r="R1055" t="s">
        <v>3276</v>
      </c>
      <c r="S1055" t="s">
        <v>95</v>
      </c>
      <c r="U1055" t="s">
        <v>3456</v>
      </c>
      <c r="W1055" t="s">
        <v>3457</v>
      </c>
      <c r="X1055" t="s">
        <v>98</v>
      </c>
      <c r="AA1055" t="s">
        <v>3345</v>
      </c>
      <c r="AC1055" t="s">
        <v>3458</v>
      </c>
      <c r="AD1055" t="s">
        <v>2220</v>
      </c>
      <c r="AF1055" t="s">
        <v>2221</v>
      </c>
      <c r="AG1055" t="s">
        <v>3347</v>
      </c>
      <c r="AH1055" t="s">
        <v>2002</v>
      </c>
      <c r="AI1055" t="s">
        <v>104</v>
      </c>
      <c r="AK1055" t="s">
        <v>105</v>
      </c>
      <c r="AL1055" t="s">
        <v>3404</v>
      </c>
      <c r="AM1055" t="s">
        <v>3405</v>
      </c>
      <c r="AN1055" t="s">
        <v>2087</v>
      </c>
      <c r="AO1055" t="s">
        <v>2088</v>
      </c>
      <c r="AP1055">
        <v>70</v>
      </c>
      <c r="AQ1055">
        <v>70</v>
      </c>
      <c r="AR1055">
        <v>0</v>
      </c>
      <c r="AT1055" t="s">
        <v>497</v>
      </c>
      <c r="AU1055" t="s">
        <v>498</v>
      </c>
      <c r="AV1055" t="s">
        <v>112</v>
      </c>
      <c r="AW1055">
        <v>5</v>
      </c>
      <c r="AX1055" t="s">
        <v>50</v>
      </c>
      <c r="AZ1055">
        <v>70</v>
      </c>
      <c r="BA1055">
        <v>350</v>
      </c>
      <c r="BB1055">
        <v>350</v>
      </c>
      <c r="BC1055">
        <v>350</v>
      </c>
      <c r="BE1055" t="s">
        <v>113</v>
      </c>
      <c r="BH1055">
        <v>0</v>
      </c>
      <c r="BI1055">
        <v>0</v>
      </c>
      <c r="BJ1055">
        <v>0</v>
      </c>
      <c r="BK1055">
        <v>5</v>
      </c>
      <c r="BL1055">
        <v>350</v>
      </c>
      <c r="BM1055">
        <v>0</v>
      </c>
      <c r="BO1055">
        <v>0</v>
      </c>
      <c r="BR1055">
        <v>0</v>
      </c>
      <c r="BS1055">
        <v>0</v>
      </c>
      <c r="BT1055" t="str">
        <f t="shared" si="16"/>
        <v>Not Delivered</v>
      </c>
      <c r="BU1055" t="s">
        <v>3459</v>
      </c>
      <c r="BV1055" t="s">
        <v>3460</v>
      </c>
      <c r="BX1055" t="s">
        <v>3461</v>
      </c>
      <c r="BY1055" s="1">
        <v>45266</v>
      </c>
      <c r="CD1055">
        <v>0</v>
      </c>
      <c r="CE1055">
        <v>70</v>
      </c>
      <c r="CG1055" t="s">
        <v>117</v>
      </c>
      <c r="CH1055" t="s">
        <v>117</v>
      </c>
    </row>
    <row r="1056" spans="3:86" x14ac:dyDescent="0.3">
      <c r="C1056" t="s">
        <v>1571</v>
      </c>
      <c r="D1056">
        <v>2026</v>
      </c>
      <c r="E1056" t="s">
        <v>86</v>
      </c>
      <c r="F1056" t="s">
        <v>87</v>
      </c>
      <c r="G1056" s="1">
        <v>46027</v>
      </c>
      <c r="H1056" t="s">
        <v>3455</v>
      </c>
      <c r="I1056">
        <v>13597</v>
      </c>
      <c r="J1056" t="s">
        <v>3272</v>
      </c>
      <c r="L1056" t="s">
        <v>3273</v>
      </c>
      <c r="M1056" t="s">
        <v>3274</v>
      </c>
      <c r="N1056" t="s">
        <v>3275</v>
      </c>
      <c r="Q1056" t="s">
        <v>1666</v>
      </c>
      <c r="R1056" t="s">
        <v>3276</v>
      </c>
      <c r="S1056" t="s">
        <v>95</v>
      </c>
      <c r="U1056" t="s">
        <v>3456</v>
      </c>
      <c r="W1056" t="s">
        <v>3457</v>
      </c>
      <c r="X1056" t="s">
        <v>98</v>
      </c>
      <c r="AA1056" t="s">
        <v>3345</v>
      </c>
      <c r="AC1056" t="s">
        <v>3458</v>
      </c>
      <c r="AD1056" t="s">
        <v>2220</v>
      </c>
      <c r="AF1056" t="s">
        <v>2221</v>
      </c>
      <c r="AG1056" t="s">
        <v>3347</v>
      </c>
      <c r="AH1056" t="s">
        <v>2002</v>
      </c>
      <c r="AI1056" t="s">
        <v>104</v>
      </c>
      <c r="AK1056" t="s">
        <v>105</v>
      </c>
      <c r="AL1056" t="s">
        <v>3404</v>
      </c>
      <c r="AM1056" t="s">
        <v>3405</v>
      </c>
      <c r="AN1056" t="s">
        <v>283</v>
      </c>
      <c r="AO1056" t="s">
        <v>284</v>
      </c>
      <c r="AP1056">
        <v>70</v>
      </c>
      <c r="AQ1056">
        <v>70</v>
      </c>
      <c r="AR1056">
        <v>0</v>
      </c>
      <c r="AT1056" t="s">
        <v>227</v>
      </c>
      <c r="AU1056" t="s">
        <v>111</v>
      </c>
      <c r="AV1056" t="s">
        <v>112</v>
      </c>
      <c r="AW1056">
        <v>5</v>
      </c>
      <c r="AX1056" t="s">
        <v>50</v>
      </c>
      <c r="AZ1056">
        <v>70</v>
      </c>
      <c r="BA1056">
        <v>350</v>
      </c>
      <c r="BB1056">
        <v>350</v>
      </c>
      <c r="BC1056">
        <v>350</v>
      </c>
      <c r="BE1056" t="s">
        <v>113</v>
      </c>
      <c r="BH1056">
        <v>0</v>
      </c>
      <c r="BI1056">
        <v>0</v>
      </c>
      <c r="BJ1056">
        <v>0</v>
      </c>
      <c r="BK1056">
        <v>5</v>
      </c>
      <c r="BL1056">
        <v>350</v>
      </c>
      <c r="BM1056">
        <v>0</v>
      </c>
      <c r="BO1056">
        <v>0</v>
      </c>
      <c r="BR1056">
        <v>0</v>
      </c>
      <c r="BS1056">
        <v>0</v>
      </c>
      <c r="BT1056" t="str">
        <f t="shared" si="16"/>
        <v>Not Delivered</v>
      </c>
      <c r="BU1056" t="s">
        <v>3462</v>
      </c>
      <c r="BV1056" t="s">
        <v>3460</v>
      </c>
      <c r="BX1056" t="s">
        <v>3461</v>
      </c>
      <c r="BY1056" s="1">
        <v>45266</v>
      </c>
      <c r="CD1056">
        <v>0</v>
      </c>
      <c r="CE1056">
        <v>70</v>
      </c>
      <c r="CG1056" t="s">
        <v>117</v>
      </c>
      <c r="CH1056" t="s">
        <v>117</v>
      </c>
    </row>
    <row r="1057" spans="3:86" x14ac:dyDescent="0.3">
      <c r="C1057" t="s">
        <v>1571</v>
      </c>
      <c r="D1057">
        <v>2026</v>
      </c>
      <c r="E1057" t="s">
        <v>86</v>
      </c>
      <c r="F1057" t="s">
        <v>87</v>
      </c>
      <c r="G1057" s="1">
        <v>46027</v>
      </c>
      <c r="H1057" t="s">
        <v>3455</v>
      </c>
      <c r="I1057">
        <v>13597</v>
      </c>
      <c r="J1057" t="s">
        <v>3272</v>
      </c>
      <c r="L1057" t="s">
        <v>3273</v>
      </c>
      <c r="M1057" t="s">
        <v>3274</v>
      </c>
      <c r="N1057" t="s">
        <v>3275</v>
      </c>
      <c r="Q1057" t="s">
        <v>1666</v>
      </c>
      <c r="R1057" t="s">
        <v>3276</v>
      </c>
      <c r="S1057" t="s">
        <v>95</v>
      </c>
      <c r="U1057" t="s">
        <v>3456</v>
      </c>
      <c r="W1057" t="s">
        <v>3457</v>
      </c>
      <c r="X1057" t="s">
        <v>98</v>
      </c>
      <c r="AA1057" t="s">
        <v>3345</v>
      </c>
      <c r="AC1057" t="s">
        <v>3458</v>
      </c>
      <c r="AD1057" t="s">
        <v>2220</v>
      </c>
      <c r="AF1057" t="s">
        <v>2221</v>
      </c>
      <c r="AG1057" t="s">
        <v>3347</v>
      </c>
      <c r="AH1057" t="s">
        <v>2002</v>
      </c>
      <c r="AI1057" t="s">
        <v>104</v>
      </c>
      <c r="AK1057" t="s">
        <v>105</v>
      </c>
      <c r="AL1057" t="s">
        <v>3404</v>
      </c>
      <c r="AM1057" t="s">
        <v>3405</v>
      </c>
      <c r="AN1057" t="s">
        <v>1923</v>
      </c>
      <c r="AO1057" t="s">
        <v>1924</v>
      </c>
      <c r="AP1057">
        <v>70</v>
      </c>
      <c r="AQ1057">
        <v>70</v>
      </c>
      <c r="AR1057">
        <v>0</v>
      </c>
      <c r="AT1057" t="s">
        <v>227</v>
      </c>
      <c r="AU1057" t="s">
        <v>111</v>
      </c>
      <c r="AV1057" t="s">
        <v>112</v>
      </c>
      <c r="AW1057">
        <v>5</v>
      </c>
      <c r="AX1057" t="s">
        <v>50</v>
      </c>
      <c r="AZ1057">
        <v>70</v>
      </c>
      <c r="BA1057">
        <v>350</v>
      </c>
      <c r="BB1057">
        <v>350</v>
      </c>
      <c r="BC1057">
        <v>350</v>
      </c>
      <c r="BE1057" t="s">
        <v>113</v>
      </c>
      <c r="BH1057">
        <v>0</v>
      </c>
      <c r="BI1057">
        <v>0</v>
      </c>
      <c r="BJ1057">
        <v>0</v>
      </c>
      <c r="BK1057">
        <v>5</v>
      </c>
      <c r="BL1057">
        <v>350</v>
      </c>
      <c r="BM1057">
        <v>0</v>
      </c>
      <c r="BO1057">
        <v>0</v>
      </c>
      <c r="BR1057">
        <v>0</v>
      </c>
      <c r="BS1057">
        <v>0</v>
      </c>
      <c r="BT1057" t="str">
        <f t="shared" si="16"/>
        <v>Not Delivered</v>
      </c>
      <c r="BU1057" t="s">
        <v>3463</v>
      </c>
      <c r="BV1057" t="s">
        <v>3460</v>
      </c>
      <c r="BX1057" t="s">
        <v>3461</v>
      </c>
      <c r="BY1057" s="1">
        <v>45266</v>
      </c>
      <c r="CD1057">
        <v>0</v>
      </c>
      <c r="CE1057">
        <v>70</v>
      </c>
      <c r="CG1057" t="s">
        <v>117</v>
      </c>
      <c r="CH1057" t="s">
        <v>117</v>
      </c>
    </row>
    <row r="1058" spans="3:86" x14ac:dyDescent="0.3">
      <c r="C1058" t="s">
        <v>1571</v>
      </c>
      <c r="D1058">
        <v>2026</v>
      </c>
      <c r="E1058" t="s">
        <v>86</v>
      </c>
      <c r="F1058" t="s">
        <v>87</v>
      </c>
      <c r="G1058" s="1">
        <v>46027</v>
      </c>
      <c r="H1058" t="s">
        <v>3455</v>
      </c>
      <c r="I1058">
        <v>13597</v>
      </c>
      <c r="J1058" t="s">
        <v>3272</v>
      </c>
      <c r="L1058" t="s">
        <v>3273</v>
      </c>
      <c r="M1058" t="s">
        <v>3274</v>
      </c>
      <c r="N1058" t="s">
        <v>3275</v>
      </c>
      <c r="Q1058" t="s">
        <v>1666</v>
      </c>
      <c r="R1058" t="s">
        <v>3276</v>
      </c>
      <c r="S1058" t="s">
        <v>95</v>
      </c>
      <c r="U1058" t="s">
        <v>3456</v>
      </c>
      <c r="W1058" t="s">
        <v>3457</v>
      </c>
      <c r="X1058" t="s">
        <v>98</v>
      </c>
      <c r="AA1058" t="s">
        <v>3345</v>
      </c>
      <c r="AC1058" t="s">
        <v>3458</v>
      </c>
      <c r="AD1058" t="s">
        <v>2220</v>
      </c>
      <c r="AF1058" t="s">
        <v>2221</v>
      </c>
      <c r="AG1058" t="s">
        <v>3347</v>
      </c>
      <c r="AH1058" t="s">
        <v>2002</v>
      </c>
      <c r="AI1058" t="s">
        <v>104</v>
      </c>
      <c r="AK1058" t="s">
        <v>105</v>
      </c>
      <c r="AL1058" t="s">
        <v>3404</v>
      </c>
      <c r="AM1058" t="s">
        <v>3405</v>
      </c>
      <c r="AN1058" t="s">
        <v>2172</v>
      </c>
      <c r="AO1058" t="s">
        <v>2173</v>
      </c>
      <c r="AP1058">
        <v>900</v>
      </c>
      <c r="AQ1058">
        <v>900</v>
      </c>
      <c r="AR1058">
        <v>0</v>
      </c>
      <c r="AT1058" t="s">
        <v>112</v>
      </c>
      <c r="AU1058" t="s">
        <v>159</v>
      </c>
      <c r="AV1058" t="s">
        <v>159</v>
      </c>
      <c r="AW1058">
        <v>1</v>
      </c>
      <c r="AX1058" t="s">
        <v>50</v>
      </c>
      <c r="AZ1058">
        <v>900</v>
      </c>
      <c r="BA1058">
        <v>900</v>
      </c>
      <c r="BB1058">
        <v>900</v>
      </c>
      <c r="BC1058">
        <v>900</v>
      </c>
      <c r="BE1058" t="s">
        <v>113</v>
      </c>
      <c r="BH1058">
        <v>0</v>
      </c>
      <c r="BI1058">
        <v>0</v>
      </c>
      <c r="BJ1058">
        <v>0</v>
      </c>
      <c r="BK1058">
        <v>1</v>
      </c>
      <c r="BL1058">
        <v>900</v>
      </c>
      <c r="BM1058">
        <v>0</v>
      </c>
      <c r="BO1058">
        <v>0</v>
      </c>
      <c r="BR1058">
        <v>0</v>
      </c>
      <c r="BS1058">
        <v>0</v>
      </c>
      <c r="BT1058" t="str">
        <f t="shared" si="16"/>
        <v>Not Delivered</v>
      </c>
      <c r="BU1058" t="s">
        <v>3464</v>
      </c>
      <c r="BV1058" t="s">
        <v>3460</v>
      </c>
      <c r="BX1058" t="s">
        <v>3461</v>
      </c>
      <c r="BY1058" s="1">
        <v>45266</v>
      </c>
      <c r="CD1058">
        <v>0</v>
      </c>
      <c r="CE1058">
        <v>900</v>
      </c>
      <c r="CG1058" t="s">
        <v>117</v>
      </c>
      <c r="CH1058" t="s">
        <v>117</v>
      </c>
    </row>
    <row r="1059" spans="3:86" x14ac:dyDescent="0.3">
      <c r="C1059" t="s">
        <v>1571</v>
      </c>
      <c r="D1059">
        <v>2026</v>
      </c>
      <c r="E1059" t="s">
        <v>86</v>
      </c>
      <c r="F1059" t="s">
        <v>87</v>
      </c>
      <c r="G1059" s="1">
        <v>46027</v>
      </c>
      <c r="H1059" t="s">
        <v>3455</v>
      </c>
      <c r="I1059">
        <v>13597</v>
      </c>
      <c r="J1059" t="s">
        <v>3272</v>
      </c>
      <c r="L1059" t="s">
        <v>3273</v>
      </c>
      <c r="M1059" t="s">
        <v>3274</v>
      </c>
      <c r="N1059" t="s">
        <v>3275</v>
      </c>
      <c r="Q1059" t="s">
        <v>1666</v>
      </c>
      <c r="R1059" t="s">
        <v>3276</v>
      </c>
      <c r="S1059" t="s">
        <v>95</v>
      </c>
      <c r="U1059" t="s">
        <v>3456</v>
      </c>
      <c r="W1059" t="s">
        <v>3457</v>
      </c>
      <c r="X1059" t="s">
        <v>98</v>
      </c>
      <c r="AA1059" t="s">
        <v>3345</v>
      </c>
      <c r="AC1059" t="s">
        <v>3458</v>
      </c>
      <c r="AD1059" t="s">
        <v>2220</v>
      </c>
      <c r="AF1059" t="s">
        <v>2221</v>
      </c>
      <c r="AG1059" t="s">
        <v>3347</v>
      </c>
      <c r="AH1059" t="s">
        <v>2002</v>
      </c>
      <c r="AI1059" t="s">
        <v>104</v>
      </c>
      <c r="AK1059" t="s">
        <v>105</v>
      </c>
      <c r="AL1059" t="s">
        <v>3404</v>
      </c>
      <c r="AM1059" t="s">
        <v>3405</v>
      </c>
      <c r="AN1059" t="s">
        <v>361</v>
      </c>
      <c r="AO1059" t="s">
        <v>362</v>
      </c>
      <c r="AP1059">
        <v>250</v>
      </c>
      <c r="AQ1059">
        <v>250</v>
      </c>
      <c r="AR1059">
        <v>0</v>
      </c>
      <c r="AT1059" t="s">
        <v>334</v>
      </c>
      <c r="AU1059" t="s">
        <v>198</v>
      </c>
      <c r="AV1059" t="s">
        <v>159</v>
      </c>
      <c r="AW1059">
        <v>1</v>
      </c>
      <c r="AX1059" t="s">
        <v>50</v>
      </c>
      <c r="AZ1059">
        <v>1</v>
      </c>
      <c r="BA1059">
        <v>1</v>
      </c>
      <c r="BB1059">
        <v>1</v>
      </c>
      <c r="BC1059">
        <v>1</v>
      </c>
      <c r="BE1059" t="s">
        <v>113</v>
      </c>
      <c r="BH1059">
        <v>0</v>
      </c>
      <c r="BI1059">
        <v>0</v>
      </c>
      <c r="BJ1059">
        <v>0</v>
      </c>
      <c r="BK1059">
        <v>1</v>
      </c>
      <c r="BL1059">
        <v>1</v>
      </c>
      <c r="BM1059">
        <v>0</v>
      </c>
      <c r="BO1059">
        <v>0</v>
      </c>
      <c r="BR1059">
        <v>0</v>
      </c>
      <c r="BS1059">
        <v>0</v>
      </c>
      <c r="BT1059" t="str">
        <f t="shared" si="16"/>
        <v>Not Delivered</v>
      </c>
      <c r="BU1059" t="s">
        <v>3465</v>
      </c>
      <c r="BV1059" t="s">
        <v>3460</v>
      </c>
      <c r="BX1059" t="s">
        <v>3461</v>
      </c>
      <c r="BY1059" s="1">
        <v>45266</v>
      </c>
      <c r="CD1059">
        <v>99.6</v>
      </c>
      <c r="CE1059">
        <v>250</v>
      </c>
      <c r="CG1059" t="s">
        <v>117</v>
      </c>
      <c r="CH1059" t="s">
        <v>117</v>
      </c>
    </row>
    <row r="1060" spans="3:86" x14ac:dyDescent="0.3">
      <c r="C1060" t="s">
        <v>1571</v>
      </c>
      <c r="D1060">
        <v>2026</v>
      </c>
      <c r="E1060" t="s">
        <v>86</v>
      </c>
      <c r="F1060" t="s">
        <v>87</v>
      </c>
      <c r="G1060" s="1">
        <v>46051</v>
      </c>
      <c r="H1060" t="s">
        <v>3466</v>
      </c>
      <c r="I1060">
        <v>14077</v>
      </c>
      <c r="J1060" t="s">
        <v>3272</v>
      </c>
      <c r="L1060" t="s">
        <v>3273</v>
      </c>
      <c r="M1060" t="s">
        <v>3274</v>
      </c>
      <c r="N1060" t="s">
        <v>3275</v>
      </c>
      <c r="Q1060" t="s">
        <v>1666</v>
      </c>
      <c r="R1060" t="s">
        <v>3276</v>
      </c>
      <c r="S1060" t="s">
        <v>95</v>
      </c>
      <c r="U1060" t="s">
        <v>3387</v>
      </c>
      <c r="W1060" t="s">
        <v>3388</v>
      </c>
      <c r="X1060" t="s">
        <v>98</v>
      </c>
      <c r="AA1060" t="s">
        <v>3357</v>
      </c>
      <c r="AC1060" t="s">
        <v>3389</v>
      </c>
      <c r="AD1060" t="s">
        <v>3359</v>
      </c>
      <c r="AF1060" t="s">
        <v>3360</v>
      </c>
      <c r="AG1060" t="s">
        <v>3390</v>
      </c>
      <c r="AH1060" t="s">
        <v>2002</v>
      </c>
      <c r="AI1060" t="s">
        <v>104</v>
      </c>
      <c r="AK1060" t="s">
        <v>105</v>
      </c>
      <c r="AL1060" t="s">
        <v>3283</v>
      </c>
      <c r="AM1060" t="s">
        <v>3284</v>
      </c>
      <c r="AN1060" t="s">
        <v>418</v>
      </c>
      <c r="AO1060" t="s">
        <v>419</v>
      </c>
      <c r="AP1060">
        <v>85</v>
      </c>
      <c r="AQ1060">
        <v>85</v>
      </c>
      <c r="AR1060">
        <v>0</v>
      </c>
      <c r="AT1060" t="s">
        <v>353</v>
      </c>
      <c r="AU1060" t="s">
        <v>354</v>
      </c>
      <c r="AV1060" t="s">
        <v>112</v>
      </c>
      <c r="AW1060">
        <v>5</v>
      </c>
      <c r="AX1060" t="s">
        <v>50</v>
      </c>
      <c r="AZ1060">
        <v>85</v>
      </c>
      <c r="BA1060">
        <v>425</v>
      </c>
      <c r="BB1060">
        <v>425</v>
      </c>
      <c r="BC1060">
        <v>425</v>
      </c>
      <c r="BE1060" t="s">
        <v>113</v>
      </c>
      <c r="BH1060">
        <v>0</v>
      </c>
      <c r="BI1060">
        <v>0</v>
      </c>
      <c r="BJ1060">
        <v>0</v>
      </c>
      <c r="BK1060">
        <v>5</v>
      </c>
      <c r="BL1060">
        <v>425</v>
      </c>
      <c r="BM1060">
        <v>0</v>
      </c>
      <c r="BO1060">
        <v>0</v>
      </c>
      <c r="BR1060">
        <v>0</v>
      </c>
      <c r="BS1060">
        <v>0</v>
      </c>
      <c r="BT1060" t="str">
        <f t="shared" si="16"/>
        <v>Not Delivered</v>
      </c>
      <c r="BU1060" t="s">
        <v>3467</v>
      </c>
      <c r="BV1060" t="s">
        <v>3468</v>
      </c>
      <c r="BX1060" t="s">
        <v>3393</v>
      </c>
      <c r="BY1060" s="1">
        <v>46013</v>
      </c>
      <c r="CD1060">
        <v>0</v>
      </c>
      <c r="CE1060">
        <v>85</v>
      </c>
      <c r="CG1060" t="s">
        <v>117</v>
      </c>
      <c r="CH1060" t="s">
        <v>117</v>
      </c>
    </row>
    <row r="1061" spans="3:86" x14ac:dyDescent="0.3">
      <c r="C1061" t="s">
        <v>1571</v>
      </c>
      <c r="D1061">
        <v>2026</v>
      </c>
      <c r="E1061" t="s">
        <v>86</v>
      </c>
      <c r="F1061" t="s">
        <v>87</v>
      </c>
      <c r="G1061" s="1">
        <v>46051</v>
      </c>
      <c r="H1061" t="s">
        <v>3466</v>
      </c>
      <c r="I1061">
        <v>14077</v>
      </c>
      <c r="J1061" t="s">
        <v>3272</v>
      </c>
      <c r="L1061" t="s">
        <v>3273</v>
      </c>
      <c r="M1061" t="s">
        <v>3274</v>
      </c>
      <c r="N1061" t="s">
        <v>3275</v>
      </c>
      <c r="Q1061" t="s">
        <v>1666</v>
      </c>
      <c r="R1061" t="s">
        <v>3276</v>
      </c>
      <c r="S1061" t="s">
        <v>95</v>
      </c>
      <c r="U1061" t="s">
        <v>3387</v>
      </c>
      <c r="W1061" t="s">
        <v>3388</v>
      </c>
      <c r="X1061" t="s">
        <v>98</v>
      </c>
      <c r="AA1061" t="s">
        <v>3357</v>
      </c>
      <c r="AC1061" t="s">
        <v>3389</v>
      </c>
      <c r="AD1061" t="s">
        <v>3359</v>
      </c>
      <c r="AF1061" t="s">
        <v>3360</v>
      </c>
      <c r="AG1061" t="s">
        <v>3390</v>
      </c>
      <c r="AH1061" t="s">
        <v>2002</v>
      </c>
      <c r="AI1061" t="s">
        <v>104</v>
      </c>
      <c r="AK1061" t="s">
        <v>105</v>
      </c>
      <c r="AL1061" t="s">
        <v>3283</v>
      </c>
      <c r="AM1061" t="s">
        <v>3284</v>
      </c>
      <c r="AN1061" t="s">
        <v>347</v>
      </c>
      <c r="AO1061" t="s">
        <v>348</v>
      </c>
      <c r="AP1061">
        <v>70</v>
      </c>
      <c r="AQ1061">
        <v>70</v>
      </c>
      <c r="AR1061">
        <v>0</v>
      </c>
      <c r="AT1061" t="s">
        <v>110</v>
      </c>
      <c r="AU1061" t="s">
        <v>111</v>
      </c>
      <c r="AV1061" t="s">
        <v>112</v>
      </c>
      <c r="AW1061">
        <v>5</v>
      </c>
      <c r="AX1061" t="s">
        <v>50</v>
      </c>
      <c r="AZ1061">
        <v>70</v>
      </c>
      <c r="BA1061">
        <v>350</v>
      </c>
      <c r="BB1061">
        <v>350</v>
      </c>
      <c r="BC1061">
        <v>350</v>
      </c>
      <c r="BE1061" t="s">
        <v>113</v>
      </c>
      <c r="BH1061">
        <v>0</v>
      </c>
      <c r="BI1061">
        <v>0</v>
      </c>
      <c r="BJ1061">
        <v>0</v>
      </c>
      <c r="BK1061">
        <v>5</v>
      </c>
      <c r="BL1061">
        <v>350</v>
      </c>
      <c r="BM1061">
        <v>0</v>
      </c>
      <c r="BO1061">
        <v>0</v>
      </c>
      <c r="BR1061">
        <v>0</v>
      </c>
      <c r="BS1061">
        <v>0</v>
      </c>
      <c r="BT1061" t="str">
        <f t="shared" si="16"/>
        <v>Not Delivered</v>
      </c>
      <c r="BU1061" t="s">
        <v>3469</v>
      </c>
      <c r="BV1061" t="s">
        <v>3468</v>
      </c>
      <c r="BX1061" t="s">
        <v>3393</v>
      </c>
      <c r="BY1061" s="1">
        <v>46013</v>
      </c>
      <c r="CD1061">
        <v>0</v>
      </c>
      <c r="CE1061">
        <v>70</v>
      </c>
      <c r="CG1061" t="s">
        <v>117</v>
      </c>
      <c r="CH1061" t="s">
        <v>117</v>
      </c>
    </row>
    <row r="1062" spans="3:86" x14ac:dyDescent="0.3">
      <c r="C1062" t="s">
        <v>1571</v>
      </c>
      <c r="D1062">
        <v>2026</v>
      </c>
      <c r="E1062" t="s">
        <v>86</v>
      </c>
      <c r="F1062" t="s">
        <v>87</v>
      </c>
      <c r="G1062" s="1">
        <v>46051</v>
      </c>
      <c r="H1062" t="s">
        <v>3466</v>
      </c>
      <c r="I1062">
        <v>14077</v>
      </c>
      <c r="J1062" t="s">
        <v>3272</v>
      </c>
      <c r="L1062" t="s">
        <v>3273</v>
      </c>
      <c r="M1062" t="s">
        <v>3274</v>
      </c>
      <c r="N1062" t="s">
        <v>3275</v>
      </c>
      <c r="Q1062" t="s">
        <v>1666</v>
      </c>
      <c r="R1062" t="s">
        <v>3276</v>
      </c>
      <c r="S1062" t="s">
        <v>95</v>
      </c>
      <c r="U1062" t="s">
        <v>3387</v>
      </c>
      <c r="W1062" t="s">
        <v>3388</v>
      </c>
      <c r="X1062" t="s">
        <v>98</v>
      </c>
      <c r="AA1062" t="s">
        <v>3357</v>
      </c>
      <c r="AC1062" t="s">
        <v>3389</v>
      </c>
      <c r="AD1062" t="s">
        <v>3359</v>
      </c>
      <c r="AF1062" t="s">
        <v>3360</v>
      </c>
      <c r="AG1062" t="s">
        <v>3390</v>
      </c>
      <c r="AH1062" t="s">
        <v>2002</v>
      </c>
      <c r="AI1062" t="s">
        <v>104</v>
      </c>
      <c r="AK1062" t="s">
        <v>105</v>
      </c>
      <c r="AL1062" t="s">
        <v>3283</v>
      </c>
      <c r="AM1062" t="s">
        <v>3284</v>
      </c>
      <c r="AN1062" t="s">
        <v>388</v>
      </c>
      <c r="AO1062" t="s">
        <v>389</v>
      </c>
      <c r="AP1062">
        <v>70</v>
      </c>
      <c r="AQ1062">
        <v>70</v>
      </c>
      <c r="AR1062">
        <v>0</v>
      </c>
      <c r="AT1062" t="s">
        <v>384</v>
      </c>
      <c r="AU1062" t="s">
        <v>111</v>
      </c>
      <c r="AV1062" t="s">
        <v>112</v>
      </c>
      <c r="AW1062">
        <v>5</v>
      </c>
      <c r="AX1062" t="s">
        <v>50</v>
      </c>
      <c r="AZ1062">
        <v>70</v>
      </c>
      <c r="BA1062">
        <v>350</v>
      </c>
      <c r="BB1062">
        <v>350</v>
      </c>
      <c r="BC1062">
        <v>350</v>
      </c>
      <c r="BE1062" t="s">
        <v>113</v>
      </c>
      <c r="BH1062">
        <v>0</v>
      </c>
      <c r="BI1062">
        <v>0</v>
      </c>
      <c r="BJ1062">
        <v>0</v>
      </c>
      <c r="BK1062">
        <v>5</v>
      </c>
      <c r="BL1062">
        <v>350</v>
      </c>
      <c r="BM1062">
        <v>0</v>
      </c>
      <c r="BO1062">
        <v>0</v>
      </c>
      <c r="BR1062">
        <v>0</v>
      </c>
      <c r="BS1062">
        <v>0</v>
      </c>
      <c r="BT1062" t="str">
        <f t="shared" si="16"/>
        <v>Not Delivered</v>
      </c>
      <c r="BU1062" t="s">
        <v>3470</v>
      </c>
      <c r="BV1062" t="s">
        <v>3468</v>
      </c>
      <c r="BX1062" t="s">
        <v>3393</v>
      </c>
      <c r="BY1062" s="1">
        <v>46013</v>
      </c>
      <c r="CD1062">
        <v>0</v>
      </c>
      <c r="CE1062">
        <v>70</v>
      </c>
      <c r="CG1062" t="s">
        <v>117</v>
      </c>
      <c r="CH1062" t="s">
        <v>117</v>
      </c>
    </row>
    <row r="1063" spans="3:86" x14ac:dyDescent="0.3">
      <c r="C1063" t="s">
        <v>1571</v>
      </c>
      <c r="D1063">
        <v>2026</v>
      </c>
      <c r="E1063" t="s">
        <v>86</v>
      </c>
      <c r="F1063" t="s">
        <v>87</v>
      </c>
      <c r="G1063" s="1">
        <v>46051</v>
      </c>
      <c r="H1063" t="s">
        <v>3466</v>
      </c>
      <c r="I1063">
        <v>14077</v>
      </c>
      <c r="J1063" t="s">
        <v>3272</v>
      </c>
      <c r="L1063" t="s">
        <v>3273</v>
      </c>
      <c r="M1063" t="s">
        <v>3274</v>
      </c>
      <c r="N1063" t="s">
        <v>3275</v>
      </c>
      <c r="Q1063" t="s">
        <v>1666</v>
      </c>
      <c r="R1063" t="s">
        <v>3276</v>
      </c>
      <c r="S1063" t="s">
        <v>95</v>
      </c>
      <c r="U1063" t="s">
        <v>3387</v>
      </c>
      <c r="W1063" t="s">
        <v>3388</v>
      </c>
      <c r="X1063" t="s">
        <v>98</v>
      </c>
      <c r="AA1063" t="s">
        <v>3357</v>
      </c>
      <c r="AC1063" t="s">
        <v>3389</v>
      </c>
      <c r="AD1063" t="s">
        <v>3359</v>
      </c>
      <c r="AF1063" t="s">
        <v>3360</v>
      </c>
      <c r="AG1063" t="s">
        <v>3390</v>
      </c>
      <c r="AH1063" t="s">
        <v>2002</v>
      </c>
      <c r="AI1063" t="s">
        <v>104</v>
      </c>
      <c r="AK1063" t="s">
        <v>105</v>
      </c>
      <c r="AL1063" t="s">
        <v>3283</v>
      </c>
      <c r="AM1063" t="s">
        <v>3284</v>
      </c>
      <c r="AN1063" t="s">
        <v>286</v>
      </c>
      <c r="AO1063" t="s">
        <v>287</v>
      </c>
      <c r="AP1063">
        <v>70</v>
      </c>
      <c r="AQ1063">
        <v>70</v>
      </c>
      <c r="AR1063">
        <v>0</v>
      </c>
      <c r="AT1063" t="s">
        <v>147</v>
      </c>
      <c r="AU1063" t="s">
        <v>111</v>
      </c>
      <c r="AV1063" t="s">
        <v>112</v>
      </c>
      <c r="AW1063">
        <v>5</v>
      </c>
      <c r="AX1063" t="s">
        <v>50</v>
      </c>
      <c r="AZ1063">
        <v>70</v>
      </c>
      <c r="BA1063">
        <v>350</v>
      </c>
      <c r="BB1063">
        <v>350</v>
      </c>
      <c r="BC1063">
        <v>350</v>
      </c>
      <c r="BE1063" t="s">
        <v>113</v>
      </c>
      <c r="BH1063">
        <v>0</v>
      </c>
      <c r="BI1063">
        <v>0</v>
      </c>
      <c r="BJ1063">
        <v>0</v>
      </c>
      <c r="BK1063">
        <v>5</v>
      </c>
      <c r="BL1063">
        <v>350</v>
      </c>
      <c r="BM1063">
        <v>0</v>
      </c>
      <c r="BO1063">
        <v>0</v>
      </c>
      <c r="BR1063">
        <v>0</v>
      </c>
      <c r="BS1063">
        <v>0</v>
      </c>
      <c r="BT1063" t="str">
        <f t="shared" si="16"/>
        <v>Not Delivered</v>
      </c>
      <c r="BU1063" t="s">
        <v>3471</v>
      </c>
      <c r="BV1063" t="s">
        <v>3468</v>
      </c>
      <c r="BX1063" t="s">
        <v>3393</v>
      </c>
      <c r="BY1063" s="1">
        <v>46013</v>
      </c>
      <c r="CD1063">
        <v>0</v>
      </c>
      <c r="CE1063">
        <v>70</v>
      </c>
      <c r="CG1063" t="s">
        <v>117</v>
      </c>
      <c r="CH1063" t="s">
        <v>117</v>
      </c>
    </row>
    <row r="1064" spans="3:86" x14ac:dyDescent="0.3">
      <c r="C1064" t="s">
        <v>1571</v>
      </c>
      <c r="D1064">
        <v>2026</v>
      </c>
      <c r="E1064" t="s">
        <v>86</v>
      </c>
      <c r="F1064" t="s">
        <v>87</v>
      </c>
      <c r="G1064" s="1">
        <v>46051</v>
      </c>
      <c r="H1064" t="s">
        <v>3466</v>
      </c>
      <c r="I1064">
        <v>14077</v>
      </c>
      <c r="J1064" t="s">
        <v>3272</v>
      </c>
      <c r="L1064" t="s">
        <v>3273</v>
      </c>
      <c r="M1064" t="s">
        <v>3274</v>
      </c>
      <c r="N1064" t="s">
        <v>3275</v>
      </c>
      <c r="Q1064" t="s">
        <v>1666</v>
      </c>
      <c r="R1064" t="s">
        <v>3276</v>
      </c>
      <c r="S1064" t="s">
        <v>95</v>
      </c>
      <c r="U1064" t="s">
        <v>3387</v>
      </c>
      <c r="W1064" t="s">
        <v>3388</v>
      </c>
      <c r="X1064" t="s">
        <v>98</v>
      </c>
      <c r="AA1064" t="s">
        <v>3357</v>
      </c>
      <c r="AC1064" t="s">
        <v>3389</v>
      </c>
      <c r="AD1064" t="s">
        <v>3359</v>
      </c>
      <c r="AF1064" t="s">
        <v>3360</v>
      </c>
      <c r="AG1064" t="s">
        <v>3390</v>
      </c>
      <c r="AH1064" t="s">
        <v>2002</v>
      </c>
      <c r="AI1064" t="s">
        <v>104</v>
      </c>
      <c r="AK1064" t="s">
        <v>105</v>
      </c>
      <c r="AL1064" t="s">
        <v>3283</v>
      </c>
      <c r="AM1064" t="s">
        <v>3284</v>
      </c>
      <c r="AN1064" t="s">
        <v>351</v>
      </c>
      <c r="AO1064" t="s">
        <v>352</v>
      </c>
      <c r="AP1064">
        <v>85</v>
      </c>
      <c r="AQ1064">
        <v>85</v>
      </c>
      <c r="AR1064">
        <v>0</v>
      </c>
      <c r="AT1064" t="s">
        <v>353</v>
      </c>
      <c r="AU1064" t="s">
        <v>354</v>
      </c>
      <c r="AV1064" t="s">
        <v>112</v>
      </c>
      <c r="AW1064">
        <v>5</v>
      </c>
      <c r="AX1064" t="s">
        <v>50</v>
      </c>
      <c r="AZ1064">
        <v>85</v>
      </c>
      <c r="BA1064">
        <v>425</v>
      </c>
      <c r="BB1064">
        <v>425</v>
      </c>
      <c r="BC1064">
        <v>425</v>
      </c>
      <c r="BE1064" t="s">
        <v>113</v>
      </c>
      <c r="BH1064">
        <v>0</v>
      </c>
      <c r="BI1064">
        <v>0</v>
      </c>
      <c r="BJ1064">
        <v>0</v>
      </c>
      <c r="BK1064">
        <v>5</v>
      </c>
      <c r="BL1064">
        <v>425</v>
      </c>
      <c r="BM1064">
        <v>0</v>
      </c>
      <c r="BO1064">
        <v>0</v>
      </c>
      <c r="BR1064">
        <v>0</v>
      </c>
      <c r="BS1064">
        <v>0</v>
      </c>
      <c r="BT1064" t="str">
        <f t="shared" si="16"/>
        <v>Not Delivered</v>
      </c>
      <c r="BU1064" t="s">
        <v>3472</v>
      </c>
      <c r="BV1064" t="s">
        <v>3468</v>
      </c>
      <c r="BX1064" t="s">
        <v>3393</v>
      </c>
      <c r="BY1064" s="1">
        <v>46013</v>
      </c>
      <c r="CD1064">
        <v>0</v>
      </c>
      <c r="CE1064">
        <v>85</v>
      </c>
      <c r="CG1064" t="s">
        <v>117</v>
      </c>
      <c r="CH1064" t="s">
        <v>117</v>
      </c>
    </row>
    <row r="1065" spans="3:86" x14ac:dyDescent="0.3">
      <c r="C1065" t="s">
        <v>1571</v>
      </c>
      <c r="D1065">
        <v>2026</v>
      </c>
      <c r="E1065" t="s">
        <v>86</v>
      </c>
      <c r="F1065" t="s">
        <v>87</v>
      </c>
      <c r="G1065" s="1">
        <v>46051</v>
      </c>
      <c r="H1065" t="s">
        <v>3466</v>
      </c>
      <c r="I1065">
        <v>14077</v>
      </c>
      <c r="J1065" t="s">
        <v>3272</v>
      </c>
      <c r="L1065" t="s">
        <v>3273</v>
      </c>
      <c r="M1065" t="s">
        <v>3274</v>
      </c>
      <c r="N1065" t="s">
        <v>3275</v>
      </c>
      <c r="Q1065" t="s">
        <v>1666</v>
      </c>
      <c r="R1065" t="s">
        <v>3276</v>
      </c>
      <c r="S1065" t="s">
        <v>95</v>
      </c>
      <c r="U1065" t="s">
        <v>3387</v>
      </c>
      <c r="W1065" t="s">
        <v>3388</v>
      </c>
      <c r="X1065" t="s">
        <v>98</v>
      </c>
      <c r="AA1065" t="s">
        <v>3357</v>
      </c>
      <c r="AC1065" t="s">
        <v>3389</v>
      </c>
      <c r="AD1065" t="s">
        <v>3359</v>
      </c>
      <c r="AF1065" t="s">
        <v>3360</v>
      </c>
      <c r="AG1065" t="s">
        <v>3390</v>
      </c>
      <c r="AH1065" t="s">
        <v>2002</v>
      </c>
      <c r="AI1065" t="s">
        <v>104</v>
      </c>
      <c r="AK1065" t="s">
        <v>105</v>
      </c>
      <c r="AL1065" t="s">
        <v>3283</v>
      </c>
      <c r="AM1065" t="s">
        <v>3284</v>
      </c>
      <c r="AN1065" t="s">
        <v>361</v>
      </c>
      <c r="AO1065" t="s">
        <v>362</v>
      </c>
      <c r="AP1065">
        <v>250</v>
      </c>
      <c r="AQ1065">
        <v>250</v>
      </c>
      <c r="AR1065">
        <v>0</v>
      </c>
      <c r="AT1065" t="s">
        <v>334</v>
      </c>
      <c r="AU1065" t="s">
        <v>198</v>
      </c>
      <c r="AV1065" t="s">
        <v>159</v>
      </c>
      <c r="AW1065">
        <v>2</v>
      </c>
      <c r="AX1065" t="s">
        <v>50</v>
      </c>
      <c r="AZ1065">
        <v>250</v>
      </c>
      <c r="BA1065">
        <v>500</v>
      </c>
      <c r="BB1065">
        <v>500</v>
      </c>
      <c r="BC1065">
        <v>500</v>
      </c>
      <c r="BE1065" t="s">
        <v>113</v>
      </c>
      <c r="BH1065">
        <v>0</v>
      </c>
      <c r="BI1065">
        <v>0</v>
      </c>
      <c r="BJ1065">
        <v>0</v>
      </c>
      <c r="BK1065">
        <v>2</v>
      </c>
      <c r="BL1065">
        <v>500</v>
      </c>
      <c r="BM1065">
        <v>0</v>
      </c>
      <c r="BO1065">
        <v>0</v>
      </c>
      <c r="BR1065">
        <v>0</v>
      </c>
      <c r="BS1065">
        <v>0</v>
      </c>
      <c r="BT1065" t="str">
        <f t="shared" si="16"/>
        <v>Not Delivered</v>
      </c>
      <c r="BU1065" t="s">
        <v>3473</v>
      </c>
      <c r="BV1065" t="s">
        <v>3468</v>
      </c>
      <c r="BX1065" t="s">
        <v>3393</v>
      </c>
      <c r="BY1065" s="1">
        <v>46013</v>
      </c>
      <c r="CD1065">
        <v>0</v>
      </c>
      <c r="CE1065">
        <v>250</v>
      </c>
      <c r="CG1065" t="s">
        <v>117</v>
      </c>
      <c r="CH1065" t="s">
        <v>117</v>
      </c>
    </row>
    <row r="1066" spans="3:86" x14ac:dyDescent="0.3">
      <c r="C1066" t="s">
        <v>1571</v>
      </c>
      <c r="D1066">
        <v>2026</v>
      </c>
      <c r="E1066" t="s">
        <v>86</v>
      </c>
      <c r="F1066" t="s">
        <v>87</v>
      </c>
      <c r="G1066" s="1">
        <v>46037</v>
      </c>
      <c r="H1066" t="s">
        <v>3474</v>
      </c>
      <c r="I1066">
        <v>13830</v>
      </c>
      <c r="J1066" t="s">
        <v>3272</v>
      </c>
      <c r="L1066" t="s">
        <v>3273</v>
      </c>
      <c r="M1066" t="s">
        <v>3274</v>
      </c>
      <c r="N1066" t="s">
        <v>3275</v>
      </c>
      <c r="Q1066" t="s">
        <v>1666</v>
      </c>
      <c r="R1066" t="s">
        <v>3276</v>
      </c>
      <c r="S1066" t="s">
        <v>95</v>
      </c>
      <c r="U1066" t="s">
        <v>3475</v>
      </c>
      <c r="W1066" t="s">
        <v>3476</v>
      </c>
      <c r="X1066" t="s">
        <v>98</v>
      </c>
      <c r="AA1066" t="s">
        <v>3477</v>
      </c>
      <c r="AC1066" t="s">
        <v>3478</v>
      </c>
      <c r="AD1066" t="s">
        <v>3479</v>
      </c>
      <c r="AF1066" t="s">
        <v>3480</v>
      </c>
      <c r="AG1066" t="s">
        <v>3481</v>
      </c>
      <c r="AH1066" t="s">
        <v>1666</v>
      </c>
      <c r="AI1066" t="s">
        <v>104</v>
      </c>
      <c r="AK1066" t="s">
        <v>105</v>
      </c>
      <c r="AL1066" t="s">
        <v>3482</v>
      </c>
      <c r="AM1066" t="s">
        <v>3483</v>
      </c>
      <c r="AN1066" t="s">
        <v>118</v>
      </c>
      <c r="AO1066" t="s">
        <v>119</v>
      </c>
      <c r="AP1066">
        <v>70</v>
      </c>
      <c r="AQ1066">
        <v>70</v>
      </c>
      <c r="AR1066">
        <v>0</v>
      </c>
      <c r="AT1066" t="s">
        <v>110</v>
      </c>
      <c r="AU1066" t="s">
        <v>111</v>
      </c>
      <c r="AV1066" t="s">
        <v>112</v>
      </c>
      <c r="AW1066">
        <v>5</v>
      </c>
      <c r="AX1066" t="s">
        <v>50</v>
      </c>
      <c r="AZ1066">
        <v>70</v>
      </c>
      <c r="BA1066">
        <v>350</v>
      </c>
      <c r="BB1066">
        <v>350</v>
      </c>
      <c r="BC1066">
        <v>350</v>
      </c>
      <c r="BE1066" t="s">
        <v>113</v>
      </c>
      <c r="BH1066">
        <v>0</v>
      </c>
      <c r="BI1066">
        <v>0</v>
      </c>
      <c r="BJ1066">
        <v>0</v>
      </c>
      <c r="BK1066">
        <v>5</v>
      </c>
      <c r="BL1066">
        <v>350</v>
      </c>
      <c r="BM1066">
        <v>0</v>
      </c>
      <c r="BO1066">
        <v>0</v>
      </c>
      <c r="BR1066">
        <v>0</v>
      </c>
      <c r="BS1066">
        <v>0</v>
      </c>
      <c r="BT1066" t="str">
        <f t="shared" si="16"/>
        <v>Not Delivered</v>
      </c>
      <c r="BU1066" t="s">
        <v>3484</v>
      </c>
      <c r="BV1066" t="s">
        <v>3485</v>
      </c>
      <c r="BX1066" t="s">
        <v>3486</v>
      </c>
      <c r="BY1066" s="1">
        <v>45660</v>
      </c>
      <c r="CD1066">
        <v>0</v>
      </c>
      <c r="CE1066">
        <v>70</v>
      </c>
      <c r="CG1066" t="s">
        <v>117</v>
      </c>
      <c r="CH1066" t="s">
        <v>117</v>
      </c>
    </row>
    <row r="1067" spans="3:86" x14ac:dyDescent="0.3">
      <c r="C1067" t="s">
        <v>1571</v>
      </c>
      <c r="D1067">
        <v>2026</v>
      </c>
      <c r="E1067" t="s">
        <v>86</v>
      </c>
      <c r="F1067" t="s">
        <v>87</v>
      </c>
      <c r="G1067" s="1">
        <v>46037</v>
      </c>
      <c r="H1067" t="s">
        <v>3474</v>
      </c>
      <c r="I1067">
        <v>13830</v>
      </c>
      <c r="J1067" t="s">
        <v>3272</v>
      </c>
      <c r="L1067" t="s">
        <v>3273</v>
      </c>
      <c r="M1067" t="s">
        <v>3274</v>
      </c>
      <c r="N1067" t="s">
        <v>3275</v>
      </c>
      <c r="Q1067" t="s">
        <v>1666</v>
      </c>
      <c r="R1067" t="s">
        <v>3276</v>
      </c>
      <c r="S1067" t="s">
        <v>95</v>
      </c>
      <c r="U1067" t="s">
        <v>3475</v>
      </c>
      <c r="W1067" t="s">
        <v>3476</v>
      </c>
      <c r="X1067" t="s">
        <v>98</v>
      </c>
      <c r="AA1067" t="s">
        <v>3477</v>
      </c>
      <c r="AC1067" t="s">
        <v>3478</v>
      </c>
      <c r="AD1067" t="s">
        <v>3479</v>
      </c>
      <c r="AF1067" t="s">
        <v>3480</v>
      </c>
      <c r="AG1067" t="s">
        <v>3481</v>
      </c>
      <c r="AH1067" t="s">
        <v>1666</v>
      </c>
      <c r="AI1067" t="s">
        <v>104</v>
      </c>
      <c r="AK1067" t="s">
        <v>105</v>
      </c>
      <c r="AL1067" t="s">
        <v>3482</v>
      </c>
      <c r="AM1067" t="s">
        <v>3483</v>
      </c>
      <c r="AN1067" t="s">
        <v>778</v>
      </c>
      <c r="AO1067" t="s">
        <v>779</v>
      </c>
      <c r="AP1067">
        <v>70</v>
      </c>
      <c r="AQ1067">
        <v>70</v>
      </c>
      <c r="AR1067">
        <v>0</v>
      </c>
      <c r="AT1067" t="s">
        <v>135</v>
      </c>
      <c r="AU1067" t="s">
        <v>111</v>
      </c>
      <c r="AV1067" t="s">
        <v>112</v>
      </c>
      <c r="AW1067">
        <v>5</v>
      </c>
      <c r="AX1067" t="s">
        <v>50</v>
      </c>
      <c r="AZ1067">
        <v>70</v>
      </c>
      <c r="BA1067">
        <v>350</v>
      </c>
      <c r="BB1067">
        <v>350</v>
      </c>
      <c r="BC1067">
        <v>350</v>
      </c>
      <c r="BE1067" t="s">
        <v>113</v>
      </c>
      <c r="BH1067">
        <v>0</v>
      </c>
      <c r="BI1067">
        <v>0</v>
      </c>
      <c r="BJ1067">
        <v>0</v>
      </c>
      <c r="BK1067">
        <v>5</v>
      </c>
      <c r="BL1067">
        <v>350</v>
      </c>
      <c r="BM1067">
        <v>0</v>
      </c>
      <c r="BO1067">
        <v>0</v>
      </c>
      <c r="BR1067">
        <v>0</v>
      </c>
      <c r="BS1067">
        <v>0</v>
      </c>
      <c r="BT1067" t="str">
        <f t="shared" si="16"/>
        <v>Not Delivered</v>
      </c>
      <c r="BU1067" t="s">
        <v>3487</v>
      </c>
      <c r="BV1067" t="s">
        <v>3485</v>
      </c>
      <c r="BX1067" t="s">
        <v>3486</v>
      </c>
      <c r="BY1067" s="1">
        <v>45660</v>
      </c>
      <c r="CD1067">
        <v>0</v>
      </c>
      <c r="CE1067">
        <v>70</v>
      </c>
      <c r="CG1067" t="s">
        <v>117</v>
      </c>
      <c r="CH1067" t="s">
        <v>117</v>
      </c>
    </row>
    <row r="1068" spans="3:86" x14ac:dyDescent="0.3">
      <c r="C1068" t="s">
        <v>1571</v>
      </c>
      <c r="D1068">
        <v>2026</v>
      </c>
      <c r="E1068" t="s">
        <v>86</v>
      </c>
      <c r="F1068" t="s">
        <v>87</v>
      </c>
      <c r="G1068" s="1">
        <v>46037</v>
      </c>
      <c r="H1068" t="s">
        <v>3474</v>
      </c>
      <c r="I1068">
        <v>13830</v>
      </c>
      <c r="J1068" t="s">
        <v>3272</v>
      </c>
      <c r="L1068" t="s">
        <v>3273</v>
      </c>
      <c r="M1068" t="s">
        <v>3274</v>
      </c>
      <c r="N1068" t="s">
        <v>3275</v>
      </c>
      <c r="Q1068" t="s">
        <v>1666</v>
      </c>
      <c r="R1068" t="s">
        <v>3276</v>
      </c>
      <c r="S1068" t="s">
        <v>95</v>
      </c>
      <c r="U1068" t="s">
        <v>3475</v>
      </c>
      <c r="W1068" t="s">
        <v>3476</v>
      </c>
      <c r="X1068" t="s">
        <v>98</v>
      </c>
      <c r="AA1068" t="s">
        <v>3477</v>
      </c>
      <c r="AC1068" t="s">
        <v>3478</v>
      </c>
      <c r="AD1068" t="s">
        <v>3479</v>
      </c>
      <c r="AF1068" t="s">
        <v>3480</v>
      </c>
      <c r="AG1068" t="s">
        <v>3481</v>
      </c>
      <c r="AH1068" t="s">
        <v>1666</v>
      </c>
      <c r="AI1068" t="s">
        <v>104</v>
      </c>
      <c r="AK1068" t="s">
        <v>105</v>
      </c>
      <c r="AL1068" t="s">
        <v>3482</v>
      </c>
      <c r="AM1068" t="s">
        <v>3483</v>
      </c>
      <c r="AN1068" t="s">
        <v>137</v>
      </c>
      <c r="AO1068" t="s">
        <v>138</v>
      </c>
      <c r="AP1068">
        <v>70</v>
      </c>
      <c r="AQ1068">
        <v>70</v>
      </c>
      <c r="AR1068">
        <v>0</v>
      </c>
      <c r="AT1068" t="s">
        <v>139</v>
      </c>
      <c r="AU1068" t="s">
        <v>111</v>
      </c>
      <c r="AV1068" t="s">
        <v>112</v>
      </c>
      <c r="AW1068">
        <v>5</v>
      </c>
      <c r="AX1068" t="s">
        <v>50</v>
      </c>
      <c r="AZ1068">
        <v>70</v>
      </c>
      <c r="BA1068">
        <v>350</v>
      </c>
      <c r="BB1068">
        <v>350</v>
      </c>
      <c r="BC1068">
        <v>350</v>
      </c>
      <c r="BE1068" t="s">
        <v>113</v>
      </c>
      <c r="BH1068">
        <v>0</v>
      </c>
      <c r="BI1068">
        <v>0</v>
      </c>
      <c r="BJ1068">
        <v>0</v>
      </c>
      <c r="BK1068">
        <v>5</v>
      </c>
      <c r="BL1068">
        <v>350</v>
      </c>
      <c r="BM1068">
        <v>0</v>
      </c>
      <c r="BO1068">
        <v>0</v>
      </c>
      <c r="BR1068">
        <v>0</v>
      </c>
      <c r="BS1068">
        <v>0</v>
      </c>
      <c r="BT1068" t="str">
        <f t="shared" si="16"/>
        <v>Not Delivered</v>
      </c>
      <c r="BU1068" t="s">
        <v>3488</v>
      </c>
      <c r="BV1068" t="s">
        <v>3485</v>
      </c>
      <c r="BX1068" t="s">
        <v>3486</v>
      </c>
      <c r="BY1068" s="1">
        <v>45660</v>
      </c>
      <c r="CD1068">
        <v>0</v>
      </c>
      <c r="CE1068">
        <v>70</v>
      </c>
      <c r="CG1068" t="s">
        <v>117</v>
      </c>
      <c r="CH1068" t="s">
        <v>117</v>
      </c>
    </row>
    <row r="1069" spans="3:86" x14ac:dyDescent="0.3">
      <c r="C1069" t="s">
        <v>1571</v>
      </c>
      <c r="D1069">
        <v>2026</v>
      </c>
      <c r="E1069" t="s">
        <v>86</v>
      </c>
      <c r="F1069" t="s">
        <v>87</v>
      </c>
      <c r="G1069" s="1">
        <v>46037</v>
      </c>
      <c r="H1069" t="s">
        <v>3474</v>
      </c>
      <c r="I1069">
        <v>13830</v>
      </c>
      <c r="J1069" t="s">
        <v>3272</v>
      </c>
      <c r="L1069" t="s">
        <v>3273</v>
      </c>
      <c r="M1069" t="s">
        <v>3274</v>
      </c>
      <c r="N1069" t="s">
        <v>3275</v>
      </c>
      <c r="Q1069" t="s">
        <v>1666</v>
      </c>
      <c r="R1069" t="s">
        <v>3276</v>
      </c>
      <c r="S1069" t="s">
        <v>95</v>
      </c>
      <c r="U1069" t="s">
        <v>3475</v>
      </c>
      <c r="W1069" t="s">
        <v>3476</v>
      </c>
      <c r="X1069" t="s">
        <v>98</v>
      </c>
      <c r="AA1069" t="s">
        <v>3477</v>
      </c>
      <c r="AC1069" t="s">
        <v>3478</v>
      </c>
      <c r="AD1069" t="s">
        <v>3479</v>
      </c>
      <c r="AF1069" t="s">
        <v>3480</v>
      </c>
      <c r="AG1069" t="s">
        <v>3481</v>
      </c>
      <c r="AH1069" t="s">
        <v>1666</v>
      </c>
      <c r="AI1069" t="s">
        <v>104</v>
      </c>
      <c r="AK1069" t="s">
        <v>105</v>
      </c>
      <c r="AL1069" t="s">
        <v>3482</v>
      </c>
      <c r="AM1069" t="s">
        <v>3483</v>
      </c>
      <c r="AN1069" t="s">
        <v>462</v>
      </c>
      <c r="AO1069" t="s">
        <v>463</v>
      </c>
      <c r="AP1069">
        <v>70</v>
      </c>
      <c r="AQ1069">
        <v>70</v>
      </c>
      <c r="AR1069">
        <v>0</v>
      </c>
      <c r="AT1069" t="s">
        <v>394</v>
      </c>
      <c r="AU1069" t="s">
        <v>111</v>
      </c>
      <c r="AV1069" t="s">
        <v>112</v>
      </c>
      <c r="AW1069">
        <v>5</v>
      </c>
      <c r="AX1069" t="s">
        <v>50</v>
      </c>
      <c r="AZ1069">
        <v>70</v>
      </c>
      <c r="BA1069">
        <v>350</v>
      </c>
      <c r="BB1069">
        <v>350</v>
      </c>
      <c r="BC1069">
        <v>350</v>
      </c>
      <c r="BE1069" t="s">
        <v>113</v>
      </c>
      <c r="BH1069">
        <v>0</v>
      </c>
      <c r="BI1069">
        <v>0</v>
      </c>
      <c r="BJ1069">
        <v>0</v>
      </c>
      <c r="BK1069">
        <v>5</v>
      </c>
      <c r="BL1069">
        <v>350</v>
      </c>
      <c r="BM1069">
        <v>0</v>
      </c>
      <c r="BO1069">
        <v>0</v>
      </c>
      <c r="BR1069">
        <v>0</v>
      </c>
      <c r="BS1069">
        <v>0</v>
      </c>
      <c r="BT1069" t="str">
        <f t="shared" si="16"/>
        <v>Not Delivered</v>
      </c>
      <c r="BU1069" t="s">
        <v>3489</v>
      </c>
      <c r="BV1069" t="s">
        <v>3485</v>
      </c>
      <c r="BX1069" t="s">
        <v>3486</v>
      </c>
      <c r="BY1069" s="1">
        <v>45660</v>
      </c>
      <c r="CD1069">
        <v>0</v>
      </c>
      <c r="CE1069">
        <v>70</v>
      </c>
      <c r="CG1069" t="s">
        <v>117</v>
      </c>
      <c r="CH1069" t="s">
        <v>117</v>
      </c>
    </row>
    <row r="1070" spans="3:86" x14ac:dyDescent="0.3">
      <c r="C1070" t="s">
        <v>1571</v>
      </c>
      <c r="D1070">
        <v>2026</v>
      </c>
      <c r="E1070" t="s">
        <v>86</v>
      </c>
      <c r="F1070" t="s">
        <v>87</v>
      </c>
      <c r="G1070" s="1">
        <v>46037</v>
      </c>
      <c r="H1070" t="s">
        <v>3474</v>
      </c>
      <c r="I1070">
        <v>13830</v>
      </c>
      <c r="J1070" t="s">
        <v>3272</v>
      </c>
      <c r="L1070" t="s">
        <v>3273</v>
      </c>
      <c r="M1070" t="s">
        <v>3274</v>
      </c>
      <c r="N1070" t="s">
        <v>3275</v>
      </c>
      <c r="Q1070" t="s">
        <v>1666</v>
      </c>
      <c r="R1070" t="s">
        <v>3276</v>
      </c>
      <c r="S1070" t="s">
        <v>95</v>
      </c>
      <c r="U1070" t="s">
        <v>3475</v>
      </c>
      <c r="W1070" t="s">
        <v>3476</v>
      </c>
      <c r="X1070" t="s">
        <v>98</v>
      </c>
      <c r="AA1070" t="s">
        <v>3477</v>
      </c>
      <c r="AC1070" t="s">
        <v>3478</v>
      </c>
      <c r="AD1070" t="s">
        <v>3479</v>
      </c>
      <c r="AF1070" t="s">
        <v>3480</v>
      </c>
      <c r="AG1070" t="s">
        <v>3481</v>
      </c>
      <c r="AH1070" t="s">
        <v>1666</v>
      </c>
      <c r="AI1070" t="s">
        <v>104</v>
      </c>
      <c r="AK1070" t="s">
        <v>105</v>
      </c>
      <c r="AL1070" t="s">
        <v>3482</v>
      </c>
      <c r="AM1070" t="s">
        <v>3483</v>
      </c>
      <c r="AN1070" t="s">
        <v>685</v>
      </c>
      <c r="AO1070" t="s">
        <v>686</v>
      </c>
      <c r="AP1070">
        <v>70</v>
      </c>
      <c r="AQ1070">
        <v>70</v>
      </c>
      <c r="AR1070">
        <v>0</v>
      </c>
      <c r="AT1070" t="s">
        <v>151</v>
      </c>
      <c r="AU1070" t="s">
        <v>111</v>
      </c>
      <c r="AV1070" t="s">
        <v>112</v>
      </c>
      <c r="AW1070">
        <v>5</v>
      </c>
      <c r="AX1070" t="s">
        <v>50</v>
      </c>
      <c r="AZ1070">
        <v>70</v>
      </c>
      <c r="BA1070">
        <v>350</v>
      </c>
      <c r="BB1070">
        <v>350</v>
      </c>
      <c r="BC1070">
        <v>350</v>
      </c>
      <c r="BE1070" t="s">
        <v>113</v>
      </c>
      <c r="BH1070">
        <v>0</v>
      </c>
      <c r="BI1070">
        <v>0</v>
      </c>
      <c r="BJ1070">
        <v>0</v>
      </c>
      <c r="BK1070">
        <v>5</v>
      </c>
      <c r="BL1070">
        <v>350</v>
      </c>
      <c r="BM1070">
        <v>0</v>
      </c>
      <c r="BO1070">
        <v>0</v>
      </c>
      <c r="BR1070">
        <v>0</v>
      </c>
      <c r="BS1070">
        <v>0</v>
      </c>
      <c r="BT1070" t="str">
        <f t="shared" si="16"/>
        <v>Not Delivered</v>
      </c>
      <c r="BU1070" t="s">
        <v>3490</v>
      </c>
      <c r="BV1070" t="s">
        <v>3485</v>
      </c>
      <c r="BX1070" t="s">
        <v>3486</v>
      </c>
      <c r="BY1070" s="1">
        <v>45660</v>
      </c>
      <c r="CD1070">
        <v>0</v>
      </c>
      <c r="CE1070">
        <v>70</v>
      </c>
      <c r="CG1070" t="s">
        <v>117</v>
      </c>
      <c r="CH1070" t="s">
        <v>117</v>
      </c>
    </row>
    <row r="1071" spans="3:86" x14ac:dyDescent="0.3">
      <c r="C1071" t="s">
        <v>1571</v>
      </c>
      <c r="D1071">
        <v>2026</v>
      </c>
      <c r="E1071" t="s">
        <v>86</v>
      </c>
      <c r="F1071" t="s">
        <v>87</v>
      </c>
      <c r="G1071" s="1">
        <v>46030</v>
      </c>
      <c r="H1071" t="s">
        <v>3491</v>
      </c>
      <c r="I1071">
        <v>13690</v>
      </c>
      <c r="J1071" t="s">
        <v>3272</v>
      </c>
      <c r="L1071" t="s">
        <v>3273</v>
      </c>
      <c r="M1071" t="s">
        <v>3274</v>
      </c>
      <c r="N1071" t="s">
        <v>3275</v>
      </c>
      <c r="Q1071" t="s">
        <v>1666</v>
      </c>
      <c r="R1071" t="s">
        <v>3276</v>
      </c>
      <c r="S1071" t="s">
        <v>95</v>
      </c>
      <c r="U1071" t="s">
        <v>3492</v>
      </c>
      <c r="W1071" t="s">
        <v>3493</v>
      </c>
      <c r="X1071" t="s">
        <v>98</v>
      </c>
      <c r="AA1071" t="s">
        <v>3291</v>
      </c>
      <c r="AC1071" t="s">
        <v>3494</v>
      </c>
      <c r="AD1071" t="s">
        <v>3291</v>
      </c>
      <c r="AF1071" t="s">
        <v>3293</v>
      </c>
      <c r="AG1071" t="s">
        <v>3294</v>
      </c>
      <c r="AH1071" t="s">
        <v>2002</v>
      </c>
      <c r="AI1071" t="s">
        <v>104</v>
      </c>
      <c r="AK1071" t="s">
        <v>105</v>
      </c>
      <c r="AL1071" t="s">
        <v>3295</v>
      </c>
      <c r="AM1071" t="s">
        <v>3296</v>
      </c>
      <c r="AN1071" t="s">
        <v>137</v>
      </c>
      <c r="AO1071" t="s">
        <v>138</v>
      </c>
      <c r="AP1071">
        <v>70</v>
      </c>
      <c r="AQ1071">
        <v>70</v>
      </c>
      <c r="AR1071">
        <v>0</v>
      </c>
      <c r="AT1071" t="s">
        <v>139</v>
      </c>
      <c r="AU1071" t="s">
        <v>111</v>
      </c>
      <c r="AV1071" t="s">
        <v>112</v>
      </c>
      <c r="AW1071">
        <v>3</v>
      </c>
      <c r="AX1071" t="s">
        <v>50</v>
      </c>
      <c r="AZ1071">
        <v>65</v>
      </c>
      <c r="BA1071">
        <v>195</v>
      </c>
      <c r="BB1071">
        <v>195</v>
      </c>
      <c r="BC1071">
        <v>195</v>
      </c>
      <c r="BE1071" t="s">
        <v>113</v>
      </c>
      <c r="BH1071">
        <v>0</v>
      </c>
      <c r="BI1071">
        <v>0</v>
      </c>
      <c r="BJ1071">
        <v>0</v>
      </c>
      <c r="BK1071">
        <v>3</v>
      </c>
      <c r="BL1071">
        <v>195</v>
      </c>
      <c r="BM1071">
        <v>0</v>
      </c>
      <c r="BO1071">
        <v>0</v>
      </c>
      <c r="BR1071">
        <v>0</v>
      </c>
      <c r="BS1071">
        <v>0</v>
      </c>
      <c r="BT1071" t="str">
        <f t="shared" si="16"/>
        <v>Not Delivered</v>
      </c>
      <c r="BU1071" t="s">
        <v>3495</v>
      </c>
      <c r="BV1071" t="s">
        <v>3496</v>
      </c>
      <c r="BX1071" t="s">
        <v>3497</v>
      </c>
      <c r="BY1071" s="1">
        <v>46030</v>
      </c>
      <c r="CD1071">
        <v>7.14</v>
      </c>
      <c r="CE1071">
        <v>70</v>
      </c>
      <c r="CG1071" t="s">
        <v>117</v>
      </c>
      <c r="CH1071" t="s">
        <v>117</v>
      </c>
    </row>
    <row r="1072" spans="3:86" x14ac:dyDescent="0.3">
      <c r="C1072" t="s">
        <v>1571</v>
      </c>
      <c r="D1072">
        <v>2026</v>
      </c>
      <c r="E1072" t="s">
        <v>86</v>
      </c>
      <c r="F1072" t="s">
        <v>87</v>
      </c>
      <c r="G1072" s="1">
        <v>46030</v>
      </c>
      <c r="H1072" t="s">
        <v>3491</v>
      </c>
      <c r="I1072">
        <v>13690</v>
      </c>
      <c r="J1072" t="s">
        <v>3272</v>
      </c>
      <c r="L1072" t="s">
        <v>3273</v>
      </c>
      <c r="M1072" t="s">
        <v>3274</v>
      </c>
      <c r="N1072" t="s">
        <v>3275</v>
      </c>
      <c r="Q1072" t="s">
        <v>1666</v>
      </c>
      <c r="R1072" t="s">
        <v>3276</v>
      </c>
      <c r="S1072" t="s">
        <v>95</v>
      </c>
      <c r="U1072" t="s">
        <v>3492</v>
      </c>
      <c r="W1072" t="s">
        <v>3493</v>
      </c>
      <c r="X1072" t="s">
        <v>98</v>
      </c>
      <c r="AA1072" t="s">
        <v>3291</v>
      </c>
      <c r="AC1072" t="s">
        <v>3494</v>
      </c>
      <c r="AD1072" t="s">
        <v>3291</v>
      </c>
      <c r="AF1072" t="s">
        <v>3293</v>
      </c>
      <c r="AG1072" t="s">
        <v>3294</v>
      </c>
      <c r="AH1072" t="s">
        <v>2002</v>
      </c>
      <c r="AI1072" t="s">
        <v>104</v>
      </c>
      <c r="AK1072" t="s">
        <v>105</v>
      </c>
      <c r="AL1072" t="s">
        <v>3295</v>
      </c>
      <c r="AM1072" t="s">
        <v>3296</v>
      </c>
      <c r="AN1072" t="s">
        <v>1063</v>
      </c>
      <c r="AO1072" t="s">
        <v>1064</v>
      </c>
      <c r="AP1072">
        <v>70</v>
      </c>
      <c r="AQ1072">
        <v>70</v>
      </c>
      <c r="AR1072">
        <v>0</v>
      </c>
      <c r="AT1072" t="s">
        <v>147</v>
      </c>
      <c r="AU1072" t="s">
        <v>111</v>
      </c>
      <c r="AV1072" t="s">
        <v>112</v>
      </c>
      <c r="AW1072">
        <v>3</v>
      </c>
      <c r="AX1072" t="s">
        <v>50</v>
      </c>
      <c r="AZ1072">
        <v>65</v>
      </c>
      <c r="BA1072">
        <v>195</v>
      </c>
      <c r="BB1072">
        <v>195</v>
      </c>
      <c r="BC1072">
        <v>195</v>
      </c>
      <c r="BE1072" t="s">
        <v>113</v>
      </c>
      <c r="BH1072">
        <v>0</v>
      </c>
      <c r="BI1072">
        <v>0</v>
      </c>
      <c r="BJ1072">
        <v>0</v>
      </c>
      <c r="BK1072">
        <v>3</v>
      </c>
      <c r="BL1072">
        <v>195</v>
      </c>
      <c r="BM1072">
        <v>0</v>
      </c>
      <c r="BO1072">
        <v>0</v>
      </c>
      <c r="BR1072">
        <v>0</v>
      </c>
      <c r="BS1072">
        <v>0</v>
      </c>
      <c r="BT1072" t="str">
        <f t="shared" si="16"/>
        <v>Not Delivered</v>
      </c>
      <c r="BU1072" t="s">
        <v>3498</v>
      </c>
      <c r="BV1072" t="s">
        <v>3496</v>
      </c>
      <c r="BX1072" t="s">
        <v>3497</v>
      </c>
      <c r="BY1072" s="1">
        <v>46030</v>
      </c>
      <c r="CD1072">
        <v>7.14</v>
      </c>
      <c r="CE1072">
        <v>70</v>
      </c>
      <c r="CG1072" t="s">
        <v>117</v>
      </c>
      <c r="CH1072" t="s">
        <v>117</v>
      </c>
    </row>
    <row r="1073" spans="3:86" x14ac:dyDescent="0.3">
      <c r="C1073" t="s">
        <v>1571</v>
      </c>
      <c r="D1073">
        <v>2026</v>
      </c>
      <c r="E1073" t="s">
        <v>86</v>
      </c>
      <c r="F1073" t="s">
        <v>87</v>
      </c>
      <c r="G1073" s="1">
        <v>46024</v>
      </c>
      <c r="H1073" t="s">
        <v>3499</v>
      </c>
      <c r="I1073">
        <v>13558</v>
      </c>
      <c r="J1073" t="s">
        <v>3272</v>
      </c>
      <c r="L1073" t="s">
        <v>3273</v>
      </c>
      <c r="M1073" t="s">
        <v>3274</v>
      </c>
      <c r="N1073" t="s">
        <v>3275</v>
      </c>
      <c r="Q1073" t="s">
        <v>1666</v>
      </c>
      <c r="R1073" t="s">
        <v>3276</v>
      </c>
      <c r="S1073" t="s">
        <v>95</v>
      </c>
      <c r="U1073" t="s">
        <v>3500</v>
      </c>
      <c r="W1073" t="s">
        <v>3501</v>
      </c>
      <c r="X1073" t="s">
        <v>98</v>
      </c>
      <c r="AA1073" t="s">
        <v>3420</v>
      </c>
      <c r="AC1073" t="s">
        <v>3502</v>
      </c>
      <c r="AD1073" t="s">
        <v>3359</v>
      </c>
      <c r="AF1073" t="s">
        <v>3360</v>
      </c>
      <c r="AG1073" t="s">
        <v>3503</v>
      </c>
      <c r="AH1073" t="s">
        <v>2002</v>
      </c>
      <c r="AI1073" t="s">
        <v>104</v>
      </c>
      <c r="AK1073" t="s">
        <v>105</v>
      </c>
      <c r="AL1073" t="s">
        <v>3504</v>
      </c>
      <c r="AM1073" t="s">
        <v>3505</v>
      </c>
      <c r="AN1073" t="s">
        <v>2689</v>
      </c>
      <c r="AO1073" t="s">
        <v>2690</v>
      </c>
      <c r="AP1073">
        <v>120</v>
      </c>
      <c r="AQ1073">
        <v>120</v>
      </c>
      <c r="AR1073">
        <v>0</v>
      </c>
      <c r="AT1073" t="s">
        <v>334</v>
      </c>
      <c r="AU1073" t="s">
        <v>198</v>
      </c>
      <c r="AV1073" t="s">
        <v>159</v>
      </c>
      <c r="AW1073">
        <v>10</v>
      </c>
      <c r="AX1073" t="s">
        <v>50</v>
      </c>
      <c r="AZ1073">
        <v>115</v>
      </c>
      <c r="BA1073">
        <v>1150</v>
      </c>
      <c r="BB1073">
        <v>1150</v>
      </c>
      <c r="BC1073">
        <v>1150</v>
      </c>
      <c r="BE1073" t="s">
        <v>113</v>
      </c>
      <c r="BH1073">
        <v>0</v>
      </c>
      <c r="BI1073">
        <v>0</v>
      </c>
      <c r="BJ1073">
        <v>0</v>
      </c>
      <c r="BK1073">
        <v>10</v>
      </c>
      <c r="BL1073">
        <v>1150</v>
      </c>
      <c r="BM1073">
        <v>0</v>
      </c>
      <c r="BO1073">
        <v>0</v>
      </c>
      <c r="BR1073">
        <v>0</v>
      </c>
      <c r="BS1073">
        <v>0</v>
      </c>
      <c r="BT1073" t="str">
        <f t="shared" si="16"/>
        <v>Not Delivered</v>
      </c>
      <c r="BU1073" t="s">
        <v>3506</v>
      </c>
      <c r="BV1073" t="s">
        <v>3507</v>
      </c>
      <c r="BX1073" t="s">
        <v>3508</v>
      </c>
      <c r="BY1073" s="1">
        <v>45369</v>
      </c>
      <c r="CD1073">
        <v>4.17</v>
      </c>
      <c r="CE1073">
        <v>120</v>
      </c>
      <c r="CG1073" t="s">
        <v>117</v>
      </c>
      <c r="CH1073" t="s">
        <v>117</v>
      </c>
    </row>
    <row r="1074" spans="3:86" x14ac:dyDescent="0.3">
      <c r="C1074" t="s">
        <v>1571</v>
      </c>
      <c r="D1074">
        <v>2026</v>
      </c>
      <c r="E1074" t="s">
        <v>86</v>
      </c>
      <c r="F1074" t="s">
        <v>87</v>
      </c>
      <c r="G1074" s="1">
        <v>46036</v>
      </c>
      <c r="H1074" t="s">
        <v>3509</v>
      </c>
      <c r="I1074">
        <v>13811</v>
      </c>
      <c r="J1074" t="s">
        <v>3272</v>
      </c>
      <c r="L1074" t="s">
        <v>3273</v>
      </c>
      <c r="M1074" t="s">
        <v>3274</v>
      </c>
      <c r="N1074" t="s">
        <v>3275</v>
      </c>
      <c r="Q1074" t="s">
        <v>1666</v>
      </c>
      <c r="R1074" t="s">
        <v>3276</v>
      </c>
      <c r="S1074" t="s">
        <v>95</v>
      </c>
      <c r="U1074" t="s">
        <v>3510</v>
      </c>
      <c r="W1074" t="s">
        <v>3511</v>
      </c>
      <c r="X1074" t="s">
        <v>98</v>
      </c>
      <c r="AA1074" t="s">
        <v>3512</v>
      </c>
      <c r="AC1074" t="s">
        <v>3513</v>
      </c>
      <c r="AD1074" t="s">
        <v>3512</v>
      </c>
      <c r="AF1074" t="s">
        <v>3514</v>
      </c>
      <c r="AG1074" t="s">
        <v>3515</v>
      </c>
      <c r="AH1074" t="s">
        <v>2002</v>
      </c>
      <c r="AI1074" t="s">
        <v>104</v>
      </c>
      <c r="AK1074" t="s">
        <v>105</v>
      </c>
      <c r="AL1074" t="s">
        <v>3516</v>
      </c>
      <c r="AM1074" t="s">
        <v>3517</v>
      </c>
      <c r="AN1074" t="s">
        <v>1071</v>
      </c>
      <c r="AO1074" t="s">
        <v>1072</v>
      </c>
      <c r="AP1074">
        <v>70</v>
      </c>
      <c r="AQ1074">
        <v>70</v>
      </c>
      <c r="AR1074">
        <v>0</v>
      </c>
      <c r="AT1074" t="s">
        <v>319</v>
      </c>
      <c r="AU1074" t="s">
        <v>233</v>
      </c>
      <c r="AV1074" t="s">
        <v>233</v>
      </c>
      <c r="AW1074">
        <v>5</v>
      </c>
      <c r="AX1074" t="s">
        <v>50</v>
      </c>
      <c r="AZ1074">
        <v>70</v>
      </c>
      <c r="BA1074">
        <v>350</v>
      </c>
      <c r="BB1074">
        <v>350</v>
      </c>
      <c r="BC1074">
        <v>350</v>
      </c>
      <c r="BE1074" t="s">
        <v>113</v>
      </c>
      <c r="BH1074">
        <v>0</v>
      </c>
      <c r="BI1074">
        <v>0</v>
      </c>
      <c r="BJ1074">
        <v>0</v>
      </c>
      <c r="BK1074">
        <v>5</v>
      </c>
      <c r="BL1074">
        <v>350</v>
      </c>
      <c r="BM1074">
        <v>0</v>
      </c>
      <c r="BO1074">
        <v>0</v>
      </c>
      <c r="BR1074">
        <v>0</v>
      </c>
      <c r="BS1074">
        <v>0</v>
      </c>
      <c r="BT1074" t="str">
        <f t="shared" si="16"/>
        <v>Not Delivered</v>
      </c>
      <c r="BU1074" t="s">
        <v>3518</v>
      </c>
      <c r="BV1074" t="s">
        <v>3519</v>
      </c>
      <c r="BX1074" t="s">
        <v>3520</v>
      </c>
      <c r="BY1074" s="1">
        <v>45861</v>
      </c>
      <c r="CD1074">
        <v>0</v>
      </c>
      <c r="CE1074">
        <v>70</v>
      </c>
      <c r="CG1074" t="s">
        <v>117</v>
      </c>
      <c r="CH1074" t="s">
        <v>117</v>
      </c>
    </row>
    <row r="1075" spans="3:86" x14ac:dyDescent="0.3">
      <c r="C1075" t="s">
        <v>1571</v>
      </c>
      <c r="D1075">
        <v>2026</v>
      </c>
      <c r="E1075" t="s">
        <v>86</v>
      </c>
      <c r="F1075" t="s">
        <v>87</v>
      </c>
      <c r="G1075" s="1">
        <v>46036</v>
      </c>
      <c r="H1075" t="s">
        <v>3509</v>
      </c>
      <c r="I1075">
        <v>13811</v>
      </c>
      <c r="J1075" t="s">
        <v>3272</v>
      </c>
      <c r="L1075" t="s">
        <v>3273</v>
      </c>
      <c r="M1075" t="s">
        <v>3274</v>
      </c>
      <c r="N1075" t="s">
        <v>3275</v>
      </c>
      <c r="Q1075" t="s">
        <v>1666</v>
      </c>
      <c r="R1075" t="s">
        <v>3276</v>
      </c>
      <c r="S1075" t="s">
        <v>95</v>
      </c>
      <c r="U1075" t="s">
        <v>3510</v>
      </c>
      <c r="W1075" t="s">
        <v>3511</v>
      </c>
      <c r="X1075" t="s">
        <v>98</v>
      </c>
      <c r="AA1075" t="s">
        <v>3512</v>
      </c>
      <c r="AC1075" t="s">
        <v>3513</v>
      </c>
      <c r="AD1075" t="s">
        <v>3512</v>
      </c>
      <c r="AF1075" t="s">
        <v>3514</v>
      </c>
      <c r="AG1075" t="s">
        <v>3515</v>
      </c>
      <c r="AH1075" t="s">
        <v>2002</v>
      </c>
      <c r="AI1075" t="s">
        <v>104</v>
      </c>
      <c r="AK1075" t="s">
        <v>105</v>
      </c>
      <c r="AL1075" t="s">
        <v>3516</v>
      </c>
      <c r="AM1075" t="s">
        <v>3517</v>
      </c>
      <c r="AN1075" t="s">
        <v>1292</v>
      </c>
      <c r="AO1075" t="s">
        <v>1293</v>
      </c>
      <c r="AP1075">
        <v>70</v>
      </c>
      <c r="AQ1075">
        <v>70</v>
      </c>
      <c r="AR1075">
        <v>0</v>
      </c>
      <c r="AT1075" t="s">
        <v>183</v>
      </c>
      <c r="AU1075" t="s">
        <v>111</v>
      </c>
      <c r="AV1075" t="s">
        <v>112</v>
      </c>
      <c r="AW1075">
        <v>5</v>
      </c>
      <c r="AX1075" t="s">
        <v>50</v>
      </c>
      <c r="AZ1075">
        <v>70</v>
      </c>
      <c r="BA1075">
        <v>350</v>
      </c>
      <c r="BB1075">
        <v>350</v>
      </c>
      <c r="BC1075">
        <v>350</v>
      </c>
      <c r="BE1075" t="s">
        <v>113</v>
      </c>
      <c r="BH1075">
        <v>0</v>
      </c>
      <c r="BI1075">
        <v>0</v>
      </c>
      <c r="BJ1075">
        <v>0</v>
      </c>
      <c r="BK1075">
        <v>5</v>
      </c>
      <c r="BL1075">
        <v>350</v>
      </c>
      <c r="BM1075">
        <v>0</v>
      </c>
      <c r="BO1075">
        <v>0</v>
      </c>
      <c r="BR1075">
        <v>0</v>
      </c>
      <c r="BS1075">
        <v>0</v>
      </c>
      <c r="BT1075" t="str">
        <f t="shared" si="16"/>
        <v>Not Delivered</v>
      </c>
      <c r="BU1075" t="s">
        <v>3521</v>
      </c>
      <c r="BV1075" t="s">
        <v>3519</v>
      </c>
      <c r="BX1075" t="s">
        <v>3520</v>
      </c>
      <c r="BY1075" s="1">
        <v>45861</v>
      </c>
      <c r="CD1075">
        <v>0</v>
      </c>
      <c r="CE1075">
        <v>70</v>
      </c>
      <c r="CG1075" t="s">
        <v>117</v>
      </c>
      <c r="CH1075" t="s">
        <v>117</v>
      </c>
    </row>
    <row r="1076" spans="3:86" x14ac:dyDescent="0.3">
      <c r="C1076" t="s">
        <v>1571</v>
      </c>
      <c r="D1076">
        <v>2026</v>
      </c>
      <c r="E1076" t="s">
        <v>86</v>
      </c>
      <c r="F1076" t="s">
        <v>87</v>
      </c>
      <c r="G1076" s="1">
        <v>46036</v>
      </c>
      <c r="H1076" t="s">
        <v>3509</v>
      </c>
      <c r="I1076">
        <v>13811</v>
      </c>
      <c r="J1076" t="s">
        <v>3272</v>
      </c>
      <c r="L1076" t="s">
        <v>3273</v>
      </c>
      <c r="M1076" t="s">
        <v>3274</v>
      </c>
      <c r="N1076" t="s">
        <v>3275</v>
      </c>
      <c r="Q1076" t="s">
        <v>1666</v>
      </c>
      <c r="R1076" t="s">
        <v>3276</v>
      </c>
      <c r="S1076" t="s">
        <v>95</v>
      </c>
      <c r="U1076" t="s">
        <v>3510</v>
      </c>
      <c r="W1076" t="s">
        <v>3511</v>
      </c>
      <c r="X1076" t="s">
        <v>98</v>
      </c>
      <c r="AA1076" t="s">
        <v>3512</v>
      </c>
      <c r="AC1076" t="s">
        <v>3513</v>
      </c>
      <c r="AD1076" t="s">
        <v>3512</v>
      </c>
      <c r="AF1076" t="s">
        <v>3514</v>
      </c>
      <c r="AG1076" t="s">
        <v>3515</v>
      </c>
      <c r="AH1076" t="s">
        <v>2002</v>
      </c>
      <c r="AI1076" t="s">
        <v>104</v>
      </c>
      <c r="AK1076" t="s">
        <v>105</v>
      </c>
      <c r="AL1076" t="s">
        <v>3516</v>
      </c>
      <c r="AM1076" t="s">
        <v>3517</v>
      </c>
      <c r="AN1076" t="s">
        <v>778</v>
      </c>
      <c r="AO1076" t="s">
        <v>779</v>
      </c>
      <c r="AP1076">
        <v>70</v>
      </c>
      <c r="AQ1076">
        <v>70</v>
      </c>
      <c r="AR1076">
        <v>0</v>
      </c>
      <c r="AT1076" t="s">
        <v>135</v>
      </c>
      <c r="AU1076" t="s">
        <v>111</v>
      </c>
      <c r="AV1076" t="s">
        <v>112</v>
      </c>
      <c r="AW1076">
        <v>5</v>
      </c>
      <c r="AX1076" t="s">
        <v>50</v>
      </c>
      <c r="AZ1076">
        <v>70</v>
      </c>
      <c r="BA1076">
        <v>350</v>
      </c>
      <c r="BB1076">
        <v>350</v>
      </c>
      <c r="BC1076">
        <v>350</v>
      </c>
      <c r="BE1076" t="s">
        <v>113</v>
      </c>
      <c r="BH1076">
        <v>0</v>
      </c>
      <c r="BI1076">
        <v>0</v>
      </c>
      <c r="BJ1076">
        <v>0</v>
      </c>
      <c r="BK1076">
        <v>5</v>
      </c>
      <c r="BL1076">
        <v>350</v>
      </c>
      <c r="BM1076">
        <v>0</v>
      </c>
      <c r="BO1076">
        <v>0</v>
      </c>
      <c r="BR1076">
        <v>0</v>
      </c>
      <c r="BS1076">
        <v>0</v>
      </c>
      <c r="BT1076" t="str">
        <f t="shared" si="16"/>
        <v>Not Delivered</v>
      </c>
      <c r="BU1076" t="s">
        <v>3522</v>
      </c>
      <c r="BV1076" t="s">
        <v>3519</v>
      </c>
      <c r="BX1076" t="s">
        <v>3520</v>
      </c>
      <c r="BY1076" s="1">
        <v>45861</v>
      </c>
      <c r="CD1076">
        <v>0</v>
      </c>
      <c r="CE1076">
        <v>70</v>
      </c>
      <c r="CG1076" t="s">
        <v>117</v>
      </c>
      <c r="CH1076" t="s">
        <v>117</v>
      </c>
    </row>
    <row r="1077" spans="3:86" x14ac:dyDescent="0.3">
      <c r="C1077" t="s">
        <v>1571</v>
      </c>
      <c r="D1077">
        <v>2026</v>
      </c>
      <c r="E1077" t="s">
        <v>86</v>
      </c>
      <c r="F1077" t="s">
        <v>87</v>
      </c>
      <c r="G1077" s="1">
        <v>46036</v>
      </c>
      <c r="H1077" t="s">
        <v>3509</v>
      </c>
      <c r="I1077">
        <v>13811</v>
      </c>
      <c r="J1077" t="s">
        <v>3272</v>
      </c>
      <c r="L1077" t="s">
        <v>3273</v>
      </c>
      <c r="M1077" t="s">
        <v>3274</v>
      </c>
      <c r="N1077" t="s">
        <v>3275</v>
      </c>
      <c r="Q1077" t="s">
        <v>1666</v>
      </c>
      <c r="R1077" t="s">
        <v>3276</v>
      </c>
      <c r="S1077" t="s">
        <v>95</v>
      </c>
      <c r="U1077" t="s">
        <v>3510</v>
      </c>
      <c r="W1077" t="s">
        <v>3511</v>
      </c>
      <c r="X1077" t="s">
        <v>98</v>
      </c>
      <c r="AA1077" t="s">
        <v>3512</v>
      </c>
      <c r="AC1077" t="s">
        <v>3513</v>
      </c>
      <c r="AD1077" t="s">
        <v>3512</v>
      </c>
      <c r="AF1077" t="s">
        <v>3514</v>
      </c>
      <c r="AG1077" t="s">
        <v>3515</v>
      </c>
      <c r="AH1077" t="s">
        <v>2002</v>
      </c>
      <c r="AI1077" t="s">
        <v>104</v>
      </c>
      <c r="AK1077" t="s">
        <v>105</v>
      </c>
      <c r="AL1077" t="s">
        <v>3516</v>
      </c>
      <c r="AM1077" t="s">
        <v>3517</v>
      </c>
      <c r="AN1077" t="s">
        <v>447</v>
      </c>
      <c r="AO1077" t="s">
        <v>448</v>
      </c>
      <c r="AP1077">
        <v>70</v>
      </c>
      <c r="AQ1077">
        <v>70</v>
      </c>
      <c r="AR1077">
        <v>0</v>
      </c>
      <c r="AT1077" t="s">
        <v>318</v>
      </c>
      <c r="AU1077" t="s">
        <v>319</v>
      </c>
      <c r="AV1077" t="s">
        <v>233</v>
      </c>
      <c r="AW1077">
        <v>5</v>
      </c>
      <c r="AX1077" t="s">
        <v>50</v>
      </c>
      <c r="AZ1077">
        <v>70</v>
      </c>
      <c r="BA1077">
        <v>350</v>
      </c>
      <c r="BB1077">
        <v>350</v>
      </c>
      <c r="BC1077">
        <v>350</v>
      </c>
      <c r="BE1077" t="s">
        <v>113</v>
      </c>
      <c r="BH1077">
        <v>0</v>
      </c>
      <c r="BI1077">
        <v>0</v>
      </c>
      <c r="BJ1077">
        <v>0</v>
      </c>
      <c r="BK1077">
        <v>5</v>
      </c>
      <c r="BL1077">
        <v>350</v>
      </c>
      <c r="BM1077">
        <v>0</v>
      </c>
      <c r="BO1077">
        <v>0</v>
      </c>
      <c r="BR1077">
        <v>0</v>
      </c>
      <c r="BS1077">
        <v>0</v>
      </c>
      <c r="BT1077" t="str">
        <f t="shared" si="16"/>
        <v>Not Delivered</v>
      </c>
      <c r="BU1077" t="s">
        <v>3523</v>
      </c>
      <c r="BV1077" t="s">
        <v>3519</v>
      </c>
      <c r="BX1077" t="s">
        <v>3520</v>
      </c>
      <c r="BY1077" s="1">
        <v>45861</v>
      </c>
      <c r="CD1077">
        <v>0</v>
      </c>
      <c r="CE1077">
        <v>70</v>
      </c>
      <c r="CG1077" t="s">
        <v>117</v>
      </c>
      <c r="CH1077" t="s">
        <v>117</v>
      </c>
    </row>
    <row r="1078" spans="3:86" x14ac:dyDescent="0.3">
      <c r="C1078" t="s">
        <v>1571</v>
      </c>
      <c r="D1078">
        <v>2026</v>
      </c>
      <c r="E1078" t="s">
        <v>86</v>
      </c>
      <c r="F1078" t="s">
        <v>87</v>
      </c>
      <c r="G1078" s="1">
        <v>46036</v>
      </c>
      <c r="H1078" t="s">
        <v>3509</v>
      </c>
      <c r="I1078">
        <v>13811</v>
      </c>
      <c r="J1078" t="s">
        <v>3272</v>
      </c>
      <c r="L1078" t="s">
        <v>3273</v>
      </c>
      <c r="M1078" t="s">
        <v>3274</v>
      </c>
      <c r="N1078" t="s">
        <v>3275</v>
      </c>
      <c r="Q1078" t="s">
        <v>1666</v>
      </c>
      <c r="R1078" t="s">
        <v>3276</v>
      </c>
      <c r="S1078" t="s">
        <v>95</v>
      </c>
      <c r="U1078" t="s">
        <v>3510</v>
      </c>
      <c r="W1078" t="s">
        <v>3511</v>
      </c>
      <c r="X1078" t="s">
        <v>98</v>
      </c>
      <c r="AA1078" t="s">
        <v>3512</v>
      </c>
      <c r="AC1078" t="s">
        <v>3513</v>
      </c>
      <c r="AD1078" t="s">
        <v>3512</v>
      </c>
      <c r="AF1078" t="s">
        <v>3514</v>
      </c>
      <c r="AG1078" t="s">
        <v>3515</v>
      </c>
      <c r="AH1078" t="s">
        <v>2002</v>
      </c>
      <c r="AI1078" t="s">
        <v>104</v>
      </c>
      <c r="AK1078" t="s">
        <v>105</v>
      </c>
      <c r="AL1078" t="s">
        <v>3516</v>
      </c>
      <c r="AM1078" t="s">
        <v>3517</v>
      </c>
      <c r="AN1078" t="s">
        <v>365</v>
      </c>
      <c r="AO1078" t="s">
        <v>366</v>
      </c>
      <c r="AP1078">
        <v>400</v>
      </c>
      <c r="AQ1078">
        <v>400</v>
      </c>
      <c r="AR1078">
        <v>0</v>
      </c>
      <c r="AT1078" t="s">
        <v>367</v>
      </c>
      <c r="AU1078" t="s">
        <v>198</v>
      </c>
      <c r="AV1078" t="s">
        <v>159</v>
      </c>
      <c r="AW1078">
        <v>2</v>
      </c>
      <c r="AX1078" t="s">
        <v>50</v>
      </c>
      <c r="AZ1078">
        <v>400</v>
      </c>
      <c r="BA1078">
        <v>800</v>
      </c>
      <c r="BB1078">
        <v>800</v>
      </c>
      <c r="BC1078">
        <v>800</v>
      </c>
      <c r="BE1078" t="s">
        <v>113</v>
      </c>
      <c r="BH1078">
        <v>0</v>
      </c>
      <c r="BI1078">
        <v>0</v>
      </c>
      <c r="BJ1078">
        <v>0</v>
      </c>
      <c r="BK1078">
        <v>2</v>
      </c>
      <c r="BL1078">
        <v>800</v>
      </c>
      <c r="BM1078">
        <v>0</v>
      </c>
      <c r="BO1078">
        <v>0</v>
      </c>
      <c r="BR1078">
        <v>0</v>
      </c>
      <c r="BS1078">
        <v>0</v>
      </c>
      <c r="BT1078" t="str">
        <f t="shared" si="16"/>
        <v>Not Delivered</v>
      </c>
      <c r="BU1078" t="s">
        <v>3524</v>
      </c>
      <c r="BV1078" t="s">
        <v>3519</v>
      </c>
      <c r="BX1078" t="s">
        <v>3520</v>
      </c>
      <c r="BY1078" s="1">
        <v>45861</v>
      </c>
      <c r="CD1078">
        <v>0</v>
      </c>
      <c r="CE1078">
        <v>400</v>
      </c>
      <c r="CG1078" t="s">
        <v>117</v>
      </c>
      <c r="CH1078" t="s">
        <v>117</v>
      </c>
    </row>
    <row r="1079" spans="3:86" x14ac:dyDescent="0.3">
      <c r="C1079" t="s">
        <v>1571</v>
      </c>
      <c r="D1079">
        <v>2026</v>
      </c>
      <c r="E1079" t="s">
        <v>86</v>
      </c>
      <c r="F1079" t="s">
        <v>87</v>
      </c>
      <c r="G1079" s="1">
        <v>46030</v>
      </c>
      <c r="H1079" t="s">
        <v>3525</v>
      </c>
      <c r="I1079">
        <v>13692</v>
      </c>
      <c r="J1079" t="s">
        <v>3272</v>
      </c>
      <c r="L1079" t="s">
        <v>3273</v>
      </c>
      <c r="M1079" t="s">
        <v>3274</v>
      </c>
      <c r="N1079" t="s">
        <v>3275</v>
      </c>
      <c r="Q1079" t="s">
        <v>1666</v>
      </c>
      <c r="R1079" t="s">
        <v>3276</v>
      </c>
      <c r="S1079" t="s">
        <v>95</v>
      </c>
      <c r="U1079" t="s">
        <v>3526</v>
      </c>
      <c r="W1079" t="s">
        <v>3527</v>
      </c>
      <c r="X1079" t="s">
        <v>98</v>
      </c>
      <c r="AA1079" t="s">
        <v>3291</v>
      </c>
      <c r="AC1079" t="s">
        <v>3528</v>
      </c>
      <c r="AD1079" t="s">
        <v>3291</v>
      </c>
      <c r="AF1079" t="s">
        <v>3293</v>
      </c>
      <c r="AG1079" t="s">
        <v>3294</v>
      </c>
      <c r="AH1079" t="s">
        <v>2002</v>
      </c>
      <c r="AI1079" t="s">
        <v>104</v>
      </c>
      <c r="AK1079" t="s">
        <v>105</v>
      </c>
      <c r="AL1079" t="s">
        <v>3295</v>
      </c>
      <c r="AM1079" t="s">
        <v>3296</v>
      </c>
      <c r="AN1079" t="s">
        <v>351</v>
      </c>
      <c r="AO1079" t="s">
        <v>352</v>
      </c>
      <c r="AP1079">
        <v>85</v>
      </c>
      <c r="AQ1079">
        <v>85</v>
      </c>
      <c r="AR1079">
        <v>0</v>
      </c>
      <c r="AT1079" t="s">
        <v>353</v>
      </c>
      <c r="AU1079" t="s">
        <v>354</v>
      </c>
      <c r="AV1079" t="s">
        <v>112</v>
      </c>
      <c r="AW1079">
        <v>5</v>
      </c>
      <c r="AX1079" t="s">
        <v>50</v>
      </c>
      <c r="AZ1079">
        <v>80</v>
      </c>
      <c r="BA1079">
        <v>400</v>
      </c>
      <c r="BB1079">
        <v>400</v>
      </c>
      <c r="BC1079">
        <v>400</v>
      </c>
      <c r="BE1079" t="s">
        <v>113</v>
      </c>
      <c r="BH1079">
        <v>0</v>
      </c>
      <c r="BI1079">
        <v>0</v>
      </c>
      <c r="BJ1079">
        <v>0</v>
      </c>
      <c r="BK1079">
        <v>5</v>
      </c>
      <c r="BL1079">
        <v>400</v>
      </c>
      <c r="BM1079">
        <v>0</v>
      </c>
      <c r="BO1079">
        <v>0</v>
      </c>
      <c r="BR1079">
        <v>0</v>
      </c>
      <c r="BS1079">
        <v>0</v>
      </c>
      <c r="BT1079" t="str">
        <f t="shared" si="16"/>
        <v>Not Delivered</v>
      </c>
      <c r="BU1079" t="s">
        <v>3529</v>
      </c>
      <c r="BV1079" t="s">
        <v>3530</v>
      </c>
      <c r="BX1079" t="s">
        <v>3531</v>
      </c>
      <c r="BY1079" s="1">
        <v>46030</v>
      </c>
      <c r="CD1079">
        <v>5.88</v>
      </c>
      <c r="CE1079">
        <v>85</v>
      </c>
      <c r="CG1079" t="s">
        <v>117</v>
      </c>
      <c r="CH1079" t="s">
        <v>117</v>
      </c>
    </row>
    <row r="1080" spans="3:86" x14ac:dyDescent="0.3">
      <c r="C1080" t="s">
        <v>1571</v>
      </c>
      <c r="D1080">
        <v>2026</v>
      </c>
      <c r="E1080" t="s">
        <v>86</v>
      </c>
      <c r="F1080" t="s">
        <v>87</v>
      </c>
      <c r="G1080" s="1">
        <v>46043</v>
      </c>
      <c r="H1080" t="s">
        <v>3532</v>
      </c>
      <c r="I1080">
        <v>13958</v>
      </c>
      <c r="J1080" t="s">
        <v>3272</v>
      </c>
      <c r="L1080" t="s">
        <v>3273</v>
      </c>
      <c r="M1080" t="s">
        <v>3274</v>
      </c>
      <c r="N1080" t="s">
        <v>3275</v>
      </c>
      <c r="Q1080" t="s">
        <v>1666</v>
      </c>
      <c r="R1080" t="s">
        <v>3276</v>
      </c>
      <c r="S1080" t="s">
        <v>95</v>
      </c>
      <c r="U1080" t="s">
        <v>3533</v>
      </c>
      <c r="W1080" t="s">
        <v>3534</v>
      </c>
      <c r="X1080" t="s">
        <v>98</v>
      </c>
      <c r="AA1080" t="s">
        <v>3535</v>
      </c>
      <c r="AC1080" t="s">
        <v>3536</v>
      </c>
      <c r="AD1080" t="s">
        <v>3359</v>
      </c>
      <c r="AF1080" t="s">
        <v>3360</v>
      </c>
      <c r="AG1080" t="s">
        <v>3537</v>
      </c>
      <c r="AH1080" t="s">
        <v>2002</v>
      </c>
      <c r="AI1080" t="s">
        <v>104</v>
      </c>
      <c r="AK1080" t="s">
        <v>105</v>
      </c>
      <c r="AL1080" t="s">
        <v>3380</v>
      </c>
      <c r="AM1080" t="s">
        <v>3381</v>
      </c>
      <c r="AN1080" t="s">
        <v>1044</v>
      </c>
      <c r="AO1080" t="s">
        <v>1045</v>
      </c>
      <c r="AP1080">
        <v>70</v>
      </c>
      <c r="AQ1080">
        <v>70</v>
      </c>
      <c r="AR1080">
        <v>0</v>
      </c>
      <c r="AT1080" t="s">
        <v>497</v>
      </c>
      <c r="AU1080" t="s">
        <v>498</v>
      </c>
      <c r="AV1080" t="s">
        <v>112</v>
      </c>
      <c r="AW1080">
        <v>5</v>
      </c>
      <c r="AX1080" t="s">
        <v>50</v>
      </c>
      <c r="AZ1080">
        <v>70</v>
      </c>
      <c r="BA1080">
        <v>350</v>
      </c>
      <c r="BB1080">
        <v>350</v>
      </c>
      <c r="BC1080">
        <v>350</v>
      </c>
      <c r="BE1080" t="s">
        <v>113</v>
      </c>
      <c r="BH1080">
        <v>0</v>
      </c>
      <c r="BI1080">
        <v>0</v>
      </c>
      <c r="BJ1080">
        <v>0</v>
      </c>
      <c r="BK1080">
        <v>5</v>
      </c>
      <c r="BL1080">
        <v>350</v>
      </c>
      <c r="BM1080">
        <v>0</v>
      </c>
      <c r="BO1080">
        <v>0</v>
      </c>
      <c r="BR1080">
        <v>0</v>
      </c>
      <c r="BS1080">
        <v>0</v>
      </c>
      <c r="BT1080" t="str">
        <f t="shared" si="16"/>
        <v>Not Delivered</v>
      </c>
      <c r="BU1080" t="s">
        <v>3538</v>
      </c>
      <c r="BV1080" t="s">
        <v>3539</v>
      </c>
      <c r="BX1080" t="s">
        <v>3540</v>
      </c>
      <c r="BY1080" s="1">
        <v>45525</v>
      </c>
      <c r="CD1080">
        <v>0</v>
      </c>
      <c r="CE1080">
        <v>70</v>
      </c>
      <c r="CG1080" t="s">
        <v>117</v>
      </c>
      <c r="CH1080" t="s">
        <v>117</v>
      </c>
    </row>
    <row r="1081" spans="3:86" x14ac:dyDescent="0.3">
      <c r="C1081" t="s">
        <v>1571</v>
      </c>
      <c r="D1081">
        <v>2026</v>
      </c>
      <c r="E1081" t="s">
        <v>86</v>
      </c>
      <c r="F1081" t="s">
        <v>87</v>
      </c>
      <c r="G1081" s="1">
        <v>46043</v>
      </c>
      <c r="H1081" t="s">
        <v>3532</v>
      </c>
      <c r="I1081">
        <v>13958</v>
      </c>
      <c r="J1081" t="s">
        <v>3272</v>
      </c>
      <c r="L1081" t="s">
        <v>3273</v>
      </c>
      <c r="M1081" t="s">
        <v>3274</v>
      </c>
      <c r="N1081" t="s">
        <v>3275</v>
      </c>
      <c r="Q1081" t="s">
        <v>1666</v>
      </c>
      <c r="R1081" t="s">
        <v>3276</v>
      </c>
      <c r="S1081" t="s">
        <v>95</v>
      </c>
      <c r="U1081" t="s">
        <v>3533</v>
      </c>
      <c r="W1081" t="s">
        <v>3534</v>
      </c>
      <c r="X1081" t="s">
        <v>98</v>
      </c>
      <c r="AA1081" t="s">
        <v>3535</v>
      </c>
      <c r="AC1081" t="s">
        <v>3536</v>
      </c>
      <c r="AD1081" t="s">
        <v>3359</v>
      </c>
      <c r="AF1081" t="s">
        <v>3360</v>
      </c>
      <c r="AG1081" t="s">
        <v>3537</v>
      </c>
      <c r="AH1081" t="s">
        <v>2002</v>
      </c>
      <c r="AI1081" t="s">
        <v>104</v>
      </c>
      <c r="AK1081" t="s">
        <v>105</v>
      </c>
      <c r="AL1081" t="s">
        <v>3380</v>
      </c>
      <c r="AM1081" t="s">
        <v>3381</v>
      </c>
      <c r="AN1081" t="s">
        <v>1751</v>
      </c>
      <c r="AO1081" t="s">
        <v>1752</v>
      </c>
      <c r="AP1081">
        <v>85</v>
      </c>
      <c r="AQ1081">
        <v>85</v>
      </c>
      <c r="AR1081">
        <v>0</v>
      </c>
      <c r="AT1081" t="s">
        <v>353</v>
      </c>
      <c r="AU1081" t="s">
        <v>354</v>
      </c>
      <c r="AV1081" t="s">
        <v>112</v>
      </c>
      <c r="AW1081">
        <v>5</v>
      </c>
      <c r="AX1081" t="s">
        <v>50</v>
      </c>
      <c r="AZ1081">
        <v>85</v>
      </c>
      <c r="BA1081">
        <v>425</v>
      </c>
      <c r="BB1081">
        <v>425</v>
      </c>
      <c r="BC1081">
        <v>425</v>
      </c>
      <c r="BE1081" t="s">
        <v>113</v>
      </c>
      <c r="BH1081">
        <v>0</v>
      </c>
      <c r="BI1081">
        <v>0</v>
      </c>
      <c r="BJ1081">
        <v>0</v>
      </c>
      <c r="BK1081">
        <v>5</v>
      </c>
      <c r="BL1081">
        <v>425</v>
      </c>
      <c r="BM1081">
        <v>0</v>
      </c>
      <c r="BO1081">
        <v>0</v>
      </c>
      <c r="BR1081">
        <v>0</v>
      </c>
      <c r="BS1081">
        <v>0</v>
      </c>
      <c r="BT1081" t="str">
        <f t="shared" si="16"/>
        <v>Not Delivered</v>
      </c>
      <c r="BU1081" t="s">
        <v>3541</v>
      </c>
      <c r="BV1081" t="s">
        <v>3539</v>
      </c>
      <c r="BX1081" t="s">
        <v>3540</v>
      </c>
      <c r="BY1081" s="1">
        <v>45525</v>
      </c>
      <c r="CD1081">
        <v>0</v>
      </c>
      <c r="CE1081">
        <v>85</v>
      </c>
      <c r="CG1081" t="s">
        <v>117</v>
      </c>
      <c r="CH1081" t="s">
        <v>117</v>
      </c>
    </row>
    <row r="1082" spans="3:86" x14ac:dyDescent="0.3">
      <c r="C1082" t="s">
        <v>1571</v>
      </c>
      <c r="D1082">
        <v>2026</v>
      </c>
      <c r="E1082" t="s">
        <v>86</v>
      </c>
      <c r="F1082" t="s">
        <v>87</v>
      </c>
      <c r="G1082" s="1">
        <v>46043</v>
      </c>
      <c r="H1082" t="s">
        <v>3532</v>
      </c>
      <c r="I1082">
        <v>13958</v>
      </c>
      <c r="J1082" t="s">
        <v>3272</v>
      </c>
      <c r="L1082" t="s">
        <v>3273</v>
      </c>
      <c r="M1082" t="s">
        <v>3274</v>
      </c>
      <c r="N1082" t="s">
        <v>3275</v>
      </c>
      <c r="Q1082" t="s">
        <v>1666</v>
      </c>
      <c r="R1082" t="s">
        <v>3276</v>
      </c>
      <c r="S1082" t="s">
        <v>95</v>
      </c>
      <c r="U1082" t="s">
        <v>3533</v>
      </c>
      <c r="W1082" t="s">
        <v>3534</v>
      </c>
      <c r="X1082" t="s">
        <v>98</v>
      </c>
      <c r="AA1082" t="s">
        <v>3535</v>
      </c>
      <c r="AC1082" t="s">
        <v>3536</v>
      </c>
      <c r="AD1082" t="s">
        <v>3359</v>
      </c>
      <c r="AF1082" t="s">
        <v>3360</v>
      </c>
      <c r="AG1082" t="s">
        <v>3537</v>
      </c>
      <c r="AH1082" t="s">
        <v>2002</v>
      </c>
      <c r="AI1082" t="s">
        <v>104</v>
      </c>
      <c r="AK1082" t="s">
        <v>105</v>
      </c>
      <c r="AL1082" t="s">
        <v>3380</v>
      </c>
      <c r="AM1082" t="s">
        <v>3381</v>
      </c>
      <c r="AN1082" t="s">
        <v>680</v>
      </c>
      <c r="AO1082" t="s">
        <v>681</v>
      </c>
      <c r="AP1082">
        <v>70</v>
      </c>
      <c r="AQ1082">
        <v>70</v>
      </c>
      <c r="AR1082">
        <v>0</v>
      </c>
      <c r="AT1082" t="s">
        <v>497</v>
      </c>
      <c r="AU1082" t="s">
        <v>498</v>
      </c>
      <c r="AV1082" t="s">
        <v>112</v>
      </c>
      <c r="AW1082">
        <v>5</v>
      </c>
      <c r="AX1082" t="s">
        <v>50</v>
      </c>
      <c r="AZ1082">
        <v>70</v>
      </c>
      <c r="BA1082">
        <v>350</v>
      </c>
      <c r="BB1082">
        <v>350</v>
      </c>
      <c r="BC1082">
        <v>350</v>
      </c>
      <c r="BE1082" t="s">
        <v>113</v>
      </c>
      <c r="BH1082">
        <v>0</v>
      </c>
      <c r="BI1082">
        <v>0</v>
      </c>
      <c r="BJ1082">
        <v>0</v>
      </c>
      <c r="BK1082">
        <v>5</v>
      </c>
      <c r="BL1082">
        <v>350</v>
      </c>
      <c r="BM1082">
        <v>0</v>
      </c>
      <c r="BO1082">
        <v>0</v>
      </c>
      <c r="BR1082">
        <v>0</v>
      </c>
      <c r="BS1082">
        <v>0</v>
      </c>
      <c r="BT1082" t="str">
        <f t="shared" si="16"/>
        <v>Not Delivered</v>
      </c>
      <c r="BU1082" t="s">
        <v>3542</v>
      </c>
      <c r="BV1082" t="s">
        <v>3539</v>
      </c>
      <c r="BX1082" t="s">
        <v>3540</v>
      </c>
      <c r="BY1082" s="1">
        <v>45525</v>
      </c>
      <c r="CD1082">
        <v>0</v>
      </c>
      <c r="CE1082">
        <v>70</v>
      </c>
      <c r="CG1082" t="s">
        <v>117</v>
      </c>
      <c r="CH1082" t="s">
        <v>117</v>
      </c>
    </row>
    <row r="1083" spans="3:86" x14ac:dyDescent="0.3">
      <c r="C1083" t="s">
        <v>1571</v>
      </c>
      <c r="D1083">
        <v>2026</v>
      </c>
      <c r="E1083" t="s">
        <v>86</v>
      </c>
      <c r="F1083" t="s">
        <v>87</v>
      </c>
      <c r="G1083" s="1">
        <v>46043</v>
      </c>
      <c r="H1083" t="s">
        <v>3532</v>
      </c>
      <c r="I1083">
        <v>13958</v>
      </c>
      <c r="J1083" t="s">
        <v>3272</v>
      </c>
      <c r="L1083" t="s">
        <v>3273</v>
      </c>
      <c r="M1083" t="s">
        <v>3274</v>
      </c>
      <c r="N1083" t="s">
        <v>3275</v>
      </c>
      <c r="Q1083" t="s">
        <v>1666</v>
      </c>
      <c r="R1083" t="s">
        <v>3276</v>
      </c>
      <c r="S1083" t="s">
        <v>95</v>
      </c>
      <c r="U1083" t="s">
        <v>3533</v>
      </c>
      <c r="W1083" t="s">
        <v>3534</v>
      </c>
      <c r="X1083" t="s">
        <v>98</v>
      </c>
      <c r="AA1083" t="s">
        <v>3535</v>
      </c>
      <c r="AC1083" t="s">
        <v>3536</v>
      </c>
      <c r="AD1083" t="s">
        <v>3359</v>
      </c>
      <c r="AF1083" t="s">
        <v>3360</v>
      </c>
      <c r="AG1083" t="s">
        <v>3537</v>
      </c>
      <c r="AH1083" t="s">
        <v>2002</v>
      </c>
      <c r="AI1083" t="s">
        <v>104</v>
      </c>
      <c r="AK1083" t="s">
        <v>105</v>
      </c>
      <c r="AL1083" t="s">
        <v>3380</v>
      </c>
      <c r="AM1083" t="s">
        <v>3381</v>
      </c>
      <c r="AN1083" t="s">
        <v>524</v>
      </c>
      <c r="AO1083" t="s">
        <v>525</v>
      </c>
      <c r="AP1083">
        <v>85</v>
      </c>
      <c r="AQ1083">
        <v>85</v>
      </c>
      <c r="AR1083">
        <v>0</v>
      </c>
      <c r="AT1083" t="s">
        <v>353</v>
      </c>
      <c r="AU1083" t="s">
        <v>354</v>
      </c>
      <c r="AV1083" t="s">
        <v>112</v>
      </c>
      <c r="AW1083">
        <v>5</v>
      </c>
      <c r="AX1083" t="s">
        <v>50</v>
      </c>
      <c r="AZ1083">
        <v>85</v>
      </c>
      <c r="BA1083">
        <v>425</v>
      </c>
      <c r="BB1083">
        <v>425</v>
      </c>
      <c r="BC1083">
        <v>425</v>
      </c>
      <c r="BE1083" t="s">
        <v>113</v>
      </c>
      <c r="BH1083">
        <v>0</v>
      </c>
      <c r="BI1083">
        <v>0</v>
      </c>
      <c r="BJ1083">
        <v>0</v>
      </c>
      <c r="BK1083">
        <v>5</v>
      </c>
      <c r="BL1083">
        <v>425</v>
      </c>
      <c r="BM1083">
        <v>0</v>
      </c>
      <c r="BO1083">
        <v>0</v>
      </c>
      <c r="BR1083">
        <v>0</v>
      </c>
      <c r="BS1083">
        <v>0</v>
      </c>
      <c r="BT1083" t="str">
        <f t="shared" si="16"/>
        <v>Not Delivered</v>
      </c>
      <c r="BU1083" t="s">
        <v>3543</v>
      </c>
      <c r="BV1083" t="s">
        <v>3539</v>
      </c>
      <c r="BX1083" t="s">
        <v>3540</v>
      </c>
      <c r="BY1083" s="1">
        <v>45525</v>
      </c>
      <c r="CD1083">
        <v>0</v>
      </c>
      <c r="CE1083">
        <v>85</v>
      </c>
      <c r="CG1083" t="s">
        <v>117</v>
      </c>
      <c r="CH1083" t="s">
        <v>117</v>
      </c>
    </row>
    <row r="1084" spans="3:86" x14ac:dyDescent="0.3">
      <c r="C1084" t="s">
        <v>1571</v>
      </c>
      <c r="D1084">
        <v>2026</v>
      </c>
      <c r="E1084" t="s">
        <v>86</v>
      </c>
      <c r="F1084" t="s">
        <v>87</v>
      </c>
      <c r="G1084" s="1">
        <v>46043</v>
      </c>
      <c r="H1084" t="s">
        <v>3532</v>
      </c>
      <c r="I1084">
        <v>13958</v>
      </c>
      <c r="J1084" t="s">
        <v>3272</v>
      </c>
      <c r="L1084" t="s">
        <v>3273</v>
      </c>
      <c r="M1084" t="s">
        <v>3274</v>
      </c>
      <c r="N1084" t="s">
        <v>3275</v>
      </c>
      <c r="Q1084" t="s">
        <v>1666</v>
      </c>
      <c r="R1084" t="s">
        <v>3276</v>
      </c>
      <c r="S1084" t="s">
        <v>95</v>
      </c>
      <c r="U1084" t="s">
        <v>3533</v>
      </c>
      <c r="W1084" t="s">
        <v>3534</v>
      </c>
      <c r="X1084" t="s">
        <v>98</v>
      </c>
      <c r="AA1084" t="s">
        <v>3535</v>
      </c>
      <c r="AC1084" t="s">
        <v>3536</v>
      </c>
      <c r="AD1084" t="s">
        <v>3359</v>
      </c>
      <c r="AF1084" t="s">
        <v>3360</v>
      </c>
      <c r="AG1084" t="s">
        <v>3537</v>
      </c>
      <c r="AH1084" t="s">
        <v>2002</v>
      </c>
      <c r="AI1084" t="s">
        <v>104</v>
      </c>
      <c r="AK1084" t="s">
        <v>105</v>
      </c>
      <c r="AL1084" t="s">
        <v>3380</v>
      </c>
      <c r="AM1084" t="s">
        <v>3381</v>
      </c>
      <c r="AN1084" t="s">
        <v>944</v>
      </c>
      <c r="AO1084" t="s">
        <v>945</v>
      </c>
      <c r="AP1084">
        <v>85</v>
      </c>
      <c r="AQ1084">
        <v>85</v>
      </c>
      <c r="AR1084">
        <v>0</v>
      </c>
      <c r="AT1084" t="s">
        <v>353</v>
      </c>
      <c r="AU1084" t="s">
        <v>354</v>
      </c>
      <c r="AV1084" t="s">
        <v>112</v>
      </c>
      <c r="AW1084">
        <v>5</v>
      </c>
      <c r="AX1084" t="s">
        <v>50</v>
      </c>
      <c r="AZ1084">
        <v>85</v>
      </c>
      <c r="BA1084">
        <v>425</v>
      </c>
      <c r="BB1084">
        <v>425</v>
      </c>
      <c r="BC1084">
        <v>425</v>
      </c>
      <c r="BE1084" t="s">
        <v>113</v>
      </c>
      <c r="BH1084">
        <v>0</v>
      </c>
      <c r="BI1084">
        <v>0</v>
      </c>
      <c r="BJ1084">
        <v>0</v>
      </c>
      <c r="BK1084">
        <v>5</v>
      </c>
      <c r="BL1084">
        <v>425</v>
      </c>
      <c r="BM1084">
        <v>0</v>
      </c>
      <c r="BO1084">
        <v>0</v>
      </c>
      <c r="BR1084">
        <v>0</v>
      </c>
      <c r="BS1084">
        <v>0</v>
      </c>
      <c r="BT1084" t="str">
        <f t="shared" si="16"/>
        <v>Not Delivered</v>
      </c>
      <c r="BU1084" t="s">
        <v>3544</v>
      </c>
      <c r="BV1084" t="s">
        <v>3539</v>
      </c>
      <c r="BX1084" t="s">
        <v>3540</v>
      </c>
      <c r="BY1084" s="1">
        <v>45525</v>
      </c>
      <c r="CD1084">
        <v>0</v>
      </c>
      <c r="CE1084">
        <v>85</v>
      </c>
      <c r="CG1084" t="s">
        <v>117</v>
      </c>
      <c r="CH1084" t="s">
        <v>117</v>
      </c>
    </row>
    <row r="1085" spans="3:86" x14ac:dyDescent="0.3">
      <c r="C1085" t="s">
        <v>1571</v>
      </c>
      <c r="D1085">
        <v>2026</v>
      </c>
      <c r="E1085" t="s">
        <v>86</v>
      </c>
      <c r="F1085" t="s">
        <v>87</v>
      </c>
      <c r="G1085" s="1">
        <v>46041</v>
      </c>
      <c r="H1085" t="s">
        <v>3545</v>
      </c>
      <c r="I1085">
        <v>13917</v>
      </c>
      <c r="J1085" t="s">
        <v>3272</v>
      </c>
      <c r="L1085" t="s">
        <v>3273</v>
      </c>
      <c r="M1085" t="s">
        <v>3274</v>
      </c>
      <c r="N1085" t="s">
        <v>3275</v>
      </c>
      <c r="Q1085" t="s">
        <v>1666</v>
      </c>
      <c r="R1085" t="s">
        <v>3276</v>
      </c>
      <c r="S1085" t="s">
        <v>95</v>
      </c>
      <c r="U1085" t="s">
        <v>3277</v>
      </c>
      <c r="W1085" t="s">
        <v>3278</v>
      </c>
      <c r="X1085" t="s">
        <v>98</v>
      </c>
      <c r="AA1085" t="s">
        <v>3279</v>
      </c>
      <c r="AC1085" t="s">
        <v>3280</v>
      </c>
      <c r="AD1085" t="s">
        <v>3281</v>
      </c>
      <c r="AF1085" t="s">
        <v>2221</v>
      </c>
      <c r="AG1085" t="s">
        <v>3282</v>
      </c>
      <c r="AH1085" t="s">
        <v>2002</v>
      </c>
      <c r="AI1085" t="s">
        <v>104</v>
      </c>
      <c r="AK1085" t="s">
        <v>105</v>
      </c>
      <c r="AL1085" t="s">
        <v>3283</v>
      </c>
      <c r="AM1085" t="s">
        <v>3284</v>
      </c>
      <c r="AN1085" t="s">
        <v>216</v>
      </c>
      <c r="AO1085" t="s">
        <v>217</v>
      </c>
      <c r="AP1085">
        <v>70</v>
      </c>
      <c r="AQ1085">
        <v>70</v>
      </c>
      <c r="AR1085">
        <v>0</v>
      </c>
      <c r="AT1085" t="s">
        <v>218</v>
      </c>
      <c r="AU1085" t="s">
        <v>111</v>
      </c>
      <c r="AV1085" t="s">
        <v>112</v>
      </c>
      <c r="AW1085">
        <v>10</v>
      </c>
      <c r="AX1085" t="s">
        <v>50</v>
      </c>
      <c r="AZ1085">
        <v>57</v>
      </c>
      <c r="BA1085">
        <v>570</v>
      </c>
      <c r="BB1085">
        <v>570</v>
      </c>
      <c r="BC1085">
        <v>570</v>
      </c>
      <c r="BE1085" t="s">
        <v>113</v>
      </c>
      <c r="BH1085">
        <v>0</v>
      </c>
      <c r="BI1085">
        <v>0</v>
      </c>
      <c r="BJ1085">
        <v>0</v>
      </c>
      <c r="BK1085">
        <v>10</v>
      </c>
      <c r="BL1085">
        <v>570</v>
      </c>
      <c r="BM1085">
        <v>0</v>
      </c>
      <c r="BO1085">
        <v>0</v>
      </c>
      <c r="BR1085">
        <v>0</v>
      </c>
      <c r="BS1085">
        <v>0</v>
      </c>
      <c r="BT1085" t="str">
        <f t="shared" si="16"/>
        <v>Not Delivered</v>
      </c>
      <c r="BU1085" t="s">
        <v>3546</v>
      </c>
      <c r="BV1085" t="s">
        <v>3547</v>
      </c>
      <c r="BX1085" t="s">
        <v>3287</v>
      </c>
      <c r="BY1085" s="1">
        <v>45341</v>
      </c>
      <c r="CD1085">
        <v>18.57</v>
      </c>
      <c r="CE1085">
        <v>70</v>
      </c>
      <c r="CG1085" t="s">
        <v>117</v>
      </c>
      <c r="CH1085" t="s">
        <v>117</v>
      </c>
    </row>
    <row r="1086" spans="3:86" x14ac:dyDescent="0.3">
      <c r="C1086" t="s">
        <v>1571</v>
      </c>
      <c r="D1086">
        <v>2026</v>
      </c>
      <c r="E1086" t="s">
        <v>86</v>
      </c>
      <c r="F1086" t="s">
        <v>87</v>
      </c>
      <c r="G1086" s="1">
        <v>46031</v>
      </c>
      <c r="H1086" t="s">
        <v>3331</v>
      </c>
      <c r="I1086">
        <v>13713</v>
      </c>
      <c r="J1086" t="s">
        <v>3272</v>
      </c>
      <c r="L1086" t="s">
        <v>3273</v>
      </c>
      <c r="M1086" t="s">
        <v>3274</v>
      </c>
      <c r="N1086" t="s">
        <v>3275</v>
      </c>
      <c r="Q1086" t="s">
        <v>1666</v>
      </c>
      <c r="R1086" t="s">
        <v>3276</v>
      </c>
      <c r="S1086" t="s">
        <v>95</v>
      </c>
      <c r="U1086" t="s">
        <v>3548</v>
      </c>
      <c r="W1086" t="s">
        <v>3549</v>
      </c>
      <c r="X1086" t="s">
        <v>98</v>
      </c>
      <c r="AA1086" t="s">
        <v>3550</v>
      </c>
      <c r="AC1086" t="s">
        <v>3551</v>
      </c>
      <c r="AD1086" t="s">
        <v>3552</v>
      </c>
      <c r="AF1086" t="s">
        <v>3553</v>
      </c>
      <c r="AG1086" t="s">
        <v>3554</v>
      </c>
      <c r="AH1086" t="s">
        <v>2002</v>
      </c>
      <c r="AI1086" t="s">
        <v>104</v>
      </c>
      <c r="AK1086" t="s">
        <v>105</v>
      </c>
      <c r="AL1086" t="s">
        <v>3555</v>
      </c>
      <c r="AM1086" t="s">
        <v>3556</v>
      </c>
      <c r="AN1086" t="s">
        <v>157</v>
      </c>
      <c r="AO1086" t="s">
        <v>158</v>
      </c>
      <c r="AP1086">
        <v>1000</v>
      </c>
      <c r="AQ1086">
        <v>1000</v>
      </c>
      <c r="AR1086">
        <v>0</v>
      </c>
      <c r="AT1086" t="s">
        <v>112</v>
      </c>
      <c r="AU1086" t="s">
        <v>159</v>
      </c>
      <c r="AV1086" t="s">
        <v>159</v>
      </c>
      <c r="AW1086">
        <v>1</v>
      </c>
      <c r="AX1086" t="s">
        <v>50</v>
      </c>
      <c r="AZ1086">
        <v>1000</v>
      </c>
      <c r="BA1086">
        <v>1000</v>
      </c>
      <c r="BB1086">
        <v>1000</v>
      </c>
      <c r="BC1086">
        <v>1000</v>
      </c>
      <c r="BE1086" t="s">
        <v>113</v>
      </c>
      <c r="BH1086">
        <v>0</v>
      </c>
      <c r="BI1086">
        <v>0</v>
      </c>
      <c r="BJ1086">
        <v>0</v>
      </c>
      <c r="BK1086">
        <v>1</v>
      </c>
      <c r="BL1086">
        <v>1000</v>
      </c>
      <c r="BM1086">
        <v>0</v>
      </c>
      <c r="BO1086">
        <v>0</v>
      </c>
      <c r="BR1086">
        <v>0</v>
      </c>
      <c r="BS1086">
        <v>0</v>
      </c>
      <c r="BT1086" t="str">
        <f t="shared" si="16"/>
        <v>Not Delivered</v>
      </c>
      <c r="BU1086" t="s">
        <v>3557</v>
      </c>
      <c r="BV1086" t="s">
        <v>3558</v>
      </c>
      <c r="BX1086" t="s">
        <v>3559</v>
      </c>
      <c r="BY1086" s="1">
        <v>45524</v>
      </c>
      <c r="CD1086">
        <v>0</v>
      </c>
      <c r="CE1086">
        <v>1000</v>
      </c>
      <c r="CG1086" t="s">
        <v>117</v>
      </c>
      <c r="CH1086" t="s">
        <v>117</v>
      </c>
    </row>
    <row r="1087" spans="3:86" x14ac:dyDescent="0.3">
      <c r="C1087" t="s">
        <v>1571</v>
      </c>
      <c r="D1087">
        <v>2026</v>
      </c>
      <c r="E1087" t="s">
        <v>86</v>
      </c>
      <c r="F1087" t="s">
        <v>87</v>
      </c>
      <c r="G1087" s="1">
        <v>46036</v>
      </c>
      <c r="H1087" t="s">
        <v>3560</v>
      </c>
      <c r="I1087">
        <v>13812</v>
      </c>
      <c r="J1087" t="s">
        <v>3272</v>
      </c>
      <c r="L1087" t="s">
        <v>3273</v>
      </c>
      <c r="M1087" t="s">
        <v>3274</v>
      </c>
      <c r="N1087" t="s">
        <v>3275</v>
      </c>
      <c r="Q1087" t="s">
        <v>1666</v>
      </c>
      <c r="R1087" t="s">
        <v>3276</v>
      </c>
      <c r="S1087" t="s">
        <v>95</v>
      </c>
      <c r="U1087" t="s">
        <v>3561</v>
      </c>
      <c r="W1087" t="s">
        <v>3562</v>
      </c>
      <c r="X1087" t="s">
        <v>98</v>
      </c>
      <c r="AA1087" t="s">
        <v>3512</v>
      </c>
      <c r="AC1087" t="s">
        <v>3563</v>
      </c>
      <c r="AD1087" t="s">
        <v>3512</v>
      </c>
      <c r="AF1087" t="s">
        <v>3514</v>
      </c>
      <c r="AG1087" t="s">
        <v>3564</v>
      </c>
      <c r="AH1087" t="s">
        <v>1666</v>
      </c>
      <c r="AI1087" t="s">
        <v>104</v>
      </c>
      <c r="AK1087" t="s">
        <v>105</v>
      </c>
      <c r="AL1087" t="s">
        <v>3516</v>
      </c>
      <c r="AM1087" t="s">
        <v>3517</v>
      </c>
      <c r="AN1087" t="s">
        <v>860</v>
      </c>
      <c r="AO1087" t="s">
        <v>861</v>
      </c>
      <c r="AP1087">
        <v>120</v>
      </c>
      <c r="AQ1087">
        <v>120</v>
      </c>
      <c r="AR1087">
        <v>0</v>
      </c>
      <c r="AT1087" t="s">
        <v>371</v>
      </c>
      <c r="AU1087" t="s">
        <v>372</v>
      </c>
      <c r="AV1087" t="s">
        <v>373</v>
      </c>
      <c r="AW1087">
        <v>10</v>
      </c>
      <c r="AX1087" t="s">
        <v>50</v>
      </c>
      <c r="AZ1087">
        <v>120</v>
      </c>
      <c r="BA1087">
        <v>1200</v>
      </c>
      <c r="BB1087">
        <v>1200</v>
      </c>
      <c r="BC1087">
        <v>1200</v>
      </c>
      <c r="BE1087" t="s">
        <v>113</v>
      </c>
      <c r="BH1087">
        <v>0</v>
      </c>
      <c r="BI1087">
        <v>0</v>
      </c>
      <c r="BJ1087">
        <v>0</v>
      </c>
      <c r="BK1087">
        <v>10</v>
      </c>
      <c r="BL1087">
        <v>1200</v>
      </c>
      <c r="BM1087">
        <v>0</v>
      </c>
      <c r="BO1087">
        <v>0</v>
      </c>
      <c r="BR1087">
        <v>0</v>
      </c>
      <c r="BS1087">
        <v>0</v>
      </c>
      <c r="BT1087" t="str">
        <f t="shared" si="16"/>
        <v>Not Delivered</v>
      </c>
      <c r="BU1087" t="s">
        <v>3565</v>
      </c>
      <c r="BV1087" t="s">
        <v>3566</v>
      </c>
      <c r="BX1087" t="s">
        <v>3567</v>
      </c>
      <c r="BY1087" s="1">
        <v>46036</v>
      </c>
      <c r="CD1087">
        <v>0</v>
      </c>
      <c r="CE1087">
        <v>120</v>
      </c>
      <c r="CG1087" t="s">
        <v>117</v>
      </c>
      <c r="CH1087" t="s">
        <v>117</v>
      </c>
    </row>
    <row r="1088" spans="3:86" x14ac:dyDescent="0.3">
      <c r="C1088" t="s">
        <v>1571</v>
      </c>
      <c r="D1088">
        <v>2026</v>
      </c>
      <c r="E1088" t="s">
        <v>86</v>
      </c>
      <c r="F1088" t="s">
        <v>87</v>
      </c>
      <c r="G1088" s="1">
        <v>46036</v>
      </c>
      <c r="H1088" t="s">
        <v>3560</v>
      </c>
      <c r="I1088">
        <v>13812</v>
      </c>
      <c r="J1088" t="s">
        <v>3272</v>
      </c>
      <c r="L1088" t="s">
        <v>3273</v>
      </c>
      <c r="M1088" t="s">
        <v>3274</v>
      </c>
      <c r="N1088" t="s">
        <v>3275</v>
      </c>
      <c r="Q1088" t="s">
        <v>1666</v>
      </c>
      <c r="R1088" t="s">
        <v>3276</v>
      </c>
      <c r="S1088" t="s">
        <v>95</v>
      </c>
      <c r="U1088" t="s">
        <v>3561</v>
      </c>
      <c r="W1088" t="s">
        <v>3562</v>
      </c>
      <c r="X1088" t="s">
        <v>98</v>
      </c>
      <c r="AA1088" t="s">
        <v>3512</v>
      </c>
      <c r="AC1088" t="s">
        <v>3563</v>
      </c>
      <c r="AD1088" t="s">
        <v>3512</v>
      </c>
      <c r="AF1088" t="s">
        <v>3514</v>
      </c>
      <c r="AG1088" t="s">
        <v>3564</v>
      </c>
      <c r="AH1088" t="s">
        <v>1666</v>
      </c>
      <c r="AI1088" t="s">
        <v>104</v>
      </c>
      <c r="AK1088" t="s">
        <v>105</v>
      </c>
      <c r="AL1088" t="s">
        <v>3516</v>
      </c>
      <c r="AM1088" t="s">
        <v>3517</v>
      </c>
      <c r="AN1088" t="s">
        <v>3568</v>
      </c>
      <c r="AO1088" t="s">
        <v>3569</v>
      </c>
      <c r="AP1088">
        <v>120</v>
      </c>
      <c r="AQ1088">
        <v>120</v>
      </c>
      <c r="AR1088">
        <v>0</v>
      </c>
      <c r="AT1088" t="s">
        <v>371</v>
      </c>
      <c r="AU1088" t="s">
        <v>372</v>
      </c>
      <c r="AV1088" t="s">
        <v>373</v>
      </c>
      <c r="AW1088">
        <v>5</v>
      </c>
      <c r="AX1088" t="s">
        <v>50</v>
      </c>
      <c r="AZ1088">
        <v>120</v>
      </c>
      <c r="BA1088">
        <v>600</v>
      </c>
      <c r="BB1088">
        <v>600</v>
      </c>
      <c r="BC1088">
        <v>600</v>
      </c>
      <c r="BE1088" t="s">
        <v>113</v>
      </c>
      <c r="BH1088">
        <v>0</v>
      </c>
      <c r="BI1088">
        <v>0</v>
      </c>
      <c r="BJ1088">
        <v>0</v>
      </c>
      <c r="BK1088">
        <v>5</v>
      </c>
      <c r="BL1088">
        <v>600</v>
      </c>
      <c r="BM1088">
        <v>0</v>
      </c>
      <c r="BO1088">
        <v>0</v>
      </c>
      <c r="BR1088">
        <v>0</v>
      </c>
      <c r="BS1088">
        <v>0</v>
      </c>
      <c r="BT1088" t="str">
        <f t="shared" si="16"/>
        <v>Not Delivered</v>
      </c>
      <c r="BU1088" t="s">
        <v>3570</v>
      </c>
      <c r="BV1088" t="s">
        <v>3566</v>
      </c>
      <c r="BX1088" t="s">
        <v>3567</v>
      </c>
      <c r="BY1088" s="1">
        <v>46036</v>
      </c>
      <c r="CD1088">
        <v>0</v>
      </c>
      <c r="CE1088">
        <v>120</v>
      </c>
      <c r="CG1088" t="s">
        <v>117</v>
      </c>
      <c r="CH1088" t="s">
        <v>117</v>
      </c>
    </row>
    <row r="1089" spans="3:86" x14ac:dyDescent="0.3">
      <c r="C1089" t="s">
        <v>1571</v>
      </c>
      <c r="D1089">
        <v>2026</v>
      </c>
      <c r="E1089" t="s">
        <v>86</v>
      </c>
      <c r="F1089" t="s">
        <v>87</v>
      </c>
      <c r="G1089" s="1">
        <v>46036</v>
      </c>
      <c r="H1089" t="s">
        <v>3560</v>
      </c>
      <c r="I1089">
        <v>13812</v>
      </c>
      <c r="J1089" t="s">
        <v>3272</v>
      </c>
      <c r="L1089" t="s">
        <v>3273</v>
      </c>
      <c r="M1089" t="s">
        <v>3274</v>
      </c>
      <c r="N1089" t="s">
        <v>3275</v>
      </c>
      <c r="Q1089" t="s">
        <v>1666</v>
      </c>
      <c r="R1089" t="s">
        <v>3276</v>
      </c>
      <c r="S1089" t="s">
        <v>95</v>
      </c>
      <c r="U1089" t="s">
        <v>3561</v>
      </c>
      <c r="W1089" t="s">
        <v>3562</v>
      </c>
      <c r="X1089" t="s">
        <v>98</v>
      </c>
      <c r="AA1089" t="s">
        <v>3512</v>
      </c>
      <c r="AC1089" t="s">
        <v>3563</v>
      </c>
      <c r="AD1089" t="s">
        <v>3512</v>
      </c>
      <c r="AF1089" t="s">
        <v>3514</v>
      </c>
      <c r="AG1089" t="s">
        <v>3564</v>
      </c>
      <c r="AH1089" t="s">
        <v>1666</v>
      </c>
      <c r="AI1089" t="s">
        <v>104</v>
      </c>
      <c r="AK1089" t="s">
        <v>105</v>
      </c>
      <c r="AL1089" t="s">
        <v>3516</v>
      </c>
      <c r="AM1089" t="s">
        <v>3517</v>
      </c>
      <c r="AN1089" t="s">
        <v>444</v>
      </c>
      <c r="AO1089" t="s">
        <v>445</v>
      </c>
      <c r="AP1089">
        <v>120</v>
      </c>
      <c r="AQ1089">
        <v>120</v>
      </c>
      <c r="AR1089">
        <v>0</v>
      </c>
      <c r="AT1089" t="s">
        <v>371</v>
      </c>
      <c r="AU1089" t="s">
        <v>372</v>
      </c>
      <c r="AV1089" t="s">
        <v>373</v>
      </c>
      <c r="AW1089">
        <v>5</v>
      </c>
      <c r="AX1089" t="s">
        <v>50</v>
      </c>
      <c r="AZ1089">
        <v>120</v>
      </c>
      <c r="BA1089">
        <v>600</v>
      </c>
      <c r="BB1089">
        <v>600</v>
      </c>
      <c r="BC1089">
        <v>600</v>
      </c>
      <c r="BE1089" t="s">
        <v>113</v>
      </c>
      <c r="BH1089">
        <v>0</v>
      </c>
      <c r="BI1089">
        <v>0</v>
      </c>
      <c r="BJ1089">
        <v>0</v>
      </c>
      <c r="BK1089">
        <v>5</v>
      </c>
      <c r="BL1089">
        <v>600</v>
      </c>
      <c r="BM1089">
        <v>0</v>
      </c>
      <c r="BO1089">
        <v>0</v>
      </c>
      <c r="BR1089">
        <v>0</v>
      </c>
      <c r="BS1089">
        <v>0</v>
      </c>
      <c r="BT1089" t="str">
        <f t="shared" si="16"/>
        <v>Not Delivered</v>
      </c>
      <c r="BU1089" t="s">
        <v>3571</v>
      </c>
      <c r="BV1089" t="s">
        <v>3566</v>
      </c>
      <c r="BX1089" t="s">
        <v>3567</v>
      </c>
      <c r="BY1089" s="1">
        <v>46036</v>
      </c>
      <c r="CD1089">
        <v>0</v>
      </c>
      <c r="CE1089">
        <v>120</v>
      </c>
      <c r="CG1089" t="s">
        <v>117</v>
      </c>
      <c r="CH1089" t="s">
        <v>117</v>
      </c>
    </row>
    <row r="1090" spans="3:86" x14ac:dyDescent="0.3">
      <c r="C1090" t="s">
        <v>1571</v>
      </c>
      <c r="D1090">
        <v>2026</v>
      </c>
      <c r="E1090" t="s">
        <v>86</v>
      </c>
      <c r="F1090" t="s">
        <v>87</v>
      </c>
      <c r="G1090" s="1">
        <v>46037</v>
      </c>
      <c r="H1090" t="s">
        <v>3572</v>
      </c>
      <c r="I1090">
        <v>13832</v>
      </c>
      <c r="J1090" t="s">
        <v>3272</v>
      </c>
      <c r="L1090" t="s">
        <v>3273</v>
      </c>
      <c r="M1090" t="s">
        <v>3274</v>
      </c>
      <c r="N1090" t="s">
        <v>3275</v>
      </c>
      <c r="Q1090" t="s">
        <v>1666</v>
      </c>
      <c r="R1090" t="s">
        <v>3276</v>
      </c>
      <c r="S1090" t="s">
        <v>95</v>
      </c>
      <c r="U1090" t="s">
        <v>3573</v>
      </c>
      <c r="W1090" t="s">
        <v>3574</v>
      </c>
      <c r="X1090" t="s">
        <v>98</v>
      </c>
      <c r="AA1090" t="s">
        <v>3377</v>
      </c>
      <c r="AC1090" t="s">
        <v>3575</v>
      </c>
      <c r="AD1090" t="s">
        <v>2220</v>
      </c>
      <c r="AF1090" t="s">
        <v>2221</v>
      </c>
      <c r="AG1090" t="s">
        <v>3576</v>
      </c>
      <c r="AH1090" t="s">
        <v>2002</v>
      </c>
      <c r="AI1090" t="s">
        <v>104</v>
      </c>
      <c r="AK1090" t="s">
        <v>105</v>
      </c>
      <c r="AL1090" t="s">
        <v>3380</v>
      </c>
      <c r="AM1090" t="s">
        <v>3381</v>
      </c>
      <c r="AN1090" t="s">
        <v>487</v>
      </c>
      <c r="AO1090" t="s">
        <v>488</v>
      </c>
      <c r="AP1090">
        <v>70</v>
      </c>
      <c r="AQ1090">
        <v>70</v>
      </c>
      <c r="AR1090">
        <v>0</v>
      </c>
      <c r="AT1090" t="s">
        <v>227</v>
      </c>
      <c r="AU1090" t="s">
        <v>111</v>
      </c>
      <c r="AV1090" t="s">
        <v>112</v>
      </c>
      <c r="AW1090">
        <v>5</v>
      </c>
      <c r="AX1090" t="s">
        <v>50</v>
      </c>
      <c r="AZ1090">
        <v>70</v>
      </c>
      <c r="BA1090">
        <v>350</v>
      </c>
      <c r="BB1090">
        <v>350</v>
      </c>
      <c r="BC1090">
        <v>350</v>
      </c>
      <c r="BE1090" t="s">
        <v>113</v>
      </c>
      <c r="BH1090">
        <v>0</v>
      </c>
      <c r="BI1090">
        <v>0</v>
      </c>
      <c r="BJ1090">
        <v>0</v>
      </c>
      <c r="BK1090">
        <v>5</v>
      </c>
      <c r="BL1090">
        <v>350</v>
      </c>
      <c r="BM1090">
        <v>0</v>
      </c>
      <c r="BO1090">
        <v>0</v>
      </c>
      <c r="BR1090">
        <v>0</v>
      </c>
      <c r="BS1090">
        <v>0</v>
      </c>
      <c r="BT1090" t="str">
        <f t="shared" si="16"/>
        <v>Not Delivered</v>
      </c>
      <c r="BU1090" t="s">
        <v>3577</v>
      </c>
      <c r="BV1090" t="s">
        <v>3578</v>
      </c>
      <c r="BX1090" t="s">
        <v>3579</v>
      </c>
      <c r="BY1090" s="1">
        <v>45267</v>
      </c>
      <c r="CD1090">
        <v>0</v>
      </c>
      <c r="CE1090">
        <v>70</v>
      </c>
      <c r="CG1090" t="s">
        <v>117</v>
      </c>
      <c r="CH1090" t="s">
        <v>117</v>
      </c>
    </row>
    <row r="1091" spans="3:86" x14ac:dyDescent="0.3">
      <c r="C1091" t="s">
        <v>1571</v>
      </c>
      <c r="D1091">
        <v>2026</v>
      </c>
      <c r="E1091" t="s">
        <v>86</v>
      </c>
      <c r="F1091" t="s">
        <v>87</v>
      </c>
      <c r="G1091" s="1">
        <v>46025</v>
      </c>
      <c r="H1091" t="s">
        <v>3580</v>
      </c>
      <c r="I1091">
        <v>13566</v>
      </c>
      <c r="J1091" t="s">
        <v>3272</v>
      </c>
      <c r="L1091" t="s">
        <v>3273</v>
      </c>
      <c r="M1091" t="s">
        <v>3274</v>
      </c>
      <c r="N1091" t="s">
        <v>3275</v>
      </c>
      <c r="Q1091" t="s">
        <v>1666</v>
      </c>
      <c r="R1091" t="s">
        <v>3276</v>
      </c>
      <c r="S1091" t="s">
        <v>95</v>
      </c>
      <c r="U1091" t="s">
        <v>3375</v>
      </c>
      <c r="W1091" t="s">
        <v>3376</v>
      </c>
      <c r="X1091" t="s">
        <v>98</v>
      </c>
      <c r="AA1091" t="s">
        <v>3377</v>
      </c>
      <c r="AC1091" t="s">
        <v>3378</v>
      </c>
      <c r="AD1091" t="s">
        <v>2220</v>
      </c>
      <c r="AF1091" t="s">
        <v>2221</v>
      </c>
      <c r="AG1091" t="s">
        <v>3379</v>
      </c>
      <c r="AH1091" t="s">
        <v>2002</v>
      </c>
      <c r="AI1091" t="s">
        <v>104</v>
      </c>
      <c r="AK1091" t="s">
        <v>105</v>
      </c>
      <c r="AL1091" t="s">
        <v>3283</v>
      </c>
      <c r="AM1091" t="s">
        <v>3284</v>
      </c>
      <c r="AN1091" t="s">
        <v>280</v>
      </c>
      <c r="AO1091" t="s">
        <v>281</v>
      </c>
      <c r="AP1091">
        <v>70</v>
      </c>
      <c r="AQ1091">
        <v>70</v>
      </c>
      <c r="AR1091">
        <v>0</v>
      </c>
      <c r="AT1091" t="s">
        <v>218</v>
      </c>
      <c r="AU1091" t="s">
        <v>111</v>
      </c>
      <c r="AV1091" t="s">
        <v>112</v>
      </c>
      <c r="AW1091">
        <v>5</v>
      </c>
      <c r="AX1091" t="s">
        <v>50</v>
      </c>
      <c r="AZ1091">
        <v>70</v>
      </c>
      <c r="BA1091">
        <v>350</v>
      </c>
      <c r="BB1091">
        <v>350</v>
      </c>
      <c r="BC1091">
        <v>350</v>
      </c>
      <c r="BE1091" t="s">
        <v>113</v>
      </c>
      <c r="BH1091">
        <v>0</v>
      </c>
      <c r="BI1091">
        <v>0</v>
      </c>
      <c r="BJ1091">
        <v>0</v>
      </c>
      <c r="BK1091">
        <v>5</v>
      </c>
      <c r="BL1091">
        <v>350</v>
      </c>
      <c r="BM1091">
        <v>0</v>
      </c>
      <c r="BO1091">
        <v>0</v>
      </c>
      <c r="BR1091">
        <v>0</v>
      </c>
      <c r="BS1091">
        <v>0</v>
      </c>
      <c r="BT1091" t="str">
        <f t="shared" ref="BT1091:BT1154" si="17">IF(BS1091=0,"Not Delivered", "Delivered")</f>
        <v>Not Delivered</v>
      </c>
      <c r="BU1091" t="s">
        <v>3581</v>
      </c>
      <c r="BV1091" t="s">
        <v>3582</v>
      </c>
      <c r="BX1091" t="s">
        <v>3384</v>
      </c>
      <c r="BY1091" s="1">
        <v>45275</v>
      </c>
      <c r="CD1091">
        <v>0</v>
      </c>
      <c r="CE1091">
        <v>70</v>
      </c>
      <c r="CG1091" t="s">
        <v>117</v>
      </c>
      <c r="CH1091" t="s">
        <v>117</v>
      </c>
    </row>
    <row r="1092" spans="3:86" x14ac:dyDescent="0.3">
      <c r="C1092" t="s">
        <v>1571</v>
      </c>
      <c r="D1092">
        <v>2026</v>
      </c>
      <c r="E1092" t="s">
        <v>86</v>
      </c>
      <c r="F1092" t="s">
        <v>87</v>
      </c>
      <c r="G1092" s="1">
        <v>46025</v>
      </c>
      <c r="H1092" t="s">
        <v>3580</v>
      </c>
      <c r="I1092">
        <v>13566</v>
      </c>
      <c r="J1092" t="s">
        <v>3272</v>
      </c>
      <c r="L1092" t="s">
        <v>3273</v>
      </c>
      <c r="M1092" t="s">
        <v>3274</v>
      </c>
      <c r="N1092" t="s">
        <v>3275</v>
      </c>
      <c r="Q1092" t="s">
        <v>1666</v>
      </c>
      <c r="R1092" t="s">
        <v>3276</v>
      </c>
      <c r="S1092" t="s">
        <v>95</v>
      </c>
      <c r="U1092" t="s">
        <v>3375</v>
      </c>
      <c r="W1092" t="s">
        <v>3376</v>
      </c>
      <c r="X1092" t="s">
        <v>98</v>
      </c>
      <c r="AA1092" t="s">
        <v>3377</v>
      </c>
      <c r="AC1092" t="s">
        <v>3378</v>
      </c>
      <c r="AD1092" t="s">
        <v>2220</v>
      </c>
      <c r="AF1092" t="s">
        <v>2221</v>
      </c>
      <c r="AG1092" t="s">
        <v>3379</v>
      </c>
      <c r="AH1092" t="s">
        <v>2002</v>
      </c>
      <c r="AI1092" t="s">
        <v>104</v>
      </c>
      <c r="AK1092" t="s">
        <v>105</v>
      </c>
      <c r="AL1092" t="s">
        <v>3283</v>
      </c>
      <c r="AM1092" t="s">
        <v>3284</v>
      </c>
      <c r="AN1092" t="s">
        <v>3583</v>
      </c>
      <c r="AO1092" t="s">
        <v>3584</v>
      </c>
      <c r="AP1092">
        <v>70</v>
      </c>
      <c r="AQ1092">
        <v>70</v>
      </c>
      <c r="AR1092">
        <v>0</v>
      </c>
      <c r="AT1092" t="s">
        <v>394</v>
      </c>
      <c r="AU1092" t="s">
        <v>111</v>
      </c>
      <c r="AV1092" t="s">
        <v>112</v>
      </c>
      <c r="AW1092">
        <v>5</v>
      </c>
      <c r="AX1092" t="s">
        <v>50</v>
      </c>
      <c r="AZ1092">
        <v>70</v>
      </c>
      <c r="BA1092">
        <v>350</v>
      </c>
      <c r="BB1092">
        <v>350</v>
      </c>
      <c r="BC1092">
        <v>350</v>
      </c>
      <c r="BE1092" t="s">
        <v>113</v>
      </c>
      <c r="BH1092">
        <v>0</v>
      </c>
      <c r="BI1092">
        <v>0</v>
      </c>
      <c r="BJ1092">
        <v>0</v>
      </c>
      <c r="BK1092">
        <v>5</v>
      </c>
      <c r="BL1092">
        <v>350</v>
      </c>
      <c r="BM1092">
        <v>0</v>
      </c>
      <c r="BO1092">
        <v>0</v>
      </c>
      <c r="BR1092">
        <v>0</v>
      </c>
      <c r="BS1092">
        <v>0</v>
      </c>
      <c r="BT1092" t="str">
        <f t="shared" si="17"/>
        <v>Not Delivered</v>
      </c>
      <c r="BU1092" t="s">
        <v>3585</v>
      </c>
      <c r="BV1092" t="s">
        <v>3582</v>
      </c>
      <c r="BX1092" t="s">
        <v>3384</v>
      </c>
      <c r="BY1092" s="1">
        <v>45275</v>
      </c>
      <c r="CD1092">
        <v>0</v>
      </c>
      <c r="CE1092">
        <v>70</v>
      </c>
      <c r="CG1092" t="s">
        <v>117</v>
      </c>
      <c r="CH1092" t="s">
        <v>117</v>
      </c>
    </row>
    <row r="1093" spans="3:86" x14ac:dyDescent="0.3">
      <c r="C1093" t="s">
        <v>1571</v>
      </c>
      <c r="D1093">
        <v>2026</v>
      </c>
      <c r="E1093" t="s">
        <v>86</v>
      </c>
      <c r="F1093" t="s">
        <v>87</v>
      </c>
      <c r="G1093" s="1">
        <v>46025</v>
      </c>
      <c r="H1093" t="s">
        <v>3580</v>
      </c>
      <c r="I1093">
        <v>13566</v>
      </c>
      <c r="J1093" t="s">
        <v>3272</v>
      </c>
      <c r="L1093" t="s">
        <v>3273</v>
      </c>
      <c r="M1093" t="s">
        <v>3274</v>
      </c>
      <c r="N1093" t="s">
        <v>3275</v>
      </c>
      <c r="Q1093" t="s">
        <v>1666</v>
      </c>
      <c r="R1093" t="s">
        <v>3276</v>
      </c>
      <c r="S1093" t="s">
        <v>95</v>
      </c>
      <c r="U1093" t="s">
        <v>3375</v>
      </c>
      <c r="W1093" t="s">
        <v>3376</v>
      </c>
      <c r="X1093" t="s">
        <v>98</v>
      </c>
      <c r="AA1093" t="s">
        <v>3377</v>
      </c>
      <c r="AC1093" t="s">
        <v>3378</v>
      </c>
      <c r="AD1093" t="s">
        <v>2220</v>
      </c>
      <c r="AF1093" t="s">
        <v>2221</v>
      </c>
      <c r="AG1093" t="s">
        <v>3379</v>
      </c>
      <c r="AH1093" t="s">
        <v>2002</v>
      </c>
      <c r="AI1093" t="s">
        <v>104</v>
      </c>
      <c r="AK1093" t="s">
        <v>105</v>
      </c>
      <c r="AL1093" t="s">
        <v>3283</v>
      </c>
      <c r="AM1093" t="s">
        <v>3284</v>
      </c>
      <c r="AN1093" t="s">
        <v>351</v>
      </c>
      <c r="AO1093" t="s">
        <v>352</v>
      </c>
      <c r="AP1093">
        <v>85</v>
      </c>
      <c r="AQ1093">
        <v>85</v>
      </c>
      <c r="AR1093">
        <v>0</v>
      </c>
      <c r="AT1093" t="s">
        <v>353</v>
      </c>
      <c r="AU1093" t="s">
        <v>354</v>
      </c>
      <c r="AV1093" t="s">
        <v>112</v>
      </c>
      <c r="AW1093">
        <v>5</v>
      </c>
      <c r="AX1093" t="s">
        <v>50</v>
      </c>
      <c r="AZ1093">
        <v>85</v>
      </c>
      <c r="BA1093">
        <v>425</v>
      </c>
      <c r="BB1093">
        <v>425</v>
      </c>
      <c r="BC1093">
        <v>425</v>
      </c>
      <c r="BE1093" t="s">
        <v>113</v>
      </c>
      <c r="BH1093">
        <v>0</v>
      </c>
      <c r="BI1093">
        <v>0</v>
      </c>
      <c r="BJ1093">
        <v>0</v>
      </c>
      <c r="BK1093">
        <v>5</v>
      </c>
      <c r="BL1093">
        <v>425</v>
      </c>
      <c r="BM1093">
        <v>0</v>
      </c>
      <c r="BO1093">
        <v>0</v>
      </c>
      <c r="BR1093">
        <v>0</v>
      </c>
      <c r="BS1093">
        <v>0</v>
      </c>
      <c r="BT1093" t="str">
        <f t="shared" si="17"/>
        <v>Not Delivered</v>
      </c>
      <c r="BU1093" t="s">
        <v>3586</v>
      </c>
      <c r="BV1093" t="s">
        <v>3582</v>
      </c>
      <c r="BX1093" t="s">
        <v>3384</v>
      </c>
      <c r="BY1093" s="1">
        <v>45275</v>
      </c>
      <c r="CD1093">
        <v>0</v>
      </c>
      <c r="CE1093">
        <v>85</v>
      </c>
      <c r="CG1093" t="s">
        <v>117</v>
      </c>
      <c r="CH1093" t="s">
        <v>117</v>
      </c>
    </row>
    <row r="1094" spans="3:86" x14ac:dyDescent="0.3">
      <c r="C1094" t="s">
        <v>1571</v>
      </c>
      <c r="D1094">
        <v>2026</v>
      </c>
      <c r="E1094" t="s">
        <v>86</v>
      </c>
      <c r="F1094" t="s">
        <v>87</v>
      </c>
      <c r="G1094" s="1">
        <v>46025</v>
      </c>
      <c r="H1094" t="s">
        <v>3580</v>
      </c>
      <c r="I1094">
        <v>13566</v>
      </c>
      <c r="J1094" t="s">
        <v>3272</v>
      </c>
      <c r="L1094" t="s">
        <v>3273</v>
      </c>
      <c r="M1094" t="s">
        <v>3274</v>
      </c>
      <c r="N1094" t="s">
        <v>3275</v>
      </c>
      <c r="Q1094" t="s">
        <v>1666</v>
      </c>
      <c r="R1094" t="s">
        <v>3276</v>
      </c>
      <c r="S1094" t="s">
        <v>95</v>
      </c>
      <c r="U1094" t="s">
        <v>3375</v>
      </c>
      <c r="W1094" t="s">
        <v>3376</v>
      </c>
      <c r="X1094" t="s">
        <v>98</v>
      </c>
      <c r="AA1094" t="s">
        <v>3377</v>
      </c>
      <c r="AC1094" t="s">
        <v>3378</v>
      </c>
      <c r="AD1094" t="s">
        <v>2220</v>
      </c>
      <c r="AF1094" t="s">
        <v>2221</v>
      </c>
      <c r="AG1094" t="s">
        <v>3379</v>
      </c>
      <c r="AH1094" t="s">
        <v>2002</v>
      </c>
      <c r="AI1094" t="s">
        <v>104</v>
      </c>
      <c r="AK1094" t="s">
        <v>105</v>
      </c>
      <c r="AL1094" t="s">
        <v>3283</v>
      </c>
      <c r="AM1094" t="s">
        <v>3284</v>
      </c>
      <c r="AN1094" t="s">
        <v>1134</v>
      </c>
      <c r="AO1094" t="s">
        <v>1135</v>
      </c>
      <c r="AP1094">
        <v>70</v>
      </c>
      <c r="AQ1094">
        <v>70</v>
      </c>
      <c r="AR1094">
        <v>0</v>
      </c>
      <c r="AT1094" t="s">
        <v>318</v>
      </c>
      <c r="AU1094" t="s">
        <v>319</v>
      </c>
      <c r="AV1094" t="s">
        <v>1136</v>
      </c>
      <c r="AW1094">
        <v>5</v>
      </c>
      <c r="AX1094" t="s">
        <v>50</v>
      </c>
      <c r="AZ1094">
        <v>70</v>
      </c>
      <c r="BA1094">
        <v>350</v>
      </c>
      <c r="BB1094">
        <v>350</v>
      </c>
      <c r="BC1094">
        <v>350</v>
      </c>
      <c r="BE1094" t="s">
        <v>113</v>
      </c>
      <c r="BH1094">
        <v>0</v>
      </c>
      <c r="BI1094">
        <v>0</v>
      </c>
      <c r="BJ1094">
        <v>0</v>
      </c>
      <c r="BK1094">
        <v>5</v>
      </c>
      <c r="BL1094">
        <v>350</v>
      </c>
      <c r="BM1094">
        <v>0</v>
      </c>
      <c r="BO1094">
        <v>0</v>
      </c>
      <c r="BR1094">
        <v>0</v>
      </c>
      <c r="BS1094">
        <v>0</v>
      </c>
      <c r="BT1094" t="str">
        <f t="shared" si="17"/>
        <v>Not Delivered</v>
      </c>
      <c r="BU1094" t="s">
        <v>3587</v>
      </c>
      <c r="BV1094" t="s">
        <v>3582</v>
      </c>
      <c r="BX1094" t="s">
        <v>3384</v>
      </c>
      <c r="BY1094" s="1">
        <v>45275</v>
      </c>
      <c r="CD1094">
        <v>0</v>
      </c>
      <c r="CE1094">
        <v>70</v>
      </c>
      <c r="CG1094" t="s">
        <v>117</v>
      </c>
      <c r="CH1094" t="s">
        <v>117</v>
      </c>
    </row>
    <row r="1095" spans="3:86" x14ac:dyDescent="0.3">
      <c r="C1095" t="s">
        <v>1571</v>
      </c>
      <c r="D1095">
        <v>2026</v>
      </c>
      <c r="E1095" t="s">
        <v>86</v>
      </c>
      <c r="F1095" t="s">
        <v>87</v>
      </c>
      <c r="G1095" s="1">
        <v>46030</v>
      </c>
      <c r="H1095" t="s">
        <v>3588</v>
      </c>
      <c r="I1095">
        <v>13693</v>
      </c>
      <c r="J1095" t="s">
        <v>3272</v>
      </c>
      <c r="L1095" t="s">
        <v>3273</v>
      </c>
      <c r="M1095" t="s">
        <v>3274</v>
      </c>
      <c r="N1095" t="s">
        <v>3275</v>
      </c>
      <c r="Q1095" t="s">
        <v>1666</v>
      </c>
      <c r="R1095" t="s">
        <v>3276</v>
      </c>
      <c r="S1095" t="s">
        <v>95</v>
      </c>
      <c r="U1095" t="s">
        <v>3589</v>
      </c>
      <c r="W1095" t="s">
        <v>3590</v>
      </c>
      <c r="X1095" t="s">
        <v>98</v>
      </c>
      <c r="AA1095" t="s">
        <v>3291</v>
      </c>
      <c r="AC1095" t="s">
        <v>3591</v>
      </c>
      <c r="AD1095" t="s">
        <v>3291</v>
      </c>
      <c r="AF1095" t="s">
        <v>3293</v>
      </c>
      <c r="AG1095" t="s">
        <v>3294</v>
      </c>
      <c r="AH1095" t="s">
        <v>2002</v>
      </c>
      <c r="AI1095" t="s">
        <v>104</v>
      </c>
      <c r="AK1095" t="s">
        <v>105</v>
      </c>
      <c r="AL1095" t="s">
        <v>3295</v>
      </c>
      <c r="AM1095" t="s">
        <v>3296</v>
      </c>
      <c r="AN1095" t="s">
        <v>1339</v>
      </c>
      <c r="AO1095" t="s">
        <v>1340</v>
      </c>
      <c r="AP1095">
        <v>70</v>
      </c>
      <c r="AQ1095">
        <v>70</v>
      </c>
      <c r="AR1095">
        <v>0</v>
      </c>
      <c r="AT1095" t="s">
        <v>110</v>
      </c>
      <c r="AU1095" t="s">
        <v>111</v>
      </c>
      <c r="AV1095" t="s">
        <v>112</v>
      </c>
      <c r="AW1095">
        <v>5</v>
      </c>
      <c r="AX1095" t="s">
        <v>50</v>
      </c>
      <c r="AZ1095">
        <v>65</v>
      </c>
      <c r="BA1095">
        <v>325</v>
      </c>
      <c r="BB1095">
        <v>325</v>
      </c>
      <c r="BC1095">
        <v>325</v>
      </c>
      <c r="BE1095" t="s">
        <v>113</v>
      </c>
      <c r="BH1095">
        <v>0</v>
      </c>
      <c r="BI1095">
        <v>0</v>
      </c>
      <c r="BJ1095">
        <v>0</v>
      </c>
      <c r="BK1095">
        <v>5</v>
      </c>
      <c r="BL1095">
        <v>325</v>
      </c>
      <c r="BM1095">
        <v>0</v>
      </c>
      <c r="BO1095">
        <v>0</v>
      </c>
      <c r="BR1095">
        <v>0</v>
      </c>
      <c r="BS1095">
        <v>0</v>
      </c>
      <c r="BT1095" t="str">
        <f t="shared" si="17"/>
        <v>Not Delivered</v>
      </c>
      <c r="BU1095" t="s">
        <v>3592</v>
      </c>
      <c r="BV1095" t="s">
        <v>3593</v>
      </c>
      <c r="BX1095" t="s">
        <v>3594</v>
      </c>
      <c r="BY1095" s="1">
        <v>46030</v>
      </c>
      <c r="CD1095">
        <v>7.14</v>
      </c>
      <c r="CE1095">
        <v>70</v>
      </c>
      <c r="CG1095" t="s">
        <v>117</v>
      </c>
      <c r="CH1095" t="s">
        <v>117</v>
      </c>
    </row>
    <row r="1096" spans="3:86" x14ac:dyDescent="0.3">
      <c r="C1096" t="s">
        <v>1571</v>
      </c>
      <c r="D1096">
        <v>2026</v>
      </c>
      <c r="E1096" t="s">
        <v>86</v>
      </c>
      <c r="F1096" t="s">
        <v>87</v>
      </c>
      <c r="G1096" s="1">
        <v>46043</v>
      </c>
      <c r="H1096" t="s">
        <v>3595</v>
      </c>
      <c r="I1096">
        <v>13959</v>
      </c>
      <c r="J1096" t="s">
        <v>3272</v>
      </c>
      <c r="L1096" t="s">
        <v>3273</v>
      </c>
      <c r="M1096" t="s">
        <v>3274</v>
      </c>
      <c r="N1096" t="s">
        <v>3275</v>
      </c>
      <c r="Q1096" t="s">
        <v>1666</v>
      </c>
      <c r="R1096" t="s">
        <v>3276</v>
      </c>
      <c r="S1096" t="s">
        <v>95</v>
      </c>
      <c r="U1096" t="s">
        <v>3533</v>
      </c>
      <c r="W1096" t="s">
        <v>3534</v>
      </c>
      <c r="X1096" t="s">
        <v>98</v>
      </c>
      <c r="AA1096" t="s">
        <v>3535</v>
      </c>
      <c r="AC1096" t="s">
        <v>3536</v>
      </c>
      <c r="AD1096" t="s">
        <v>3359</v>
      </c>
      <c r="AF1096" t="s">
        <v>3360</v>
      </c>
      <c r="AG1096" t="s">
        <v>3537</v>
      </c>
      <c r="AH1096" t="s">
        <v>2002</v>
      </c>
      <c r="AI1096" t="s">
        <v>104</v>
      </c>
      <c r="AK1096" t="s">
        <v>105</v>
      </c>
      <c r="AL1096" t="s">
        <v>3283</v>
      </c>
      <c r="AM1096" t="s">
        <v>3284</v>
      </c>
      <c r="AN1096" t="s">
        <v>2093</v>
      </c>
      <c r="AO1096" t="s">
        <v>2094</v>
      </c>
      <c r="AP1096">
        <v>120</v>
      </c>
      <c r="AQ1096">
        <v>120</v>
      </c>
      <c r="AR1096">
        <v>0</v>
      </c>
      <c r="AT1096" t="s">
        <v>334</v>
      </c>
      <c r="AU1096" t="s">
        <v>198</v>
      </c>
      <c r="AV1096" t="s">
        <v>159</v>
      </c>
      <c r="AW1096">
        <v>5</v>
      </c>
      <c r="AX1096" t="s">
        <v>50</v>
      </c>
      <c r="AZ1096">
        <v>120</v>
      </c>
      <c r="BA1096">
        <v>600</v>
      </c>
      <c r="BB1096">
        <v>600</v>
      </c>
      <c r="BC1096">
        <v>600</v>
      </c>
      <c r="BE1096" t="s">
        <v>113</v>
      </c>
      <c r="BH1096">
        <v>0</v>
      </c>
      <c r="BI1096">
        <v>0</v>
      </c>
      <c r="BJ1096">
        <v>0</v>
      </c>
      <c r="BK1096">
        <v>5</v>
      </c>
      <c r="BL1096">
        <v>600</v>
      </c>
      <c r="BM1096">
        <v>0</v>
      </c>
      <c r="BO1096">
        <v>0</v>
      </c>
      <c r="BR1096">
        <v>0</v>
      </c>
      <c r="BS1096">
        <v>0</v>
      </c>
      <c r="BT1096" t="str">
        <f t="shared" si="17"/>
        <v>Not Delivered</v>
      </c>
      <c r="BU1096" t="s">
        <v>3596</v>
      </c>
      <c r="BV1096" t="s">
        <v>3597</v>
      </c>
      <c r="BX1096" t="s">
        <v>3540</v>
      </c>
      <c r="BY1096" s="1">
        <v>45525</v>
      </c>
      <c r="CD1096">
        <v>0</v>
      </c>
      <c r="CE1096">
        <v>120</v>
      </c>
      <c r="CG1096" t="s">
        <v>117</v>
      </c>
      <c r="CH1096" t="s">
        <v>117</v>
      </c>
    </row>
    <row r="1097" spans="3:86" x14ac:dyDescent="0.3">
      <c r="C1097" t="s">
        <v>1571</v>
      </c>
      <c r="D1097">
        <v>2026</v>
      </c>
      <c r="E1097" t="s">
        <v>86</v>
      </c>
      <c r="F1097" t="s">
        <v>87</v>
      </c>
      <c r="G1097" s="1">
        <v>46043</v>
      </c>
      <c r="H1097" t="s">
        <v>3595</v>
      </c>
      <c r="I1097">
        <v>13959</v>
      </c>
      <c r="J1097" t="s">
        <v>3272</v>
      </c>
      <c r="L1097" t="s">
        <v>3273</v>
      </c>
      <c r="M1097" t="s">
        <v>3274</v>
      </c>
      <c r="N1097" t="s">
        <v>3275</v>
      </c>
      <c r="Q1097" t="s">
        <v>1666</v>
      </c>
      <c r="R1097" t="s">
        <v>3276</v>
      </c>
      <c r="S1097" t="s">
        <v>95</v>
      </c>
      <c r="U1097" t="s">
        <v>3533</v>
      </c>
      <c r="W1097" t="s">
        <v>3534</v>
      </c>
      <c r="X1097" t="s">
        <v>98</v>
      </c>
      <c r="AA1097" t="s">
        <v>3535</v>
      </c>
      <c r="AC1097" t="s">
        <v>3536</v>
      </c>
      <c r="AD1097" t="s">
        <v>3359</v>
      </c>
      <c r="AF1097" t="s">
        <v>3360</v>
      </c>
      <c r="AG1097" t="s">
        <v>3537</v>
      </c>
      <c r="AH1097" t="s">
        <v>2002</v>
      </c>
      <c r="AI1097" t="s">
        <v>104</v>
      </c>
      <c r="AK1097" t="s">
        <v>105</v>
      </c>
      <c r="AL1097" t="s">
        <v>3283</v>
      </c>
      <c r="AM1097" t="s">
        <v>3284</v>
      </c>
      <c r="AN1097" t="s">
        <v>2027</v>
      </c>
      <c r="AO1097" t="s">
        <v>2028</v>
      </c>
      <c r="AP1097">
        <v>210</v>
      </c>
      <c r="AQ1097">
        <v>210</v>
      </c>
      <c r="AR1097">
        <v>0</v>
      </c>
      <c r="AT1097" t="s">
        <v>172</v>
      </c>
      <c r="AU1097" t="s">
        <v>111</v>
      </c>
      <c r="AV1097" t="s">
        <v>112</v>
      </c>
      <c r="AW1097">
        <v>5</v>
      </c>
      <c r="AX1097" t="s">
        <v>50</v>
      </c>
      <c r="AZ1097">
        <v>210</v>
      </c>
      <c r="BA1097">
        <v>1050</v>
      </c>
      <c r="BB1097">
        <v>1050</v>
      </c>
      <c r="BC1097">
        <v>1050</v>
      </c>
      <c r="BE1097" t="s">
        <v>113</v>
      </c>
      <c r="BH1097">
        <v>0</v>
      </c>
      <c r="BI1097">
        <v>0</v>
      </c>
      <c r="BJ1097">
        <v>0</v>
      </c>
      <c r="BK1097">
        <v>5</v>
      </c>
      <c r="BL1097">
        <v>1050</v>
      </c>
      <c r="BM1097">
        <v>0</v>
      </c>
      <c r="BO1097">
        <v>0</v>
      </c>
      <c r="BR1097">
        <v>0</v>
      </c>
      <c r="BS1097">
        <v>0</v>
      </c>
      <c r="BT1097" t="str">
        <f t="shared" si="17"/>
        <v>Not Delivered</v>
      </c>
      <c r="BU1097" t="s">
        <v>3598</v>
      </c>
      <c r="BV1097" t="s">
        <v>3597</v>
      </c>
      <c r="BX1097" t="s">
        <v>3540</v>
      </c>
      <c r="BY1097" s="1">
        <v>45525</v>
      </c>
      <c r="CD1097">
        <v>0</v>
      </c>
      <c r="CE1097">
        <v>210</v>
      </c>
      <c r="CG1097" t="s">
        <v>117</v>
      </c>
      <c r="CH1097" t="s">
        <v>117</v>
      </c>
    </row>
    <row r="1098" spans="3:86" x14ac:dyDescent="0.3">
      <c r="C1098" t="s">
        <v>1571</v>
      </c>
      <c r="D1098">
        <v>2026</v>
      </c>
      <c r="E1098" t="s">
        <v>86</v>
      </c>
      <c r="F1098" t="s">
        <v>87</v>
      </c>
      <c r="G1098" s="1">
        <v>46043</v>
      </c>
      <c r="H1098" t="s">
        <v>3595</v>
      </c>
      <c r="I1098">
        <v>13959</v>
      </c>
      <c r="J1098" t="s">
        <v>3272</v>
      </c>
      <c r="L1098" t="s">
        <v>3273</v>
      </c>
      <c r="M1098" t="s">
        <v>3274</v>
      </c>
      <c r="N1098" t="s">
        <v>3275</v>
      </c>
      <c r="Q1098" t="s">
        <v>1666</v>
      </c>
      <c r="R1098" t="s">
        <v>3276</v>
      </c>
      <c r="S1098" t="s">
        <v>95</v>
      </c>
      <c r="U1098" t="s">
        <v>3533</v>
      </c>
      <c r="W1098" t="s">
        <v>3534</v>
      </c>
      <c r="X1098" t="s">
        <v>98</v>
      </c>
      <c r="AA1098" t="s">
        <v>3535</v>
      </c>
      <c r="AC1098" t="s">
        <v>3536</v>
      </c>
      <c r="AD1098" t="s">
        <v>3359</v>
      </c>
      <c r="AF1098" t="s">
        <v>3360</v>
      </c>
      <c r="AG1098" t="s">
        <v>3537</v>
      </c>
      <c r="AH1098" t="s">
        <v>2002</v>
      </c>
      <c r="AI1098" t="s">
        <v>104</v>
      </c>
      <c r="AK1098" t="s">
        <v>105</v>
      </c>
      <c r="AL1098" t="s">
        <v>3283</v>
      </c>
      <c r="AM1098" t="s">
        <v>3284</v>
      </c>
      <c r="AN1098" t="s">
        <v>1923</v>
      </c>
      <c r="AO1098" t="s">
        <v>1924</v>
      </c>
      <c r="AP1098">
        <v>70</v>
      </c>
      <c r="AQ1098">
        <v>70</v>
      </c>
      <c r="AR1098">
        <v>0</v>
      </c>
      <c r="AT1098" t="s">
        <v>227</v>
      </c>
      <c r="AU1098" t="s">
        <v>111</v>
      </c>
      <c r="AV1098" t="s">
        <v>112</v>
      </c>
      <c r="AW1098">
        <v>5</v>
      </c>
      <c r="AX1098" t="s">
        <v>50</v>
      </c>
      <c r="AZ1098">
        <v>70</v>
      </c>
      <c r="BA1098">
        <v>350</v>
      </c>
      <c r="BB1098">
        <v>350</v>
      </c>
      <c r="BC1098">
        <v>350</v>
      </c>
      <c r="BE1098" t="s">
        <v>113</v>
      </c>
      <c r="BH1098">
        <v>0</v>
      </c>
      <c r="BI1098">
        <v>0</v>
      </c>
      <c r="BJ1098">
        <v>0</v>
      </c>
      <c r="BK1098">
        <v>5</v>
      </c>
      <c r="BL1098">
        <v>350</v>
      </c>
      <c r="BM1098">
        <v>0</v>
      </c>
      <c r="BO1098">
        <v>0</v>
      </c>
      <c r="BR1098">
        <v>0</v>
      </c>
      <c r="BS1098">
        <v>0</v>
      </c>
      <c r="BT1098" t="str">
        <f t="shared" si="17"/>
        <v>Not Delivered</v>
      </c>
      <c r="BU1098" t="s">
        <v>3599</v>
      </c>
      <c r="BV1098" t="s">
        <v>3597</v>
      </c>
      <c r="BX1098" t="s">
        <v>3540</v>
      </c>
      <c r="BY1098" s="1">
        <v>45525</v>
      </c>
      <c r="CD1098">
        <v>0</v>
      </c>
      <c r="CE1098">
        <v>70</v>
      </c>
      <c r="CG1098" t="s">
        <v>117</v>
      </c>
      <c r="CH1098" t="s">
        <v>117</v>
      </c>
    </row>
    <row r="1099" spans="3:86" x14ac:dyDescent="0.3">
      <c r="C1099" t="s">
        <v>1571</v>
      </c>
      <c r="D1099">
        <v>2026</v>
      </c>
      <c r="E1099" t="s">
        <v>86</v>
      </c>
      <c r="F1099" t="s">
        <v>87</v>
      </c>
      <c r="G1099" s="1">
        <v>46043</v>
      </c>
      <c r="H1099" t="s">
        <v>3595</v>
      </c>
      <c r="I1099">
        <v>13959</v>
      </c>
      <c r="J1099" t="s">
        <v>3272</v>
      </c>
      <c r="L1099" t="s">
        <v>3273</v>
      </c>
      <c r="M1099" t="s">
        <v>3274</v>
      </c>
      <c r="N1099" t="s">
        <v>3275</v>
      </c>
      <c r="Q1099" t="s">
        <v>1666</v>
      </c>
      <c r="R1099" t="s">
        <v>3276</v>
      </c>
      <c r="S1099" t="s">
        <v>95</v>
      </c>
      <c r="U1099" t="s">
        <v>3533</v>
      </c>
      <c r="W1099" t="s">
        <v>3534</v>
      </c>
      <c r="X1099" t="s">
        <v>98</v>
      </c>
      <c r="AA1099" t="s">
        <v>3535</v>
      </c>
      <c r="AC1099" t="s">
        <v>3536</v>
      </c>
      <c r="AD1099" t="s">
        <v>3359</v>
      </c>
      <c r="AF1099" t="s">
        <v>3360</v>
      </c>
      <c r="AG1099" t="s">
        <v>3537</v>
      </c>
      <c r="AH1099" t="s">
        <v>2002</v>
      </c>
      <c r="AI1099" t="s">
        <v>104</v>
      </c>
      <c r="AK1099" t="s">
        <v>105</v>
      </c>
      <c r="AL1099" t="s">
        <v>3283</v>
      </c>
      <c r="AM1099" t="s">
        <v>3284</v>
      </c>
      <c r="AN1099" t="s">
        <v>685</v>
      </c>
      <c r="AO1099" t="s">
        <v>686</v>
      </c>
      <c r="AP1099">
        <v>70</v>
      </c>
      <c r="AQ1099">
        <v>70</v>
      </c>
      <c r="AR1099">
        <v>0</v>
      </c>
      <c r="AT1099" t="s">
        <v>151</v>
      </c>
      <c r="AU1099" t="s">
        <v>111</v>
      </c>
      <c r="AV1099" t="s">
        <v>112</v>
      </c>
      <c r="AW1099">
        <v>5</v>
      </c>
      <c r="AX1099" t="s">
        <v>50</v>
      </c>
      <c r="AZ1099">
        <v>70</v>
      </c>
      <c r="BA1099">
        <v>350</v>
      </c>
      <c r="BB1099">
        <v>350</v>
      </c>
      <c r="BC1099">
        <v>350</v>
      </c>
      <c r="BE1099" t="s">
        <v>113</v>
      </c>
      <c r="BH1099">
        <v>0</v>
      </c>
      <c r="BI1099">
        <v>0</v>
      </c>
      <c r="BJ1099">
        <v>0</v>
      </c>
      <c r="BK1099">
        <v>5</v>
      </c>
      <c r="BL1099">
        <v>350</v>
      </c>
      <c r="BM1099">
        <v>0</v>
      </c>
      <c r="BO1099">
        <v>0</v>
      </c>
      <c r="BR1099">
        <v>0</v>
      </c>
      <c r="BS1099">
        <v>0</v>
      </c>
      <c r="BT1099" t="str">
        <f t="shared" si="17"/>
        <v>Not Delivered</v>
      </c>
      <c r="BU1099" t="s">
        <v>3600</v>
      </c>
      <c r="BV1099" t="s">
        <v>3597</v>
      </c>
      <c r="BX1099" t="s">
        <v>3540</v>
      </c>
      <c r="BY1099" s="1">
        <v>45525</v>
      </c>
      <c r="CD1099">
        <v>0</v>
      </c>
      <c r="CE1099">
        <v>70</v>
      </c>
      <c r="CG1099" t="s">
        <v>117</v>
      </c>
      <c r="CH1099" t="s">
        <v>117</v>
      </c>
    </row>
    <row r="1100" spans="3:86" x14ac:dyDescent="0.3">
      <c r="C1100" t="s">
        <v>1571</v>
      </c>
      <c r="D1100">
        <v>2026</v>
      </c>
      <c r="E1100" t="s">
        <v>86</v>
      </c>
      <c r="F1100" t="s">
        <v>87</v>
      </c>
      <c r="G1100" s="1">
        <v>46043</v>
      </c>
      <c r="H1100" t="s">
        <v>3595</v>
      </c>
      <c r="I1100">
        <v>13959</v>
      </c>
      <c r="J1100" t="s">
        <v>3272</v>
      </c>
      <c r="L1100" t="s">
        <v>3273</v>
      </c>
      <c r="M1100" t="s">
        <v>3274</v>
      </c>
      <c r="N1100" t="s">
        <v>3275</v>
      </c>
      <c r="Q1100" t="s">
        <v>1666</v>
      </c>
      <c r="R1100" t="s">
        <v>3276</v>
      </c>
      <c r="S1100" t="s">
        <v>95</v>
      </c>
      <c r="U1100" t="s">
        <v>3533</v>
      </c>
      <c r="W1100" t="s">
        <v>3534</v>
      </c>
      <c r="X1100" t="s">
        <v>98</v>
      </c>
      <c r="AA1100" t="s">
        <v>3535</v>
      </c>
      <c r="AC1100" t="s">
        <v>3536</v>
      </c>
      <c r="AD1100" t="s">
        <v>3359</v>
      </c>
      <c r="AF1100" t="s">
        <v>3360</v>
      </c>
      <c r="AG1100" t="s">
        <v>3537</v>
      </c>
      <c r="AH1100" t="s">
        <v>2002</v>
      </c>
      <c r="AI1100" t="s">
        <v>104</v>
      </c>
      <c r="AK1100" t="s">
        <v>105</v>
      </c>
      <c r="AL1100" t="s">
        <v>3283</v>
      </c>
      <c r="AM1100" t="s">
        <v>3284</v>
      </c>
      <c r="AN1100" t="s">
        <v>1268</v>
      </c>
      <c r="AO1100" t="s">
        <v>1269</v>
      </c>
      <c r="AP1100">
        <v>70</v>
      </c>
      <c r="AQ1100">
        <v>70</v>
      </c>
      <c r="AR1100">
        <v>0</v>
      </c>
      <c r="AT1100" t="s">
        <v>151</v>
      </c>
      <c r="AU1100" t="s">
        <v>111</v>
      </c>
      <c r="AV1100" t="s">
        <v>112</v>
      </c>
      <c r="AW1100">
        <v>5</v>
      </c>
      <c r="AX1100" t="s">
        <v>50</v>
      </c>
      <c r="AZ1100">
        <v>70</v>
      </c>
      <c r="BA1100">
        <v>350</v>
      </c>
      <c r="BB1100">
        <v>350</v>
      </c>
      <c r="BC1100">
        <v>350</v>
      </c>
      <c r="BE1100" t="s">
        <v>113</v>
      </c>
      <c r="BH1100">
        <v>0</v>
      </c>
      <c r="BI1100">
        <v>0</v>
      </c>
      <c r="BJ1100">
        <v>0</v>
      </c>
      <c r="BK1100">
        <v>5</v>
      </c>
      <c r="BL1100">
        <v>350</v>
      </c>
      <c r="BM1100">
        <v>0</v>
      </c>
      <c r="BO1100">
        <v>0</v>
      </c>
      <c r="BR1100">
        <v>0</v>
      </c>
      <c r="BS1100">
        <v>0</v>
      </c>
      <c r="BT1100" t="str">
        <f t="shared" si="17"/>
        <v>Not Delivered</v>
      </c>
      <c r="BU1100" t="s">
        <v>3601</v>
      </c>
      <c r="BV1100" t="s">
        <v>3597</v>
      </c>
      <c r="BX1100" t="s">
        <v>3540</v>
      </c>
      <c r="BY1100" s="1">
        <v>45525</v>
      </c>
      <c r="CD1100">
        <v>0</v>
      </c>
      <c r="CE1100">
        <v>70</v>
      </c>
      <c r="CG1100" t="s">
        <v>117</v>
      </c>
      <c r="CH1100" t="s">
        <v>117</v>
      </c>
    </row>
    <row r="1101" spans="3:86" x14ac:dyDescent="0.3">
      <c r="C1101" t="s">
        <v>1571</v>
      </c>
      <c r="D1101">
        <v>2026</v>
      </c>
      <c r="E1101" t="s">
        <v>86</v>
      </c>
      <c r="F1101" t="s">
        <v>87</v>
      </c>
      <c r="G1101" s="1">
        <v>46043</v>
      </c>
      <c r="H1101" t="s">
        <v>3595</v>
      </c>
      <c r="I1101">
        <v>13959</v>
      </c>
      <c r="J1101" t="s">
        <v>3272</v>
      </c>
      <c r="L1101" t="s">
        <v>3273</v>
      </c>
      <c r="M1101" t="s">
        <v>3274</v>
      </c>
      <c r="N1101" t="s">
        <v>3275</v>
      </c>
      <c r="Q1101" t="s">
        <v>1666</v>
      </c>
      <c r="R1101" t="s">
        <v>3276</v>
      </c>
      <c r="S1101" t="s">
        <v>95</v>
      </c>
      <c r="U1101" t="s">
        <v>3533</v>
      </c>
      <c r="W1101" t="s">
        <v>3534</v>
      </c>
      <c r="X1101" t="s">
        <v>98</v>
      </c>
      <c r="AA1101" t="s">
        <v>3535</v>
      </c>
      <c r="AC1101" t="s">
        <v>3536</v>
      </c>
      <c r="AD1101" t="s">
        <v>3359</v>
      </c>
      <c r="AF1101" t="s">
        <v>3360</v>
      </c>
      <c r="AG1101" t="s">
        <v>3537</v>
      </c>
      <c r="AH1101" t="s">
        <v>2002</v>
      </c>
      <c r="AI1101" t="s">
        <v>104</v>
      </c>
      <c r="AK1101" t="s">
        <v>105</v>
      </c>
      <c r="AL1101" t="s">
        <v>3283</v>
      </c>
      <c r="AM1101" t="s">
        <v>3284</v>
      </c>
      <c r="AN1101" t="s">
        <v>3602</v>
      </c>
      <c r="AO1101" t="s">
        <v>3603</v>
      </c>
      <c r="AP1101">
        <v>70</v>
      </c>
      <c r="AQ1101">
        <v>70</v>
      </c>
      <c r="AR1101">
        <v>0</v>
      </c>
      <c r="AT1101" t="s">
        <v>318</v>
      </c>
      <c r="AU1101" t="s">
        <v>319</v>
      </c>
      <c r="AV1101" t="s">
        <v>233</v>
      </c>
      <c r="AW1101">
        <v>5</v>
      </c>
      <c r="AX1101" t="s">
        <v>50</v>
      </c>
      <c r="AZ1101">
        <v>70</v>
      </c>
      <c r="BA1101">
        <v>350</v>
      </c>
      <c r="BB1101">
        <v>350</v>
      </c>
      <c r="BC1101">
        <v>350</v>
      </c>
      <c r="BE1101" t="s">
        <v>113</v>
      </c>
      <c r="BH1101">
        <v>0</v>
      </c>
      <c r="BI1101">
        <v>0</v>
      </c>
      <c r="BJ1101">
        <v>0</v>
      </c>
      <c r="BK1101">
        <v>5</v>
      </c>
      <c r="BL1101">
        <v>350</v>
      </c>
      <c r="BM1101">
        <v>0</v>
      </c>
      <c r="BO1101">
        <v>0</v>
      </c>
      <c r="BR1101">
        <v>0</v>
      </c>
      <c r="BS1101">
        <v>0</v>
      </c>
      <c r="BT1101" t="str">
        <f t="shared" si="17"/>
        <v>Not Delivered</v>
      </c>
      <c r="BU1101" t="s">
        <v>3604</v>
      </c>
      <c r="BV1101" t="s">
        <v>3597</v>
      </c>
      <c r="BX1101" t="s">
        <v>3540</v>
      </c>
      <c r="BY1101" s="1">
        <v>45525</v>
      </c>
      <c r="CD1101">
        <v>0</v>
      </c>
      <c r="CE1101">
        <v>70</v>
      </c>
      <c r="CG1101" t="s">
        <v>117</v>
      </c>
      <c r="CH1101" t="s">
        <v>117</v>
      </c>
    </row>
    <row r="1102" spans="3:86" x14ac:dyDescent="0.3">
      <c r="C1102" t="s">
        <v>1571</v>
      </c>
      <c r="D1102">
        <v>2026</v>
      </c>
      <c r="E1102" t="s">
        <v>86</v>
      </c>
      <c r="F1102" t="s">
        <v>87</v>
      </c>
      <c r="G1102" s="1">
        <v>46043</v>
      </c>
      <c r="H1102" t="s">
        <v>3595</v>
      </c>
      <c r="I1102">
        <v>13959</v>
      </c>
      <c r="J1102" t="s">
        <v>3272</v>
      </c>
      <c r="L1102" t="s">
        <v>3273</v>
      </c>
      <c r="M1102" t="s">
        <v>3274</v>
      </c>
      <c r="N1102" t="s">
        <v>3275</v>
      </c>
      <c r="Q1102" t="s">
        <v>1666</v>
      </c>
      <c r="R1102" t="s">
        <v>3276</v>
      </c>
      <c r="S1102" t="s">
        <v>95</v>
      </c>
      <c r="U1102" t="s">
        <v>3533</v>
      </c>
      <c r="W1102" t="s">
        <v>3534</v>
      </c>
      <c r="X1102" t="s">
        <v>98</v>
      </c>
      <c r="AA1102" t="s">
        <v>3535</v>
      </c>
      <c r="AC1102" t="s">
        <v>3536</v>
      </c>
      <c r="AD1102" t="s">
        <v>3359</v>
      </c>
      <c r="AF1102" t="s">
        <v>3360</v>
      </c>
      <c r="AG1102" t="s">
        <v>3537</v>
      </c>
      <c r="AH1102" t="s">
        <v>2002</v>
      </c>
      <c r="AI1102" t="s">
        <v>104</v>
      </c>
      <c r="AK1102" t="s">
        <v>105</v>
      </c>
      <c r="AL1102" t="s">
        <v>3283</v>
      </c>
      <c r="AM1102" t="s">
        <v>3284</v>
      </c>
      <c r="AN1102" t="s">
        <v>2569</v>
      </c>
      <c r="AO1102" t="s">
        <v>2570</v>
      </c>
      <c r="AP1102">
        <v>70</v>
      </c>
      <c r="AQ1102">
        <v>70</v>
      </c>
      <c r="AR1102">
        <v>0</v>
      </c>
      <c r="AT1102" t="s">
        <v>231</v>
      </c>
      <c r="AU1102" t="s">
        <v>232</v>
      </c>
      <c r="AV1102" t="s">
        <v>233</v>
      </c>
      <c r="AW1102">
        <v>5</v>
      </c>
      <c r="AX1102" t="s">
        <v>50</v>
      </c>
      <c r="AZ1102">
        <v>70</v>
      </c>
      <c r="BA1102">
        <v>350</v>
      </c>
      <c r="BB1102">
        <v>350</v>
      </c>
      <c r="BC1102">
        <v>350</v>
      </c>
      <c r="BE1102" t="s">
        <v>113</v>
      </c>
      <c r="BH1102">
        <v>0</v>
      </c>
      <c r="BI1102">
        <v>0</v>
      </c>
      <c r="BJ1102">
        <v>0</v>
      </c>
      <c r="BK1102">
        <v>5</v>
      </c>
      <c r="BL1102">
        <v>350</v>
      </c>
      <c r="BM1102">
        <v>0</v>
      </c>
      <c r="BO1102">
        <v>0</v>
      </c>
      <c r="BR1102">
        <v>0</v>
      </c>
      <c r="BS1102">
        <v>0</v>
      </c>
      <c r="BT1102" t="str">
        <f t="shared" si="17"/>
        <v>Not Delivered</v>
      </c>
      <c r="BU1102" t="s">
        <v>3605</v>
      </c>
      <c r="BV1102" t="s">
        <v>3597</v>
      </c>
      <c r="BX1102" t="s">
        <v>3540</v>
      </c>
      <c r="BY1102" s="1">
        <v>45525</v>
      </c>
      <c r="CD1102">
        <v>0</v>
      </c>
      <c r="CE1102">
        <v>70</v>
      </c>
      <c r="CG1102" t="s">
        <v>117</v>
      </c>
      <c r="CH1102" t="s">
        <v>117</v>
      </c>
    </row>
    <row r="1103" spans="3:86" x14ac:dyDescent="0.3">
      <c r="C1103" t="s">
        <v>1571</v>
      </c>
      <c r="D1103">
        <v>2026</v>
      </c>
      <c r="E1103" t="s">
        <v>86</v>
      </c>
      <c r="F1103" t="s">
        <v>87</v>
      </c>
      <c r="G1103" s="1">
        <v>46043</v>
      </c>
      <c r="H1103" t="s">
        <v>3595</v>
      </c>
      <c r="I1103">
        <v>13959</v>
      </c>
      <c r="J1103" t="s">
        <v>3272</v>
      </c>
      <c r="L1103" t="s">
        <v>3273</v>
      </c>
      <c r="M1103" t="s">
        <v>3274</v>
      </c>
      <c r="N1103" t="s">
        <v>3275</v>
      </c>
      <c r="Q1103" t="s">
        <v>1666</v>
      </c>
      <c r="R1103" t="s">
        <v>3276</v>
      </c>
      <c r="S1103" t="s">
        <v>95</v>
      </c>
      <c r="U1103" t="s">
        <v>3533</v>
      </c>
      <c r="W1103" t="s">
        <v>3534</v>
      </c>
      <c r="X1103" t="s">
        <v>98</v>
      </c>
      <c r="AA1103" t="s">
        <v>3535</v>
      </c>
      <c r="AC1103" t="s">
        <v>3536</v>
      </c>
      <c r="AD1103" t="s">
        <v>3359</v>
      </c>
      <c r="AF1103" t="s">
        <v>3360</v>
      </c>
      <c r="AG1103" t="s">
        <v>3537</v>
      </c>
      <c r="AH1103" t="s">
        <v>2002</v>
      </c>
      <c r="AI1103" t="s">
        <v>104</v>
      </c>
      <c r="AK1103" t="s">
        <v>105</v>
      </c>
      <c r="AL1103" t="s">
        <v>3283</v>
      </c>
      <c r="AM1103" t="s">
        <v>3284</v>
      </c>
      <c r="AN1103" t="s">
        <v>2469</v>
      </c>
      <c r="AO1103" t="s">
        <v>2470</v>
      </c>
      <c r="AP1103">
        <v>70</v>
      </c>
      <c r="AQ1103">
        <v>70</v>
      </c>
      <c r="AR1103">
        <v>0</v>
      </c>
      <c r="AT1103" t="s">
        <v>231</v>
      </c>
      <c r="AU1103" t="s">
        <v>232</v>
      </c>
      <c r="AV1103" t="s">
        <v>233</v>
      </c>
      <c r="AW1103">
        <v>5</v>
      </c>
      <c r="AX1103" t="s">
        <v>50</v>
      </c>
      <c r="AZ1103">
        <v>70</v>
      </c>
      <c r="BA1103">
        <v>350</v>
      </c>
      <c r="BB1103">
        <v>350</v>
      </c>
      <c r="BC1103">
        <v>350</v>
      </c>
      <c r="BE1103" t="s">
        <v>113</v>
      </c>
      <c r="BH1103">
        <v>0</v>
      </c>
      <c r="BI1103">
        <v>0</v>
      </c>
      <c r="BJ1103">
        <v>0</v>
      </c>
      <c r="BK1103">
        <v>5</v>
      </c>
      <c r="BL1103">
        <v>350</v>
      </c>
      <c r="BM1103">
        <v>0</v>
      </c>
      <c r="BO1103">
        <v>0</v>
      </c>
      <c r="BR1103">
        <v>0</v>
      </c>
      <c r="BS1103">
        <v>0</v>
      </c>
      <c r="BT1103" t="str">
        <f t="shared" si="17"/>
        <v>Not Delivered</v>
      </c>
      <c r="BU1103" t="s">
        <v>3606</v>
      </c>
      <c r="BV1103" t="s">
        <v>3597</v>
      </c>
      <c r="BX1103" t="s">
        <v>3540</v>
      </c>
      <c r="BY1103" s="1">
        <v>45525</v>
      </c>
      <c r="CD1103">
        <v>0</v>
      </c>
      <c r="CE1103">
        <v>70</v>
      </c>
      <c r="CG1103" t="s">
        <v>117</v>
      </c>
      <c r="CH1103" t="s">
        <v>117</v>
      </c>
    </row>
    <row r="1104" spans="3:86" x14ac:dyDescent="0.3">
      <c r="C1104" t="s">
        <v>1571</v>
      </c>
      <c r="D1104">
        <v>2026</v>
      </c>
      <c r="E1104" t="s">
        <v>86</v>
      </c>
      <c r="F1104" t="s">
        <v>87</v>
      </c>
      <c r="G1104" s="1">
        <v>46043</v>
      </c>
      <c r="H1104" t="s">
        <v>3595</v>
      </c>
      <c r="I1104">
        <v>13959</v>
      </c>
      <c r="J1104" t="s">
        <v>3272</v>
      </c>
      <c r="L1104" t="s">
        <v>3273</v>
      </c>
      <c r="M1104" t="s">
        <v>3274</v>
      </c>
      <c r="N1104" t="s">
        <v>3275</v>
      </c>
      <c r="Q1104" t="s">
        <v>1666</v>
      </c>
      <c r="R1104" t="s">
        <v>3276</v>
      </c>
      <c r="S1104" t="s">
        <v>95</v>
      </c>
      <c r="U1104" t="s">
        <v>3533</v>
      </c>
      <c r="W1104" t="s">
        <v>3534</v>
      </c>
      <c r="X1104" t="s">
        <v>98</v>
      </c>
      <c r="AA1104" t="s">
        <v>3535</v>
      </c>
      <c r="AC1104" t="s">
        <v>3536</v>
      </c>
      <c r="AD1104" t="s">
        <v>3359</v>
      </c>
      <c r="AF1104" t="s">
        <v>3360</v>
      </c>
      <c r="AG1104" t="s">
        <v>3537</v>
      </c>
      <c r="AH1104" t="s">
        <v>2002</v>
      </c>
      <c r="AI1104" t="s">
        <v>104</v>
      </c>
      <c r="AK1104" t="s">
        <v>105</v>
      </c>
      <c r="AL1104" t="s">
        <v>3283</v>
      </c>
      <c r="AM1104" t="s">
        <v>3284</v>
      </c>
      <c r="AN1104" t="s">
        <v>1891</v>
      </c>
      <c r="AO1104" t="s">
        <v>1892</v>
      </c>
      <c r="AP1104">
        <v>70</v>
      </c>
      <c r="AQ1104">
        <v>70</v>
      </c>
      <c r="AR1104">
        <v>0</v>
      </c>
      <c r="AT1104" t="s">
        <v>231</v>
      </c>
      <c r="AU1104" t="s">
        <v>232</v>
      </c>
      <c r="AV1104" t="s">
        <v>233</v>
      </c>
      <c r="AW1104">
        <v>5</v>
      </c>
      <c r="AX1104" t="s">
        <v>50</v>
      </c>
      <c r="AZ1104">
        <v>70</v>
      </c>
      <c r="BA1104">
        <v>350</v>
      </c>
      <c r="BB1104">
        <v>350</v>
      </c>
      <c r="BC1104">
        <v>350</v>
      </c>
      <c r="BE1104" t="s">
        <v>113</v>
      </c>
      <c r="BH1104">
        <v>0</v>
      </c>
      <c r="BI1104">
        <v>0</v>
      </c>
      <c r="BJ1104">
        <v>0</v>
      </c>
      <c r="BK1104">
        <v>5</v>
      </c>
      <c r="BL1104">
        <v>350</v>
      </c>
      <c r="BM1104">
        <v>0</v>
      </c>
      <c r="BO1104">
        <v>0</v>
      </c>
      <c r="BR1104">
        <v>0</v>
      </c>
      <c r="BS1104">
        <v>0</v>
      </c>
      <c r="BT1104" t="str">
        <f t="shared" si="17"/>
        <v>Not Delivered</v>
      </c>
      <c r="BU1104" t="s">
        <v>3607</v>
      </c>
      <c r="BV1104" t="s">
        <v>3597</v>
      </c>
      <c r="BX1104" t="s">
        <v>3540</v>
      </c>
      <c r="BY1104" s="1">
        <v>45525</v>
      </c>
      <c r="CD1104">
        <v>0</v>
      </c>
      <c r="CE1104">
        <v>70</v>
      </c>
      <c r="CG1104" t="s">
        <v>117</v>
      </c>
      <c r="CH1104" t="s">
        <v>117</v>
      </c>
    </row>
    <row r="1105" spans="3:86" x14ac:dyDescent="0.3">
      <c r="C1105" t="s">
        <v>1571</v>
      </c>
      <c r="D1105">
        <v>2026</v>
      </c>
      <c r="E1105" t="s">
        <v>86</v>
      </c>
      <c r="F1105" t="s">
        <v>87</v>
      </c>
      <c r="G1105" s="1">
        <v>46043</v>
      </c>
      <c r="H1105" t="s">
        <v>3595</v>
      </c>
      <c r="I1105">
        <v>13959</v>
      </c>
      <c r="J1105" t="s">
        <v>3272</v>
      </c>
      <c r="L1105" t="s">
        <v>3273</v>
      </c>
      <c r="M1105" t="s">
        <v>3274</v>
      </c>
      <c r="N1105" t="s">
        <v>3275</v>
      </c>
      <c r="Q1105" t="s">
        <v>1666</v>
      </c>
      <c r="R1105" t="s">
        <v>3276</v>
      </c>
      <c r="S1105" t="s">
        <v>95</v>
      </c>
      <c r="U1105" t="s">
        <v>3533</v>
      </c>
      <c r="W1105" t="s">
        <v>3534</v>
      </c>
      <c r="X1105" t="s">
        <v>98</v>
      </c>
      <c r="AA1105" t="s">
        <v>3535</v>
      </c>
      <c r="AC1105" t="s">
        <v>3536</v>
      </c>
      <c r="AD1105" t="s">
        <v>3359</v>
      </c>
      <c r="AF1105" t="s">
        <v>3360</v>
      </c>
      <c r="AG1105" t="s">
        <v>3537</v>
      </c>
      <c r="AH1105" t="s">
        <v>2002</v>
      </c>
      <c r="AI1105" t="s">
        <v>104</v>
      </c>
      <c r="AK1105" t="s">
        <v>105</v>
      </c>
      <c r="AL1105" t="s">
        <v>3283</v>
      </c>
      <c r="AM1105" t="s">
        <v>3284</v>
      </c>
      <c r="AN1105" t="s">
        <v>170</v>
      </c>
      <c r="AO1105" t="s">
        <v>171</v>
      </c>
      <c r="AP1105">
        <v>210</v>
      </c>
      <c r="AQ1105">
        <v>210</v>
      </c>
      <c r="AR1105">
        <v>0</v>
      </c>
      <c r="AT1105" t="s">
        <v>172</v>
      </c>
      <c r="AU1105" t="s">
        <v>111</v>
      </c>
      <c r="AV1105" t="s">
        <v>112</v>
      </c>
      <c r="AW1105">
        <v>3</v>
      </c>
      <c r="AX1105" t="s">
        <v>50</v>
      </c>
      <c r="AZ1105">
        <v>210</v>
      </c>
      <c r="BA1105">
        <v>630</v>
      </c>
      <c r="BB1105">
        <v>630</v>
      </c>
      <c r="BC1105">
        <v>630</v>
      </c>
      <c r="BE1105" t="s">
        <v>113</v>
      </c>
      <c r="BH1105">
        <v>0</v>
      </c>
      <c r="BI1105">
        <v>0</v>
      </c>
      <c r="BJ1105">
        <v>0</v>
      </c>
      <c r="BK1105">
        <v>3</v>
      </c>
      <c r="BL1105">
        <v>630</v>
      </c>
      <c r="BM1105">
        <v>0</v>
      </c>
      <c r="BO1105">
        <v>0</v>
      </c>
      <c r="BR1105">
        <v>0</v>
      </c>
      <c r="BS1105">
        <v>0</v>
      </c>
      <c r="BT1105" t="str">
        <f t="shared" si="17"/>
        <v>Not Delivered</v>
      </c>
      <c r="BU1105" t="s">
        <v>3608</v>
      </c>
      <c r="BV1105" t="s">
        <v>3597</v>
      </c>
      <c r="BX1105" t="s">
        <v>3540</v>
      </c>
      <c r="BY1105" s="1">
        <v>45525</v>
      </c>
      <c r="CD1105">
        <v>0</v>
      </c>
      <c r="CE1105">
        <v>210</v>
      </c>
      <c r="CG1105" t="s">
        <v>117</v>
      </c>
      <c r="CH1105" t="s">
        <v>117</v>
      </c>
    </row>
    <row r="1106" spans="3:86" x14ac:dyDescent="0.3">
      <c r="C1106" t="s">
        <v>1571</v>
      </c>
      <c r="D1106">
        <v>2026</v>
      </c>
      <c r="E1106" t="s">
        <v>86</v>
      </c>
      <c r="F1106" t="s">
        <v>87</v>
      </c>
      <c r="G1106" s="1">
        <v>46043</v>
      </c>
      <c r="H1106" t="s">
        <v>3595</v>
      </c>
      <c r="I1106">
        <v>13959</v>
      </c>
      <c r="J1106" t="s">
        <v>3272</v>
      </c>
      <c r="L1106" t="s">
        <v>3273</v>
      </c>
      <c r="M1106" t="s">
        <v>3274</v>
      </c>
      <c r="N1106" t="s">
        <v>3275</v>
      </c>
      <c r="Q1106" t="s">
        <v>1666</v>
      </c>
      <c r="R1106" t="s">
        <v>3276</v>
      </c>
      <c r="S1106" t="s">
        <v>95</v>
      </c>
      <c r="U1106" t="s">
        <v>3533</v>
      </c>
      <c r="W1106" t="s">
        <v>3534</v>
      </c>
      <c r="X1106" t="s">
        <v>98</v>
      </c>
      <c r="AA1106" t="s">
        <v>3535</v>
      </c>
      <c r="AC1106" t="s">
        <v>3536</v>
      </c>
      <c r="AD1106" t="s">
        <v>3359</v>
      </c>
      <c r="AF1106" t="s">
        <v>3360</v>
      </c>
      <c r="AG1106" t="s">
        <v>3537</v>
      </c>
      <c r="AH1106" t="s">
        <v>2002</v>
      </c>
      <c r="AI1106" t="s">
        <v>104</v>
      </c>
      <c r="AK1106" t="s">
        <v>105</v>
      </c>
      <c r="AL1106" t="s">
        <v>3283</v>
      </c>
      <c r="AM1106" t="s">
        <v>3284</v>
      </c>
      <c r="AN1106" t="s">
        <v>365</v>
      </c>
      <c r="AO1106" t="s">
        <v>366</v>
      </c>
      <c r="AP1106">
        <v>400</v>
      </c>
      <c r="AQ1106">
        <v>400</v>
      </c>
      <c r="AR1106">
        <v>0</v>
      </c>
      <c r="AT1106" t="s">
        <v>367</v>
      </c>
      <c r="AU1106" t="s">
        <v>198</v>
      </c>
      <c r="AV1106" t="s">
        <v>159</v>
      </c>
      <c r="AW1106">
        <v>2</v>
      </c>
      <c r="AX1106" t="s">
        <v>50</v>
      </c>
      <c r="AZ1106">
        <v>400</v>
      </c>
      <c r="BA1106">
        <v>800</v>
      </c>
      <c r="BB1106">
        <v>800</v>
      </c>
      <c r="BC1106">
        <v>800</v>
      </c>
      <c r="BE1106" t="s">
        <v>113</v>
      </c>
      <c r="BH1106">
        <v>0</v>
      </c>
      <c r="BI1106">
        <v>0</v>
      </c>
      <c r="BJ1106">
        <v>0</v>
      </c>
      <c r="BK1106">
        <v>2</v>
      </c>
      <c r="BL1106">
        <v>800</v>
      </c>
      <c r="BM1106">
        <v>0</v>
      </c>
      <c r="BO1106">
        <v>0</v>
      </c>
      <c r="BR1106">
        <v>0</v>
      </c>
      <c r="BS1106">
        <v>0</v>
      </c>
      <c r="BT1106" t="str">
        <f t="shared" si="17"/>
        <v>Not Delivered</v>
      </c>
      <c r="BU1106" t="s">
        <v>3609</v>
      </c>
      <c r="BV1106" t="s">
        <v>3597</v>
      </c>
      <c r="BX1106" t="s">
        <v>3540</v>
      </c>
      <c r="BY1106" s="1">
        <v>45525</v>
      </c>
      <c r="CD1106">
        <v>0</v>
      </c>
      <c r="CE1106">
        <v>400</v>
      </c>
      <c r="CG1106" t="s">
        <v>117</v>
      </c>
      <c r="CH1106" t="s">
        <v>117</v>
      </c>
    </row>
    <row r="1107" spans="3:86" x14ac:dyDescent="0.3">
      <c r="C1107" t="s">
        <v>1571</v>
      </c>
      <c r="D1107">
        <v>2026</v>
      </c>
      <c r="E1107" t="s">
        <v>86</v>
      </c>
      <c r="F1107" t="s">
        <v>87</v>
      </c>
      <c r="G1107" s="1">
        <v>46031</v>
      </c>
      <c r="H1107" t="s">
        <v>3271</v>
      </c>
      <c r="I1107">
        <v>13715</v>
      </c>
      <c r="J1107" t="s">
        <v>3272</v>
      </c>
      <c r="L1107" t="s">
        <v>3273</v>
      </c>
      <c r="M1107" t="s">
        <v>3274</v>
      </c>
      <c r="N1107" t="s">
        <v>3275</v>
      </c>
      <c r="Q1107" t="s">
        <v>1666</v>
      </c>
      <c r="R1107" t="s">
        <v>3276</v>
      </c>
      <c r="S1107" t="s">
        <v>95</v>
      </c>
      <c r="U1107" t="s">
        <v>3399</v>
      </c>
      <c r="W1107" t="s">
        <v>3400</v>
      </c>
      <c r="X1107" t="s">
        <v>98</v>
      </c>
      <c r="AA1107" t="s">
        <v>3401</v>
      </c>
      <c r="AC1107" t="s">
        <v>3402</v>
      </c>
      <c r="AD1107" t="s">
        <v>3359</v>
      </c>
      <c r="AF1107" t="s">
        <v>3360</v>
      </c>
      <c r="AG1107" t="s">
        <v>3403</v>
      </c>
      <c r="AH1107" t="s">
        <v>1666</v>
      </c>
      <c r="AI1107" t="s">
        <v>104</v>
      </c>
      <c r="AK1107" t="s">
        <v>105</v>
      </c>
      <c r="AL1107" t="s">
        <v>3404</v>
      </c>
      <c r="AM1107" t="s">
        <v>3405</v>
      </c>
      <c r="AN1107" t="s">
        <v>576</v>
      </c>
      <c r="AO1107" t="s">
        <v>577</v>
      </c>
      <c r="AP1107">
        <v>120</v>
      </c>
      <c r="AQ1107">
        <v>120</v>
      </c>
      <c r="AR1107">
        <v>0</v>
      </c>
      <c r="AT1107" t="s">
        <v>371</v>
      </c>
      <c r="AU1107" t="s">
        <v>372</v>
      </c>
      <c r="AV1107" t="s">
        <v>373</v>
      </c>
      <c r="AW1107">
        <v>10</v>
      </c>
      <c r="AX1107" t="s">
        <v>50</v>
      </c>
      <c r="AZ1107">
        <v>120</v>
      </c>
      <c r="BA1107">
        <v>1200</v>
      </c>
      <c r="BB1107">
        <v>1200</v>
      </c>
      <c r="BC1107">
        <v>1200</v>
      </c>
      <c r="BE1107" t="s">
        <v>113</v>
      </c>
      <c r="BH1107">
        <v>0</v>
      </c>
      <c r="BI1107">
        <v>0</v>
      </c>
      <c r="BJ1107">
        <v>0</v>
      </c>
      <c r="BK1107">
        <v>10</v>
      </c>
      <c r="BL1107">
        <v>1200</v>
      </c>
      <c r="BM1107">
        <v>0</v>
      </c>
      <c r="BO1107">
        <v>0</v>
      </c>
      <c r="BR1107">
        <v>0</v>
      </c>
      <c r="BS1107">
        <v>0</v>
      </c>
      <c r="BT1107" t="str">
        <f t="shared" si="17"/>
        <v>Not Delivered</v>
      </c>
      <c r="BU1107" t="s">
        <v>3610</v>
      </c>
      <c r="BV1107" t="s">
        <v>3611</v>
      </c>
      <c r="BX1107" t="s">
        <v>3408</v>
      </c>
      <c r="BY1107" s="1">
        <v>45429</v>
      </c>
      <c r="CD1107">
        <v>0</v>
      </c>
      <c r="CE1107">
        <v>120</v>
      </c>
      <c r="CG1107" t="s">
        <v>117</v>
      </c>
      <c r="CH1107" t="s">
        <v>117</v>
      </c>
    </row>
    <row r="1108" spans="3:86" x14ac:dyDescent="0.3">
      <c r="C1108" t="s">
        <v>1571</v>
      </c>
      <c r="D1108">
        <v>2026</v>
      </c>
      <c r="E1108" t="s">
        <v>86</v>
      </c>
      <c r="F1108" t="s">
        <v>87</v>
      </c>
      <c r="G1108" s="1">
        <v>46031</v>
      </c>
      <c r="H1108" t="s">
        <v>3271</v>
      </c>
      <c r="I1108">
        <v>13715</v>
      </c>
      <c r="J1108" t="s">
        <v>3272</v>
      </c>
      <c r="L1108" t="s">
        <v>3273</v>
      </c>
      <c r="M1108" t="s">
        <v>3274</v>
      </c>
      <c r="N1108" t="s">
        <v>3275</v>
      </c>
      <c r="Q1108" t="s">
        <v>1666</v>
      </c>
      <c r="R1108" t="s">
        <v>3276</v>
      </c>
      <c r="S1108" t="s">
        <v>95</v>
      </c>
      <c r="U1108" t="s">
        <v>3399</v>
      </c>
      <c r="W1108" t="s">
        <v>3400</v>
      </c>
      <c r="X1108" t="s">
        <v>98</v>
      </c>
      <c r="AA1108" t="s">
        <v>3401</v>
      </c>
      <c r="AC1108" t="s">
        <v>3402</v>
      </c>
      <c r="AD1108" t="s">
        <v>3359</v>
      </c>
      <c r="AF1108" t="s">
        <v>3360</v>
      </c>
      <c r="AG1108" t="s">
        <v>3403</v>
      </c>
      <c r="AH1108" t="s">
        <v>1666</v>
      </c>
      <c r="AI1108" t="s">
        <v>104</v>
      </c>
      <c r="AK1108" t="s">
        <v>105</v>
      </c>
      <c r="AL1108" t="s">
        <v>3404</v>
      </c>
      <c r="AM1108" t="s">
        <v>3405</v>
      </c>
      <c r="AN1108" t="s">
        <v>439</v>
      </c>
      <c r="AO1108" t="s">
        <v>440</v>
      </c>
      <c r="AP1108">
        <v>120</v>
      </c>
      <c r="AQ1108">
        <v>120</v>
      </c>
      <c r="AR1108">
        <v>0</v>
      </c>
      <c r="AT1108" t="s">
        <v>371</v>
      </c>
      <c r="AU1108" t="s">
        <v>372</v>
      </c>
      <c r="AV1108" t="s">
        <v>373</v>
      </c>
      <c r="AW1108">
        <v>5</v>
      </c>
      <c r="AX1108" t="s">
        <v>50</v>
      </c>
      <c r="AZ1108">
        <v>120</v>
      </c>
      <c r="BA1108">
        <v>600</v>
      </c>
      <c r="BB1108">
        <v>600</v>
      </c>
      <c r="BC1108">
        <v>600</v>
      </c>
      <c r="BE1108" t="s">
        <v>113</v>
      </c>
      <c r="BH1108">
        <v>0</v>
      </c>
      <c r="BI1108">
        <v>0</v>
      </c>
      <c r="BJ1108">
        <v>0</v>
      </c>
      <c r="BK1108">
        <v>5</v>
      </c>
      <c r="BL1108">
        <v>600</v>
      </c>
      <c r="BM1108">
        <v>0</v>
      </c>
      <c r="BO1108">
        <v>0</v>
      </c>
      <c r="BR1108">
        <v>0</v>
      </c>
      <c r="BS1108">
        <v>0</v>
      </c>
      <c r="BT1108" t="str">
        <f t="shared" si="17"/>
        <v>Not Delivered</v>
      </c>
      <c r="BU1108" t="s">
        <v>3612</v>
      </c>
      <c r="BV1108" t="s">
        <v>3611</v>
      </c>
      <c r="BX1108" t="s">
        <v>3408</v>
      </c>
      <c r="BY1108" s="1">
        <v>45429</v>
      </c>
      <c r="CD1108">
        <v>0</v>
      </c>
      <c r="CE1108">
        <v>120</v>
      </c>
      <c r="CG1108" t="s">
        <v>117</v>
      </c>
      <c r="CH1108" t="s">
        <v>117</v>
      </c>
    </row>
    <row r="1109" spans="3:86" x14ac:dyDescent="0.3">
      <c r="C1109" t="s">
        <v>1571</v>
      </c>
      <c r="D1109">
        <v>2026</v>
      </c>
      <c r="E1109" t="s">
        <v>86</v>
      </c>
      <c r="F1109" t="s">
        <v>87</v>
      </c>
      <c r="G1109" s="1">
        <v>46025</v>
      </c>
      <c r="H1109" t="s">
        <v>3613</v>
      </c>
      <c r="I1109">
        <v>13567</v>
      </c>
      <c r="J1109" t="s">
        <v>3272</v>
      </c>
      <c r="L1109" t="s">
        <v>3273</v>
      </c>
      <c r="M1109" t="s">
        <v>3274</v>
      </c>
      <c r="N1109" t="s">
        <v>3275</v>
      </c>
      <c r="Q1109" t="s">
        <v>1666</v>
      </c>
      <c r="R1109" t="s">
        <v>3276</v>
      </c>
      <c r="S1109" t="s">
        <v>95</v>
      </c>
      <c r="U1109" t="s">
        <v>3614</v>
      </c>
      <c r="W1109" t="s">
        <v>3615</v>
      </c>
      <c r="X1109" t="s">
        <v>98</v>
      </c>
      <c r="AA1109" t="s">
        <v>3377</v>
      </c>
      <c r="AC1109" t="s">
        <v>3616</v>
      </c>
      <c r="AD1109" t="s">
        <v>2220</v>
      </c>
      <c r="AF1109" t="s">
        <v>2221</v>
      </c>
      <c r="AG1109" t="s">
        <v>3379</v>
      </c>
      <c r="AH1109" t="s">
        <v>2002</v>
      </c>
      <c r="AI1109" t="s">
        <v>104</v>
      </c>
      <c r="AK1109" t="s">
        <v>105</v>
      </c>
      <c r="AL1109" t="s">
        <v>3283</v>
      </c>
      <c r="AM1109" t="s">
        <v>3284</v>
      </c>
      <c r="AN1109" t="s">
        <v>689</v>
      </c>
      <c r="AO1109" t="s">
        <v>690</v>
      </c>
      <c r="AP1109">
        <v>70</v>
      </c>
      <c r="AQ1109">
        <v>70</v>
      </c>
      <c r="AR1109">
        <v>0</v>
      </c>
      <c r="AT1109" t="s">
        <v>172</v>
      </c>
      <c r="AU1109" t="s">
        <v>111</v>
      </c>
      <c r="AV1109" t="s">
        <v>112</v>
      </c>
      <c r="AW1109">
        <v>5</v>
      </c>
      <c r="AX1109" t="s">
        <v>50</v>
      </c>
      <c r="AZ1109">
        <v>70</v>
      </c>
      <c r="BA1109">
        <v>350</v>
      </c>
      <c r="BB1109">
        <v>350</v>
      </c>
      <c r="BC1109">
        <v>350</v>
      </c>
      <c r="BE1109" t="s">
        <v>113</v>
      </c>
      <c r="BH1109">
        <v>0</v>
      </c>
      <c r="BI1109">
        <v>0</v>
      </c>
      <c r="BJ1109">
        <v>0</v>
      </c>
      <c r="BK1109">
        <v>5</v>
      </c>
      <c r="BL1109">
        <v>350</v>
      </c>
      <c r="BM1109">
        <v>0</v>
      </c>
      <c r="BO1109">
        <v>0</v>
      </c>
      <c r="BR1109">
        <v>0</v>
      </c>
      <c r="BS1109">
        <v>0</v>
      </c>
      <c r="BT1109" t="str">
        <f t="shared" si="17"/>
        <v>Not Delivered</v>
      </c>
      <c r="BU1109" t="s">
        <v>3617</v>
      </c>
      <c r="BV1109" t="s">
        <v>3618</v>
      </c>
      <c r="BX1109" t="s">
        <v>3619</v>
      </c>
      <c r="BY1109" s="1">
        <v>45275</v>
      </c>
      <c r="CD1109">
        <v>0</v>
      </c>
      <c r="CE1109">
        <v>70</v>
      </c>
      <c r="CG1109" t="s">
        <v>117</v>
      </c>
      <c r="CH1109" t="s">
        <v>117</v>
      </c>
    </row>
    <row r="1110" spans="3:86" x14ac:dyDescent="0.3">
      <c r="C1110" t="s">
        <v>1571</v>
      </c>
      <c r="D1110">
        <v>2026</v>
      </c>
      <c r="E1110" t="s">
        <v>86</v>
      </c>
      <c r="F1110" t="s">
        <v>87</v>
      </c>
      <c r="G1110" s="1">
        <v>46025</v>
      </c>
      <c r="H1110" t="s">
        <v>3613</v>
      </c>
      <c r="I1110">
        <v>13567</v>
      </c>
      <c r="J1110" t="s">
        <v>3272</v>
      </c>
      <c r="L1110" t="s">
        <v>3273</v>
      </c>
      <c r="M1110" t="s">
        <v>3274</v>
      </c>
      <c r="N1110" t="s">
        <v>3275</v>
      </c>
      <c r="Q1110" t="s">
        <v>1666</v>
      </c>
      <c r="R1110" t="s">
        <v>3276</v>
      </c>
      <c r="S1110" t="s">
        <v>95</v>
      </c>
      <c r="U1110" t="s">
        <v>3614</v>
      </c>
      <c r="W1110" t="s">
        <v>3615</v>
      </c>
      <c r="X1110" t="s">
        <v>98</v>
      </c>
      <c r="AA1110" t="s">
        <v>3377</v>
      </c>
      <c r="AC1110" t="s">
        <v>3616</v>
      </c>
      <c r="AD1110" t="s">
        <v>2220</v>
      </c>
      <c r="AF1110" t="s">
        <v>2221</v>
      </c>
      <c r="AG1110" t="s">
        <v>3379</v>
      </c>
      <c r="AH1110" t="s">
        <v>2002</v>
      </c>
      <c r="AI1110" t="s">
        <v>104</v>
      </c>
      <c r="AK1110" t="s">
        <v>105</v>
      </c>
      <c r="AL1110" t="s">
        <v>3283</v>
      </c>
      <c r="AM1110" t="s">
        <v>3284</v>
      </c>
      <c r="AN1110" t="s">
        <v>510</v>
      </c>
      <c r="AO1110" t="s">
        <v>511</v>
      </c>
      <c r="AP1110">
        <v>70</v>
      </c>
      <c r="AQ1110">
        <v>70</v>
      </c>
      <c r="AR1110">
        <v>0</v>
      </c>
      <c r="AT1110" t="s">
        <v>318</v>
      </c>
      <c r="AU1110" t="s">
        <v>319</v>
      </c>
      <c r="AV1110" t="s">
        <v>233</v>
      </c>
      <c r="AW1110">
        <v>2</v>
      </c>
      <c r="AX1110" t="s">
        <v>50</v>
      </c>
      <c r="AZ1110">
        <v>70</v>
      </c>
      <c r="BA1110">
        <v>140</v>
      </c>
      <c r="BB1110">
        <v>140</v>
      </c>
      <c r="BC1110">
        <v>140</v>
      </c>
      <c r="BE1110" t="s">
        <v>113</v>
      </c>
      <c r="BH1110">
        <v>0</v>
      </c>
      <c r="BI1110">
        <v>0</v>
      </c>
      <c r="BJ1110">
        <v>0</v>
      </c>
      <c r="BK1110">
        <v>2</v>
      </c>
      <c r="BL1110">
        <v>140</v>
      </c>
      <c r="BM1110">
        <v>0</v>
      </c>
      <c r="BO1110">
        <v>0</v>
      </c>
      <c r="BR1110">
        <v>0</v>
      </c>
      <c r="BS1110">
        <v>0</v>
      </c>
      <c r="BT1110" t="str">
        <f t="shared" si="17"/>
        <v>Not Delivered</v>
      </c>
      <c r="BU1110" t="s">
        <v>3620</v>
      </c>
      <c r="BV1110" t="s">
        <v>3618</v>
      </c>
      <c r="BX1110" t="s">
        <v>3619</v>
      </c>
      <c r="BY1110" s="1">
        <v>45275</v>
      </c>
      <c r="CD1110">
        <v>0</v>
      </c>
      <c r="CE1110">
        <v>70</v>
      </c>
      <c r="CG1110" t="s">
        <v>117</v>
      </c>
      <c r="CH1110" t="s">
        <v>117</v>
      </c>
    </row>
    <row r="1111" spans="3:86" x14ac:dyDescent="0.3">
      <c r="C1111" t="s">
        <v>1571</v>
      </c>
      <c r="D1111">
        <v>2026</v>
      </c>
      <c r="E1111" t="s">
        <v>86</v>
      </c>
      <c r="F1111" t="s">
        <v>87</v>
      </c>
      <c r="G1111" s="1">
        <v>46037</v>
      </c>
      <c r="H1111" t="s">
        <v>3621</v>
      </c>
      <c r="I1111">
        <v>13813</v>
      </c>
      <c r="J1111" t="s">
        <v>3622</v>
      </c>
      <c r="L1111" t="s">
        <v>3623</v>
      </c>
      <c r="M1111" t="s">
        <v>3624</v>
      </c>
      <c r="N1111" t="s">
        <v>3625</v>
      </c>
      <c r="Q1111" t="s">
        <v>1574</v>
      </c>
      <c r="R1111" t="s">
        <v>3626</v>
      </c>
      <c r="S1111" t="s">
        <v>3627</v>
      </c>
      <c r="U1111" t="s">
        <v>3628</v>
      </c>
      <c r="W1111" t="s">
        <v>3629</v>
      </c>
      <c r="X1111" t="s">
        <v>98</v>
      </c>
      <c r="AA1111" t="s">
        <v>3630</v>
      </c>
      <c r="AC1111" t="s">
        <v>3631</v>
      </c>
      <c r="AH1111" t="s">
        <v>1574</v>
      </c>
      <c r="AI1111" t="s">
        <v>104</v>
      </c>
      <c r="AK1111" t="s">
        <v>623</v>
      </c>
      <c r="AL1111" t="s">
        <v>168</v>
      </c>
      <c r="AM1111" t="s">
        <v>169</v>
      </c>
      <c r="AN1111" t="s">
        <v>2186</v>
      </c>
      <c r="AO1111" t="s">
        <v>2187</v>
      </c>
      <c r="AP1111">
        <v>100</v>
      </c>
      <c r="AQ1111">
        <v>100</v>
      </c>
      <c r="AR1111">
        <v>0</v>
      </c>
      <c r="AS1111" t="s">
        <v>2188</v>
      </c>
      <c r="AT1111" t="s">
        <v>2189</v>
      </c>
      <c r="AU1111" t="s">
        <v>2190</v>
      </c>
      <c r="AV1111" t="s">
        <v>2191</v>
      </c>
      <c r="AW1111">
        <v>1</v>
      </c>
      <c r="AX1111" t="s">
        <v>50</v>
      </c>
      <c r="AZ1111">
        <v>0</v>
      </c>
      <c r="BA1111">
        <v>0</v>
      </c>
      <c r="BB1111">
        <v>0</v>
      </c>
      <c r="BC1111">
        <v>0</v>
      </c>
      <c r="BE1111" t="s">
        <v>113</v>
      </c>
      <c r="BH1111">
        <v>0</v>
      </c>
      <c r="BI1111">
        <v>0</v>
      </c>
      <c r="BJ1111">
        <v>0</v>
      </c>
      <c r="BK1111">
        <v>1</v>
      </c>
      <c r="BL1111">
        <v>0</v>
      </c>
      <c r="BM1111">
        <v>0</v>
      </c>
      <c r="BO1111">
        <v>0</v>
      </c>
      <c r="BR1111">
        <v>0</v>
      </c>
      <c r="BS1111">
        <v>0</v>
      </c>
      <c r="BT1111" t="str">
        <f t="shared" si="17"/>
        <v>Not Delivered</v>
      </c>
      <c r="BU1111" t="s">
        <v>3632</v>
      </c>
      <c r="BV1111" t="s">
        <v>3633</v>
      </c>
      <c r="BX1111" t="s">
        <v>3634</v>
      </c>
      <c r="BY1111" s="1">
        <v>46037</v>
      </c>
      <c r="CD1111">
        <v>100</v>
      </c>
      <c r="CE1111">
        <v>100</v>
      </c>
      <c r="CG1111" t="s">
        <v>117</v>
      </c>
      <c r="CH1111" t="s">
        <v>117</v>
      </c>
    </row>
    <row r="1112" spans="3:86" x14ac:dyDescent="0.3">
      <c r="C1112" t="s">
        <v>608</v>
      </c>
      <c r="D1112">
        <v>2026</v>
      </c>
      <c r="E1112" t="s">
        <v>86</v>
      </c>
      <c r="F1112" t="s">
        <v>87</v>
      </c>
      <c r="G1112" s="1">
        <v>46037</v>
      </c>
      <c r="H1112" t="s">
        <v>2922</v>
      </c>
      <c r="I1112">
        <v>13814</v>
      </c>
      <c r="J1112" t="s">
        <v>3622</v>
      </c>
      <c r="L1112" t="s">
        <v>3623</v>
      </c>
      <c r="M1112" t="s">
        <v>3624</v>
      </c>
      <c r="N1112" t="s">
        <v>3625</v>
      </c>
      <c r="Q1112" t="s">
        <v>1574</v>
      </c>
      <c r="R1112" t="s">
        <v>3626</v>
      </c>
      <c r="S1112" t="s">
        <v>3627</v>
      </c>
      <c r="U1112" t="s">
        <v>2616</v>
      </c>
      <c r="W1112" t="s">
        <v>2617</v>
      </c>
      <c r="X1112" t="s">
        <v>98</v>
      </c>
      <c r="AA1112" t="s">
        <v>3630</v>
      </c>
      <c r="AC1112" t="s">
        <v>611</v>
      </c>
      <c r="AD1112" t="s">
        <v>620</v>
      </c>
      <c r="AE1112" t="s">
        <v>621</v>
      </c>
      <c r="AG1112" t="s">
        <v>2618</v>
      </c>
      <c r="AH1112" t="s">
        <v>614</v>
      </c>
      <c r="AI1112" t="s">
        <v>104</v>
      </c>
      <c r="AK1112" t="s">
        <v>623</v>
      </c>
      <c r="AL1112" t="s">
        <v>168</v>
      </c>
      <c r="AM1112" t="s">
        <v>169</v>
      </c>
      <c r="AN1112" t="s">
        <v>2186</v>
      </c>
      <c r="AO1112" t="s">
        <v>2187</v>
      </c>
      <c r="AP1112">
        <v>100</v>
      </c>
      <c r="AQ1112">
        <v>100</v>
      </c>
      <c r="AR1112">
        <v>0</v>
      </c>
      <c r="AS1112" t="s">
        <v>2188</v>
      </c>
      <c r="AT1112" t="s">
        <v>2189</v>
      </c>
      <c r="AU1112" t="s">
        <v>2190</v>
      </c>
      <c r="AV1112" t="s">
        <v>2191</v>
      </c>
      <c r="AW1112">
        <v>1</v>
      </c>
      <c r="AX1112" t="s">
        <v>50</v>
      </c>
      <c r="AZ1112">
        <v>0</v>
      </c>
      <c r="BA1112">
        <v>0</v>
      </c>
      <c r="BB1112">
        <v>0</v>
      </c>
      <c r="BC1112">
        <v>0</v>
      </c>
      <c r="BE1112" t="s">
        <v>113</v>
      </c>
      <c r="BG1112" t="s">
        <v>3635</v>
      </c>
      <c r="BH1112">
        <v>0</v>
      </c>
      <c r="BI1112">
        <v>0</v>
      </c>
      <c r="BJ1112">
        <v>0</v>
      </c>
      <c r="BK1112">
        <v>1</v>
      </c>
      <c r="BL1112">
        <v>0</v>
      </c>
      <c r="BM1112">
        <v>0</v>
      </c>
      <c r="BO1112">
        <v>0</v>
      </c>
      <c r="BR1112">
        <v>0</v>
      </c>
      <c r="BS1112">
        <v>0</v>
      </c>
      <c r="BT1112" t="str">
        <f t="shared" si="17"/>
        <v>Not Delivered</v>
      </c>
      <c r="BU1112" t="s">
        <v>3636</v>
      </c>
      <c r="BV1112" t="s">
        <v>3637</v>
      </c>
      <c r="BX1112" t="s">
        <v>2622</v>
      </c>
      <c r="BY1112" s="1">
        <v>45903</v>
      </c>
      <c r="CD1112">
        <v>100</v>
      </c>
      <c r="CE1112">
        <v>100</v>
      </c>
      <c r="CG1112" t="s">
        <v>117</v>
      </c>
      <c r="CH1112" t="s">
        <v>117</v>
      </c>
    </row>
    <row r="1113" spans="3:86" x14ac:dyDescent="0.3">
      <c r="C1113" t="s">
        <v>1571</v>
      </c>
      <c r="D1113">
        <v>2026</v>
      </c>
      <c r="E1113" t="s">
        <v>86</v>
      </c>
      <c r="F1113" t="s">
        <v>87</v>
      </c>
      <c r="G1113" s="1">
        <v>46037</v>
      </c>
      <c r="H1113" t="s">
        <v>3638</v>
      </c>
      <c r="I1113">
        <v>13815</v>
      </c>
      <c r="J1113" t="s">
        <v>3622</v>
      </c>
      <c r="L1113" t="s">
        <v>3623</v>
      </c>
      <c r="M1113" t="s">
        <v>3624</v>
      </c>
      <c r="N1113" t="s">
        <v>3625</v>
      </c>
      <c r="Q1113" t="s">
        <v>1574</v>
      </c>
      <c r="R1113" t="s">
        <v>3626</v>
      </c>
      <c r="S1113" t="s">
        <v>3627</v>
      </c>
      <c r="U1113" t="s">
        <v>3639</v>
      </c>
      <c r="W1113" t="s">
        <v>3640</v>
      </c>
      <c r="X1113" t="s">
        <v>98</v>
      </c>
      <c r="AA1113" t="s">
        <v>3630</v>
      </c>
      <c r="AC1113" t="s">
        <v>3641</v>
      </c>
      <c r="AD1113" t="s">
        <v>3642</v>
      </c>
      <c r="AF1113" t="s">
        <v>3643</v>
      </c>
      <c r="AG1113" t="s">
        <v>3644</v>
      </c>
      <c r="AH1113" t="s">
        <v>1574</v>
      </c>
      <c r="AI1113" t="s">
        <v>104</v>
      </c>
      <c r="AK1113" t="s">
        <v>623</v>
      </c>
      <c r="AL1113" t="s">
        <v>168</v>
      </c>
      <c r="AM1113" t="s">
        <v>169</v>
      </c>
      <c r="AN1113" t="s">
        <v>2186</v>
      </c>
      <c r="AO1113" t="s">
        <v>2187</v>
      </c>
      <c r="AP1113">
        <v>100</v>
      </c>
      <c r="AQ1113">
        <v>100</v>
      </c>
      <c r="AR1113">
        <v>0</v>
      </c>
      <c r="AS1113" t="s">
        <v>2188</v>
      </c>
      <c r="AT1113" t="s">
        <v>2189</v>
      </c>
      <c r="AU1113" t="s">
        <v>2190</v>
      </c>
      <c r="AV1113" t="s">
        <v>2191</v>
      </c>
      <c r="AW1113">
        <v>1</v>
      </c>
      <c r="AX1113" t="s">
        <v>50</v>
      </c>
      <c r="AZ1113">
        <v>0</v>
      </c>
      <c r="BA1113">
        <v>0</v>
      </c>
      <c r="BB1113">
        <v>0</v>
      </c>
      <c r="BC1113">
        <v>0</v>
      </c>
      <c r="BE1113" t="s">
        <v>113</v>
      </c>
      <c r="BG1113" t="s">
        <v>3645</v>
      </c>
      <c r="BH1113">
        <v>0</v>
      </c>
      <c r="BI1113">
        <v>0</v>
      </c>
      <c r="BJ1113">
        <v>0</v>
      </c>
      <c r="BK1113">
        <v>1</v>
      </c>
      <c r="BL1113">
        <v>0</v>
      </c>
      <c r="BM1113">
        <v>0</v>
      </c>
      <c r="BO1113">
        <v>0</v>
      </c>
      <c r="BR1113">
        <v>0</v>
      </c>
      <c r="BS1113">
        <v>0</v>
      </c>
      <c r="BT1113" t="str">
        <f t="shared" si="17"/>
        <v>Not Delivered</v>
      </c>
      <c r="BU1113" t="s">
        <v>3646</v>
      </c>
      <c r="BV1113" t="s">
        <v>3647</v>
      </c>
      <c r="BX1113" t="s">
        <v>3648</v>
      </c>
      <c r="BY1113" s="1">
        <v>46037</v>
      </c>
      <c r="CD1113">
        <v>100</v>
      </c>
      <c r="CE1113">
        <v>100</v>
      </c>
      <c r="CG1113" t="s">
        <v>117</v>
      </c>
      <c r="CH1113" t="s">
        <v>117</v>
      </c>
    </row>
    <row r="1114" spans="3:86" x14ac:dyDescent="0.3">
      <c r="C1114" t="s">
        <v>1165</v>
      </c>
      <c r="D1114">
        <v>2026</v>
      </c>
      <c r="E1114" t="s">
        <v>86</v>
      </c>
      <c r="F1114" t="s">
        <v>87</v>
      </c>
      <c r="G1114" s="1">
        <v>46037</v>
      </c>
      <c r="H1114" t="s">
        <v>3649</v>
      </c>
      <c r="I1114">
        <v>13817</v>
      </c>
      <c r="J1114" t="s">
        <v>3622</v>
      </c>
      <c r="L1114" t="s">
        <v>3623</v>
      </c>
      <c r="M1114" t="s">
        <v>3624</v>
      </c>
      <c r="N1114" t="s">
        <v>3625</v>
      </c>
      <c r="Q1114" t="s">
        <v>1574</v>
      </c>
      <c r="R1114" t="s">
        <v>3626</v>
      </c>
      <c r="S1114" t="s">
        <v>3627</v>
      </c>
      <c r="U1114" t="s">
        <v>3650</v>
      </c>
      <c r="W1114" t="s">
        <v>3651</v>
      </c>
      <c r="X1114" t="s">
        <v>98</v>
      </c>
      <c r="AA1114" t="s">
        <v>3630</v>
      </c>
      <c r="AC1114" t="s">
        <v>1168</v>
      </c>
      <c r="AH1114" t="s">
        <v>1170</v>
      </c>
      <c r="AI1114" t="s">
        <v>104</v>
      </c>
      <c r="AK1114" t="s">
        <v>668</v>
      </c>
      <c r="AL1114" t="s">
        <v>168</v>
      </c>
      <c r="AM1114" t="s">
        <v>169</v>
      </c>
      <c r="AN1114" t="s">
        <v>2186</v>
      </c>
      <c r="AO1114" t="s">
        <v>2187</v>
      </c>
      <c r="AP1114">
        <v>100</v>
      </c>
      <c r="AQ1114">
        <v>100</v>
      </c>
      <c r="AR1114">
        <v>0</v>
      </c>
      <c r="AS1114" t="s">
        <v>2188</v>
      </c>
      <c r="AT1114" t="s">
        <v>2189</v>
      </c>
      <c r="AU1114" t="s">
        <v>2190</v>
      </c>
      <c r="AV1114" t="s">
        <v>2191</v>
      </c>
      <c r="AW1114">
        <v>1</v>
      </c>
      <c r="AX1114" t="s">
        <v>50</v>
      </c>
      <c r="AZ1114">
        <v>0.01</v>
      </c>
      <c r="BA1114">
        <v>0.01</v>
      </c>
      <c r="BB1114">
        <v>0.01</v>
      </c>
      <c r="BC1114">
        <v>0.01</v>
      </c>
      <c r="BE1114" t="s">
        <v>113</v>
      </c>
      <c r="BG1114" t="s">
        <v>3652</v>
      </c>
      <c r="BH1114">
        <v>0</v>
      </c>
      <c r="BI1114">
        <v>0</v>
      </c>
      <c r="BJ1114">
        <v>0</v>
      </c>
      <c r="BK1114">
        <v>1</v>
      </c>
      <c r="BL1114">
        <v>0.01</v>
      </c>
      <c r="BM1114">
        <v>0</v>
      </c>
      <c r="BO1114">
        <v>0</v>
      </c>
      <c r="BR1114">
        <v>0</v>
      </c>
      <c r="BS1114">
        <v>0</v>
      </c>
      <c r="BT1114" t="str">
        <f t="shared" si="17"/>
        <v>Not Delivered</v>
      </c>
      <c r="BU1114" t="s">
        <v>3653</v>
      </c>
      <c r="BV1114" t="s">
        <v>3654</v>
      </c>
      <c r="BX1114" t="s">
        <v>3655</v>
      </c>
      <c r="BY1114" s="1">
        <v>46037</v>
      </c>
      <c r="CD1114">
        <v>99.99</v>
      </c>
      <c r="CE1114">
        <v>100</v>
      </c>
      <c r="CG1114" t="s">
        <v>117</v>
      </c>
      <c r="CH1114" t="s">
        <v>117</v>
      </c>
    </row>
    <row r="1115" spans="3:86" x14ac:dyDescent="0.3">
      <c r="C1115" t="s">
        <v>1571</v>
      </c>
      <c r="D1115">
        <v>2026</v>
      </c>
      <c r="E1115" t="s">
        <v>86</v>
      </c>
      <c r="F1115" t="s">
        <v>87</v>
      </c>
      <c r="G1115" s="1">
        <v>46037</v>
      </c>
      <c r="H1115" t="s">
        <v>1726</v>
      </c>
      <c r="I1115">
        <v>13818</v>
      </c>
      <c r="J1115" t="s">
        <v>3622</v>
      </c>
      <c r="L1115" t="s">
        <v>3623</v>
      </c>
      <c r="M1115" t="s">
        <v>3624</v>
      </c>
      <c r="N1115" t="s">
        <v>3625</v>
      </c>
      <c r="Q1115" t="s">
        <v>1574</v>
      </c>
      <c r="R1115" t="s">
        <v>3626</v>
      </c>
      <c r="S1115" t="s">
        <v>3627</v>
      </c>
      <c r="U1115" t="s">
        <v>3656</v>
      </c>
      <c r="W1115" t="s">
        <v>3657</v>
      </c>
      <c r="X1115" t="s">
        <v>98</v>
      </c>
      <c r="AA1115" t="s">
        <v>3630</v>
      </c>
      <c r="AC1115" t="s">
        <v>1364</v>
      </c>
      <c r="AD1115" t="s">
        <v>3642</v>
      </c>
      <c r="AF1115" t="s">
        <v>3643</v>
      </c>
      <c r="AG1115" t="s">
        <v>3644</v>
      </c>
      <c r="AH1115" t="s">
        <v>1602</v>
      </c>
      <c r="AI1115" t="s">
        <v>104</v>
      </c>
      <c r="AK1115" t="s">
        <v>623</v>
      </c>
      <c r="AL1115" t="s">
        <v>168</v>
      </c>
      <c r="AM1115" t="s">
        <v>169</v>
      </c>
      <c r="AN1115" t="s">
        <v>2186</v>
      </c>
      <c r="AO1115" t="s">
        <v>2187</v>
      </c>
      <c r="AP1115">
        <v>100</v>
      </c>
      <c r="AQ1115">
        <v>100</v>
      </c>
      <c r="AR1115">
        <v>0</v>
      </c>
      <c r="AS1115" t="s">
        <v>2188</v>
      </c>
      <c r="AT1115" t="s">
        <v>2189</v>
      </c>
      <c r="AU1115" t="s">
        <v>2190</v>
      </c>
      <c r="AV1115" t="s">
        <v>2191</v>
      </c>
      <c r="AW1115">
        <v>1</v>
      </c>
      <c r="AX1115" t="s">
        <v>50</v>
      </c>
      <c r="AZ1115">
        <v>0</v>
      </c>
      <c r="BA1115">
        <v>0</v>
      </c>
      <c r="BB1115">
        <v>0</v>
      </c>
      <c r="BC1115">
        <v>0</v>
      </c>
      <c r="BE1115" t="s">
        <v>113</v>
      </c>
      <c r="BG1115" t="s">
        <v>3658</v>
      </c>
      <c r="BH1115">
        <v>0</v>
      </c>
      <c r="BI1115">
        <v>0</v>
      </c>
      <c r="BJ1115">
        <v>0</v>
      </c>
      <c r="BK1115">
        <v>1</v>
      </c>
      <c r="BL1115">
        <v>0</v>
      </c>
      <c r="BM1115">
        <v>0</v>
      </c>
      <c r="BO1115">
        <v>0</v>
      </c>
      <c r="BR1115">
        <v>0</v>
      </c>
      <c r="BS1115">
        <v>0</v>
      </c>
      <c r="BT1115" t="str">
        <f t="shared" si="17"/>
        <v>Not Delivered</v>
      </c>
      <c r="BU1115" t="s">
        <v>3659</v>
      </c>
      <c r="BV1115" t="s">
        <v>3660</v>
      </c>
      <c r="BX1115" t="s">
        <v>3661</v>
      </c>
      <c r="BY1115" s="1">
        <v>46037</v>
      </c>
      <c r="CD1115">
        <v>100</v>
      </c>
      <c r="CE1115">
        <v>100</v>
      </c>
      <c r="CG1115" t="s">
        <v>117</v>
      </c>
      <c r="CH1115" t="s">
        <v>117</v>
      </c>
    </row>
    <row r="1116" spans="3:86" x14ac:dyDescent="0.3">
      <c r="C1116" t="s">
        <v>1571</v>
      </c>
      <c r="D1116">
        <v>2026</v>
      </c>
      <c r="E1116" t="s">
        <v>86</v>
      </c>
      <c r="F1116" t="s">
        <v>87</v>
      </c>
      <c r="G1116" s="1">
        <v>46038</v>
      </c>
      <c r="H1116" t="s">
        <v>3662</v>
      </c>
      <c r="I1116">
        <v>13847</v>
      </c>
      <c r="J1116" t="s">
        <v>3622</v>
      </c>
      <c r="L1116" t="s">
        <v>3623</v>
      </c>
      <c r="M1116" t="s">
        <v>3624</v>
      </c>
      <c r="N1116" t="s">
        <v>3625</v>
      </c>
      <c r="Q1116" t="s">
        <v>1574</v>
      </c>
      <c r="R1116" t="s">
        <v>3626</v>
      </c>
      <c r="S1116" t="s">
        <v>3627</v>
      </c>
      <c r="U1116" t="s">
        <v>2923</v>
      </c>
      <c r="V1116" t="s">
        <v>2924</v>
      </c>
      <c r="W1116" t="s">
        <v>2925</v>
      </c>
      <c r="X1116" t="s">
        <v>98</v>
      </c>
      <c r="AA1116" t="s">
        <v>3630</v>
      </c>
      <c r="AC1116" t="s">
        <v>2926</v>
      </c>
      <c r="AD1116" t="s">
        <v>1623</v>
      </c>
      <c r="AF1116" t="s">
        <v>1624</v>
      </c>
      <c r="AG1116" t="s">
        <v>2927</v>
      </c>
      <c r="AH1116" t="s">
        <v>1602</v>
      </c>
      <c r="AI1116" t="s">
        <v>104</v>
      </c>
      <c r="AK1116" t="s">
        <v>668</v>
      </c>
      <c r="AL1116" t="s">
        <v>168</v>
      </c>
      <c r="AM1116" t="s">
        <v>169</v>
      </c>
      <c r="AN1116" t="s">
        <v>429</v>
      </c>
      <c r="AO1116" t="s">
        <v>430</v>
      </c>
      <c r="AP1116">
        <v>900</v>
      </c>
      <c r="AQ1116">
        <v>900</v>
      </c>
      <c r="AR1116">
        <v>0</v>
      </c>
      <c r="AT1116" t="s">
        <v>431</v>
      </c>
      <c r="AU1116" t="s">
        <v>112</v>
      </c>
      <c r="AV1116" t="s">
        <v>159</v>
      </c>
      <c r="AW1116">
        <v>15</v>
      </c>
      <c r="AX1116" t="s">
        <v>50</v>
      </c>
      <c r="AZ1116">
        <v>300</v>
      </c>
      <c r="BA1116">
        <v>4500</v>
      </c>
      <c r="BB1116">
        <v>4500</v>
      </c>
      <c r="BC1116">
        <v>4500</v>
      </c>
      <c r="BE1116" t="s">
        <v>113</v>
      </c>
      <c r="BG1116" t="s">
        <v>3663</v>
      </c>
      <c r="BH1116">
        <v>0</v>
      </c>
      <c r="BI1116">
        <v>0</v>
      </c>
      <c r="BJ1116">
        <v>0</v>
      </c>
      <c r="BK1116">
        <v>15</v>
      </c>
      <c r="BL1116">
        <v>4500</v>
      </c>
      <c r="BM1116">
        <v>0</v>
      </c>
      <c r="BO1116">
        <v>0</v>
      </c>
      <c r="BR1116">
        <v>0</v>
      </c>
      <c r="BS1116">
        <v>0</v>
      </c>
      <c r="BT1116" t="str">
        <f t="shared" si="17"/>
        <v>Not Delivered</v>
      </c>
      <c r="BU1116" t="s">
        <v>3664</v>
      </c>
      <c r="BV1116" t="s">
        <v>3665</v>
      </c>
      <c r="BX1116" t="s">
        <v>2931</v>
      </c>
      <c r="BY1116" s="1">
        <v>45674</v>
      </c>
      <c r="CD1116">
        <v>66.67</v>
      </c>
      <c r="CE1116">
        <v>900</v>
      </c>
      <c r="CG1116" t="s">
        <v>117</v>
      </c>
      <c r="CH1116" t="s">
        <v>117</v>
      </c>
    </row>
    <row r="1117" spans="3:86" x14ac:dyDescent="0.3">
      <c r="C1117" t="s">
        <v>1571</v>
      </c>
      <c r="D1117">
        <v>2026</v>
      </c>
      <c r="E1117" t="s">
        <v>86</v>
      </c>
      <c r="F1117" t="s">
        <v>87</v>
      </c>
      <c r="G1117" s="1">
        <v>46029</v>
      </c>
      <c r="H1117" t="s">
        <v>2008</v>
      </c>
      <c r="I1117">
        <v>13632</v>
      </c>
      <c r="J1117" t="s">
        <v>3622</v>
      </c>
      <c r="L1117" t="s">
        <v>3623</v>
      </c>
      <c r="M1117" t="s">
        <v>3624</v>
      </c>
      <c r="N1117" t="s">
        <v>3625</v>
      </c>
      <c r="Q1117" t="s">
        <v>1574</v>
      </c>
      <c r="R1117" t="s">
        <v>3626</v>
      </c>
      <c r="S1117" t="s">
        <v>3627</v>
      </c>
      <c r="U1117" t="s">
        <v>3666</v>
      </c>
      <c r="W1117" t="s">
        <v>3667</v>
      </c>
      <c r="X1117" t="s">
        <v>98</v>
      </c>
      <c r="AA1117" t="s">
        <v>3630</v>
      </c>
      <c r="AC1117" t="s">
        <v>3668</v>
      </c>
      <c r="AH1117" t="s">
        <v>2210</v>
      </c>
      <c r="AI1117" t="s">
        <v>104</v>
      </c>
      <c r="AK1117" t="s">
        <v>668</v>
      </c>
      <c r="AL1117" t="s">
        <v>168</v>
      </c>
      <c r="AM1117" t="s">
        <v>169</v>
      </c>
      <c r="AN1117" t="s">
        <v>2186</v>
      </c>
      <c r="AO1117" t="s">
        <v>2187</v>
      </c>
      <c r="AP1117">
        <v>100</v>
      </c>
      <c r="AQ1117">
        <v>100</v>
      </c>
      <c r="AR1117">
        <v>0</v>
      </c>
      <c r="AS1117" t="s">
        <v>2188</v>
      </c>
      <c r="AT1117" t="s">
        <v>2189</v>
      </c>
      <c r="AU1117" t="s">
        <v>2190</v>
      </c>
      <c r="AV1117" t="s">
        <v>2191</v>
      </c>
      <c r="AW1117">
        <v>50</v>
      </c>
      <c r="AX1117" t="s">
        <v>50</v>
      </c>
      <c r="AZ1117">
        <v>20</v>
      </c>
      <c r="BA1117">
        <v>1000</v>
      </c>
      <c r="BB1117">
        <v>1000</v>
      </c>
      <c r="BC1117">
        <v>1000</v>
      </c>
      <c r="BE1117" t="s">
        <v>113</v>
      </c>
      <c r="BH1117">
        <v>0</v>
      </c>
      <c r="BI1117">
        <v>0</v>
      </c>
      <c r="BJ1117">
        <v>0</v>
      </c>
      <c r="BK1117">
        <v>50</v>
      </c>
      <c r="BL1117">
        <v>1000</v>
      </c>
      <c r="BM1117">
        <v>0</v>
      </c>
      <c r="BO1117">
        <v>0</v>
      </c>
      <c r="BR1117">
        <v>0</v>
      </c>
      <c r="BS1117">
        <v>0</v>
      </c>
      <c r="BT1117" t="str">
        <f t="shared" si="17"/>
        <v>Not Delivered</v>
      </c>
      <c r="BU1117" t="s">
        <v>3669</v>
      </c>
      <c r="BV1117" t="s">
        <v>3670</v>
      </c>
      <c r="BX1117" t="s">
        <v>3671</v>
      </c>
      <c r="BY1117" s="1">
        <v>46022</v>
      </c>
      <c r="CD1117">
        <v>80</v>
      </c>
      <c r="CE1117">
        <v>100</v>
      </c>
      <c r="CG1117" t="s">
        <v>117</v>
      </c>
      <c r="CH1117" t="s">
        <v>117</v>
      </c>
    </row>
    <row r="1118" spans="3:86" x14ac:dyDescent="0.3">
      <c r="C1118" t="s">
        <v>1571</v>
      </c>
      <c r="D1118">
        <v>2026</v>
      </c>
      <c r="E1118" t="s">
        <v>86</v>
      </c>
      <c r="F1118" t="s">
        <v>87</v>
      </c>
      <c r="G1118" s="1">
        <v>46029</v>
      </c>
      <c r="H1118" t="s">
        <v>2008</v>
      </c>
      <c r="I1118">
        <v>13632</v>
      </c>
      <c r="J1118" t="s">
        <v>3622</v>
      </c>
      <c r="L1118" t="s">
        <v>3623</v>
      </c>
      <c r="M1118" t="s">
        <v>3624</v>
      </c>
      <c r="N1118" t="s">
        <v>3625</v>
      </c>
      <c r="Q1118" t="s">
        <v>1574</v>
      </c>
      <c r="R1118" t="s">
        <v>3626</v>
      </c>
      <c r="S1118" t="s">
        <v>3627</v>
      </c>
      <c r="U1118" t="s">
        <v>3666</v>
      </c>
      <c r="W1118" t="s">
        <v>3667</v>
      </c>
      <c r="X1118" t="s">
        <v>98</v>
      </c>
      <c r="AA1118" t="s">
        <v>3630</v>
      </c>
      <c r="AC1118" t="s">
        <v>3668</v>
      </c>
      <c r="AH1118" t="s">
        <v>2210</v>
      </c>
      <c r="AI1118" t="s">
        <v>104</v>
      </c>
      <c r="AK1118" t="s">
        <v>668</v>
      </c>
      <c r="AL1118" t="s">
        <v>168</v>
      </c>
      <c r="AM1118" t="s">
        <v>169</v>
      </c>
      <c r="AN1118" t="s">
        <v>599</v>
      </c>
      <c r="AO1118" t="s">
        <v>600</v>
      </c>
      <c r="AP1118">
        <v>380</v>
      </c>
      <c r="AQ1118">
        <v>380</v>
      </c>
      <c r="AR1118">
        <v>0</v>
      </c>
      <c r="AT1118" t="s">
        <v>601</v>
      </c>
      <c r="AU1118" t="s">
        <v>198</v>
      </c>
      <c r="AV1118" t="s">
        <v>602</v>
      </c>
      <c r="AW1118">
        <v>10</v>
      </c>
      <c r="AX1118" t="s">
        <v>50</v>
      </c>
      <c r="AZ1118">
        <v>20</v>
      </c>
      <c r="BA1118">
        <v>200</v>
      </c>
      <c r="BB1118">
        <v>200</v>
      </c>
      <c r="BC1118">
        <v>200</v>
      </c>
      <c r="BE1118" t="s">
        <v>113</v>
      </c>
      <c r="BH1118">
        <v>0</v>
      </c>
      <c r="BI1118">
        <v>0</v>
      </c>
      <c r="BJ1118">
        <v>0</v>
      </c>
      <c r="BK1118">
        <v>10</v>
      </c>
      <c r="BL1118">
        <v>200</v>
      </c>
      <c r="BM1118">
        <v>0</v>
      </c>
      <c r="BO1118">
        <v>0</v>
      </c>
      <c r="BR1118">
        <v>0</v>
      </c>
      <c r="BS1118">
        <v>0</v>
      </c>
      <c r="BT1118" t="str">
        <f t="shared" si="17"/>
        <v>Not Delivered</v>
      </c>
      <c r="BU1118" t="s">
        <v>3672</v>
      </c>
      <c r="BV1118" t="s">
        <v>3670</v>
      </c>
      <c r="BX1118" t="s">
        <v>3671</v>
      </c>
      <c r="BY1118" s="1">
        <v>46022</v>
      </c>
      <c r="CD1118">
        <v>94.74</v>
      </c>
      <c r="CE1118">
        <v>380</v>
      </c>
      <c r="CG1118" t="s">
        <v>117</v>
      </c>
      <c r="CH1118" t="s">
        <v>117</v>
      </c>
    </row>
    <row r="1119" spans="3:86" x14ac:dyDescent="0.3">
      <c r="C1119" t="s">
        <v>1165</v>
      </c>
      <c r="D1119">
        <v>2026</v>
      </c>
      <c r="E1119" t="s">
        <v>86</v>
      </c>
      <c r="F1119" t="s">
        <v>87</v>
      </c>
      <c r="G1119" s="1">
        <v>46044</v>
      </c>
      <c r="H1119" t="s">
        <v>3673</v>
      </c>
      <c r="I1119">
        <v>13976</v>
      </c>
      <c r="J1119" t="s">
        <v>3622</v>
      </c>
      <c r="L1119" t="s">
        <v>3623</v>
      </c>
      <c r="M1119" t="s">
        <v>3624</v>
      </c>
      <c r="N1119" t="s">
        <v>3625</v>
      </c>
      <c r="Q1119" t="s">
        <v>1574</v>
      </c>
      <c r="R1119" t="s">
        <v>3626</v>
      </c>
      <c r="S1119" t="s">
        <v>3627</v>
      </c>
      <c r="U1119" t="s">
        <v>3674</v>
      </c>
      <c r="W1119" t="s">
        <v>3675</v>
      </c>
      <c r="X1119" t="s">
        <v>98</v>
      </c>
      <c r="AA1119" t="s">
        <v>3676</v>
      </c>
      <c r="AC1119" t="s">
        <v>3677</v>
      </c>
      <c r="AD1119" t="s">
        <v>3642</v>
      </c>
      <c r="AF1119" t="s">
        <v>3643</v>
      </c>
      <c r="AG1119" t="s">
        <v>3644</v>
      </c>
      <c r="AH1119" t="s">
        <v>1170</v>
      </c>
      <c r="AI1119" t="s">
        <v>104</v>
      </c>
      <c r="AK1119" t="s">
        <v>623</v>
      </c>
      <c r="AL1119" t="s">
        <v>1178</v>
      </c>
      <c r="AM1119" t="s">
        <v>1179</v>
      </c>
      <c r="AN1119" t="s">
        <v>108</v>
      </c>
      <c r="AO1119" t="s">
        <v>109</v>
      </c>
      <c r="AP1119">
        <v>70</v>
      </c>
      <c r="AQ1119">
        <v>70</v>
      </c>
      <c r="AR1119">
        <v>0</v>
      </c>
      <c r="AT1119" t="s">
        <v>110</v>
      </c>
      <c r="AU1119" t="s">
        <v>111</v>
      </c>
      <c r="AV1119" t="s">
        <v>112</v>
      </c>
      <c r="AW1119">
        <v>15</v>
      </c>
      <c r="AX1119" t="s">
        <v>50</v>
      </c>
      <c r="AZ1119">
        <v>65</v>
      </c>
      <c r="BA1119">
        <v>975</v>
      </c>
      <c r="BB1119">
        <v>975</v>
      </c>
      <c r="BC1119">
        <v>975</v>
      </c>
      <c r="BE1119" t="s">
        <v>113</v>
      </c>
      <c r="BH1119">
        <v>0</v>
      </c>
      <c r="BI1119">
        <v>0</v>
      </c>
      <c r="BJ1119">
        <v>0</v>
      </c>
      <c r="BK1119">
        <v>15</v>
      </c>
      <c r="BL1119">
        <v>975</v>
      </c>
      <c r="BM1119">
        <v>0</v>
      </c>
      <c r="BO1119">
        <v>0</v>
      </c>
      <c r="BR1119">
        <v>0</v>
      </c>
      <c r="BS1119">
        <v>0</v>
      </c>
      <c r="BT1119" t="str">
        <f t="shared" si="17"/>
        <v>Not Delivered</v>
      </c>
      <c r="BU1119" t="s">
        <v>3678</v>
      </c>
      <c r="BV1119" t="s">
        <v>3679</v>
      </c>
      <c r="BX1119" t="s">
        <v>3680</v>
      </c>
      <c r="BY1119" s="1">
        <v>46044</v>
      </c>
      <c r="CD1119">
        <v>7.14</v>
      </c>
      <c r="CE1119">
        <v>70</v>
      </c>
      <c r="CG1119" t="s">
        <v>117</v>
      </c>
      <c r="CH1119" t="s">
        <v>117</v>
      </c>
    </row>
    <row r="1120" spans="3:86" x14ac:dyDescent="0.3">
      <c r="C1120" t="s">
        <v>1165</v>
      </c>
      <c r="D1120">
        <v>2026</v>
      </c>
      <c r="E1120" t="s">
        <v>86</v>
      </c>
      <c r="F1120" t="s">
        <v>87</v>
      </c>
      <c r="G1120" s="1">
        <v>46044</v>
      </c>
      <c r="H1120" t="s">
        <v>3673</v>
      </c>
      <c r="I1120">
        <v>13976</v>
      </c>
      <c r="J1120" t="s">
        <v>3622</v>
      </c>
      <c r="L1120" t="s">
        <v>3623</v>
      </c>
      <c r="M1120" t="s">
        <v>3624</v>
      </c>
      <c r="N1120" t="s">
        <v>3625</v>
      </c>
      <c r="Q1120" t="s">
        <v>1574</v>
      </c>
      <c r="R1120" t="s">
        <v>3626</v>
      </c>
      <c r="S1120" t="s">
        <v>3627</v>
      </c>
      <c r="U1120" t="s">
        <v>3674</v>
      </c>
      <c r="W1120" t="s">
        <v>3675</v>
      </c>
      <c r="X1120" t="s">
        <v>98</v>
      </c>
      <c r="AA1120" t="s">
        <v>3676</v>
      </c>
      <c r="AC1120" t="s">
        <v>3677</v>
      </c>
      <c r="AD1120" t="s">
        <v>3642</v>
      </c>
      <c r="AF1120" t="s">
        <v>3643</v>
      </c>
      <c r="AG1120" t="s">
        <v>3644</v>
      </c>
      <c r="AH1120" t="s">
        <v>1170</v>
      </c>
      <c r="AI1120" t="s">
        <v>104</v>
      </c>
      <c r="AK1120" t="s">
        <v>623</v>
      </c>
      <c r="AL1120" t="s">
        <v>1178</v>
      </c>
      <c r="AM1120" t="s">
        <v>1179</v>
      </c>
      <c r="AN1120" t="s">
        <v>778</v>
      </c>
      <c r="AO1120" t="s">
        <v>779</v>
      </c>
      <c r="AP1120">
        <v>70</v>
      </c>
      <c r="AQ1120">
        <v>70</v>
      </c>
      <c r="AR1120">
        <v>0</v>
      </c>
      <c r="AT1120" t="s">
        <v>135</v>
      </c>
      <c r="AU1120" t="s">
        <v>111</v>
      </c>
      <c r="AV1120" t="s">
        <v>112</v>
      </c>
      <c r="AW1120">
        <v>5</v>
      </c>
      <c r="AX1120" t="s">
        <v>50</v>
      </c>
      <c r="AZ1120">
        <v>65</v>
      </c>
      <c r="BA1120">
        <v>325</v>
      </c>
      <c r="BB1120">
        <v>325</v>
      </c>
      <c r="BC1120">
        <v>325</v>
      </c>
      <c r="BE1120" t="s">
        <v>113</v>
      </c>
      <c r="BH1120">
        <v>0</v>
      </c>
      <c r="BI1120">
        <v>0</v>
      </c>
      <c r="BJ1120">
        <v>0</v>
      </c>
      <c r="BK1120">
        <v>5</v>
      </c>
      <c r="BL1120">
        <v>325</v>
      </c>
      <c r="BM1120">
        <v>0</v>
      </c>
      <c r="BO1120">
        <v>0</v>
      </c>
      <c r="BR1120">
        <v>0</v>
      </c>
      <c r="BS1120">
        <v>0</v>
      </c>
      <c r="BT1120" t="str">
        <f t="shared" si="17"/>
        <v>Not Delivered</v>
      </c>
      <c r="BU1120" t="s">
        <v>3681</v>
      </c>
      <c r="BV1120" t="s">
        <v>3679</v>
      </c>
      <c r="BX1120" t="s">
        <v>3680</v>
      </c>
      <c r="BY1120" s="1">
        <v>46044</v>
      </c>
      <c r="CD1120">
        <v>7.14</v>
      </c>
      <c r="CE1120">
        <v>70</v>
      </c>
      <c r="CG1120" t="s">
        <v>117</v>
      </c>
      <c r="CH1120" t="s">
        <v>117</v>
      </c>
    </row>
    <row r="1121" spans="3:86" x14ac:dyDescent="0.3">
      <c r="C1121" t="s">
        <v>85</v>
      </c>
      <c r="D1121">
        <v>2026</v>
      </c>
      <c r="E1121" t="s">
        <v>86</v>
      </c>
      <c r="F1121" t="s">
        <v>87</v>
      </c>
      <c r="G1121" s="1">
        <v>46029</v>
      </c>
      <c r="H1121" t="s">
        <v>3682</v>
      </c>
      <c r="I1121">
        <v>13626</v>
      </c>
      <c r="J1121" t="s">
        <v>3683</v>
      </c>
      <c r="L1121" t="s">
        <v>3684</v>
      </c>
      <c r="M1121" t="s">
        <v>91</v>
      </c>
      <c r="N1121" t="s">
        <v>3685</v>
      </c>
      <c r="Q1121" t="s">
        <v>1592</v>
      </c>
      <c r="R1121" t="s">
        <v>94</v>
      </c>
      <c r="S1121" t="s">
        <v>95</v>
      </c>
      <c r="U1121" t="s">
        <v>3686</v>
      </c>
      <c r="W1121" t="s">
        <v>3687</v>
      </c>
      <c r="X1121" t="s">
        <v>98</v>
      </c>
      <c r="AA1121" t="s">
        <v>3688</v>
      </c>
      <c r="AC1121" t="s">
        <v>3689</v>
      </c>
      <c r="AD1121" t="s">
        <v>3139</v>
      </c>
      <c r="AF1121" t="s">
        <v>3140</v>
      </c>
      <c r="AG1121" t="s">
        <v>2504</v>
      </c>
      <c r="AH1121" t="s">
        <v>1592</v>
      </c>
      <c r="AI1121" t="s">
        <v>104</v>
      </c>
      <c r="AK1121" t="s">
        <v>105</v>
      </c>
      <c r="AL1121" t="s">
        <v>2761</v>
      </c>
      <c r="AM1121" t="s">
        <v>2762</v>
      </c>
      <c r="AN1121" t="s">
        <v>1425</v>
      </c>
      <c r="AO1121" t="s">
        <v>1426</v>
      </c>
      <c r="AP1121">
        <v>120</v>
      </c>
      <c r="AQ1121">
        <v>120</v>
      </c>
      <c r="AR1121">
        <v>0</v>
      </c>
      <c r="AT1121" t="s">
        <v>371</v>
      </c>
      <c r="AU1121" t="s">
        <v>372</v>
      </c>
      <c r="AV1121" t="s">
        <v>373</v>
      </c>
      <c r="AW1121">
        <v>5</v>
      </c>
      <c r="AX1121" t="s">
        <v>50</v>
      </c>
      <c r="AZ1121">
        <v>120</v>
      </c>
      <c r="BA1121">
        <v>600</v>
      </c>
      <c r="BB1121">
        <v>600</v>
      </c>
      <c r="BC1121">
        <v>600</v>
      </c>
      <c r="BE1121" t="s">
        <v>113</v>
      </c>
      <c r="BH1121">
        <v>0</v>
      </c>
      <c r="BI1121">
        <v>0</v>
      </c>
      <c r="BJ1121">
        <v>0</v>
      </c>
      <c r="BK1121">
        <v>5</v>
      </c>
      <c r="BL1121">
        <v>600</v>
      </c>
      <c r="BM1121">
        <v>0</v>
      </c>
      <c r="BO1121">
        <v>0</v>
      </c>
      <c r="BR1121">
        <v>0</v>
      </c>
      <c r="BS1121">
        <v>0</v>
      </c>
      <c r="BT1121" t="str">
        <f t="shared" si="17"/>
        <v>Not Delivered</v>
      </c>
      <c r="BU1121" t="s">
        <v>3690</v>
      </c>
      <c r="BV1121" t="s">
        <v>3691</v>
      </c>
      <c r="BX1121" t="s">
        <v>3692</v>
      </c>
      <c r="BY1121" s="1">
        <v>45353</v>
      </c>
      <c r="CD1121">
        <v>0</v>
      </c>
      <c r="CE1121">
        <v>120</v>
      </c>
      <c r="CG1121" t="s">
        <v>117</v>
      </c>
      <c r="CH1121" t="s">
        <v>117</v>
      </c>
    </row>
    <row r="1122" spans="3:86" x14ac:dyDescent="0.3">
      <c r="C1122" t="s">
        <v>85</v>
      </c>
      <c r="D1122">
        <v>2026</v>
      </c>
      <c r="E1122" t="s">
        <v>86</v>
      </c>
      <c r="F1122" t="s">
        <v>87</v>
      </c>
      <c r="G1122" s="1">
        <v>46029</v>
      </c>
      <c r="H1122" t="s">
        <v>3682</v>
      </c>
      <c r="I1122">
        <v>13626</v>
      </c>
      <c r="J1122" t="s">
        <v>3683</v>
      </c>
      <c r="L1122" t="s">
        <v>3684</v>
      </c>
      <c r="M1122" t="s">
        <v>91</v>
      </c>
      <c r="N1122" t="s">
        <v>3685</v>
      </c>
      <c r="Q1122" t="s">
        <v>1592</v>
      </c>
      <c r="R1122" t="s">
        <v>94</v>
      </c>
      <c r="S1122" t="s">
        <v>95</v>
      </c>
      <c r="U1122" t="s">
        <v>3686</v>
      </c>
      <c r="W1122" t="s">
        <v>3687</v>
      </c>
      <c r="X1122" t="s">
        <v>98</v>
      </c>
      <c r="AA1122" t="s">
        <v>3688</v>
      </c>
      <c r="AC1122" t="s">
        <v>3689</v>
      </c>
      <c r="AD1122" t="s">
        <v>3139</v>
      </c>
      <c r="AF1122" t="s">
        <v>3140</v>
      </c>
      <c r="AG1122" t="s">
        <v>2504</v>
      </c>
      <c r="AH1122" t="s">
        <v>1592</v>
      </c>
      <c r="AI1122" t="s">
        <v>104</v>
      </c>
      <c r="AK1122" t="s">
        <v>105</v>
      </c>
      <c r="AL1122" t="s">
        <v>2761</v>
      </c>
      <c r="AM1122" t="s">
        <v>2762</v>
      </c>
      <c r="AN1122" t="s">
        <v>576</v>
      </c>
      <c r="AO1122" t="s">
        <v>577</v>
      </c>
      <c r="AP1122">
        <v>120</v>
      </c>
      <c r="AQ1122">
        <v>120</v>
      </c>
      <c r="AR1122">
        <v>0</v>
      </c>
      <c r="AT1122" t="s">
        <v>371</v>
      </c>
      <c r="AU1122" t="s">
        <v>372</v>
      </c>
      <c r="AV1122" t="s">
        <v>373</v>
      </c>
      <c r="AW1122">
        <v>5</v>
      </c>
      <c r="AX1122" t="s">
        <v>50</v>
      </c>
      <c r="AZ1122">
        <v>120</v>
      </c>
      <c r="BA1122">
        <v>600</v>
      </c>
      <c r="BB1122">
        <v>600</v>
      </c>
      <c r="BC1122">
        <v>600</v>
      </c>
      <c r="BE1122" t="s">
        <v>113</v>
      </c>
      <c r="BH1122">
        <v>0</v>
      </c>
      <c r="BI1122">
        <v>0</v>
      </c>
      <c r="BJ1122">
        <v>0</v>
      </c>
      <c r="BK1122">
        <v>5</v>
      </c>
      <c r="BL1122">
        <v>600</v>
      </c>
      <c r="BM1122">
        <v>0</v>
      </c>
      <c r="BO1122">
        <v>0</v>
      </c>
      <c r="BR1122">
        <v>0</v>
      </c>
      <c r="BS1122">
        <v>0</v>
      </c>
      <c r="BT1122" t="str">
        <f t="shared" si="17"/>
        <v>Not Delivered</v>
      </c>
      <c r="BU1122" t="s">
        <v>3693</v>
      </c>
      <c r="BV1122" t="s">
        <v>3691</v>
      </c>
      <c r="BX1122" t="s">
        <v>3692</v>
      </c>
      <c r="BY1122" s="1">
        <v>45353</v>
      </c>
      <c r="CD1122">
        <v>0</v>
      </c>
      <c r="CE1122">
        <v>120</v>
      </c>
      <c r="CG1122" t="s">
        <v>117</v>
      </c>
      <c r="CH1122" t="s">
        <v>117</v>
      </c>
    </row>
    <row r="1123" spans="3:86" x14ac:dyDescent="0.3">
      <c r="C1123" t="s">
        <v>85</v>
      </c>
      <c r="D1123">
        <v>2026</v>
      </c>
      <c r="E1123" t="s">
        <v>86</v>
      </c>
      <c r="F1123" t="s">
        <v>87</v>
      </c>
      <c r="G1123" s="1">
        <v>46029</v>
      </c>
      <c r="H1123" t="s">
        <v>3682</v>
      </c>
      <c r="I1123">
        <v>13626</v>
      </c>
      <c r="J1123" t="s">
        <v>3683</v>
      </c>
      <c r="L1123" t="s">
        <v>3684</v>
      </c>
      <c r="M1123" t="s">
        <v>91</v>
      </c>
      <c r="N1123" t="s">
        <v>3685</v>
      </c>
      <c r="Q1123" t="s">
        <v>1592</v>
      </c>
      <c r="R1123" t="s">
        <v>94</v>
      </c>
      <c r="S1123" t="s">
        <v>95</v>
      </c>
      <c r="U1123" t="s">
        <v>3686</v>
      </c>
      <c r="W1123" t="s">
        <v>3687</v>
      </c>
      <c r="X1123" t="s">
        <v>98</v>
      </c>
      <c r="AA1123" t="s">
        <v>3688</v>
      </c>
      <c r="AC1123" t="s">
        <v>3689</v>
      </c>
      <c r="AD1123" t="s">
        <v>3139</v>
      </c>
      <c r="AF1123" t="s">
        <v>3140</v>
      </c>
      <c r="AG1123" t="s">
        <v>2504</v>
      </c>
      <c r="AH1123" t="s">
        <v>1592</v>
      </c>
      <c r="AI1123" t="s">
        <v>104</v>
      </c>
      <c r="AK1123" t="s">
        <v>105</v>
      </c>
      <c r="AL1123" t="s">
        <v>2761</v>
      </c>
      <c r="AM1123" t="s">
        <v>2762</v>
      </c>
      <c r="AN1123" t="s">
        <v>121</v>
      </c>
      <c r="AO1123" t="s">
        <v>122</v>
      </c>
      <c r="AP1123">
        <v>70</v>
      </c>
      <c r="AQ1123">
        <v>70</v>
      </c>
      <c r="AR1123">
        <v>0</v>
      </c>
      <c r="AT1123" t="s">
        <v>110</v>
      </c>
      <c r="AU1123" t="s">
        <v>111</v>
      </c>
      <c r="AV1123" t="s">
        <v>112</v>
      </c>
      <c r="AW1123">
        <v>5</v>
      </c>
      <c r="AX1123" t="s">
        <v>50</v>
      </c>
      <c r="AZ1123">
        <v>70</v>
      </c>
      <c r="BA1123">
        <v>350</v>
      </c>
      <c r="BB1123">
        <v>350</v>
      </c>
      <c r="BC1123">
        <v>350</v>
      </c>
      <c r="BE1123" t="s">
        <v>113</v>
      </c>
      <c r="BH1123">
        <v>0</v>
      </c>
      <c r="BI1123">
        <v>0</v>
      </c>
      <c r="BJ1123">
        <v>0</v>
      </c>
      <c r="BK1123">
        <v>5</v>
      </c>
      <c r="BL1123">
        <v>350</v>
      </c>
      <c r="BM1123">
        <v>0</v>
      </c>
      <c r="BO1123">
        <v>0</v>
      </c>
      <c r="BR1123">
        <v>0</v>
      </c>
      <c r="BS1123">
        <v>0</v>
      </c>
      <c r="BT1123" t="str">
        <f t="shared" si="17"/>
        <v>Not Delivered</v>
      </c>
      <c r="BU1123" t="s">
        <v>3694</v>
      </c>
      <c r="BV1123" t="s">
        <v>3691</v>
      </c>
      <c r="BX1123" t="s">
        <v>3692</v>
      </c>
      <c r="BY1123" s="1">
        <v>45353</v>
      </c>
      <c r="CD1123">
        <v>0</v>
      </c>
      <c r="CE1123">
        <v>70</v>
      </c>
      <c r="CG1123" t="s">
        <v>117</v>
      </c>
      <c r="CH1123" t="s">
        <v>117</v>
      </c>
    </row>
    <row r="1124" spans="3:86" x14ac:dyDescent="0.3">
      <c r="C1124" t="s">
        <v>85</v>
      </c>
      <c r="D1124">
        <v>2026</v>
      </c>
      <c r="E1124" t="s">
        <v>86</v>
      </c>
      <c r="F1124" t="s">
        <v>87</v>
      </c>
      <c r="G1124" s="1">
        <v>46029</v>
      </c>
      <c r="H1124" t="s">
        <v>3682</v>
      </c>
      <c r="I1124">
        <v>13626</v>
      </c>
      <c r="J1124" t="s">
        <v>3683</v>
      </c>
      <c r="L1124" t="s">
        <v>3684</v>
      </c>
      <c r="M1124" t="s">
        <v>91</v>
      </c>
      <c r="N1124" t="s">
        <v>3685</v>
      </c>
      <c r="Q1124" t="s">
        <v>1592</v>
      </c>
      <c r="R1124" t="s">
        <v>94</v>
      </c>
      <c r="S1124" t="s">
        <v>95</v>
      </c>
      <c r="U1124" t="s">
        <v>3686</v>
      </c>
      <c r="W1124" t="s">
        <v>3687</v>
      </c>
      <c r="X1124" t="s">
        <v>98</v>
      </c>
      <c r="AA1124" t="s">
        <v>3688</v>
      </c>
      <c r="AC1124" t="s">
        <v>3689</v>
      </c>
      <c r="AD1124" t="s">
        <v>3139</v>
      </c>
      <c r="AF1124" t="s">
        <v>3140</v>
      </c>
      <c r="AG1124" t="s">
        <v>2504</v>
      </c>
      <c r="AH1124" t="s">
        <v>1592</v>
      </c>
      <c r="AI1124" t="s">
        <v>104</v>
      </c>
      <c r="AK1124" t="s">
        <v>105</v>
      </c>
      <c r="AL1124" t="s">
        <v>2761</v>
      </c>
      <c r="AM1124" t="s">
        <v>2762</v>
      </c>
      <c r="AN1124" t="s">
        <v>216</v>
      </c>
      <c r="AO1124" t="s">
        <v>217</v>
      </c>
      <c r="AP1124">
        <v>70</v>
      </c>
      <c r="AQ1124">
        <v>70</v>
      </c>
      <c r="AR1124">
        <v>0</v>
      </c>
      <c r="AT1124" t="s">
        <v>218</v>
      </c>
      <c r="AU1124" t="s">
        <v>111</v>
      </c>
      <c r="AV1124" t="s">
        <v>112</v>
      </c>
      <c r="AW1124">
        <v>5</v>
      </c>
      <c r="AX1124" t="s">
        <v>50</v>
      </c>
      <c r="AZ1124">
        <v>70</v>
      </c>
      <c r="BA1124">
        <v>350</v>
      </c>
      <c r="BB1124">
        <v>350</v>
      </c>
      <c r="BC1124">
        <v>350</v>
      </c>
      <c r="BE1124" t="s">
        <v>113</v>
      </c>
      <c r="BH1124">
        <v>0</v>
      </c>
      <c r="BI1124">
        <v>0</v>
      </c>
      <c r="BJ1124">
        <v>0</v>
      </c>
      <c r="BK1124">
        <v>5</v>
      </c>
      <c r="BL1124">
        <v>350</v>
      </c>
      <c r="BM1124">
        <v>0</v>
      </c>
      <c r="BO1124">
        <v>0</v>
      </c>
      <c r="BR1124">
        <v>0</v>
      </c>
      <c r="BS1124">
        <v>0</v>
      </c>
      <c r="BT1124" t="str">
        <f t="shared" si="17"/>
        <v>Not Delivered</v>
      </c>
      <c r="BU1124" t="s">
        <v>3695</v>
      </c>
      <c r="BV1124" t="s">
        <v>3691</v>
      </c>
      <c r="BX1124" t="s">
        <v>3692</v>
      </c>
      <c r="BY1124" s="1">
        <v>45353</v>
      </c>
      <c r="CD1124">
        <v>0</v>
      </c>
      <c r="CE1124">
        <v>70</v>
      </c>
      <c r="CG1124" t="s">
        <v>117</v>
      </c>
      <c r="CH1124" t="s">
        <v>117</v>
      </c>
    </row>
    <row r="1125" spans="3:86" x14ac:dyDescent="0.3">
      <c r="C1125" t="s">
        <v>85</v>
      </c>
      <c r="D1125">
        <v>2026</v>
      </c>
      <c r="E1125" t="s">
        <v>86</v>
      </c>
      <c r="F1125" t="s">
        <v>87</v>
      </c>
      <c r="G1125" s="1">
        <v>46029</v>
      </c>
      <c r="H1125" t="s">
        <v>3682</v>
      </c>
      <c r="I1125">
        <v>13626</v>
      </c>
      <c r="J1125" t="s">
        <v>3683</v>
      </c>
      <c r="L1125" t="s">
        <v>3684</v>
      </c>
      <c r="M1125" t="s">
        <v>91</v>
      </c>
      <c r="N1125" t="s">
        <v>3685</v>
      </c>
      <c r="Q1125" t="s">
        <v>1592</v>
      </c>
      <c r="R1125" t="s">
        <v>94</v>
      </c>
      <c r="S1125" t="s">
        <v>95</v>
      </c>
      <c r="U1125" t="s">
        <v>3686</v>
      </c>
      <c r="W1125" t="s">
        <v>3687</v>
      </c>
      <c r="X1125" t="s">
        <v>98</v>
      </c>
      <c r="AA1125" t="s">
        <v>3688</v>
      </c>
      <c r="AC1125" t="s">
        <v>3689</v>
      </c>
      <c r="AD1125" t="s">
        <v>3139</v>
      </c>
      <c r="AF1125" t="s">
        <v>3140</v>
      </c>
      <c r="AG1125" t="s">
        <v>2504</v>
      </c>
      <c r="AH1125" t="s">
        <v>1592</v>
      </c>
      <c r="AI1125" t="s">
        <v>104</v>
      </c>
      <c r="AK1125" t="s">
        <v>105</v>
      </c>
      <c r="AL1125" t="s">
        <v>2761</v>
      </c>
      <c r="AM1125" t="s">
        <v>2762</v>
      </c>
      <c r="AN1125" t="s">
        <v>734</v>
      </c>
      <c r="AO1125" t="s">
        <v>735</v>
      </c>
      <c r="AP1125">
        <v>70</v>
      </c>
      <c r="AQ1125">
        <v>70</v>
      </c>
      <c r="AR1125">
        <v>0</v>
      </c>
      <c r="AT1125" t="s">
        <v>384</v>
      </c>
      <c r="AU1125" t="s">
        <v>111</v>
      </c>
      <c r="AV1125" t="s">
        <v>112</v>
      </c>
      <c r="AW1125">
        <v>5</v>
      </c>
      <c r="AX1125" t="s">
        <v>50</v>
      </c>
      <c r="AZ1125">
        <v>70</v>
      </c>
      <c r="BA1125">
        <v>350</v>
      </c>
      <c r="BB1125">
        <v>350</v>
      </c>
      <c r="BC1125">
        <v>350</v>
      </c>
      <c r="BE1125" t="s">
        <v>113</v>
      </c>
      <c r="BH1125">
        <v>0</v>
      </c>
      <c r="BI1125">
        <v>0</v>
      </c>
      <c r="BJ1125">
        <v>0</v>
      </c>
      <c r="BK1125">
        <v>5</v>
      </c>
      <c r="BL1125">
        <v>350</v>
      </c>
      <c r="BM1125">
        <v>0</v>
      </c>
      <c r="BO1125">
        <v>0</v>
      </c>
      <c r="BR1125">
        <v>0</v>
      </c>
      <c r="BS1125">
        <v>0</v>
      </c>
      <c r="BT1125" t="str">
        <f t="shared" si="17"/>
        <v>Not Delivered</v>
      </c>
      <c r="BU1125" t="s">
        <v>3696</v>
      </c>
      <c r="BV1125" t="s">
        <v>3691</v>
      </c>
      <c r="BX1125" t="s">
        <v>3692</v>
      </c>
      <c r="BY1125" s="1">
        <v>45353</v>
      </c>
      <c r="CD1125">
        <v>0</v>
      </c>
      <c r="CE1125">
        <v>70</v>
      </c>
      <c r="CG1125" t="s">
        <v>117</v>
      </c>
      <c r="CH1125" t="s">
        <v>117</v>
      </c>
    </row>
    <row r="1126" spans="3:86" x14ac:dyDescent="0.3">
      <c r="C1126" t="s">
        <v>85</v>
      </c>
      <c r="D1126">
        <v>2026</v>
      </c>
      <c r="E1126" t="s">
        <v>86</v>
      </c>
      <c r="F1126" t="s">
        <v>87</v>
      </c>
      <c r="G1126" s="1">
        <v>46029</v>
      </c>
      <c r="H1126" t="s">
        <v>3682</v>
      </c>
      <c r="I1126">
        <v>13626</v>
      </c>
      <c r="J1126" t="s">
        <v>3683</v>
      </c>
      <c r="L1126" t="s">
        <v>3684</v>
      </c>
      <c r="M1126" t="s">
        <v>91</v>
      </c>
      <c r="N1126" t="s">
        <v>3685</v>
      </c>
      <c r="Q1126" t="s">
        <v>1592</v>
      </c>
      <c r="R1126" t="s">
        <v>94</v>
      </c>
      <c r="S1126" t="s">
        <v>95</v>
      </c>
      <c r="U1126" t="s">
        <v>3686</v>
      </c>
      <c r="W1126" t="s">
        <v>3687</v>
      </c>
      <c r="X1126" t="s">
        <v>98</v>
      </c>
      <c r="AA1126" t="s">
        <v>3688</v>
      </c>
      <c r="AC1126" t="s">
        <v>3689</v>
      </c>
      <c r="AD1126" t="s">
        <v>3139</v>
      </c>
      <c r="AF1126" t="s">
        <v>3140</v>
      </c>
      <c r="AG1126" t="s">
        <v>2504</v>
      </c>
      <c r="AH1126" t="s">
        <v>1592</v>
      </c>
      <c r="AI1126" t="s">
        <v>104</v>
      </c>
      <c r="AK1126" t="s">
        <v>105</v>
      </c>
      <c r="AL1126" t="s">
        <v>2761</v>
      </c>
      <c r="AM1126" t="s">
        <v>2762</v>
      </c>
      <c r="AN1126" t="s">
        <v>778</v>
      </c>
      <c r="AO1126" t="s">
        <v>779</v>
      </c>
      <c r="AP1126">
        <v>70</v>
      </c>
      <c r="AQ1126">
        <v>70</v>
      </c>
      <c r="AR1126">
        <v>0</v>
      </c>
      <c r="AT1126" t="s">
        <v>135</v>
      </c>
      <c r="AU1126" t="s">
        <v>111</v>
      </c>
      <c r="AV1126" t="s">
        <v>112</v>
      </c>
      <c r="AW1126">
        <v>5</v>
      </c>
      <c r="AX1126" t="s">
        <v>50</v>
      </c>
      <c r="AZ1126">
        <v>70</v>
      </c>
      <c r="BA1126">
        <v>350</v>
      </c>
      <c r="BB1126">
        <v>350</v>
      </c>
      <c r="BC1126">
        <v>350</v>
      </c>
      <c r="BE1126" t="s">
        <v>113</v>
      </c>
      <c r="BH1126">
        <v>0</v>
      </c>
      <c r="BI1126">
        <v>0</v>
      </c>
      <c r="BJ1126">
        <v>0</v>
      </c>
      <c r="BK1126">
        <v>5</v>
      </c>
      <c r="BL1126">
        <v>350</v>
      </c>
      <c r="BM1126">
        <v>0</v>
      </c>
      <c r="BO1126">
        <v>0</v>
      </c>
      <c r="BR1126">
        <v>0</v>
      </c>
      <c r="BS1126">
        <v>0</v>
      </c>
      <c r="BT1126" t="str">
        <f t="shared" si="17"/>
        <v>Not Delivered</v>
      </c>
      <c r="BU1126" t="s">
        <v>3697</v>
      </c>
      <c r="BV1126" t="s">
        <v>3691</v>
      </c>
      <c r="BX1126" t="s">
        <v>3692</v>
      </c>
      <c r="BY1126" s="1">
        <v>45353</v>
      </c>
      <c r="CD1126">
        <v>0</v>
      </c>
      <c r="CE1126">
        <v>70</v>
      </c>
      <c r="CG1126" t="s">
        <v>117</v>
      </c>
      <c r="CH1126" t="s">
        <v>117</v>
      </c>
    </row>
    <row r="1127" spans="3:86" x14ac:dyDescent="0.3">
      <c r="C1127" t="s">
        <v>85</v>
      </c>
      <c r="D1127">
        <v>2026</v>
      </c>
      <c r="E1127" t="s">
        <v>86</v>
      </c>
      <c r="F1127" t="s">
        <v>87</v>
      </c>
      <c r="G1127" s="1">
        <v>46029</v>
      </c>
      <c r="H1127" t="s">
        <v>3682</v>
      </c>
      <c r="I1127">
        <v>13626</v>
      </c>
      <c r="J1127" t="s">
        <v>3683</v>
      </c>
      <c r="L1127" t="s">
        <v>3684</v>
      </c>
      <c r="M1127" t="s">
        <v>91</v>
      </c>
      <c r="N1127" t="s">
        <v>3685</v>
      </c>
      <c r="Q1127" t="s">
        <v>1592</v>
      </c>
      <c r="R1127" t="s">
        <v>94</v>
      </c>
      <c r="S1127" t="s">
        <v>95</v>
      </c>
      <c r="U1127" t="s">
        <v>3686</v>
      </c>
      <c r="W1127" t="s">
        <v>3687</v>
      </c>
      <c r="X1127" t="s">
        <v>98</v>
      </c>
      <c r="AA1127" t="s">
        <v>3688</v>
      </c>
      <c r="AC1127" t="s">
        <v>3689</v>
      </c>
      <c r="AD1127" t="s">
        <v>3139</v>
      </c>
      <c r="AF1127" t="s">
        <v>3140</v>
      </c>
      <c r="AG1127" t="s">
        <v>2504</v>
      </c>
      <c r="AH1127" t="s">
        <v>1592</v>
      </c>
      <c r="AI1127" t="s">
        <v>104</v>
      </c>
      <c r="AK1127" t="s">
        <v>105</v>
      </c>
      <c r="AL1127" t="s">
        <v>2761</v>
      </c>
      <c r="AM1127" t="s">
        <v>2762</v>
      </c>
      <c r="AN1127" t="s">
        <v>903</v>
      </c>
      <c r="AO1127" t="s">
        <v>904</v>
      </c>
      <c r="AP1127">
        <v>70</v>
      </c>
      <c r="AQ1127">
        <v>70</v>
      </c>
      <c r="AR1127">
        <v>0</v>
      </c>
      <c r="AT1127" t="s">
        <v>147</v>
      </c>
      <c r="AU1127" t="s">
        <v>111</v>
      </c>
      <c r="AV1127" t="s">
        <v>112</v>
      </c>
      <c r="AW1127">
        <v>5</v>
      </c>
      <c r="AX1127" t="s">
        <v>50</v>
      </c>
      <c r="AZ1127">
        <v>70</v>
      </c>
      <c r="BA1127">
        <v>350</v>
      </c>
      <c r="BB1127">
        <v>350</v>
      </c>
      <c r="BC1127">
        <v>350</v>
      </c>
      <c r="BE1127" t="s">
        <v>113</v>
      </c>
      <c r="BH1127">
        <v>0</v>
      </c>
      <c r="BI1127">
        <v>0</v>
      </c>
      <c r="BJ1127">
        <v>0</v>
      </c>
      <c r="BK1127">
        <v>5</v>
      </c>
      <c r="BL1127">
        <v>350</v>
      </c>
      <c r="BM1127">
        <v>0</v>
      </c>
      <c r="BO1127">
        <v>0</v>
      </c>
      <c r="BR1127">
        <v>0</v>
      </c>
      <c r="BS1127">
        <v>0</v>
      </c>
      <c r="BT1127" t="str">
        <f t="shared" si="17"/>
        <v>Not Delivered</v>
      </c>
      <c r="BU1127" t="s">
        <v>3698</v>
      </c>
      <c r="BV1127" t="s">
        <v>3691</v>
      </c>
      <c r="BX1127" t="s">
        <v>3692</v>
      </c>
      <c r="BY1127" s="1">
        <v>45353</v>
      </c>
      <c r="CD1127">
        <v>0</v>
      </c>
      <c r="CE1127">
        <v>70</v>
      </c>
      <c r="CG1127" t="s">
        <v>117</v>
      </c>
      <c r="CH1127" t="s">
        <v>117</v>
      </c>
    </row>
    <row r="1128" spans="3:86" x14ac:dyDescent="0.3">
      <c r="C1128" t="s">
        <v>85</v>
      </c>
      <c r="D1128">
        <v>2026</v>
      </c>
      <c r="E1128" t="s">
        <v>86</v>
      </c>
      <c r="F1128" t="s">
        <v>87</v>
      </c>
      <c r="G1128" s="1">
        <v>46035</v>
      </c>
      <c r="H1128" t="s">
        <v>840</v>
      </c>
      <c r="I1128">
        <v>13778</v>
      </c>
      <c r="J1128" t="s">
        <v>3683</v>
      </c>
      <c r="L1128" t="s">
        <v>3684</v>
      </c>
      <c r="M1128" t="s">
        <v>91</v>
      </c>
      <c r="N1128" t="s">
        <v>3685</v>
      </c>
      <c r="Q1128" t="s">
        <v>1592</v>
      </c>
      <c r="R1128" t="s">
        <v>94</v>
      </c>
      <c r="S1128" t="s">
        <v>95</v>
      </c>
      <c r="U1128" t="s">
        <v>3699</v>
      </c>
      <c r="W1128" t="s">
        <v>3700</v>
      </c>
      <c r="X1128" t="s">
        <v>98</v>
      </c>
      <c r="AA1128" t="s">
        <v>3701</v>
      </c>
      <c r="AC1128" t="s">
        <v>3702</v>
      </c>
      <c r="AD1128" t="s">
        <v>3703</v>
      </c>
      <c r="AF1128" t="s">
        <v>180</v>
      </c>
      <c r="AG1128" t="s">
        <v>3704</v>
      </c>
      <c r="AH1128" t="s">
        <v>93</v>
      </c>
      <c r="AI1128" t="s">
        <v>104</v>
      </c>
      <c r="AK1128" t="s">
        <v>105</v>
      </c>
      <c r="AL1128" t="s">
        <v>2761</v>
      </c>
      <c r="AM1128" t="s">
        <v>2762</v>
      </c>
      <c r="AN1128" t="s">
        <v>222</v>
      </c>
      <c r="AO1128" t="s">
        <v>223</v>
      </c>
      <c r="AP1128">
        <v>70</v>
      </c>
      <c r="AQ1128">
        <v>70</v>
      </c>
      <c r="AR1128">
        <v>0</v>
      </c>
      <c r="AT1128" t="s">
        <v>147</v>
      </c>
      <c r="AU1128" t="s">
        <v>111</v>
      </c>
      <c r="AV1128" t="s">
        <v>112</v>
      </c>
      <c r="AW1128">
        <v>5</v>
      </c>
      <c r="AX1128" t="s">
        <v>50</v>
      </c>
      <c r="AZ1128">
        <v>70</v>
      </c>
      <c r="BA1128">
        <v>350</v>
      </c>
      <c r="BB1128">
        <v>350</v>
      </c>
      <c r="BC1128">
        <v>350</v>
      </c>
      <c r="BE1128" t="s">
        <v>113</v>
      </c>
      <c r="BH1128">
        <v>0</v>
      </c>
      <c r="BI1128">
        <v>0</v>
      </c>
      <c r="BJ1128">
        <v>0</v>
      </c>
      <c r="BK1128">
        <v>5</v>
      </c>
      <c r="BL1128">
        <v>350</v>
      </c>
      <c r="BM1128">
        <v>0</v>
      </c>
      <c r="BO1128">
        <v>0</v>
      </c>
      <c r="BR1128">
        <v>0</v>
      </c>
      <c r="BS1128">
        <v>0</v>
      </c>
      <c r="BT1128" t="str">
        <f t="shared" si="17"/>
        <v>Not Delivered</v>
      </c>
      <c r="BU1128" t="s">
        <v>3705</v>
      </c>
      <c r="BV1128" t="s">
        <v>3706</v>
      </c>
      <c r="BX1128" t="s">
        <v>3707</v>
      </c>
      <c r="BY1128" s="1">
        <v>46035</v>
      </c>
      <c r="CD1128">
        <v>0</v>
      </c>
      <c r="CE1128">
        <v>70</v>
      </c>
      <c r="CG1128" t="s">
        <v>117</v>
      </c>
      <c r="CH1128" t="s">
        <v>117</v>
      </c>
    </row>
    <row r="1129" spans="3:86" x14ac:dyDescent="0.3">
      <c r="C1129" t="s">
        <v>85</v>
      </c>
      <c r="D1129">
        <v>2026</v>
      </c>
      <c r="E1129" t="s">
        <v>86</v>
      </c>
      <c r="F1129" t="s">
        <v>87</v>
      </c>
      <c r="G1129" s="1">
        <v>46035</v>
      </c>
      <c r="H1129" t="s">
        <v>2078</v>
      </c>
      <c r="I1129">
        <v>13785</v>
      </c>
      <c r="J1129" t="s">
        <v>3683</v>
      </c>
      <c r="L1129" t="s">
        <v>3684</v>
      </c>
      <c r="M1129" t="s">
        <v>91</v>
      </c>
      <c r="N1129" t="s">
        <v>3685</v>
      </c>
      <c r="Q1129" t="s">
        <v>1592</v>
      </c>
      <c r="R1129" t="s">
        <v>94</v>
      </c>
      <c r="S1129" t="s">
        <v>95</v>
      </c>
      <c r="U1129" t="s">
        <v>3708</v>
      </c>
      <c r="W1129" t="s">
        <v>3709</v>
      </c>
      <c r="X1129" t="s">
        <v>98</v>
      </c>
      <c r="AA1129" t="s">
        <v>3701</v>
      </c>
      <c r="AC1129" t="s">
        <v>3710</v>
      </c>
      <c r="AD1129" t="s">
        <v>3703</v>
      </c>
      <c r="AF1129" t="s">
        <v>180</v>
      </c>
      <c r="AG1129" t="s">
        <v>3704</v>
      </c>
      <c r="AH1129" t="s">
        <v>93</v>
      </c>
      <c r="AI1129" t="s">
        <v>104</v>
      </c>
      <c r="AK1129" t="s">
        <v>105</v>
      </c>
      <c r="AL1129" t="s">
        <v>2761</v>
      </c>
      <c r="AM1129" t="s">
        <v>2762</v>
      </c>
      <c r="AN1129" t="s">
        <v>1751</v>
      </c>
      <c r="AO1129" t="s">
        <v>1752</v>
      </c>
      <c r="AP1129">
        <v>85</v>
      </c>
      <c r="AQ1129">
        <v>85</v>
      </c>
      <c r="AR1129">
        <v>0</v>
      </c>
      <c r="AT1129" t="s">
        <v>353</v>
      </c>
      <c r="AU1129" t="s">
        <v>354</v>
      </c>
      <c r="AV1129" t="s">
        <v>112</v>
      </c>
      <c r="AW1129">
        <v>5</v>
      </c>
      <c r="AX1129" t="s">
        <v>50</v>
      </c>
      <c r="AZ1129">
        <v>85</v>
      </c>
      <c r="BA1129">
        <v>425</v>
      </c>
      <c r="BB1129">
        <v>425</v>
      </c>
      <c r="BC1129">
        <v>425</v>
      </c>
      <c r="BE1129" t="s">
        <v>113</v>
      </c>
      <c r="BH1129">
        <v>0</v>
      </c>
      <c r="BI1129">
        <v>0</v>
      </c>
      <c r="BJ1129">
        <v>0</v>
      </c>
      <c r="BK1129">
        <v>5</v>
      </c>
      <c r="BL1129">
        <v>425</v>
      </c>
      <c r="BM1129">
        <v>0</v>
      </c>
      <c r="BO1129">
        <v>0</v>
      </c>
      <c r="BR1129">
        <v>0</v>
      </c>
      <c r="BS1129">
        <v>0</v>
      </c>
      <c r="BT1129" t="str">
        <f t="shared" si="17"/>
        <v>Not Delivered</v>
      </c>
      <c r="BU1129" t="s">
        <v>3711</v>
      </c>
      <c r="BV1129" t="s">
        <v>3712</v>
      </c>
      <c r="BX1129" t="s">
        <v>3713</v>
      </c>
      <c r="BY1129" s="1">
        <v>46035</v>
      </c>
      <c r="CD1129">
        <v>0</v>
      </c>
      <c r="CE1129">
        <v>85</v>
      </c>
      <c r="CG1129" t="s">
        <v>117</v>
      </c>
      <c r="CH1129" t="s">
        <v>117</v>
      </c>
    </row>
    <row r="1130" spans="3:86" x14ac:dyDescent="0.3">
      <c r="C1130" t="s">
        <v>85</v>
      </c>
      <c r="D1130">
        <v>2026</v>
      </c>
      <c r="E1130" t="s">
        <v>86</v>
      </c>
      <c r="F1130" t="s">
        <v>87</v>
      </c>
      <c r="G1130" s="1">
        <v>46030</v>
      </c>
      <c r="H1130" t="s">
        <v>3714</v>
      </c>
      <c r="I1130">
        <v>13665</v>
      </c>
      <c r="J1130" t="s">
        <v>3683</v>
      </c>
      <c r="L1130" t="s">
        <v>3684</v>
      </c>
      <c r="M1130" t="s">
        <v>91</v>
      </c>
      <c r="N1130" t="s">
        <v>3685</v>
      </c>
      <c r="Q1130" t="s">
        <v>1592</v>
      </c>
      <c r="R1130" t="s">
        <v>94</v>
      </c>
      <c r="S1130" t="s">
        <v>95</v>
      </c>
      <c r="U1130" t="s">
        <v>3715</v>
      </c>
      <c r="W1130" t="s">
        <v>3716</v>
      </c>
      <c r="X1130" t="s">
        <v>98</v>
      </c>
      <c r="AA1130" t="s">
        <v>3717</v>
      </c>
      <c r="AC1130" t="s">
        <v>3718</v>
      </c>
      <c r="AD1130" t="s">
        <v>3139</v>
      </c>
      <c r="AE1130" t="s">
        <v>3139</v>
      </c>
      <c r="AF1130" t="s">
        <v>3140</v>
      </c>
      <c r="AG1130" t="s">
        <v>2504</v>
      </c>
      <c r="AH1130" t="s">
        <v>1592</v>
      </c>
      <c r="AI1130" t="s">
        <v>104</v>
      </c>
      <c r="AK1130" t="s">
        <v>105</v>
      </c>
      <c r="AL1130" t="s">
        <v>2761</v>
      </c>
      <c r="AM1130" t="s">
        <v>2762</v>
      </c>
      <c r="AN1130" t="s">
        <v>108</v>
      </c>
      <c r="AO1130" t="s">
        <v>109</v>
      </c>
      <c r="AP1130">
        <v>70</v>
      </c>
      <c r="AQ1130">
        <v>70</v>
      </c>
      <c r="AR1130">
        <v>0</v>
      </c>
      <c r="AT1130" t="s">
        <v>110</v>
      </c>
      <c r="AU1130" t="s">
        <v>111</v>
      </c>
      <c r="AV1130" t="s">
        <v>112</v>
      </c>
      <c r="AW1130">
        <v>5</v>
      </c>
      <c r="AX1130" t="s">
        <v>50</v>
      </c>
      <c r="AZ1130">
        <v>70</v>
      </c>
      <c r="BA1130">
        <v>350</v>
      </c>
      <c r="BB1130">
        <v>350</v>
      </c>
      <c r="BC1130">
        <v>350</v>
      </c>
      <c r="BE1130" t="s">
        <v>113</v>
      </c>
      <c r="BH1130">
        <v>0</v>
      </c>
      <c r="BI1130">
        <v>0</v>
      </c>
      <c r="BJ1130">
        <v>0</v>
      </c>
      <c r="BK1130">
        <v>5</v>
      </c>
      <c r="BL1130">
        <v>350</v>
      </c>
      <c r="BM1130">
        <v>0</v>
      </c>
      <c r="BO1130">
        <v>0</v>
      </c>
      <c r="BR1130">
        <v>0</v>
      </c>
      <c r="BS1130">
        <v>0</v>
      </c>
      <c r="BT1130" t="str">
        <f t="shared" si="17"/>
        <v>Not Delivered</v>
      </c>
      <c r="BU1130" t="s">
        <v>3719</v>
      </c>
      <c r="BV1130" t="s">
        <v>3720</v>
      </c>
      <c r="BX1130" t="s">
        <v>3721</v>
      </c>
      <c r="BY1130" s="1">
        <v>45370</v>
      </c>
      <c r="CD1130">
        <v>0</v>
      </c>
      <c r="CE1130">
        <v>70</v>
      </c>
      <c r="CG1130" t="s">
        <v>117</v>
      </c>
      <c r="CH1130" t="s">
        <v>117</v>
      </c>
    </row>
    <row r="1131" spans="3:86" x14ac:dyDescent="0.3">
      <c r="C1131" t="s">
        <v>85</v>
      </c>
      <c r="D1131">
        <v>2026</v>
      </c>
      <c r="E1131" t="s">
        <v>86</v>
      </c>
      <c r="F1131" t="s">
        <v>87</v>
      </c>
      <c r="G1131" s="1">
        <v>46030</v>
      </c>
      <c r="H1131" t="s">
        <v>3714</v>
      </c>
      <c r="I1131">
        <v>13665</v>
      </c>
      <c r="J1131" t="s">
        <v>3683</v>
      </c>
      <c r="L1131" t="s">
        <v>3684</v>
      </c>
      <c r="M1131" t="s">
        <v>91</v>
      </c>
      <c r="N1131" t="s">
        <v>3685</v>
      </c>
      <c r="Q1131" t="s">
        <v>1592</v>
      </c>
      <c r="R1131" t="s">
        <v>94</v>
      </c>
      <c r="S1131" t="s">
        <v>95</v>
      </c>
      <c r="U1131" t="s">
        <v>3715</v>
      </c>
      <c r="W1131" t="s">
        <v>3716</v>
      </c>
      <c r="X1131" t="s">
        <v>98</v>
      </c>
      <c r="AA1131" t="s">
        <v>3717</v>
      </c>
      <c r="AC1131" t="s">
        <v>3718</v>
      </c>
      <c r="AD1131" t="s">
        <v>3139</v>
      </c>
      <c r="AE1131" t="s">
        <v>3139</v>
      </c>
      <c r="AF1131" t="s">
        <v>3140</v>
      </c>
      <c r="AG1131" t="s">
        <v>2504</v>
      </c>
      <c r="AH1131" t="s">
        <v>1592</v>
      </c>
      <c r="AI1131" t="s">
        <v>104</v>
      </c>
      <c r="AK1131" t="s">
        <v>105</v>
      </c>
      <c r="AL1131" t="s">
        <v>2761</v>
      </c>
      <c r="AM1131" t="s">
        <v>2762</v>
      </c>
      <c r="AN1131" t="s">
        <v>1543</v>
      </c>
      <c r="AO1131" t="s">
        <v>1544</v>
      </c>
      <c r="AP1131">
        <v>70</v>
      </c>
      <c r="AQ1131">
        <v>70</v>
      </c>
      <c r="AR1131">
        <v>0</v>
      </c>
      <c r="AT1131" t="s">
        <v>218</v>
      </c>
      <c r="AU1131" t="s">
        <v>111</v>
      </c>
      <c r="AV1131" t="s">
        <v>112</v>
      </c>
      <c r="AW1131">
        <v>5</v>
      </c>
      <c r="AX1131" t="s">
        <v>50</v>
      </c>
      <c r="AZ1131">
        <v>70</v>
      </c>
      <c r="BA1131">
        <v>350</v>
      </c>
      <c r="BB1131">
        <v>350</v>
      </c>
      <c r="BC1131">
        <v>350</v>
      </c>
      <c r="BE1131" t="s">
        <v>113</v>
      </c>
      <c r="BH1131">
        <v>0</v>
      </c>
      <c r="BI1131">
        <v>0</v>
      </c>
      <c r="BJ1131">
        <v>0</v>
      </c>
      <c r="BK1131">
        <v>5</v>
      </c>
      <c r="BL1131">
        <v>350</v>
      </c>
      <c r="BM1131">
        <v>0</v>
      </c>
      <c r="BO1131">
        <v>0</v>
      </c>
      <c r="BR1131">
        <v>0</v>
      </c>
      <c r="BS1131">
        <v>0</v>
      </c>
      <c r="BT1131" t="str">
        <f t="shared" si="17"/>
        <v>Not Delivered</v>
      </c>
      <c r="BU1131" t="s">
        <v>3722</v>
      </c>
      <c r="BV1131" t="s">
        <v>3720</v>
      </c>
      <c r="BX1131" t="s">
        <v>3721</v>
      </c>
      <c r="BY1131" s="1">
        <v>45370</v>
      </c>
      <c r="CD1131">
        <v>0</v>
      </c>
      <c r="CE1131">
        <v>70</v>
      </c>
      <c r="CG1131" t="s">
        <v>117</v>
      </c>
      <c r="CH1131" t="s">
        <v>117</v>
      </c>
    </row>
    <row r="1132" spans="3:86" x14ac:dyDescent="0.3">
      <c r="C1132" t="s">
        <v>85</v>
      </c>
      <c r="D1132">
        <v>2026</v>
      </c>
      <c r="E1132" t="s">
        <v>86</v>
      </c>
      <c r="F1132" t="s">
        <v>87</v>
      </c>
      <c r="G1132" s="1">
        <v>46030</v>
      </c>
      <c r="H1132" t="s">
        <v>3714</v>
      </c>
      <c r="I1132">
        <v>13665</v>
      </c>
      <c r="J1132" t="s">
        <v>3683</v>
      </c>
      <c r="L1132" t="s">
        <v>3684</v>
      </c>
      <c r="M1132" t="s">
        <v>91</v>
      </c>
      <c r="N1132" t="s">
        <v>3685</v>
      </c>
      <c r="Q1132" t="s">
        <v>1592</v>
      </c>
      <c r="R1132" t="s">
        <v>94</v>
      </c>
      <c r="S1132" t="s">
        <v>95</v>
      </c>
      <c r="U1132" t="s">
        <v>3715</v>
      </c>
      <c r="W1132" t="s">
        <v>3716</v>
      </c>
      <c r="X1132" t="s">
        <v>98</v>
      </c>
      <c r="AA1132" t="s">
        <v>3717</v>
      </c>
      <c r="AC1132" t="s">
        <v>3718</v>
      </c>
      <c r="AD1132" t="s">
        <v>3139</v>
      </c>
      <c r="AE1132" t="s">
        <v>3139</v>
      </c>
      <c r="AF1132" t="s">
        <v>3140</v>
      </c>
      <c r="AG1132" t="s">
        <v>2504</v>
      </c>
      <c r="AH1132" t="s">
        <v>1592</v>
      </c>
      <c r="AI1132" t="s">
        <v>104</v>
      </c>
      <c r="AK1132" t="s">
        <v>105</v>
      </c>
      <c r="AL1132" t="s">
        <v>2761</v>
      </c>
      <c r="AM1132" t="s">
        <v>2762</v>
      </c>
      <c r="AN1132" t="s">
        <v>216</v>
      </c>
      <c r="AO1132" t="s">
        <v>217</v>
      </c>
      <c r="AP1132">
        <v>70</v>
      </c>
      <c r="AQ1132">
        <v>70</v>
      </c>
      <c r="AR1132">
        <v>0</v>
      </c>
      <c r="AT1132" t="s">
        <v>218</v>
      </c>
      <c r="AU1132" t="s">
        <v>111</v>
      </c>
      <c r="AV1132" t="s">
        <v>112</v>
      </c>
      <c r="AW1132">
        <v>5</v>
      </c>
      <c r="AX1132" t="s">
        <v>50</v>
      </c>
      <c r="AZ1132">
        <v>70</v>
      </c>
      <c r="BA1132">
        <v>350</v>
      </c>
      <c r="BB1132">
        <v>350</v>
      </c>
      <c r="BC1132">
        <v>350</v>
      </c>
      <c r="BE1132" t="s">
        <v>113</v>
      </c>
      <c r="BH1132">
        <v>0</v>
      </c>
      <c r="BI1132">
        <v>0</v>
      </c>
      <c r="BJ1132">
        <v>0</v>
      </c>
      <c r="BK1132">
        <v>5</v>
      </c>
      <c r="BL1132">
        <v>350</v>
      </c>
      <c r="BM1132">
        <v>0</v>
      </c>
      <c r="BO1132">
        <v>0</v>
      </c>
      <c r="BR1132">
        <v>0</v>
      </c>
      <c r="BS1132">
        <v>0</v>
      </c>
      <c r="BT1132" t="str">
        <f t="shared" si="17"/>
        <v>Not Delivered</v>
      </c>
      <c r="BU1132" t="s">
        <v>3723</v>
      </c>
      <c r="BV1132" t="s">
        <v>3720</v>
      </c>
      <c r="BX1132" t="s">
        <v>3721</v>
      </c>
      <c r="BY1132" s="1">
        <v>45370</v>
      </c>
      <c r="CD1132">
        <v>0</v>
      </c>
      <c r="CE1132">
        <v>70</v>
      </c>
      <c r="CG1132" t="s">
        <v>117</v>
      </c>
      <c r="CH1132" t="s">
        <v>117</v>
      </c>
    </row>
    <row r="1133" spans="3:86" x14ac:dyDescent="0.3">
      <c r="C1133" t="s">
        <v>85</v>
      </c>
      <c r="D1133">
        <v>2026</v>
      </c>
      <c r="E1133" t="s">
        <v>86</v>
      </c>
      <c r="F1133" t="s">
        <v>87</v>
      </c>
      <c r="G1133" s="1">
        <v>46030</v>
      </c>
      <c r="H1133" t="s">
        <v>3714</v>
      </c>
      <c r="I1133">
        <v>13665</v>
      </c>
      <c r="J1133" t="s">
        <v>3683</v>
      </c>
      <c r="L1133" t="s">
        <v>3684</v>
      </c>
      <c r="M1133" t="s">
        <v>91</v>
      </c>
      <c r="N1133" t="s">
        <v>3685</v>
      </c>
      <c r="Q1133" t="s">
        <v>1592</v>
      </c>
      <c r="R1133" t="s">
        <v>94</v>
      </c>
      <c r="S1133" t="s">
        <v>95</v>
      </c>
      <c r="U1133" t="s">
        <v>3715</v>
      </c>
      <c r="W1133" t="s">
        <v>3716</v>
      </c>
      <c r="X1133" t="s">
        <v>98</v>
      </c>
      <c r="AA1133" t="s">
        <v>3717</v>
      </c>
      <c r="AC1133" t="s">
        <v>3718</v>
      </c>
      <c r="AD1133" t="s">
        <v>3139</v>
      </c>
      <c r="AE1133" t="s">
        <v>3139</v>
      </c>
      <c r="AF1133" t="s">
        <v>3140</v>
      </c>
      <c r="AG1133" t="s">
        <v>2504</v>
      </c>
      <c r="AH1133" t="s">
        <v>1592</v>
      </c>
      <c r="AI1133" t="s">
        <v>104</v>
      </c>
      <c r="AK1133" t="s">
        <v>105</v>
      </c>
      <c r="AL1133" t="s">
        <v>2761</v>
      </c>
      <c r="AM1133" t="s">
        <v>2762</v>
      </c>
      <c r="AN1133" t="s">
        <v>286</v>
      </c>
      <c r="AO1133" t="s">
        <v>287</v>
      </c>
      <c r="AP1133">
        <v>70</v>
      </c>
      <c r="AQ1133">
        <v>70</v>
      </c>
      <c r="AR1133">
        <v>0</v>
      </c>
      <c r="AT1133" t="s">
        <v>147</v>
      </c>
      <c r="AU1133" t="s">
        <v>111</v>
      </c>
      <c r="AV1133" t="s">
        <v>112</v>
      </c>
      <c r="AW1133">
        <v>5</v>
      </c>
      <c r="AX1133" t="s">
        <v>50</v>
      </c>
      <c r="AZ1133">
        <v>70</v>
      </c>
      <c r="BA1133">
        <v>350</v>
      </c>
      <c r="BB1133">
        <v>350</v>
      </c>
      <c r="BC1133">
        <v>350</v>
      </c>
      <c r="BE1133" t="s">
        <v>113</v>
      </c>
      <c r="BH1133">
        <v>0</v>
      </c>
      <c r="BI1133">
        <v>0</v>
      </c>
      <c r="BJ1133">
        <v>0</v>
      </c>
      <c r="BK1133">
        <v>5</v>
      </c>
      <c r="BL1133">
        <v>350</v>
      </c>
      <c r="BM1133">
        <v>0</v>
      </c>
      <c r="BO1133">
        <v>0</v>
      </c>
      <c r="BR1133">
        <v>0</v>
      </c>
      <c r="BS1133">
        <v>0</v>
      </c>
      <c r="BT1133" t="str">
        <f t="shared" si="17"/>
        <v>Not Delivered</v>
      </c>
      <c r="BU1133" t="s">
        <v>3724</v>
      </c>
      <c r="BV1133" t="s">
        <v>3720</v>
      </c>
      <c r="BX1133" t="s">
        <v>3721</v>
      </c>
      <c r="BY1133" s="1">
        <v>45370</v>
      </c>
      <c r="CD1133">
        <v>0</v>
      </c>
      <c r="CE1133">
        <v>70</v>
      </c>
      <c r="CG1133" t="s">
        <v>117</v>
      </c>
      <c r="CH1133" t="s">
        <v>117</v>
      </c>
    </row>
    <row r="1134" spans="3:86" x14ac:dyDescent="0.3">
      <c r="C1134" t="s">
        <v>85</v>
      </c>
      <c r="D1134">
        <v>2026</v>
      </c>
      <c r="E1134" t="s">
        <v>86</v>
      </c>
      <c r="F1134" t="s">
        <v>87</v>
      </c>
      <c r="G1134" s="1">
        <v>46030</v>
      </c>
      <c r="H1134" t="s">
        <v>3714</v>
      </c>
      <c r="I1134">
        <v>13665</v>
      </c>
      <c r="J1134" t="s">
        <v>3683</v>
      </c>
      <c r="L1134" t="s">
        <v>3684</v>
      </c>
      <c r="M1134" t="s">
        <v>91</v>
      </c>
      <c r="N1134" t="s">
        <v>3685</v>
      </c>
      <c r="Q1134" t="s">
        <v>1592</v>
      </c>
      <c r="R1134" t="s">
        <v>94</v>
      </c>
      <c r="S1134" t="s">
        <v>95</v>
      </c>
      <c r="U1134" t="s">
        <v>3715</v>
      </c>
      <c r="W1134" t="s">
        <v>3716</v>
      </c>
      <c r="X1134" t="s">
        <v>98</v>
      </c>
      <c r="AA1134" t="s">
        <v>3717</v>
      </c>
      <c r="AC1134" t="s">
        <v>3718</v>
      </c>
      <c r="AD1134" t="s">
        <v>3139</v>
      </c>
      <c r="AE1134" t="s">
        <v>3139</v>
      </c>
      <c r="AF1134" t="s">
        <v>3140</v>
      </c>
      <c r="AG1134" t="s">
        <v>2504</v>
      </c>
      <c r="AH1134" t="s">
        <v>1592</v>
      </c>
      <c r="AI1134" t="s">
        <v>104</v>
      </c>
      <c r="AK1134" t="s">
        <v>105</v>
      </c>
      <c r="AL1134" t="s">
        <v>2761</v>
      </c>
      <c r="AM1134" t="s">
        <v>2762</v>
      </c>
      <c r="AN1134" t="s">
        <v>2390</v>
      </c>
      <c r="AO1134" t="s">
        <v>2391</v>
      </c>
      <c r="AP1134">
        <v>70</v>
      </c>
      <c r="AQ1134">
        <v>70</v>
      </c>
      <c r="AR1134">
        <v>0</v>
      </c>
      <c r="AT1134" t="s">
        <v>310</v>
      </c>
      <c r="AU1134" t="s">
        <v>159</v>
      </c>
      <c r="AV1134" t="s">
        <v>760</v>
      </c>
      <c r="AW1134">
        <v>5</v>
      </c>
      <c r="AX1134" t="s">
        <v>50</v>
      </c>
      <c r="AZ1134">
        <v>70</v>
      </c>
      <c r="BA1134">
        <v>350</v>
      </c>
      <c r="BB1134">
        <v>350</v>
      </c>
      <c r="BC1134">
        <v>350</v>
      </c>
      <c r="BE1134" t="s">
        <v>113</v>
      </c>
      <c r="BH1134">
        <v>0</v>
      </c>
      <c r="BI1134">
        <v>0</v>
      </c>
      <c r="BJ1134">
        <v>0</v>
      </c>
      <c r="BK1134">
        <v>5</v>
      </c>
      <c r="BL1134">
        <v>350</v>
      </c>
      <c r="BM1134">
        <v>0</v>
      </c>
      <c r="BO1134">
        <v>0</v>
      </c>
      <c r="BR1134">
        <v>0</v>
      </c>
      <c r="BS1134">
        <v>0</v>
      </c>
      <c r="BT1134" t="str">
        <f t="shared" si="17"/>
        <v>Not Delivered</v>
      </c>
      <c r="BU1134" t="s">
        <v>3725</v>
      </c>
      <c r="BV1134" t="s">
        <v>3720</v>
      </c>
      <c r="BX1134" t="s">
        <v>3721</v>
      </c>
      <c r="BY1134" s="1">
        <v>45370</v>
      </c>
      <c r="CD1134">
        <v>0</v>
      </c>
      <c r="CE1134">
        <v>70</v>
      </c>
      <c r="CG1134" t="s">
        <v>117</v>
      </c>
      <c r="CH1134" t="s">
        <v>117</v>
      </c>
    </row>
    <row r="1135" spans="3:86" x14ac:dyDescent="0.3">
      <c r="C1135" t="s">
        <v>85</v>
      </c>
      <c r="D1135">
        <v>2026</v>
      </c>
      <c r="E1135" t="s">
        <v>86</v>
      </c>
      <c r="F1135" t="s">
        <v>87</v>
      </c>
      <c r="G1135" s="1">
        <v>46032</v>
      </c>
      <c r="H1135" t="s">
        <v>3726</v>
      </c>
      <c r="I1135">
        <v>13734</v>
      </c>
      <c r="J1135" t="s">
        <v>3683</v>
      </c>
      <c r="L1135" t="s">
        <v>3684</v>
      </c>
      <c r="M1135" t="s">
        <v>91</v>
      </c>
      <c r="N1135" t="s">
        <v>3685</v>
      </c>
      <c r="Q1135" t="s">
        <v>1592</v>
      </c>
      <c r="R1135" t="s">
        <v>94</v>
      </c>
      <c r="S1135" t="s">
        <v>95</v>
      </c>
      <c r="U1135" t="s">
        <v>3727</v>
      </c>
      <c r="W1135" t="s">
        <v>3728</v>
      </c>
      <c r="X1135" t="s">
        <v>98</v>
      </c>
      <c r="AA1135" t="s">
        <v>3729</v>
      </c>
      <c r="AC1135" t="s">
        <v>3730</v>
      </c>
      <c r="AD1135" t="s">
        <v>3139</v>
      </c>
      <c r="AE1135" t="s">
        <v>3139</v>
      </c>
      <c r="AF1135" t="s">
        <v>3140</v>
      </c>
      <c r="AG1135" t="s">
        <v>3731</v>
      </c>
      <c r="AH1135" t="s">
        <v>1592</v>
      </c>
      <c r="AI1135" t="s">
        <v>104</v>
      </c>
      <c r="AK1135" t="s">
        <v>623</v>
      </c>
      <c r="AL1135" t="s">
        <v>2761</v>
      </c>
      <c r="AM1135" t="s">
        <v>2762</v>
      </c>
      <c r="AN1135" t="s">
        <v>157</v>
      </c>
      <c r="AO1135" t="s">
        <v>158</v>
      </c>
      <c r="AP1135">
        <v>1000</v>
      </c>
      <c r="AQ1135">
        <v>1000</v>
      </c>
      <c r="AR1135">
        <v>0</v>
      </c>
      <c r="AT1135" t="s">
        <v>112</v>
      </c>
      <c r="AU1135" t="s">
        <v>159</v>
      </c>
      <c r="AV1135" t="s">
        <v>159</v>
      </c>
      <c r="AW1135">
        <v>1</v>
      </c>
      <c r="AX1135" t="s">
        <v>50</v>
      </c>
      <c r="AZ1135">
        <v>1000</v>
      </c>
      <c r="BA1135">
        <v>1000</v>
      </c>
      <c r="BB1135">
        <v>1000</v>
      </c>
      <c r="BC1135">
        <v>1000</v>
      </c>
      <c r="BE1135" t="s">
        <v>113</v>
      </c>
      <c r="BH1135">
        <v>0</v>
      </c>
      <c r="BI1135">
        <v>0</v>
      </c>
      <c r="BJ1135">
        <v>0</v>
      </c>
      <c r="BK1135">
        <v>1</v>
      </c>
      <c r="BL1135">
        <v>1000</v>
      </c>
      <c r="BM1135">
        <v>0</v>
      </c>
      <c r="BO1135">
        <v>0</v>
      </c>
      <c r="BR1135">
        <v>0</v>
      </c>
      <c r="BS1135">
        <v>0</v>
      </c>
      <c r="BT1135" t="str">
        <f t="shared" si="17"/>
        <v>Not Delivered</v>
      </c>
      <c r="BU1135" t="s">
        <v>3732</v>
      </c>
      <c r="BV1135" t="s">
        <v>3733</v>
      </c>
      <c r="BX1135" t="s">
        <v>3734</v>
      </c>
      <c r="BY1135" s="1">
        <v>45409</v>
      </c>
      <c r="CD1135">
        <v>0</v>
      </c>
      <c r="CE1135">
        <v>1000</v>
      </c>
      <c r="CG1135" t="s">
        <v>117</v>
      </c>
      <c r="CH1135" t="s">
        <v>117</v>
      </c>
    </row>
    <row r="1136" spans="3:86" x14ac:dyDescent="0.3">
      <c r="C1136" t="s">
        <v>1165</v>
      </c>
      <c r="D1136">
        <v>2026</v>
      </c>
      <c r="E1136" t="s">
        <v>86</v>
      </c>
      <c r="F1136" t="s">
        <v>87</v>
      </c>
      <c r="G1136" s="1">
        <v>46041</v>
      </c>
      <c r="H1136" t="s">
        <v>3735</v>
      </c>
      <c r="I1136">
        <v>13908</v>
      </c>
      <c r="J1136" t="s">
        <v>3683</v>
      </c>
      <c r="L1136" t="s">
        <v>3684</v>
      </c>
      <c r="M1136" t="s">
        <v>91</v>
      </c>
      <c r="N1136" t="s">
        <v>3685</v>
      </c>
      <c r="Q1136" t="s">
        <v>1592</v>
      </c>
      <c r="R1136" t="s">
        <v>94</v>
      </c>
      <c r="S1136" t="s">
        <v>95</v>
      </c>
      <c r="U1136" t="s">
        <v>3736</v>
      </c>
      <c r="W1136" t="s">
        <v>3737</v>
      </c>
      <c r="X1136" t="s">
        <v>98</v>
      </c>
      <c r="AA1136" t="s">
        <v>3738</v>
      </c>
      <c r="AC1136" t="s">
        <v>3739</v>
      </c>
      <c r="AD1136" t="s">
        <v>1175</v>
      </c>
      <c r="AF1136" t="s">
        <v>1176</v>
      </c>
      <c r="AG1136" t="s">
        <v>1253</v>
      </c>
      <c r="AH1136" t="s">
        <v>1170</v>
      </c>
      <c r="AI1136" t="s">
        <v>104</v>
      </c>
      <c r="AK1136" t="s">
        <v>105</v>
      </c>
      <c r="AL1136" t="s">
        <v>1178</v>
      </c>
      <c r="AM1136" t="s">
        <v>1179</v>
      </c>
      <c r="AN1136" t="s">
        <v>191</v>
      </c>
      <c r="AO1136" t="s">
        <v>192</v>
      </c>
      <c r="AP1136">
        <v>70</v>
      </c>
      <c r="AQ1136">
        <v>70</v>
      </c>
      <c r="AR1136">
        <v>0</v>
      </c>
      <c r="AT1136" t="s">
        <v>135</v>
      </c>
      <c r="AU1136" t="s">
        <v>111</v>
      </c>
      <c r="AV1136" t="s">
        <v>112</v>
      </c>
      <c r="AW1136">
        <v>10</v>
      </c>
      <c r="AX1136" t="s">
        <v>50</v>
      </c>
      <c r="AZ1136">
        <v>65</v>
      </c>
      <c r="BA1136">
        <v>650</v>
      </c>
      <c r="BB1136">
        <v>650</v>
      </c>
      <c r="BC1136">
        <v>650</v>
      </c>
      <c r="BE1136" t="s">
        <v>113</v>
      </c>
      <c r="BH1136">
        <v>0</v>
      </c>
      <c r="BI1136">
        <v>0</v>
      </c>
      <c r="BJ1136">
        <v>0</v>
      </c>
      <c r="BK1136">
        <v>10</v>
      </c>
      <c r="BL1136">
        <v>650</v>
      </c>
      <c r="BM1136">
        <v>0</v>
      </c>
      <c r="BO1136">
        <v>0</v>
      </c>
      <c r="BR1136">
        <v>0</v>
      </c>
      <c r="BS1136">
        <v>0</v>
      </c>
      <c r="BT1136" t="str">
        <f t="shared" si="17"/>
        <v>Not Delivered</v>
      </c>
      <c r="BU1136" t="s">
        <v>3740</v>
      </c>
      <c r="BV1136" t="s">
        <v>3741</v>
      </c>
      <c r="BX1136" t="s">
        <v>3742</v>
      </c>
      <c r="BY1136" s="1">
        <v>45922</v>
      </c>
      <c r="CD1136">
        <v>7.14</v>
      </c>
      <c r="CE1136">
        <v>70</v>
      </c>
      <c r="CG1136" t="s">
        <v>117</v>
      </c>
      <c r="CH1136" t="s">
        <v>117</v>
      </c>
    </row>
    <row r="1137" spans="3:86" x14ac:dyDescent="0.3">
      <c r="C1137" t="s">
        <v>1165</v>
      </c>
      <c r="D1137">
        <v>2026</v>
      </c>
      <c r="E1137" t="s">
        <v>86</v>
      </c>
      <c r="F1137" t="s">
        <v>87</v>
      </c>
      <c r="G1137" s="1">
        <v>46041</v>
      </c>
      <c r="H1137" t="s">
        <v>3735</v>
      </c>
      <c r="I1137">
        <v>13908</v>
      </c>
      <c r="J1137" t="s">
        <v>3683</v>
      </c>
      <c r="L1137" t="s">
        <v>3684</v>
      </c>
      <c r="M1137" t="s">
        <v>91</v>
      </c>
      <c r="N1137" t="s">
        <v>3685</v>
      </c>
      <c r="Q1137" t="s">
        <v>1592</v>
      </c>
      <c r="R1137" t="s">
        <v>94</v>
      </c>
      <c r="S1137" t="s">
        <v>95</v>
      </c>
      <c r="U1137" t="s">
        <v>3736</v>
      </c>
      <c r="W1137" t="s">
        <v>3737</v>
      </c>
      <c r="X1137" t="s">
        <v>98</v>
      </c>
      <c r="AA1137" t="s">
        <v>3738</v>
      </c>
      <c r="AC1137" t="s">
        <v>3739</v>
      </c>
      <c r="AD1137" t="s">
        <v>1175</v>
      </c>
      <c r="AF1137" t="s">
        <v>1176</v>
      </c>
      <c r="AG1137" t="s">
        <v>1253</v>
      </c>
      <c r="AH1137" t="s">
        <v>1170</v>
      </c>
      <c r="AI1137" t="s">
        <v>104</v>
      </c>
      <c r="AK1137" t="s">
        <v>105</v>
      </c>
      <c r="AL1137" t="s">
        <v>1178</v>
      </c>
      <c r="AM1137" t="s">
        <v>1179</v>
      </c>
      <c r="AN1137" t="s">
        <v>744</v>
      </c>
      <c r="AO1137" t="s">
        <v>745</v>
      </c>
      <c r="AP1137">
        <v>70</v>
      </c>
      <c r="AQ1137">
        <v>70</v>
      </c>
      <c r="AR1137">
        <v>0</v>
      </c>
      <c r="AT1137" t="s">
        <v>139</v>
      </c>
      <c r="AU1137" t="s">
        <v>111</v>
      </c>
      <c r="AV1137" t="s">
        <v>112</v>
      </c>
      <c r="AW1137">
        <v>10</v>
      </c>
      <c r="AX1137" t="s">
        <v>50</v>
      </c>
      <c r="AZ1137">
        <v>65</v>
      </c>
      <c r="BA1137">
        <v>650</v>
      </c>
      <c r="BB1137">
        <v>650</v>
      </c>
      <c r="BC1137">
        <v>650</v>
      </c>
      <c r="BE1137" t="s">
        <v>113</v>
      </c>
      <c r="BH1137">
        <v>0</v>
      </c>
      <c r="BI1137">
        <v>0</v>
      </c>
      <c r="BJ1137">
        <v>0</v>
      </c>
      <c r="BK1137">
        <v>10</v>
      </c>
      <c r="BL1137">
        <v>650</v>
      </c>
      <c r="BM1137">
        <v>0</v>
      </c>
      <c r="BO1137">
        <v>0</v>
      </c>
      <c r="BR1137">
        <v>0</v>
      </c>
      <c r="BS1137">
        <v>0</v>
      </c>
      <c r="BT1137" t="str">
        <f t="shared" si="17"/>
        <v>Not Delivered</v>
      </c>
      <c r="BU1137" t="s">
        <v>3743</v>
      </c>
      <c r="BV1137" t="s">
        <v>3741</v>
      </c>
      <c r="BX1137" t="s">
        <v>3742</v>
      </c>
      <c r="BY1137" s="1">
        <v>45922</v>
      </c>
      <c r="CD1137">
        <v>7.14</v>
      </c>
      <c r="CE1137">
        <v>70</v>
      </c>
      <c r="CG1137" t="s">
        <v>117</v>
      </c>
      <c r="CH1137" t="s">
        <v>117</v>
      </c>
    </row>
    <row r="1138" spans="3:86" x14ac:dyDescent="0.3">
      <c r="C1138" t="s">
        <v>1165</v>
      </c>
      <c r="D1138">
        <v>2026</v>
      </c>
      <c r="E1138" t="s">
        <v>86</v>
      </c>
      <c r="F1138" t="s">
        <v>87</v>
      </c>
      <c r="G1138" s="1">
        <v>46041</v>
      </c>
      <c r="H1138" t="s">
        <v>3735</v>
      </c>
      <c r="I1138">
        <v>13908</v>
      </c>
      <c r="J1138" t="s">
        <v>3683</v>
      </c>
      <c r="L1138" t="s">
        <v>3684</v>
      </c>
      <c r="M1138" t="s">
        <v>91</v>
      </c>
      <c r="N1138" t="s">
        <v>3685</v>
      </c>
      <c r="Q1138" t="s">
        <v>1592</v>
      </c>
      <c r="R1138" t="s">
        <v>94</v>
      </c>
      <c r="S1138" t="s">
        <v>95</v>
      </c>
      <c r="U1138" t="s">
        <v>3736</v>
      </c>
      <c r="W1138" t="s">
        <v>3737</v>
      </c>
      <c r="X1138" t="s">
        <v>98</v>
      </c>
      <c r="AA1138" t="s">
        <v>3738</v>
      </c>
      <c r="AC1138" t="s">
        <v>3739</v>
      </c>
      <c r="AD1138" t="s">
        <v>1175</v>
      </c>
      <c r="AF1138" t="s">
        <v>1176</v>
      </c>
      <c r="AG1138" t="s">
        <v>1253</v>
      </c>
      <c r="AH1138" t="s">
        <v>1170</v>
      </c>
      <c r="AI1138" t="s">
        <v>104</v>
      </c>
      <c r="AK1138" t="s">
        <v>105</v>
      </c>
      <c r="AL1138" t="s">
        <v>1178</v>
      </c>
      <c r="AM1138" t="s">
        <v>1179</v>
      </c>
      <c r="AN1138" t="s">
        <v>2789</v>
      </c>
      <c r="AO1138" t="s">
        <v>2790</v>
      </c>
      <c r="AP1138">
        <v>70</v>
      </c>
      <c r="AQ1138">
        <v>70</v>
      </c>
      <c r="AR1138">
        <v>0</v>
      </c>
      <c r="AT1138" t="s">
        <v>147</v>
      </c>
      <c r="AU1138" t="s">
        <v>111</v>
      </c>
      <c r="AV1138" t="s">
        <v>112</v>
      </c>
      <c r="AW1138">
        <v>10</v>
      </c>
      <c r="AX1138" t="s">
        <v>50</v>
      </c>
      <c r="AZ1138">
        <v>65</v>
      </c>
      <c r="BA1138">
        <v>650</v>
      </c>
      <c r="BB1138">
        <v>650</v>
      </c>
      <c r="BC1138">
        <v>650</v>
      </c>
      <c r="BE1138" t="s">
        <v>113</v>
      </c>
      <c r="BH1138">
        <v>0</v>
      </c>
      <c r="BI1138">
        <v>0</v>
      </c>
      <c r="BJ1138">
        <v>0</v>
      </c>
      <c r="BK1138">
        <v>10</v>
      </c>
      <c r="BL1138">
        <v>650</v>
      </c>
      <c r="BM1138">
        <v>0</v>
      </c>
      <c r="BO1138">
        <v>0</v>
      </c>
      <c r="BR1138">
        <v>0</v>
      </c>
      <c r="BS1138">
        <v>0</v>
      </c>
      <c r="BT1138" t="str">
        <f t="shared" si="17"/>
        <v>Not Delivered</v>
      </c>
      <c r="BU1138" t="s">
        <v>3744</v>
      </c>
      <c r="BV1138" t="s">
        <v>3741</v>
      </c>
      <c r="BX1138" t="s">
        <v>3742</v>
      </c>
      <c r="BY1138" s="1">
        <v>45922</v>
      </c>
      <c r="CD1138">
        <v>7.14</v>
      </c>
      <c r="CE1138">
        <v>70</v>
      </c>
      <c r="CG1138" t="s">
        <v>117</v>
      </c>
      <c r="CH1138" t="s">
        <v>117</v>
      </c>
    </row>
    <row r="1139" spans="3:86" x14ac:dyDescent="0.3">
      <c r="C1139" t="s">
        <v>1165</v>
      </c>
      <c r="D1139">
        <v>2026</v>
      </c>
      <c r="E1139" t="s">
        <v>86</v>
      </c>
      <c r="F1139" t="s">
        <v>87</v>
      </c>
      <c r="G1139" s="1">
        <v>46041</v>
      </c>
      <c r="H1139" t="s">
        <v>3735</v>
      </c>
      <c r="I1139">
        <v>13908</v>
      </c>
      <c r="J1139" t="s">
        <v>3683</v>
      </c>
      <c r="L1139" t="s">
        <v>3684</v>
      </c>
      <c r="M1139" t="s">
        <v>91</v>
      </c>
      <c r="N1139" t="s">
        <v>3685</v>
      </c>
      <c r="Q1139" t="s">
        <v>1592</v>
      </c>
      <c r="R1139" t="s">
        <v>94</v>
      </c>
      <c r="S1139" t="s">
        <v>95</v>
      </c>
      <c r="U1139" t="s">
        <v>3736</v>
      </c>
      <c r="W1139" t="s">
        <v>3737</v>
      </c>
      <c r="X1139" t="s">
        <v>98</v>
      </c>
      <c r="AA1139" t="s">
        <v>3738</v>
      </c>
      <c r="AC1139" t="s">
        <v>3739</v>
      </c>
      <c r="AD1139" t="s">
        <v>1175</v>
      </c>
      <c r="AF1139" t="s">
        <v>1176</v>
      </c>
      <c r="AG1139" t="s">
        <v>1253</v>
      </c>
      <c r="AH1139" t="s">
        <v>1170</v>
      </c>
      <c r="AI1139" t="s">
        <v>104</v>
      </c>
      <c r="AK1139" t="s">
        <v>105</v>
      </c>
      <c r="AL1139" t="s">
        <v>1178</v>
      </c>
      <c r="AM1139" t="s">
        <v>1179</v>
      </c>
      <c r="AN1139" t="s">
        <v>1160</v>
      </c>
      <c r="AO1139" t="s">
        <v>1161</v>
      </c>
      <c r="AP1139">
        <v>70</v>
      </c>
      <c r="AQ1139">
        <v>70</v>
      </c>
      <c r="AR1139">
        <v>0</v>
      </c>
      <c r="AT1139" t="s">
        <v>299</v>
      </c>
      <c r="AU1139" t="s">
        <v>111</v>
      </c>
      <c r="AV1139" t="s">
        <v>112</v>
      </c>
      <c r="AW1139">
        <v>5</v>
      </c>
      <c r="AX1139" t="s">
        <v>50</v>
      </c>
      <c r="AZ1139">
        <v>65</v>
      </c>
      <c r="BA1139">
        <v>325</v>
      </c>
      <c r="BB1139">
        <v>325</v>
      </c>
      <c r="BC1139">
        <v>325</v>
      </c>
      <c r="BE1139" t="s">
        <v>113</v>
      </c>
      <c r="BH1139">
        <v>0</v>
      </c>
      <c r="BI1139">
        <v>0</v>
      </c>
      <c r="BJ1139">
        <v>0</v>
      </c>
      <c r="BK1139">
        <v>5</v>
      </c>
      <c r="BL1139">
        <v>325</v>
      </c>
      <c r="BM1139">
        <v>0</v>
      </c>
      <c r="BO1139">
        <v>0</v>
      </c>
      <c r="BR1139">
        <v>0</v>
      </c>
      <c r="BS1139">
        <v>0</v>
      </c>
      <c r="BT1139" t="str">
        <f t="shared" si="17"/>
        <v>Not Delivered</v>
      </c>
      <c r="BU1139" t="s">
        <v>3745</v>
      </c>
      <c r="BV1139" t="s">
        <v>3741</v>
      </c>
      <c r="BX1139" t="s">
        <v>3742</v>
      </c>
      <c r="BY1139" s="1">
        <v>45922</v>
      </c>
      <c r="CD1139">
        <v>7.14</v>
      </c>
      <c r="CE1139">
        <v>70</v>
      </c>
      <c r="CG1139" t="s">
        <v>117</v>
      </c>
      <c r="CH1139" t="s">
        <v>117</v>
      </c>
    </row>
    <row r="1140" spans="3:86" x14ac:dyDescent="0.3">
      <c r="C1140" t="s">
        <v>1165</v>
      </c>
      <c r="D1140">
        <v>2026</v>
      </c>
      <c r="E1140" t="s">
        <v>86</v>
      </c>
      <c r="F1140" t="s">
        <v>87</v>
      </c>
      <c r="G1140" s="1">
        <v>46041</v>
      </c>
      <c r="H1140" t="s">
        <v>3735</v>
      </c>
      <c r="I1140">
        <v>13908</v>
      </c>
      <c r="J1140" t="s">
        <v>3683</v>
      </c>
      <c r="L1140" t="s">
        <v>3684</v>
      </c>
      <c r="M1140" t="s">
        <v>91</v>
      </c>
      <c r="N1140" t="s">
        <v>3685</v>
      </c>
      <c r="Q1140" t="s">
        <v>1592</v>
      </c>
      <c r="R1140" t="s">
        <v>94</v>
      </c>
      <c r="S1140" t="s">
        <v>95</v>
      </c>
      <c r="U1140" t="s">
        <v>3736</v>
      </c>
      <c r="W1140" t="s">
        <v>3737</v>
      </c>
      <c r="X1140" t="s">
        <v>98</v>
      </c>
      <c r="AA1140" t="s">
        <v>3738</v>
      </c>
      <c r="AC1140" t="s">
        <v>3739</v>
      </c>
      <c r="AD1140" t="s">
        <v>1175</v>
      </c>
      <c r="AF1140" t="s">
        <v>1176</v>
      </c>
      <c r="AG1140" t="s">
        <v>1253</v>
      </c>
      <c r="AH1140" t="s">
        <v>1170</v>
      </c>
      <c r="AI1140" t="s">
        <v>104</v>
      </c>
      <c r="AK1140" t="s">
        <v>105</v>
      </c>
      <c r="AL1140" t="s">
        <v>1178</v>
      </c>
      <c r="AM1140" t="s">
        <v>1179</v>
      </c>
      <c r="AN1140" t="s">
        <v>654</v>
      </c>
      <c r="AO1140" t="s">
        <v>655</v>
      </c>
      <c r="AP1140">
        <v>70</v>
      </c>
      <c r="AQ1140">
        <v>70</v>
      </c>
      <c r="AR1140">
        <v>0</v>
      </c>
      <c r="AT1140" t="s">
        <v>218</v>
      </c>
      <c r="AU1140" t="s">
        <v>111</v>
      </c>
      <c r="AV1140" t="s">
        <v>112</v>
      </c>
      <c r="AW1140">
        <v>5</v>
      </c>
      <c r="AX1140" t="s">
        <v>50</v>
      </c>
      <c r="AZ1140">
        <v>65</v>
      </c>
      <c r="BA1140">
        <v>325</v>
      </c>
      <c r="BB1140">
        <v>325</v>
      </c>
      <c r="BC1140">
        <v>325</v>
      </c>
      <c r="BE1140" t="s">
        <v>113</v>
      </c>
      <c r="BH1140">
        <v>0</v>
      </c>
      <c r="BI1140">
        <v>0</v>
      </c>
      <c r="BJ1140">
        <v>0</v>
      </c>
      <c r="BK1140">
        <v>5</v>
      </c>
      <c r="BL1140">
        <v>325</v>
      </c>
      <c r="BM1140">
        <v>0</v>
      </c>
      <c r="BO1140">
        <v>0</v>
      </c>
      <c r="BR1140">
        <v>0</v>
      </c>
      <c r="BS1140">
        <v>0</v>
      </c>
      <c r="BT1140" t="str">
        <f t="shared" si="17"/>
        <v>Not Delivered</v>
      </c>
      <c r="BU1140" t="s">
        <v>3746</v>
      </c>
      <c r="BV1140" t="s">
        <v>3741</v>
      </c>
      <c r="BX1140" t="s">
        <v>3742</v>
      </c>
      <c r="BY1140" s="1">
        <v>45922</v>
      </c>
      <c r="CD1140">
        <v>7.14</v>
      </c>
      <c r="CE1140">
        <v>70</v>
      </c>
      <c r="CG1140" t="s">
        <v>117</v>
      </c>
      <c r="CH1140" t="s">
        <v>117</v>
      </c>
    </row>
    <row r="1141" spans="3:86" x14ac:dyDescent="0.3">
      <c r="C1141" t="s">
        <v>1165</v>
      </c>
      <c r="D1141">
        <v>2026</v>
      </c>
      <c r="E1141" t="s">
        <v>86</v>
      </c>
      <c r="F1141" t="s">
        <v>87</v>
      </c>
      <c r="G1141" s="1">
        <v>46041</v>
      </c>
      <c r="H1141" t="s">
        <v>3735</v>
      </c>
      <c r="I1141">
        <v>13908</v>
      </c>
      <c r="J1141" t="s">
        <v>3683</v>
      </c>
      <c r="L1141" t="s">
        <v>3684</v>
      </c>
      <c r="M1141" t="s">
        <v>91</v>
      </c>
      <c r="N1141" t="s">
        <v>3685</v>
      </c>
      <c r="Q1141" t="s">
        <v>1592</v>
      </c>
      <c r="R1141" t="s">
        <v>94</v>
      </c>
      <c r="S1141" t="s">
        <v>95</v>
      </c>
      <c r="U1141" t="s">
        <v>3736</v>
      </c>
      <c r="W1141" t="s">
        <v>3737</v>
      </c>
      <c r="X1141" t="s">
        <v>98</v>
      </c>
      <c r="AA1141" t="s">
        <v>3738</v>
      </c>
      <c r="AC1141" t="s">
        <v>3739</v>
      </c>
      <c r="AD1141" t="s">
        <v>1175</v>
      </c>
      <c r="AF1141" t="s">
        <v>1176</v>
      </c>
      <c r="AG1141" t="s">
        <v>1253</v>
      </c>
      <c r="AH1141" t="s">
        <v>1170</v>
      </c>
      <c r="AI1141" t="s">
        <v>104</v>
      </c>
      <c r="AK1141" t="s">
        <v>105</v>
      </c>
      <c r="AL1141" t="s">
        <v>1178</v>
      </c>
      <c r="AM1141" t="s">
        <v>1179</v>
      </c>
      <c r="AN1141" t="s">
        <v>3747</v>
      </c>
      <c r="AO1141" t="s">
        <v>3748</v>
      </c>
      <c r="AP1141">
        <v>70</v>
      </c>
      <c r="AQ1141">
        <v>70</v>
      </c>
      <c r="AR1141">
        <v>0</v>
      </c>
      <c r="AT1141" t="s">
        <v>231</v>
      </c>
      <c r="AU1141" t="s">
        <v>232</v>
      </c>
      <c r="AV1141" t="s">
        <v>233</v>
      </c>
      <c r="AW1141">
        <v>5</v>
      </c>
      <c r="AX1141" t="s">
        <v>50</v>
      </c>
      <c r="AZ1141">
        <v>65</v>
      </c>
      <c r="BA1141">
        <v>325</v>
      </c>
      <c r="BB1141">
        <v>325</v>
      </c>
      <c r="BC1141">
        <v>325</v>
      </c>
      <c r="BE1141" t="s">
        <v>113</v>
      </c>
      <c r="BH1141">
        <v>0</v>
      </c>
      <c r="BI1141">
        <v>0</v>
      </c>
      <c r="BJ1141">
        <v>0</v>
      </c>
      <c r="BK1141">
        <v>5</v>
      </c>
      <c r="BL1141">
        <v>325</v>
      </c>
      <c r="BM1141">
        <v>0</v>
      </c>
      <c r="BO1141">
        <v>0</v>
      </c>
      <c r="BR1141">
        <v>0</v>
      </c>
      <c r="BS1141">
        <v>0</v>
      </c>
      <c r="BT1141" t="str">
        <f t="shared" si="17"/>
        <v>Not Delivered</v>
      </c>
      <c r="BU1141" t="s">
        <v>3749</v>
      </c>
      <c r="BV1141" t="s">
        <v>3741</v>
      </c>
      <c r="BX1141" t="s">
        <v>3742</v>
      </c>
      <c r="BY1141" s="1">
        <v>45922</v>
      </c>
      <c r="CD1141">
        <v>7.14</v>
      </c>
      <c r="CE1141">
        <v>70</v>
      </c>
      <c r="CG1141" t="s">
        <v>117</v>
      </c>
      <c r="CH1141" t="s">
        <v>117</v>
      </c>
    </row>
    <row r="1142" spans="3:86" x14ac:dyDescent="0.3">
      <c r="C1142" t="s">
        <v>1165</v>
      </c>
      <c r="D1142">
        <v>2026</v>
      </c>
      <c r="E1142" t="s">
        <v>86</v>
      </c>
      <c r="F1142" t="s">
        <v>87</v>
      </c>
      <c r="G1142" s="1">
        <v>46041</v>
      </c>
      <c r="H1142" t="s">
        <v>3735</v>
      </c>
      <c r="I1142">
        <v>13908</v>
      </c>
      <c r="J1142" t="s">
        <v>3683</v>
      </c>
      <c r="L1142" t="s">
        <v>3684</v>
      </c>
      <c r="M1142" t="s">
        <v>91</v>
      </c>
      <c r="N1142" t="s">
        <v>3685</v>
      </c>
      <c r="Q1142" t="s">
        <v>1592</v>
      </c>
      <c r="R1142" t="s">
        <v>94</v>
      </c>
      <c r="S1142" t="s">
        <v>95</v>
      </c>
      <c r="U1142" t="s">
        <v>3736</v>
      </c>
      <c r="W1142" t="s">
        <v>3737</v>
      </c>
      <c r="X1142" t="s">
        <v>98</v>
      </c>
      <c r="AA1142" t="s">
        <v>3738</v>
      </c>
      <c r="AC1142" t="s">
        <v>3739</v>
      </c>
      <c r="AD1142" t="s">
        <v>1175</v>
      </c>
      <c r="AF1142" t="s">
        <v>1176</v>
      </c>
      <c r="AG1142" t="s">
        <v>1253</v>
      </c>
      <c r="AH1142" t="s">
        <v>1170</v>
      </c>
      <c r="AI1142" t="s">
        <v>104</v>
      </c>
      <c r="AK1142" t="s">
        <v>105</v>
      </c>
      <c r="AL1142" t="s">
        <v>1178</v>
      </c>
      <c r="AM1142" t="s">
        <v>1179</v>
      </c>
      <c r="AN1142" t="s">
        <v>599</v>
      </c>
      <c r="AO1142" t="s">
        <v>600</v>
      </c>
      <c r="AP1142">
        <v>380</v>
      </c>
      <c r="AQ1142">
        <v>380</v>
      </c>
      <c r="AR1142">
        <v>0</v>
      </c>
      <c r="AT1142" t="s">
        <v>601</v>
      </c>
      <c r="AU1142" t="s">
        <v>198</v>
      </c>
      <c r="AV1142" t="s">
        <v>602</v>
      </c>
      <c r="AW1142">
        <v>3</v>
      </c>
      <c r="AX1142" t="s">
        <v>50</v>
      </c>
      <c r="AZ1142">
        <v>380</v>
      </c>
      <c r="BA1142">
        <v>1140</v>
      </c>
      <c r="BB1142">
        <v>1140</v>
      </c>
      <c r="BC1142">
        <v>1140</v>
      </c>
      <c r="BE1142" t="s">
        <v>113</v>
      </c>
      <c r="BH1142">
        <v>0</v>
      </c>
      <c r="BI1142">
        <v>0</v>
      </c>
      <c r="BJ1142">
        <v>0</v>
      </c>
      <c r="BK1142">
        <v>3</v>
      </c>
      <c r="BL1142">
        <v>1140</v>
      </c>
      <c r="BM1142">
        <v>0</v>
      </c>
      <c r="BO1142">
        <v>0</v>
      </c>
      <c r="BR1142">
        <v>0</v>
      </c>
      <c r="BS1142">
        <v>0</v>
      </c>
      <c r="BT1142" t="str">
        <f t="shared" si="17"/>
        <v>Not Delivered</v>
      </c>
      <c r="BU1142" t="s">
        <v>3750</v>
      </c>
      <c r="BV1142" t="s">
        <v>3741</v>
      </c>
      <c r="BX1142" t="s">
        <v>3742</v>
      </c>
      <c r="BY1142" s="1">
        <v>45922</v>
      </c>
      <c r="CD1142">
        <v>0</v>
      </c>
      <c r="CE1142">
        <v>380</v>
      </c>
      <c r="CG1142" t="s">
        <v>117</v>
      </c>
      <c r="CH1142" t="s">
        <v>117</v>
      </c>
    </row>
    <row r="1143" spans="3:86" x14ac:dyDescent="0.3">
      <c r="C1143" t="s">
        <v>1165</v>
      </c>
      <c r="D1143">
        <v>2026</v>
      </c>
      <c r="E1143" t="s">
        <v>86</v>
      </c>
      <c r="F1143" t="s">
        <v>87</v>
      </c>
      <c r="G1143" s="1">
        <v>46041</v>
      </c>
      <c r="H1143" t="s">
        <v>3735</v>
      </c>
      <c r="I1143">
        <v>13908</v>
      </c>
      <c r="J1143" t="s">
        <v>3683</v>
      </c>
      <c r="L1143" t="s">
        <v>3684</v>
      </c>
      <c r="M1143" t="s">
        <v>91</v>
      </c>
      <c r="N1143" t="s">
        <v>3685</v>
      </c>
      <c r="Q1143" t="s">
        <v>1592</v>
      </c>
      <c r="R1143" t="s">
        <v>94</v>
      </c>
      <c r="S1143" t="s">
        <v>95</v>
      </c>
      <c r="U1143" t="s">
        <v>3736</v>
      </c>
      <c r="W1143" t="s">
        <v>3737</v>
      </c>
      <c r="X1143" t="s">
        <v>98</v>
      </c>
      <c r="AA1143" t="s">
        <v>3738</v>
      </c>
      <c r="AC1143" t="s">
        <v>3739</v>
      </c>
      <c r="AD1143" t="s">
        <v>1175</v>
      </c>
      <c r="AF1143" t="s">
        <v>1176</v>
      </c>
      <c r="AG1143" t="s">
        <v>1253</v>
      </c>
      <c r="AH1143" t="s">
        <v>1170</v>
      </c>
      <c r="AI1143" t="s">
        <v>104</v>
      </c>
      <c r="AK1143" t="s">
        <v>105</v>
      </c>
      <c r="AL1143" t="s">
        <v>1178</v>
      </c>
      <c r="AM1143" t="s">
        <v>1179</v>
      </c>
      <c r="AN1143" t="s">
        <v>439</v>
      </c>
      <c r="AO1143" t="s">
        <v>440</v>
      </c>
      <c r="AP1143">
        <v>120</v>
      </c>
      <c r="AQ1143">
        <v>120</v>
      </c>
      <c r="AR1143">
        <v>0</v>
      </c>
      <c r="AT1143" t="s">
        <v>371</v>
      </c>
      <c r="AU1143" t="s">
        <v>372</v>
      </c>
      <c r="AV1143" t="s">
        <v>373</v>
      </c>
      <c r="AW1143">
        <v>2</v>
      </c>
      <c r="AX1143" t="s">
        <v>50</v>
      </c>
      <c r="AZ1143">
        <v>120</v>
      </c>
      <c r="BA1143">
        <v>240</v>
      </c>
      <c r="BB1143">
        <v>240</v>
      </c>
      <c r="BC1143">
        <v>240</v>
      </c>
      <c r="BE1143" t="s">
        <v>113</v>
      </c>
      <c r="BH1143">
        <v>0</v>
      </c>
      <c r="BI1143">
        <v>0</v>
      </c>
      <c r="BJ1143">
        <v>0</v>
      </c>
      <c r="BK1143">
        <v>2</v>
      </c>
      <c r="BL1143">
        <v>240</v>
      </c>
      <c r="BM1143">
        <v>0</v>
      </c>
      <c r="BO1143">
        <v>0</v>
      </c>
      <c r="BR1143">
        <v>0</v>
      </c>
      <c r="BS1143">
        <v>0</v>
      </c>
      <c r="BT1143" t="str">
        <f t="shared" si="17"/>
        <v>Not Delivered</v>
      </c>
      <c r="BU1143" t="s">
        <v>3751</v>
      </c>
      <c r="BV1143" t="s">
        <v>3741</v>
      </c>
      <c r="BX1143" t="s">
        <v>3742</v>
      </c>
      <c r="BY1143" s="1">
        <v>45922</v>
      </c>
      <c r="CD1143">
        <v>0</v>
      </c>
      <c r="CE1143">
        <v>120</v>
      </c>
      <c r="CG1143" t="s">
        <v>117</v>
      </c>
      <c r="CH1143" t="s">
        <v>117</v>
      </c>
    </row>
    <row r="1144" spans="3:86" x14ac:dyDescent="0.3">
      <c r="C1144" t="s">
        <v>85</v>
      </c>
      <c r="D1144">
        <v>2026</v>
      </c>
      <c r="E1144" t="s">
        <v>86</v>
      </c>
      <c r="F1144" t="s">
        <v>87</v>
      </c>
      <c r="G1144" s="1">
        <v>46035</v>
      </c>
      <c r="H1144" t="s">
        <v>3752</v>
      </c>
      <c r="I1144">
        <v>13787</v>
      </c>
      <c r="J1144" t="s">
        <v>3683</v>
      </c>
      <c r="L1144" t="s">
        <v>3684</v>
      </c>
      <c r="M1144" t="s">
        <v>91</v>
      </c>
      <c r="N1144" t="s">
        <v>3685</v>
      </c>
      <c r="Q1144" t="s">
        <v>1592</v>
      </c>
      <c r="R1144" t="s">
        <v>94</v>
      </c>
      <c r="S1144" t="s">
        <v>95</v>
      </c>
      <c r="U1144" t="s">
        <v>3753</v>
      </c>
      <c r="W1144" t="s">
        <v>3754</v>
      </c>
      <c r="X1144" t="s">
        <v>98</v>
      </c>
      <c r="AA1144" t="s">
        <v>3701</v>
      </c>
      <c r="AC1144" t="s">
        <v>3755</v>
      </c>
      <c r="AD1144" t="s">
        <v>3703</v>
      </c>
      <c r="AF1144" t="s">
        <v>180</v>
      </c>
      <c r="AG1144" t="s">
        <v>3704</v>
      </c>
      <c r="AH1144" t="s">
        <v>93</v>
      </c>
      <c r="AI1144" t="s">
        <v>104</v>
      </c>
      <c r="AK1144" t="s">
        <v>105</v>
      </c>
      <c r="AL1144" t="s">
        <v>2761</v>
      </c>
      <c r="AM1144" t="s">
        <v>2762</v>
      </c>
      <c r="AN1144" t="s">
        <v>283</v>
      </c>
      <c r="AO1144" t="s">
        <v>284</v>
      </c>
      <c r="AP1144">
        <v>70</v>
      </c>
      <c r="AQ1144">
        <v>70</v>
      </c>
      <c r="AR1144">
        <v>0</v>
      </c>
      <c r="AT1144" t="s">
        <v>227</v>
      </c>
      <c r="AU1144" t="s">
        <v>111</v>
      </c>
      <c r="AV1144" t="s">
        <v>112</v>
      </c>
      <c r="AW1144">
        <v>5</v>
      </c>
      <c r="AX1144" t="s">
        <v>50</v>
      </c>
      <c r="AZ1144">
        <v>70</v>
      </c>
      <c r="BA1144">
        <v>350</v>
      </c>
      <c r="BB1144">
        <v>350</v>
      </c>
      <c r="BC1144">
        <v>350</v>
      </c>
      <c r="BE1144" t="s">
        <v>113</v>
      </c>
      <c r="BH1144">
        <v>0</v>
      </c>
      <c r="BI1144">
        <v>0</v>
      </c>
      <c r="BJ1144">
        <v>0</v>
      </c>
      <c r="BK1144">
        <v>5</v>
      </c>
      <c r="BL1144">
        <v>350</v>
      </c>
      <c r="BM1144">
        <v>0</v>
      </c>
      <c r="BO1144">
        <v>0</v>
      </c>
      <c r="BR1144">
        <v>0</v>
      </c>
      <c r="BS1144">
        <v>0</v>
      </c>
      <c r="BT1144" t="str">
        <f t="shared" si="17"/>
        <v>Not Delivered</v>
      </c>
      <c r="BU1144" t="s">
        <v>3756</v>
      </c>
      <c r="BV1144" t="s">
        <v>3757</v>
      </c>
      <c r="BX1144" t="s">
        <v>3758</v>
      </c>
      <c r="BY1144" s="1">
        <v>46035</v>
      </c>
      <c r="CD1144">
        <v>0</v>
      </c>
      <c r="CE1144">
        <v>70</v>
      </c>
      <c r="CG1144" t="s">
        <v>117</v>
      </c>
      <c r="CH1144" t="s">
        <v>117</v>
      </c>
    </row>
    <row r="1145" spans="3:86" x14ac:dyDescent="0.3">
      <c r="C1145" t="s">
        <v>85</v>
      </c>
      <c r="D1145">
        <v>2026</v>
      </c>
      <c r="E1145" t="s">
        <v>86</v>
      </c>
      <c r="F1145" t="s">
        <v>87</v>
      </c>
      <c r="G1145" s="1">
        <v>46035</v>
      </c>
      <c r="H1145" t="s">
        <v>3752</v>
      </c>
      <c r="I1145">
        <v>13787</v>
      </c>
      <c r="J1145" t="s">
        <v>3683</v>
      </c>
      <c r="L1145" t="s">
        <v>3684</v>
      </c>
      <c r="M1145" t="s">
        <v>91</v>
      </c>
      <c r="N1145" t="s">
        <v>3685</v>
      </c>
      <c r="Q1145" t="s">
        <v>1592</v>
      </c>
      <c r="R1145" t="s">
        <v>94</v>
      </c>
      <c r="S1145" t="s">
        <v>95</v>
      </c>
      <c r="U1145" t="s">
        <v>3753</v>
      </c>
      <c r="W1145" t="s">
        <v>3754</v>
      </c>
      <c r="X1145" t="s">
        <v>98</v>
      </c>
      <c r="AA1145" t="s">
        <v>3701</v>
      </c>
      <c r="AC1145" t="s">
        <v>3755</v>
      </c>
      <c r="AD1145" t="s">
        <v>3703</v>
      </c>
      <c r="AF1145" t="s">
        <v>180</v>
      </c>
      <c r="AG1145" t="s">
        <v>3704</v>
      </c>
      <c r="AH1145" t="s">
        <v>93</v>
      </c>
      <c r="AI1145" t="s">
        <v>104</v>
      </c>
      <c r="AK1145" t="s">
        <v>105</v>
      </c>
      <c r="AL1145" t="s">
        <v>2761</v>
      </c>
      <c r="AM1145" t="s">
        <v>2762</v>
      </c>
      <c r="AN1145" t="s">
        <v>361</v>
      </c>
      <c r="AO1145" t="s">
        <v>362</v>
      </c>
      <c r="AP1145">
        <v>250</v>
      </c>
      <c r="AQ1145">
        <v>250</v>
      </c>
      <c r="AR1145">
        <v>0</v>
      </c>
      <c r="AT1145" t="s">
        <v>334</v>
      </c>
      <c r="AU1145" t="s">
        <v>198</v>
      </c>
      <c r="AV1145" t="s">
        <v>159</v>
      </c>
      <c r="AW1145">
        <v>5</v>
      </c>
      <c r="AX1145" t="s">
        <v>50</v>
      </c>
      <c r="AZ1145">
        <v>250</v>
      </c>
      <c r="BA1145">
        <v>1250</v>
      </c>
      <c r="BB1145">
        <v>1250</v>
      </c>
      <c r="BC1145">
        <v>1250</v>
      </c>
      <c r="BE1145" t="s">
        <v>113</v>
      </c>
      <c r="BH1145">
        <v>0</v>
      </c>
      <c r="BI1145">
        <v>0</v>
      </c>
      <c r="BJ1145">
        <v>0</v>
      </c>
      <c r="BK1145">
        <v>5</v>
      </c>
      <c r="BL1145">
        <v>1250</v>
      </c>
      <c r="BM1145">
        <v>0</v>
      </c>
      <c r="BO1145">
        <v>0</v>
      </c>
      <c r="BR1145">
        <v>0</v>
      </c>
      <c r="BS1145">
        <v>0</v>
      </c>
      <c r="BT1145" t="str">
        <f t="shared" si="17"/>
        <v>Not Delivered</v>
      </c>
      <c r="BU1145" t="s">
        <v>3759</v>
      </c>
      <c r="BV1145" t="s">
        <v>3757</v>
      </c>
      <c r="BX1145" t="s">
        <v>3758</v>
      </c>
      <c r="BY1145" s="1">
        <v>46035</v>
      </c>
      <c r="CD1145">
        <v>0</v>
      </c>
      <c r="CE1145">
        <v>250</v>
      </c>
      <c r="CG1145" t="s">
        <v>117</v>
      </c>
      <c r="CH1145" t="s">
        <v>117</v>
      </c>
    </row>
    <row r="1146" spans="3:86" x14ac:dyDescent="0.3">
      <c r="C1146" t="s">
        <v>85</v>
      </c>
      <c r="D1146">
        <v>2026</v>
      </c>
      <c r="E1146" t="s">
        <v>86</v>
      </c>
      <c r="F1146" t="s">
        <v>87</v>
      </c>
      <c r="G1146" s="1">
        <v>46035</v>
      </c>
      <c r="H1146" t="s">
        <v>3752</v>
      </c>
      <c r="I1146">
        <v>13787</v>
      </c>
      <c r="J1146" t="s">
        <v>3683</v>
      </c>
      <c r="L1146" t="s">
        <v>3684</v>
      </c>
      <c r="M1146" t="s">
        <v>91</v>
      </c>
      <c r="N1146" t="s">
        <v>3685</v>
      </c>
      <c r="Q1146" t="s">
        <v>1592</v>
      </c>
      <c r="R1146" t="s">
        <v>94</v>
      </c>
      <c r="S1146" t="s">
        <v>95</v>
      </c>
      <c r="U1146" t="s">
        <v>3753</v>
      </c>
      <c r="W1146" t="s">
        <v>3754</v>
      </c>
      <c r="X1146" t="s">
        <v>98</v>
      </c>
      <c r="AA1146" t="s">
        <v>3701</v>
      </c>
      <c r="AC1146" t="s">
        <v>3755</v>
      </c>
      <c r="AD1146" t="s">
        <v>3703</v>
      </c>
      <c r="AF1146" t="s">
        <v>180</v>
      </c>
      <c r="AG1146" t="s">
        <v>3704</v>
      </c>
      <c r="AH1146" t="s">
        <v>93</v>
      </c>
      <c r="AI1146" t="s">
        <v>104</v>
      </c>
      <c r="AK1146" t="s">
        <v>105</v>
      </c>
      <c r="AL1146" t="s">
        <v>2761</v>
      </c>
      <c r="AM1146" t="s">
        <v>2762</v>
      </c>
      <c r="AN1146" t="s">
        <v>365</v>
      </c>
      <c r="AO1146" t="s">
        <v>366</v>
      </c>
      <c r="AP1146">
        <v>400</v>
      </c>
      <c r="AQ1146">
        <v>400</v>
      </c>
      <c r="AR1146">
        <v>0</v>
      </c>
      <c r="AT1146" t="s">
        <v>367</v>
      </c>
      <c r="AU1146" t="s">
        <v>198</v>
      </c>
      <c r="AV1146" t="s">
        <v>159</v>
      </c>
      <c r="AW1146">
        <v>2</v>
      </c>
      <c r="AX1146" t="s">
        <v>50</v>
      </c>
      <c r="AZ1146">
        <v>400</v>
      </c>
      <c r="BA1146">
        <v>800</v>
      </c>
      <c r="BB1146">
        <v>800</v>
      </c>
      <c r="BC1146">
        <v>800</v>
      </c>
      <c r="BE1146" t="s">
        <v>113</v>
      </c>
      <c r="BH1146">
        <v>0</v>
      </c>
      <c r="BI1146">
        <v>0</v>
      </c>
      <c r="BJ1146">
        <v>0</v>
      </c>
      <c r="BK1146">
        <v>2</v>
      </c>
      <c r="BL1146">
        <v>800</v>
      </c>
      <c r="BM1146">
        <v>0</v>
      </c>
      <c r="BO1146">
        <v>0</v>
      </c>
      <c r="BR1146">
        <v>0</v>
      </c>
      <c r="BS1146">
        <v>0</v>
      </c>
      <c r="BT1146" t="str">
        <f t="shared" si="17"/>
        <v>Not Delivered</v>
      </c>
      <c r="BU1146" t="s">
        <v>3760</v>
      </c>
      <c r="BV1146" t="s">
        <v>3757</v>
      </c>
      <c r="BX1146" t="s">
        <v>3758</v>
      </c>
      <c r="BY1146" s="1">
        <v>46035</v>
      </c>
      <c r="CD1146">
        <v>0</v>
      </c>
      <c r="CE1146">
        <v>400</v>
      </c>
      <c r="CG1146" t="s">
        <v>117</v>
      </c>
      <c r="CH1146" t="s">
        <v>117</v>
      </c>
    </row>
    <row r="1147" spans="3:86" x14ac:dyDescent="0.3">
      <c r="C1147" t="s">
        <v>85</v>
      </c>
      <c r="D1147">
        <v>2026</v>
      </c>
      <c r="E1147" t="s">
        <v>86</v>
      </c>
      <c r="F1147" t="s">
        <v>87</v>
      </c>
      <c r="G1147" s="1">
        <v>46034</v>
      </c>
      <c r="H1147" t="s">
        <v>3761</v>
      </c>
      <c r="I1147">
        <v>13747</v>
      </c>
      <c r="J1147" t="s">
        <v>3683</v>
      </c>
      <c r="L1147" t="s">
        <v>3684</v>
      </c>
      <c r="M1147" t="s">
        <v>91</v>
      </c>
      <c r="N1147" t="s">
        <v>3685</v>
      </c>
      <c r="Q1147" t="s">
        <v>1592</v>
      </c>
      <c r="R1147" t="s">
        <v>94</v>
      </c>
      <c r="S1147" t="s">
        <v>95</v>
      </c>
      <c r="U1147" t="s">
        <v>3762</v>
      </c>
      <c r="W1147" t="s">
        <v>3763</v>
      </c>
      <c r="X1147" t="s">
        <v>98</v>
      </c>
      <c r="AA1147" t="s">
        <v>3701</v>
      </c>
      <c r="AC1147" t="s">
        <v>3764</v>
      </c>
      <c r="AD1147" t="s">
        <v>3703</v>
      </c>
      <c r="AF1147" t="s">
        <v>180</v>
      </c>
      <c r="AG1147" t="s">
        <v>3704</v>
      </c>
      <c r="AH1147" t="s">
        <v>93</v>
      </c>
      <c r="AI1147" t="s">
        <v>104</v>
      </c>
      <c r="AK1147" t="s">
        <v>105</v>
      </c>
      <c r="AL1147" t="s">
        <v>2761</v>
      </c>
      <c r="AM1147" t="s">
        <v>2762</v>
      </c>
      <c r="AN1147" t="s">
        <v>778</v>
      </c>
      <c r="AO1147" t="s">
        <v>779</v>
      </c>
      <c r="AP1147">
        <v>70</v>
      </c>
      <c r="AQ1147">
        <v>70</v>
      </c>
      <c r="AR1147">
        <v>0</v>
      </c>
      <c r="AT1147" t="s">
        <v>135</v>
      </c>
      <c r="AU1147" t="s">
        <v>111</v>
      </c>
      <c r="AV1147" t="s">
        <v>112</v>
      </c>
      <c r="AW1147">
        <v>5</v>
      </c>
      <c r="AX1147" t="s">
        <v>50</v>
      </c>
      <c r="AZ1147">
        <v>70</v>
      </c>
      <c r="BA1147">
        <v>350</v>
      </c>
      <c r="BB1147">
        <v>350</v>
      </c>
      <c r="BC1147">
        <v>350</v>
      </c>
      <c r="BE1147" t="s">
        <v>113</v>
      </c>
      <c r="BH1147">
        <v>0</v>
      </c>
      <c r="BI1147">
        <v>0</v>
      </c>
      <c r="BJ1147">
        <v>0</v>
      </c>
      <c r="BK1147">
        <v>5</v>
      </c>
      <c r="BL1147">
        <v>350</v>
      </c>
      <c r="BM1147">
        <v>0</v>
      </c>
      <c r="BO1147">
        <v>0</v>
      </c>
      <c r="BR1147">
        <v>0</v>
      </c>
      <c r="BS1147">
        <v>0</v>
      </c>
      <c r="BT1147" t="str">
        <f t="shared" si="17"/>
        <v>Not Delivered</v>
      </c>
      <c r="BU1147" t="s">
        <v>3765</v>
      </c>
      <c r="BV1147" t="s">
        <v>3766</v>
      </c>
      <c r="BX1147" t="s">
        <v>3767</v>
      </c>
      <c r="BY1147" s="1">
        <v>46034</v>
      </c>
      <c r="CD1147">
        <v>0</v>
      </c>
      <c r="CE1147">
        <v>70</v>
      </c>
      <c r="CG1147" t="s">
        <v>117</v>
      </c>
      <c r="CH1147" t="s">
        <v>117</v>
      </c>
    </row>
    <row r="1148" spans="3:86" x14ac:dyDescent="0.3">
      <c r="C1148" t="s">
        <v>85</v>
      </c>
      <c r="D1148">
        <v>2026</v>
      </c>
      <c r="E1148" t="s">
        <v>86</v>
      </c>
      <c r="F1148" t="s">
        <v>87</v>
      </c>
      <c r="G1148" s="1">
        <v>46034</v>
      </c>
      <c r="H1148" t="s">
        <v>3761</v>
      </c>
      <c r="I1148">
        <v>13747</v>
      </c>
      <c r="J1148" t="s">
        <v>3683</v>
      </c>
      <c r="L1148" t="s">
        <v>3684</v>
      </c>
      <c r="M1148" t="s">
        <v>91</v>
      </c>
      <c r="N1148" t="s">
        <v>3685</v>
      </c>
      <c r="Q1148" t="s">
        <v>1592</v>
      </c>
      <c r="R1148" t="s">
        <v>94</v>
      </c>
      <c r="S1148" t="s">
        <v>95</v>
      </c>
      <c r="U1148" t="s">
        <v>3762</v>
      </c>
      <c r="W1148" t="s">
        <v>3763</v>
      </c>
      <c r="X1148" t="s">
        <v>98</v>
      </c>
      <c r="AA1148" t="s">
        <v>3701</v>
      </c>
      <c r="AC1148" t="s">
        <v>3764</v>
      </c>
      <c r="AD1148" t="s">
        <v>3703</v>
      </c>
      <c r="AF1148" t="s">
        <v>180</v>
      </c>
      <c r="AG1148" t="s">
        <v>3704</v>
      </c>
      <c r="AH1148" t="s">
        <v>93</v>
      </c>
      <c r="AI1148" t="s">
        <v>104</v>
      </c>
      <c r="AK1148" t="s">
        <v>105</v>
      </c>
      <c r="AL1148" t="s">
        <v>2761</v>
      </c>
      <c r="AM1148" t="s">
        <v>2762</v>
      </c>
      <c r="AN1148" t="s">
        <v>170</v>
      </c>
      <c r="AO1148" t="s">
        <v>171</v>
      </c>
      <c r="AP1148">
        <v>210</v>
      </c>
      <c r="AQ1148">
        <v>210</v>
      </c>
      <c r="AR1148">
        <v>0</v>
      </c>
      <c r="AT1148" t="s">
        <v>172</v>
      </c>
      <c r="AU1148" t="s">
        <v>111</v>
      </c>
      <c r="AV1148" t="s">
        <v>112</v>
      </c>
      <c r="AW1148">
        <v>2</v>
      </c>
      <c r="AX1148" t="s">
        <v>50</v>
      </c>
      <c r="AZ1148">
        <v>210</v>
      </c>
      <c r="BA1148">
        <v>420</v>
      </c>
      <c r="BB1148">
        <v>420</v>
      </c>
      <c r="BC1148">
        <v>420</v>
      </c>
      <c r="BE1148" t="s">
        <v>113</v>
      </c>
      <c r="BH1148">
        <v>0</v>
      </c>
      <c r="BI1148">
        <v>0</v>
      </c>
      <c r="BJ1148">
        <v>0</v>
      </c>
      <c r="BK1148">
        <v>2</v>
      </c>
      <c r="BL1148">
        <v>420</v>
      </c>
      <c r="BM1148">
        <v>0</v>
      </c>
      <c r="BO1148">
        <v>0</v>
      </c>
      <c r="BR1148">
        <v>0</v>
      </c>
      <c r="BS1148">
        <v>0</v>
      </c>
      <c r="BT1148" t="str">
        <f t="shared" si="17"/>
        <v>Not Delivered</v>
      </c>
      <c r="BU1148" t="s">
        <v>3768</v>
      </c>
      <c r="BV1148" t="s">
        <v>3766</v>
      </c>
      <c r="BX1148" t="s">
        <v>3767</v>
      </c>
      <c r="BY1148" s="1">
        <v>46034</v>
      </c>
      <c r="CD1148">
        <v>0</v>
      </c>
      <c r="CE1148">
        <v>210</v>
      </c>
      <c r="CG1148" t="s">
        <v>117</v>
      </c>
      <c r="CH1148" t="s">
        <v>117</v>
      </c>
    </row>
    <row r="1149" spans="3:86" x14ac:dyDescent="0.3">
      <c r="C1149" t="s">
        <v>85</v>
      </c>
      <c r="D1149">
        <v>2026</v>
      </c>
      <c r="E1149" t="s">
        <v>86</v>
      </c>
      <c r="F1149" t="s">
        <v>87</v>
      </c>
      <c r="G1149" s="1">
        <v>46029</v>
      </c>
      <c r="H1149" t="s">
        <v>3769</v>
      </c>
      <c r="I1149">
        <v>13628</v>
      </c>
      <c r="J1149" t="s">
        <v>3683</v>
      </c>
      <c r="L1149" t="s">
        <v>3684</v>
      </c>
      <c r="M1149" t="s">
        <v>91</v>
      </c>
      <c r="N1149" t="s">
        <v>3685</v>
      </c>
      <c r="Q1149" t="s">
        <v>1592</v>
      </c>
      <c r="R1149" t="s">
        <v>94</v>
      </c>
      <c r="S1149" t="s">
        <v>95</v>
      </c>
      <c r="U1149" t="s">
        <v>3770</v>
      </c>
      <c r="W1149" t="s">
        <v>3771</v>
      </c>
      <c r="X1149" t="s">
        <v>98</v>
      </c>
      <c r="AA1149" t="s">
        <v>3688</v>
      </c>
      <c r="AC1149" t="s">
        <v>3772</v>
      </c>
      <c r="AD1149" t="s">
        <v>2502</v>
      </c>
      <c r="AE1149" t="s">
        <v>2502</v>
      </c>
      <c r="AF1149" t="s">
        <v>2503</v>
      </c>
      <c r="AG1149" t="s">
        <v>2504</v>
      </c>
      <c r="AH1149" t="s">
        <v>1592</v>
      </c>
      <c r="AI1149" t="s">
        <v>104</v>
      </c>
      <c r="AK1149" t="s">
        <v>105</v>
      </c>
      <c r="AL1149" t="s">
        <v>2761</v>
      </c>
      <c r="AM1149" t="s">
        <v>2762</v>
      </c>
      <c r="AN1149" t="s">
        <v>1905</v>
      </c>
      <c r="AO1149" t="s">
        <v>1906</v>
      </c>
      <c r="AP1149">
        <v>70</v>
      </c>
      <c r="AQ1149">
        <v>70</v>
      </c>
      <c r="AR1149">
        <v>0</v>
      </c>
      <c r="AT1149" t="s">
        <v>497</v>
      </c>
      <c r="AU1149" t="s">
        <v>498</v>
      </c>
      <c r="AV1149" t="s">
        <v>112</v>
      </c>
      <c r="AW1149">
        <v>10</v>
      </c>
      <c r="AX1149" t="s">
        <v>50</v>
      </c>
      <c r="AZ1149">
        <v>70</v>
      </c>
      <c r="BA1149">
        <v>700</v>
      </c>
      <c r="BB1149">
        <v>700</v>
      </c>
      <c r="BC1149">
        <v>700</v>
      </c>
      <c r="BE1149" t="s">
        <v>113</v>
      </c>
      <c r="BH1149">
        <v>0</v>
      </c>
      <c r="BI1149">
        <v>0</v>
      </c>
      <c r="BJ1149">
        <v>0</v>
      </c>
      <c r="BK1149">
        <v>10</v>
      </c>
      <c r="BL1149">
        <v>700</v>
      </c>
      <c r="BM1149">
        <v>0</v>
      </c>
      <c r="BO1149">
        <v>0</v>
      </c>
      <c r="BR1149">
        <v>0</v>
      </c>
      <c r="BS1149">
        <v>0</v>
      </c>
      <c r="BT1149" t="str">
        <f t="shared" si="17"/>
        <v>Not Delivered</v>
      </c>
      <c r="BU1149" t="s">
        <v>3773</v>
      </c>
      <c r="BV1149" t="s">
        <v>3774</v>
      </c>
      <c r="BX1149" t="s">
        <v>3775</v>
      </c>
      <c r="BY1149" s="1">
        <v>45353</v>
      </c>
      <c r="CD1149">
        <v>0</v>
      </c>
      <c r="CE1149">
        <v>70</v>
      </c>
      <c r="CG1149" t="s">
        <v>117</v>
      </c>
      <c r="CH1149" t="s">
        <v>117</v>
      </c>
    </row>
    <row r="1150" spans="3:86" x14ac:dyDescent="0.3">
      <c r="C1150" t="s">
        <v>85</v>
      </c>
      <c r="D1150">
        <v>2026</v>
      </c>
      <c r="E1150" t="s">
        <v>86</v>
      </c>
      <c r="F1150" t="s">
        <v>87</v>
      </c>
      <c r="G1150" s="1">
        <v>46029</v>
      </c>
      <c r="H1150" t="s">
        <v>3769</v>
      </c>
      <c r="I1150">
        <v>13628</v>
      </c>
      <c r="J1150" t="s">
        <v>3683</v>
      </c>
      <c r="L1150" t="s">
        <v>3684</v>
      </c>
      <c r="M1150" t="s">
        <v>91</v>
      </c>
      <c r="N1150" t="s">
        <v>3685</v>
      </c>
      <c r="Q1150" t="s">
        <v>1592</v>
      </c>
      <c r="R1150" t="s">
        <v>94</v>
      </c>
      <c r="S1150" t="s">
        <v>95</v>
      </c>
      <c r="U1150" t="s">
        <v>3770</v>
      </c>
      <c r="W1150" t="s">
        <v>3771</v>
      </c>
      <c r="X1150" t="s">
        <v>98</v>
      </c>
      <c r="AA1150" t="s">
        <v>3688</v>
      </c>
      <c r="AC1150" t="s">
        <v>3772</v>
      </c>
      <c r="AD1150" t="s">
        <v>2502</v>
      </c>
      <c r="AE1150" t="s">
        <v>2502</v>
      </c>
      <c r="AF1150" t="s">
        <v>2503</v>
      </c>
      <c r="AG1150" t="s">
        <v>2504</v>
      </c>
      <c r="AH1150" t="s">
        <v>1592</v>
      </c>
      <c r="AI1150" t="s">
        <v>104</v>
      </c>
      <c r="AK1150" t="s">
        <v>105</v>
      </c>
      <c r="AL1150" t="s">
        <v>2761</v>
      </c>
      <c r="AM1150" t="s">
        <v>2762</v>
      </c>
      <c r="AN1150" t="s">
        <v>118</v>
      </c>
      <c r="AO1150" t="s">
        <v>119</v>
      </c>
      <c r="AP1150">
        <v>70</v>
      </c>
      <c r="AQ1150">
        <v>70</v>
      </c>
      <c r="AR1150">
        <v>0</v>
      </c>
      <c r="AT1150" t="s">
        <v>110</v>
      </c>
      <c r="AU1150" t="s">
        <v>111</v>
      </c>
      <c r="AV1150" t="s">
        <v>112</v>
      </c>
      <c r="AW1150">
        <v>5</v>
      </c>
      <c r="AX1150" t="s">
        <v>50</v>
      </c>
      <c r="AZ1150">
        <v>70</v>
      </c>
      <c r="BA1150">
        <v>350</v>
      </c>
      <c r="BB1150">
        <v>350</v>
      </c>
      <c r="BC1150">
        <v>350</v>
      </c>
      <c r="BE1150" t="s">
        <v>113</v>
      </c>
      <c r="BH1150">
        <v>0</v>
      </c>
      <c r="BI1150">
        <v>0</v>
      </c>
      <c r="BJ1150">
        <v>0</v>
      </c>
      <c r="BK1150">
        <v>5</v>
      </c>
      <c r="BL1150">
        <v>350</v>
      </c>
      <c r="BM1150">
        <v>0</v>
      </c>
      <c r="BO1150">
        <v>0</v>
      </c>
      <c r="BR1150">
        <v>0</v>
      </c>
      <c r="BS1150">
        <v>0</v>
      </c>
      <c r="BT1150" t="str">
        <f t="shared" si="17"/>
        <v>Not Delivered</v>
      </c>
      <c r="BU1150" t="s">
        <v>3776</v>
      </c>
      <c r="BV1150" t="s">
        <v>3774</v>
      </c>
      <c r="BX1150" t="s">
        <v>3775</v>
      </c>
      <c r="BY1150" s="1">
        <v>45353</v>
      </c>
      <c r="CD1150">
        <v>0</v>
      </c>
      <c r="CE1150">
        <v>70</v>
      </c>
      <c r="CG1150" t="s">
        <v>117</v>
      </c>
      <c r="CH1150" t="s">
        <v>117</v>
      </c>
    </row>
    <row r="1151" spans="3:86" x14ac:dyDescent="0.3">
      <c r="C1151" t="s">
        <v>85</v>
      </c>
      <c r="D1151">
        <v>2026</v>
      </c>
      <c r="E1151" t="s">
        <v>86</v>
      </c>
      <c r="F1151" t="s">
        <v>87</v>
      </c>
      <c r="G1151" s="1">
        <v>46029</v>
      </c>
      <c r="H1151" t="s">
        <v>3769</v>
      </c>
      <c r="I1151">
        <v>13628</v>
      </c>
      <c r="J1151" t="s">
        <v>3683</v>
      </c>
      <c r="L1151" t="s">
        <v>3684</v>
      </c>
      <c r="M1151" t="s">
        <v>91</v>
      </c>
      <c r="N1151" t="s">
        <v>3685</v>
      </c>
      <c r="Q1151" t="s">
        <v>1592</v>
      </c>
      <c r="R1151" t="s">
        <v>94</v>
      </c>
      <c r="S1151" t="s">
        <v>95</v>
      </c>
      <c r="U1151" t="s">
        <v>3770</v>
      </c>
      <c r="W1151" t="s">
        <v>3771</v>
      </c>
      <c r="X1151" t="s">
        <v>98</v>
      </c>
      <c r="AA1151" t="s">
        <v>3688</v>
      </c>
      <c r="AC1151" t="s">
        <v>3772</v>
      </c>
      <c r="AD1151" t="s">
        <v>2502</v>
      </c>
      <c r="AE1151" t="s">
        <v>2502</v>
      </c>
      <c r="AF1151" t="s">
        <v>2503</v>
      </c>
      <c r="AG1151" t="s">
        <v>2504</v>
      </c>
      <c r="AH1151" t="s">
        <v>1592</v>
      </c>
      <c r="AI1151" t="s">
        <v>104</v>
      </c>
      <c r="AK1151" t="s">
        <v>105</v>
      </c>
      <c r="AL1151" t="s">
        <v>2761</v>
      </c>
      <c r="AM1151" t="s">
        <v>2762</v>
      </c>
      <c r="AN1151" t="s">
        <v>1044</v>
      </c>
      <c r="AO1151" t="s">
        <v>1045</v>
      </c>
      <c r="AP1151">
        <v>70</v>
      </c>
      <c r="AQ1151">
        <v>70</v>
      </c>
      <c r="AR1151">
        <v>0</v>
      </c>
      <c r="AT1151" t="s">
        <v>497</v>
      </c>
      <c r="AU1151" t="s">
        <v>498</v>
      </c>
      <c r="AV1151" t="s">
        <v>112</v>
      </c>
      <c r="AW1151">
        <v>5</v>
      </c>
      <c r="AX1151" t="s">
        <v>50</v>
      </c>
      <c r="AZ1151">
        <v>70</v>
      </c>
      <c r="BA1151">
        <v>350</v>
      </c>
      <c r="BB1151">
        <v>350</v>
      </c>
      <c r="BC1151">
        <v>350</v>
      </c>
      <c r="BE1151" t="s">
        <v>113</v>
      </c>
      <c r="BH1151">
        <v>0</v>
      </c>
      <c r="BI1151">
        <v>0</v>
      </c>
      <c r="BJ1151">
        <v>0</v>
      </c>
      <c r="BK1151">
        <v>5</v>
      </c>
      <c r="BL1151">
        <v>350</v>
      </c>
      <c r="BM1151">
        <v>0</v>
      </c>
      <c r="BO1151">
        <v>0</v>
      </c>
      <c r="BR1151">
        <v>0</v>
      </c>
      <c r="BS1151">
        <v>0</v>
      </c>
      <c r="BT1151" t="str">
        <f t="shared" si="17"/>
        <v>Not Delivered</v>
      </c>
      <c r="BU1151" t="s">
        <v>3777</v>
      </c>
      <c r="BV1151" t="s">
        <v>3774</v>
      </c>
      <c r="BX1151" t="s">
        <v>3775</v>
      </c>
      <c r="BY1151" s="1">
        <v>45353</v>
      </c>
      <c r="CD1151">
        <v>0</v>
      </c>
      <c r="CE1151">
        <v>70</v>
      </c>
      <c r="CG1151" t="s">
        <v>117</v>
      </c>
      <c r="CH1151" t="s">
        <v>117</v>
      </c>
    </row>
    <row r="1152" spans="3:86" x14ac:dyDescent="0.3">
      <c r="C1152" t="s">
        <v>85</v>
      </c>
      <c r="D1152">
        <v>2026</v>
      </c>
      <c r="E1152" t="s">
        <v>86</v>
      </c>
      <c r="F1152" t="s">
        <v>87</v>
      </c>
      <c r="G1152" s="1">
        <v>46029</v>
      </c>
      <c r="H1152" t="s">
        <v>3769</v>
      </c>
      <c r="I1152">
        <v>13628</v>
      </c>
      <c r="J1152" t="s">
        <v>3683</v>
      </c>
      <c r="L1152" t="s">
        <v>3684</v>
      </c>
      <c r="M1152" t="s">
        <v>91</v>
      </c>
      <c r="N1152" t="s">
        <v>3685</v>
      </c>
      <c r="Q1152" t="s">
        <v>1592</v>
      </c>
      <c r="R1152" t="s">
        <v>94</v>
      </c>
      <c r="S1152" t="s">
        <v>95</v>
      </c>
      <c r="U1152" t="s">
        <v>3770</v>
      </c>
      <c r="W1152" t="s">
        <v>3771</v>
      </c>
      <c r="X1152" t="s">
        <v>98</v>
      </c>
      <c r="AA1152" t="s">
        <v>3688</v>
      </c>
      <c r="AC1152" t="s">
        <v>3772</v>
      </c>
      <c r="AD1152" t="s">
        <v>2502</v>
      </c>
      <c r="AE1152" t="s">
        <v>2502</v>
      </c>
      <c r="AF1152" t="s">
        <v>2503</v>
      </c>
      <c r="AG1152" t="s">
        <v>2504</v>
      </c>
      <c r="AH1152" t="s">
        <v>1592</v>
      </c>
      <c r="AI1152" t="s">
        <v>104</v>
      </c>
      <c r="AK1152" t="s">
        <v>105</v>
      </c>
      <c r="AL1152" t="s">
        <v>2761</v>
      </c>
      <c r="AM1152" t="s">
        <v>2762</v>
      </c>
      <c r="AN1152" t="s">
        <v>654</v>
      </c>
      <c r="AO1152" t="s">
        <v>655</v>
      </c>
      <c r="AP1152">
        <v>70</v>
      </c>
      <c r="AQ1152">
        <v>70</v>
      </c>
      <c r="AR1152">
        <v>0</v>
      </c>
      <c r="AT1152" t="s">
        <v>218</v>
      </c>
      <c r="AU1152" t="s">
        <v>111</v>
      </c>
      <c r="AV1152" t="s">
        <v>112</v>
      </c>
      <c r="AW1152">
        <v>5</v>
      </c>
      <c r="AX1152" t="s">
        <v>50</v>
      </c>
      <c r="AZ1152">
        <v>70</v>
      </c>
      <c r="BA1152">
        <v>350</v>
      </c>
      <c r="BB1152">
        <v>350</v>
      </c>
      <c r="BC1152">
        <v>350</v>
      </c>
      <c r="BE1152" t="s">
        <v>113</v>
      </c>
      <c r="BH1152">
        <v>0</v>
      </c>
      <c r="BI1152">
        <v>0</v>
      </c>
      <c r="BJ1152">
        <v>0</v>
      </c>
      <c r="BK1152">
        <v>5</v>
      </c>
      <c r="BL1152">
        <v>350</v>
      </c>
      <c r="BM1152">
        <v>0</v>
      </c>
      <c r="BO1152">
        <v>0</v>
      </c>
      <c r="BR1152">
        <v>0</v>
      </c>
      <c r="BS1152">
        <v>0</v>
      </c>
      <c r="BT1152" t="str">
        <f t="shared" si="17"/>
        <v>Not Delivered</v>
      </c>
      <c r="BU1152" t="s">
        <v>3778</v>
      </c>
      <c r="BV1152" t="s">
        <v>3774</v>
      </c>
      <c r="BX1152" t="s">
        <v>3775</v>
      </c>
      <c r="BY1152" s="1">
        <v>45353</v>
      </c>
      <c r="CD1152">
        <v>0</v>
      </c>
      <c r="CE1152">
        <v>70</v>
      </c>
      <c r="CG1152" t="s">
        <v>117</v>
      </c>
      <c r="CH1152" t="s">
        <v>117</v>
      </c>
    </row>
    <row r="1153" spans="3:86" x14ac:dyDescent="0.3">
      <c r="C1153" t="s">
        <v>85</v>
      </c>
      <c r="D1153">
        <v>2026</v>
      </c>
      <c r="E1153" t="s">
        <v>86</v>
      </c>
      <c r="F1153" t="s">
        <v>87</v>
      </c>
      <c r="G1153" s="1">
        <v>46029</v>
      </c>
      <c r="H1153" t="s">
        <v>3769</v>
      </c>
      <c r="I1153">
        <v>13628</v>
      </c>
      <c r="J1153" t="s">
        <v>3683</v>
      </c>
      <c r="L1153" t="s">
        <v>3684</v>
      </c>
      <c r="M1153" t="s">
        <v>91</v>
      </c>
      <c r="N1153" t="s">
        <v>3685</v>
      </c>
      <c r="Q1153" t="s">
        <v>1592</v>
      </c>
      <c r="R1153" t="s">
        <v>94</v>
      </c>
      <c r="S1153" t="s">
        <v>95</v>
      </c>
      <c r="U1153" t="s">
        <v>3770</v>
      </c>
      <c r="W1153" t="s">
        <v>3771</v>
      </c>
      <c r="X1153" t="s">
        <v>98</v>
      </c>
      <c r="AA1153" t="s">
        <v>3688</v>
      </c>
      <c r="AC1153" t="s">
        <v>3772</v>
      </c>
      <c r="AD1153" t="s">
        <v>2502</v>
      </c>
      <c r="AE1153" t="s">
        <v>2502</v>
      </c>
      <c r="AF1153" t="s">
        <v>2503</v>
      </c>
      <c r="AG1153" t="s">
        <v>2504</v>
      </c>
      <c r="AH1153" t="s">
        <v>1592</v>
      </c>
      <c r="AI1153" t="s">
        <v>104</v>
      </c>
      <c r="AK1153" t="s">
        <v>105</v>
      </c>
      <c r="AL1153" t="s">
        <v>2761</v>
      </c>
      <c r="AM1153" t="s">
        <v>2762</v>
      </c>
      <c r="AN1153" t="s">
        <v>734</v>
      </c>
      <c r="AO1153" t="s">
        <v>735</v>
      </c>
      <c r="AP1153">
        <v>70</v>
      </c>
      <c r="AQ1153">
        <v>70</v>
      </c>
      <c r="AR1153">
        <v>0</v>
      </c>
      <c r="AT1153" t="s">
        <v>384</v>
      </c>
      <c r="AU1153" t="s">
        <v>111</v>
      </c>
      <c r="AV1153" t="s">
        <v>112</v>
      </c>
      <c r="AW1153">
        <v>5</v>
      </c>
      <c r="AX1153" t="s">
        <v>50</v>
      </c>
      <c r="AZ1153">
        <v>70</v>
      </c>
      <c r="BA1153">
        <v>350</v>
      </c>
      <c r="BB1153">
        <v>350</v>
      </c>
      <c r="BC1153">
        <v>350</v>
      </c>
      <c r="BE1153" t="s">
        <v>113</v>
      </c>
      <c r="BH1153">
        <v>0</v>
      </c>
      <c r="BI1153">
        <v>0</v>
      </c>
      <c r="BJ1153">
        <v>0</v>
      </c>
      <c r="BK1153">
        <v>5</v>
      </c>
      <c r="BL1153">
        <v>350</v>
      </c>
      <c r="BM1153">
        <v>0</v>
      </c>
      <c r="BO1153">
        <v>0</v>
      </c>
      <c r="BR1153">
        <v>0</v>
      </c>
      <c r="BS1153">
        <v>0</v>
      </c>
      <c r="BT1153" t="str">
        <f t="shared" si="17"/>
        <v>Not Delivered</v>
      </c>
      <c r="BU1153" t="s">
        <v>3779</v>
      </c>
      <c r="BV1153" t="s">
        <v>3774</v>
      </c>
      <c r="BX1153" t="s">
        <v>3775</v>
      </c>
      <c r="BY1153" s="1">
        <v>45353</v>
      </c>
      <c r="CD1153">
        <v>0</v>
      </c>
      <c r="CE1153">
        <v>70</v>
      </c>
      <c r="CG1153" t="s">
        <v>117</v>
      </c>
      <c r="CH1153" t="s">
        <v>117</v>
      </c>
    </row>
    <row r="1154" spans="3:86" x14ac:dyDescent="0.3">
      <c r="C1154" t="s">
        <v>85</v>
      </c>
      <c r="D1154">
        <v>2026</v>
      </c>
      <c r="E1154" t="s">
        <v>86</v>
      </c>
      <c r="F1154" t="s">
        <v>87</v>
      </c>
      <c r="G1154" s="1">
        <v>46029</v>
      </c>
      <c r="H1154" t="s">
        <v>3769</v>
      </c>
      <c r="I1154">
        <v>13628</v>
      </c>
      <c r="J1154" t="s">
        <v>3683</v>
      </c>
      <c r="L1154" t="s">
        <v>3684</v>
      </c>
      <c r="M1154" t="s">
        <v>91</v>
      </c>
      <c r="N1154" t="s">
        <v>3685</v>
      </c>
      <c r="Q1154" t="s">
        <v>1592</v>
      </c>
      <c r="R1154" t="s">
        <v>94</v>
      </c>
      <c r="S1154" t="s">
        <v>95</v>
      </c>
      <c r="U1154" t="s">
        <v>3770</v>
      </c>
      <c r="W1154" t="s">
        <v>3771</v>
      </c>
      <c r="X1154" t="s">
        <v>98</v>
      </c>
      <c r="AA1154" t="s">
        <v>3688</v>
      </c>
      <c r="AC1154" t="s">
        <v>3772</v>
      </c>
      <c r="AD1154" t="s">
        <v>2502</v>
      </c>
      <c r="AE1154" t="s">
        <v>2502</v>
      </c>
      <c r="AF1154" t="s">
        <v>2503</v>
      </c>
      <c r="AG1154" t="s">
        <v>2504</v>
      </c>
      <c r="AH1154" t="s">
        <v>1592</v>
      </c>
      <c r="AI1154" t="s">
        <v>104</v>
      </c>
      <c r="AK1154" t="s">
        <v>105</v>
      </c>
      <c r="AL1154" t="s">
        <v>2761</v>
      </c>
      <c r="AM1154" t="s">
        <v>2762</v>
      </c>
      <c r="AN1154" t="s">
        <v>694</v>
      </c>
      <c r="AO1154" t="s">
        <v>695</v>
      </c>
      <c r="AP1154">
        <v>70</v>
      </c>
      <c r="AQ1154">
        <v>70</v>
      </c>
      <c r="AR1154">
        <v>0</v>
      </c>
      <c r="AT1154" t="s">
        <v>299</v>
      </c>
      <c r="AU1154" t="s">
        <v>111</v>
      </c>
      <c r="AV1154" t="s">
        <v>112</v>
      </c>
      <c r="AW1154">
        <v>5</v>
      </c>
      <c r="AX1154" t="s">
        <v>50</v>
      </c>
      <c r="AZ1154">
        <v>70</v>
      </c>
      <c r="BA1154">
        <v>350</v>
      </c>
      <c r="BB1154">
        <v>350</v>
      </c>
      <c r="BC1154">
        <v>350</v>
      </c>
      <c r="BE1154" t="s">
        <v>113</v>
      </c>
      <c r="BH1154">
        <v>0</v>
      </c>
      <c r="BI1154">
        <v>0</v>
      </c>
      <c r="BJ1154">
        <v>0</v>
      </c>
      <c r="BK1154">
        <v>5</v>
      </c>
      <c r="BL1154">
        <v>350</v>
      </c>
      <c r="BM1154">
        <v>0</v>
      </c>
      <c r="BO1154">
        <v>0</v>
      </c>
      <c r="BR1154">
        <v>0</v>
      </c>
      <c r="BS1154">
        <v>0</v>
      </c>
      <c r="BT1154" t="str">
        <f t="shared" si="17"/>
        <v>Not Delivered</v>
      </c>
      <c r="BU1154" t="s">
        <v>3780</v>
      </c>
      <c r="BV1154" t="s">
        <v>3774</v>
      </c>
      <c r="BX1154" t="s">
        <v>3775</v>
      </c>
      <c r="BY1154" s="1">
        <v>45353</v>
      </c>
      <c r="CD1154">
        <v>0</v>
      </c>
      <c r="CE1154">
        <v>70</v>
      </c>
      <c r="CG1154" t="s">
        <v>117</v>
      </c>
      <c r="CH1154" t="s">
        <v>117</v>
      </c>
    </row>
    <row r="1155" spans="3:86" x14ac:dyDescent="0.3">
      <c r="C1155" t="s">
        <v>85</v>
      </c>
      <c r="D1155">
        <v>2026</v>
      </c>
      <c r="E1155" t="s">
        <v>86</v>
      </c>
      <c r="F1155" t="s">
        <v>87</v>
      </c>
      <c r="G1155" s="1">
        <v>46029</v>
      </c>
      <c r="H1155" t="s">
        <v>3769</v>
      </c>
      <c r="I1155">
        <v>13628</v>
      </c>
      <c r="J1155" t="s">
        <v>3683</v>
      </c>
      <c r="L1155" t="s">
        <v>3684</v>
      </c>
      <c r="M1155" t="s">
        <v>91</v>
      </c>
      <c r="N1155" t="s">
        <v>3685</v>
      </c>
      <c r="Q1155" t="s">
        <v>1592</v>
      </c>
      <c r="R1155" t="s">
        <v>94</v>
      </c>
      <c r="S1155" t="s">
        <v>95</v>
      </c>
      <c r="U1155" t="s">
        <v>3770</v>
      </c>
      <c r="W1155" t="s">
        <v>3771</v>
      </c>
      <c r="X1155" t="s">
        <v>98</v>
      </c>
      <c r="AA1155" t="s">
        <v>3688</v>
      </c>
      <c r="AC1155" t="s">
        <v>3772</v>
      </c>
      <c r="AD1155" t="s">
        <v>2502</v>
      </c>
      <c r="AE1155" t="s">
        <v>2502</v>
      </c>
      <c r="AF1155" t="s">
        <v>2503</v>
      </c>
      <c r="AG1155" t="s">
        <v>2504</v>
      </c>
      <c r="AH1155" t="s">
        <v>1592</v>
      </c>
      <c r="AI1155" t="s">
        <v>104</v>
      </c>
      <c r="AK1155" t="s">
        <v>105</v>
      </c>
      <c r="AL1155" t="s">
        <v>2761</v>
      </c>
      <c r="AM1155" t="s">
        <v>2762</v>
      </c>
      <c r="AN1155" t="s">
        <v>778</v>
      </c>
      <c r="AO1155" t="s">
        <v>779</v>
      </c>
      <c r="AP1155">
        <v>70</v>
      </c>
      <c r="AQ1155">
        <v>70</v>
      </c>
      <c r="AR1155">
        <v>0</v>
      </c>
      <c r="AT1155" t="s">
        <v>135</v>
      </c>
      <c r="AU1155" t="s">
        <v>111</v>
      </c>
      <c r="AV1155" t="s">
        <v>112</v>
      </c>
      <c r="AW1155">
        <v>5</v>
      </c>
      <c r="AX1155" t="s">
        <v>50</v>
      </c>
      <c r="AZ1155">
        <v>70</v>
      </c>
      <c r="BA1155">
        <v>350</v>
      </c>
      <c r="BB1155">
        <v>350</v>
      </c>
      <c r="BC1155">
        <v>350</v>
      </c>
      <c r="BE1155" t="s">
        <v>113</v>
      </c>
      <c r="BH1155">
        <v>0</v>
      </c>
      <c r="BI1155">
        <v>0</v>
      </c>
      <c r="BJ1155">
        <v>0</v>
      </c>
      <c r="BK1155">
        <v>5</v>
      </c>
      <c r="BL1155">
        <v>350</v>
      </c>
      <c r="BM1155">
        <v>0</v>
      </c>
      <c r="BO1155">
        <v>0</v>
      </c>
      <c r="BR1155">
        <v>0</v>
      </c>
      <c r="BS1155">
        <v>0</v>
      </c>
      <c r="BT1155" t="str">
        <f t="shared" ref="BT1155:BT1218" si="18">IF(BS1155=0,"Not Delivered", "Delivered")</f>
        <v>Not Delivered</v>
      </c>
      <c r="BU1155" t="s">
        <v>3781</v>
      </c>
      <c r="BV1155" t="s">
        <v>3774</v>
      </c>
      <c r="BX1155" t="s">
        <v>3775</v>
      </c>
      <c r="BY1155" s="1">
        <v>45353</v>
      </c>
      <c r="CD1155">
        <v>0</v>
      </c>
      <c r="CE1155">
        <v>70</v>
      </c>
      <c r="CG1155" t="s">
        <v>117</v>
      </c>
      <c r="CH1155" t="s">
        <v>117</v>
      </c>
    </row>
    <row r="1156" spans="3:86" x14ac:dyDescent="0.3">
      <c r="C1156" t="s">
        <v>85</v>
      </c>
      <c r="D1156">
        <v>2026</v>
      </c>
      <c r="E1156" t="s">
        <v>86</v>
      </c>
      <c r="F1156" t="s">
        <v>87</v>
      </c>
      <c r="G1156" s="1">
        <v>46029</v>
      </c>
      <c r="H1156" t="s">
        <v>3769</v>
      </c>
      <c r="I1156">
        <v>13628</v>
      </c>
      <c r="J1156" t="s">
        <v>3683</v>
      </c>
      <c r="L1156" t="s">
        <v>3684</v>
      </c>
      <c r="M1156" t="s">
        <v>91</v>
      </c>
      <c r="N1156" t="s">
        <v>3685</v>
      </c>
      <c r="Q1156" t="s">
        <v>1592</v>
      </c>
      <c r="R1156" t="s">
        <v>94</v>
      </c>
      <c r="S1156" t="s">
        <v>95</v>
      </c>
      <c r="U1156" t="s">
        <v>3770</v>
      </c>
      <c r="W1156" t="s">
        <v>3771</v>
      </c>
      <c r="X1156" t="s">
        <v>98</v>
      </c>
      <c r="AA1156" t="s">
        <v>3688</v>
      </c>
      <c r="AC1156" t="s">
        <v>3772</v>
      </c>
      <c r="AD1156" t="s">
        <v>2502</v>
      </c>
      <c r="AE1156" t="s">
        <v>2502</v>
      </c>
      <c r="AF1156" t="s">
        <v>2503</v>
      </c>
      <c r="AG1156" t="s">
        <v>2504</v>
      </c>
      <c r="AH1156" t="s">
        <v>1592</v>
      </c>
      <c r="AI1156" t="s">
        <v>104</v>
      </c>
      <c r="AK1156" t="s">
        <v>105</v>
      </c>
      <c r="AL1156" t="s">
        <v>2761</v>
      </c>
      <c r="AM1156" t="s">
        <v>2762</v>
      </c>
      <c r="AN1156" t="s">
        <v>680</v>
      </c>
      <c r="AO1156" t="s">
        <v>681</v>
      </c>
      <c r="AP1156">
        <v>70</v>
      </c>
      <c r="AQ1156">
        <v>70</v>
      </c>
      <c r="AR1156">
        <v>0</v>
      </c>
      <c r="AT1156" t="s">
        <v>497</v>
      </c>
      <c r="AU1156" t="s">
        <v>498</v>
      </c>
      <c r="AV1156" t="s">
        <v>112</v>
      </c>
      <c r="AW1156">
        <v>5</v>
      </c>
      <c r="AX1156" t="s">
        <v>50</v>
      </c>
      <c r="AZ1156">
        <v>70</v>
      </c>
      <c r="BA1156">
        <v>350</v>
      </c>
      <c r="BB1156">
        <v>350</v>
      </c>
      <c r="BC1156">
        <v>350</v>
      </c>
      <c r="BE1156" t="s">
        <v>113</v>
      </c>
      <c r="BH1156">
        <v>0</v>
      </c>
      <c r="BI1156">
        <v>0</v>
      </c>
      <c r="BJ1156">
        <v>0</v>
      </c>
      <c r="BK1156">
        <v>5</v>
      </c>
      <c r="BL1156">
        <v>350</v>
      </c>
      <c r="BM1156">
        <v>0</v>
      </c>
      <c r="BO1156">
        <v>0</v>
      </c>
      <c r="BR1156">
        <v>0</v>
      </c>
      <c r="BS1156">
        <v>0</v>
      </c>
      <c r="BT1156" t="str">
        <f t="shared" si="18"/>
        <v>Not Delivered</v>
      </c>
      <c r="BU1156" t="s">
        <v>3782</v>
      </c>
      <c r="BV1156" t="s">
        <v>3774</v>
      </c>
      <c r="BX1156" t="s">
        <v>3775</v>
      </c>
      <c r="BY1156" s="1">
        <v>45353</v>
      </c>
      <c r="CD1156">
        <v>0</v>
      </c>
      <c r="CE1156">
        <v>70</v>
      </c>
      <c r="CG1156" t="s">
        <v>117</v>
      </c>
      <c r="CH1156" t="s">
        <v>117</v>
      </c>
    </row>
    <row r="1157" spans="3:86" x14ac:dyDescent="0.3">
      <c r="C1157" t="s">
        <v>85</v>
      </c>
      <c r="D1157">
        <v>2026</v>
      </c>
      <c r="E1157" t="s">
        <v>86</v>
      </c>
      <c r="F1157" t="s">
        <v>87</v>
      </c>
      <c r="G1157" s="1">
        <v>46029</v>
      </c>
      <c r="H1157" t="s">
        <v>3769</v>
      </c>
      <c r="I1157">
        <v>13628</v>
      </c>
      <c r="J1157" t="s">
        <v>3683</v>
      </c>
      <c r="L1157" t="s">
        <v>3684</v>
      </c>
      <c r="M1157" t="s">
        <v>91</v>
      </c>
      <c r="N1157" t="s">
        <v>3685</v>
      </c>
      <c r="Q1157" t="s">
        <v>1592</v>
      </c>
      <c r="R1157" t="s">
        <v>94</v>
      </c>
      <c r="S1157" t="s">
        <v>95</v>
      </c>
      <c r="U1157" t="s">
        <v>3770</v>
      </c>
      <c r="W1157" t="s">
        <v>3771</v>
      </c>
      <c r="X1157" t="s">
        <v>98</v>
      </c>
      <c r="AA1157" t="s">
        <v>3688</v>
      </c>
      <c r="AC1157" t="s">
        <v>3772</v>
      </c>
      <c r="AD1157" t="s">
        <v>2502</v>
      </c>
      <c r="AE1157" t="s">
        <v>2502</v>
      </c>
      <c r="AF1157" t="s">
        <v>2503</v>
      </c>
      <c r="AG1157" t="s">
        <v>2504</v>
      </c>
      <c r="AH1157" t="s">
        <v>1592</v>
      </c>
      <c r="AI1157" t="s">
        <v>104</v>
      </c>
      <c r="AK1157" t="s">
        <v>105</v>
      </c>
      <c r="AL1157" t="s">
        <v>2761</v>
      </c>
      <c r="AM1157" t="s">
        <v>2762</v>
      </c>
      <c r="AN1157" t="s">
        <v>1013</v>
      </c>
      <c r="AO1157" t="s">
        <v>1014</v>
      </c>
      <c r="AP1157">
        <v>70</v>
      </c>
      <c r="AQ1157">
        <v>70</v>
      </c>
      <c r="AR1157">
        <v>0</v>
      </c>
      <c r="AT1157" t="s">
        <v>147</v>
      </c>
      <c r="AU1157" t="s">
        <v>111</v>
      </c>
      <c r="AV1157" t="s">
        <v>112</v>
      </c>
      <c r="AW1157">
        <v>5</v>
      </c>
      <c r="AX1157" t="s">
        <v>50</v>
      </c>
      <c r="AZ1157">
        <v>70</v>
      </c>
      <c r="BA1157">
        <v>350</v>
      </c>
      <c r="BB1157">
        <v>350</v>
      </c>
      <c r="BC1157">
        <v>350</v>
      </c>
      <c r="BE1157" t="s">
        <v>113</v>
      </c>
      <c r="BH1157">
        <v>0</v>
      </c>
      <c r="BI1157">
        <v>0</v>
      </c>
      <c r="BJ1157">
        <v>0</v>
      </c>
      <c r="BK1157">
        <v>5</v>
      </c>
      <c r="BL1157">
        <v>350</v>
      </c>
      <c r="BM1157">
        <v>0</v>
      </c>
      <c r="BO1157">
        <v>0</v>
      </c>
      <c r="BR1157">
        <v>0</v>
      </c>
      <c r="BS1157">
        <v>0</v>
      </c>
      <c r="BT1157" t="str">
        <f t="shared" si="18"/>
        <v>Not Delivered</v>
      </c>
      <c r="BU1157" t="s">
        <v>3783</v>
      </c>
      <c r="BV1157" t="s">
        <v>3774</v>
      </c>
      <c r="BX1157" t="s">
        <v>3775</v>
      </c>
      <c r="BY1157" s="1">
        <v>45353</v>
      </c>
      <c r="CD1157">
        <v>0</v>
      </c>
      <c r="CE1157">
        <v>70</v>
      </c>
      <c r="CG1157" t="s">
        <v>117</v>
      </c>
      <c r="CH1157" t="s">
        <v>117</v>
      </c>
    </row>
    <row r="1158" spans="3:86" x14ac:dyDescent="0.3">
      <c r="C1158" t="s">
        <v>85</v>
      </c>
      <c r="D1158">
        <v>2026</v>
      </c>
      <c r="E1158" t="s">
        <v>86</v>
      </c>
      <c r="F1158" t="s">
        <v>87</v>
      </c>
      <c r="G1158" s="1">
        <v>46028</v>
      </c>
      <c r="H1158" t="s">
        <v>3784</v>
      </c>
      <c r="I1158">
        <v>13613</v>
      </c>
      <c r="J1158" t="s">
        <v>3683</v>
      </c>
      <c r="L1158" t="s">
        <v>3684</v>
      </c>
      <c r="M1158" t="s">
        <v>91</v>
      </c>
      <c r="N1158" t="s">
        <v>3685</v>
      </c>
      <c r="Q1158" t="s">
        <v>1592</v>
      </c>
      <c r="R1158" t="s">
        <v>94</v>
      </c>
      <c r="S1158" t="s">
        <v>95</v>
      </c>
      <c r="U1158" t="s">
        <v>3785</v>
      </c>
      <c r="W1158" t="s">
        <v>3786</v>
      </c>
      <c r="X1158" t="s">
        <v>98</v>
      </c>
      <c r="AA1158" t="s">
        <v>3787</v>
      </c>
      <c r="AC1158" t="s">
        <v>3788</v>
      </c>
      <c r="AD1158" t="s">
        <v>3139</v>
      </c>
      <c r="AF1158" t="s">
        <v>3140</v>
      </c>
      <c r="AG1158" t="s">
        <v>3789</v>
      </c>
      <c r="AH1158" t="s">
        <v>1592</v>
      </c>
      <c r="AI1158" t="s">
        <v>104</v>
      </c>
      <c r="AK1158" t="s">
        <v>105</v>
      </c>
      <c r="AL1158" t="s">
        <v>2761</v>
      </c>
      <c r="AM1158" t="s">
        <v>2762</v>
      </c>
      <c r="AN1158" t="s">
        <v>778</v>
      </c>
      <c r="AO1158" t="s">
        <v>779</v>
      </c>
      <c r="AP1158">
        <v>70</v>
      </c>
      <c r="AQ1158">
        <v>70</v>
      </c>
      <c r="AR1158">
        <v>0</v>
      </c>
      <c r="AT1158" t="s">
        <v>135</v>
      </c>
      <c r="AU1158" t="s">
        <v>111</v>
      </c>
      <c r="AV1158" t="s">
        <v>112</v>
      </c>
      <c r="AW1158">
        <v>5</v>
      </c>
      <c r="AX1158" t="s">
        <v>50</v>
      </c>
      <c r="AZ1158">
        <v>65</v>
      </c>
      <c r="BA1158">
        <v>325</v>
      </c>
      <c r="BB1158">
        <v>325</v>
      </c>
      <c r="BC1158">
        <v>325</v>
      </c>
      <c r="BE1158" t="s">
        <v>113</v>
      </c>
      <c r="BH1158">
        <v>0</v>
      </c>
      <c r="BI1158">
        <v>0</v>
      </c>
      <c r="BJ1158">
        <v>0</v>
      </c>
      <c r="BK1158">
        <v>5</v>
      </c>
      <c r="BL1158">
        <v>325</v>
      </c>
      <c r="BM1158">
        <v>0</v>
      </c>
      <c r="BO1158">
        <v>0</v>
      </c>
      <c r="BR1158">
        <v>0</v>
      </c>
      <c r="BS1158">
        <v>0</v>
      </c>
      <c r="BT1158" t="str">
        <f t="shared" si="18"/>
        <v>Not Delivered</v>
      </c>
      <c r="BU1158" t="s">
        <v>3790</v>
      </c>
      <c r="BV1158" t="s">
        <v>3791</v>
      </c>
      <c r="BX1158" t="s">
        <v>3792</v>
      </c>
      <c r="BY1158" s="1">
        <v>45505</v>
      </c>
      <c r="CD1158">
        <v>7.14</v>
      </c>
      <c r="CE1158">
        <v>70</v>
      </c>
      <c r="CG1158" t="s">
        <v>117</v>
      </c>
      <c r="CH1158" t="s">
        <v>117</v>
      </c>
    </row>
    <row r="1159" spans="3:86" x14ac:dyDescent="0.3">
      <c r="C1159" t="s">
        <v>85</v>
      </c>
      <c r="D1159">
        <v>2026</v>
      </c>
      <c r="E1159" t="s">
        <v>86</v>
      </c>
      <c r="F1159" t="s">
        <v>87</v>
      </c>
      <c r="G1159" s="1">
        <v>46028</v>
      </c>
      <c r="H1159" t="s">
        <v>3784</v>
      </c>
      <c r="I1159">
        <v>13613</v>
      </c>
      <c r="J1159" t="s">
        <v>3683</v>
      </c>
      <c r="L1159" t="s">
        <v>3684</v>
      </c>
      <c r="M1159" t="s">
        <v>91</v>
      </c>
      <c r="N1159" t="s">
        <v>3685</v>
      </c>
      <c r="Q1159" t="s">
        <v>1592</v>
      </c>
      <c r="R1159" t="s">
        <v>94</v>
      </c>
      <c r="S1159" t="s">
        <v>95</v>
      </c>
      <c r="U1159" t="s">
        <v>3785</v>
      </c>
      <c r="W1159" t="s">
        <v>3786</v>
      </c>
      <c r="X1159" t="s">
        <v>98</v>
      </c>
      <c r="AA1159" t="s">
        <v>3787</v>
      </c>
      <c r="AC1159" t="s">
        <v>3788</v>
      </c>
      <c r="AD1159" t="s">
        <v>3139</v>
      </c>
      <c r="AF1159" t="s">
        <v>3140</v>
      </c>
      <c r="AG1159" t="s">
        <v>3789</v>
      </c>
      <c r="AH1159" t="s">
        <v>1592</v>
      </c>
      <c r="AI1159" t="s">
        <v>104</v>
      </c>
      <c r="AK1159" t="s">
        <v>105</v>
      </c>
      <c r="AL1159" t="s">
        <v>2761</v>
      </c>
      <c r="AM1159" t="s">
        <v>2762</v>
      </c>
      <c r="AN1159" t="s">
        <v>1497</v>
      </c>
      <c r="AO1159" t="s">
        <v>1498</v>
      </c>
      <c r="AP1159">
        <v>85</v>
      </c>
      <c r="AQ1159">
        <v>85</v>
      </c>
      <c r="AR1159">
        <v>0</v>
      </c>
      <c r="AT1159" t="s">
        <v>353</v>
      </c>
      <c r="AU1159" t="s">
        <v>354</v>
      </c>
      <c r="AV1159" t="s">
        <v>112</v>
      </c>
      <c r="AW1159">
        <v>5</v>
      </c>
      <c r="AX1159" t="s">
        <v>50</v>
      </c>
      <c r="AZ1159">
        <v>85</v>
      </c>
      <c r="BA1159">
        <v>425</v>
      </c>
      <c r="BB1159">
        <v>425</v>
      </c>
      <c r="BC1159">
        <v>425</v>
      </c>
      <c r="BE1159" t="s">
        <v>113</v>
      </c>
      <c r="BH1159">
        <v>0</v>
      </c>
      <c r="BI1159">
        <v>0</v>
      </c>
      <c r="BJ1159">
        <v>0</v>
      </c>
      <c r="BK1159">
        <v>5</v>
      </c>
      <c r="BL1159">
        <v>425</v>
      </c>
      <c r="BM1159">
        <v>0</v>
      </c>
      <c r="BO1159">
        <v>0</v>
      </c>
      <c r="BR1159">
        <v>0</v>
      </c>
      <c r="BS1159">
        <v>0</v>
      </c>
      <c r="BT1159" t="str">
        <f t="shared" si="18"/>
        <v>Not Delivered</v>
      </c>
      <c r="BU1159" t="s">
        <v>3793</v>
      </c>
      <c r="BV1159" t="s">
        <v>3791</v>
      </c>
      <c r="BX1159" t="s">
        <v>3792</v>
      </c>
      <c r="BY1159" s="1">
        <v>45505</v>
      </c>
      <c r="CD1159">
        <v>0</v>
      </c>
      <c r="CE1159">
        <v>85</v>
      </c>
      <c r="CG1159" t="s">
        <v>117</v>
      </c>
      <c r="CH1159" t="s">
        <v>117</v>
      </c>
    </row>
    <row r="1160" spans="3:86" x14ac:dyDescent="0.3">
      <c r="C1160" t="s">
        <v>1165</v>
      </c>
      <c r="D1160">
        <v>2026</v>
      </c>
      <c r="E1160" t="s">
        <v>86</v>
      </c>
      <c r="F1160" t="s">
        <v>87</v>
      </c>
      <c r="G1160" s="1">
        <v>46041</v>
      </c>
      <c r="H1160" t="s">
        <v>3794</v>
      </c>
      <c r="I1160">
        <v>13909</v>
      </c>
      <c r="J1160" t="s">
        <v>3683</v>
      </c>
      <c r="L1160" t="s">
        <v>3684</v>
      </c>
      <c r="M1160" t="s">
        <v>91</v>
      </c>
      <c r="N1160" t="s">
        <v>3685</v>
      </c>
      <c r="Q1160" t="s">
        <v>1592</v>
      </c>
      <c r="R1160" t="s">
        <v>94</v>
      </c>
      <c r="S1160" t="s">
        <v>95</v>
      </c>
      <c r="U1160" t="s">
        <v>3795</v>
      </c>
      <c r="W1160" t="s">
        <v>3796</v>
      </c>
      <c r="X1160" t="s">
        <v>98</v>
      </c>
      <c r="AA1160" t="s">
        <v>3738</v>
      </c>
      <c r="AC1160" t="s">
        <v>3797</v>
      </c>
      <c r="AD1160" t="s">
        <v>1175</v>
      </c>
      <c r="AF1160" t="s">
        <v>1176</v>
      </c>
      <c r="AG1160" t="s">
        <v>1253</v>
      </c>
      <c r="AH1160" t="s">
        <v>1170</v>
      </c>
      <c r="AI1160" t="s">
        <v>104</v>
      </c>
      <c r="AK1160" t="s">
        <v>105</v>
      </c>
      <c r="AL1160" t="s">
        <v>1178</v>
      </c>
      <c r="AM1160" t="s">
        <v>1179</v>
      </c>
      <c r="AN1160" t="s">
        <v>181</v>
      </c>
      <c r="AO1160" t="s">
        <v>182</v>
      </c>
      <c r="AP1160">
        <v>70</v>
      </c>
      <c r="AQ1160">
        <v>70</v>
      </c>
      <c r="AR1160">
        <v>0</v>
      </c>
      <c r="AT1160" t="s">
        <v>183</v>
      </c>
      <c r="AU1160" t="s">
        <v>111</v>
      </c>
      <c r="AV1160" t="s">
        <v>112</v>
      </c>
      <c r="AW1160">
        <v>5</v>
      </c>
      <c r="AX1160" t="s">
        <v>50</v>
      </c>
      <c r="AZ1160">
        <v>65</v>
      </c>
      <c r="BA1160">
        <v>325</v>
      </c>
      <c r="BB1160">
        <v>325</v>
      </c>
      <c r="BC1160">
        <v>325</v>
      </c>
      <c r="BE1160" t="s">
        <v>113</v>
      </c>
      <c r="BH1160">
        <v>0</v>
      </c>
      <c r="BI1160">
        <v>0</v>
      </c>
      <c r="BJ1160">
        <v>0</v>
      </c>
      <c r="BK1160">
        <v>5</v>
      </c>
      <c r="BL1160">
        <v>325</v>
      </c>
      <c r="BM1160">
        <v>0</v>
      </c>
      <c r="BO1160">
        <v>0</v>
      </c>
      <c r="BR1160">
        <v>0</v>
      </c>
      <c r="BS1160">
        <v>0</v>
      </c>
      <c r="BT1160" t="str">
        <f t="shared" si="18"/>
        <v>Not Delivered</v>
      </c>
      <c r="BU1160" t="s">
        <v>3798</v>
      </c>
      <c r="BV1160" t="s">
        <v>3799</v>
      </c>
      <c r="BX1160" t="s">
        <v>3800</v>
      </c>
      <c r="BY1160" s="1">
        <v>46041</v>
      </c>
      <c r="CD1160">
        <v>7.14</v>
      </c>
      <c r="CE1160">
        <v>70</v>
      </c>
      <c r="CG1160" t="s">
        <v>117</v>
      </c>
      <c r="CH1160" t="s">
        <v>117</v>
      </c>
    </row>
    <row r="1161" spans="3:86" x14ac:dyDescent="0.3">
      <c r="C1161" t="s">
        <v>1165</v>
      </c>
      <c r="D1161">
        <v>2026</v>
      </c>
      <c r="E1161" t="s">
        <v>86</v>
      </c>
      <c r="F1161" t="s">
        <v>87</v>
      </c>
      <c r="G1161" s="1">
        <v>46041</v>
      </c>
      <c r="H1161" t="s">
        <v>3794</v>
      </c>
      <c r="I1161">
        <v>13909</v>
      </c>
      <c r="J1161" t="s">
        <v>3683</v>
      </c>
      <c r="L1161" t="s">
        <v>3684</v>
      </c>
      <c r="M1161" t="s">
        <v>91</v>
      </c>
      <c r="N1161" t="s">
        <v>3685</v>
      </c>
      <c r="Q1161" t="s">
        <v>1592</v>
      </c>
      <c r="R1161" t="s">
        <v>94</v>
      </c>
      <c r="S1161" t="s">
        <v>95</v>
      </c>
      <c r="U1161" t="s">
        <v>3795</v>
      </c>
      <c r="W1161" t="s">
        <v>3796</v>
      </c>
      <c r="X1161" t="s">
        <v>98</v>
      </c>
      <c r="AA1161" t="s">
        <v>3738</v>
      </c>
      <c r="AC1161" t="s">
        <v>3797</v>
      </c>
      <c r="AD1161" t="s">
        <v>1175</v>
      </c>
      <c r="AF1161" t="s">
        <v>1176</v>
      </c>
      <c r="AG1161" t="s">
        <v>1253</v>
      </c>
      <c r="AH1161" t="s">
        <v>1170</v>
      </c>
      <c r="AI1161" t="s">
        <v>104</v>
      </c>
      <c r="AK1161" t="s">
        <v>105</v>
      </c>
      <c r="AL1161" t="s">
        <v>1178</v>
      </c>
      <c r="AM1161" t="s">
        <v>1179</v>
      </c>
      <c r="AN1161" t="s">
        <v>365</v>
      </c>
      <c r="AO1161" t="s">
        <v>366</v>
      </c>
      <c r="AP1161">
        <v>400</v>
      </c>
      <c r="AQ1161">
        <v>400</v>
      </c>
      <c r="AR1161">
        <v>0</v>
      </c>
      <c r="AT1161" t="s">
        <v>367</v>
      </c>
      <c r="AU1161" t="s">
        <v>198</v>
      </c>
      <c r="AV1161" t="s">
        <v>159</v>
      </c>
      <c r="AW1161">
        <v>2</v>
      </c>
      <c r="AX1161" t="s">
        <v>50</v>
      </c>
      <c r="AZ1161">
        <v>400</v>
      </c>
      <c r="BA1161">
        <v>800</v>
      </c>
      <c r="BB1161">
        <v>800</v>
      </c>
      <c r="BC1161">
        <v>800</v>
      </c>
      <c r="BE1161" t="s">
        <v>113</v>
      </c>
      <c r="BH1161">
        <v>0</v>
      </c>
      <c r="BI1161">
        <v>0</v>
      </c>
      <c r="BJ1161">
        <v>0</v>
      </c>
      <c r="BK1161">
        <v>2</v>
      </c>
      <c r="BL1161">
        <v>800</v>
      </c>
      <c r="BM1161">
        <v>0</v>
      </c>
      <c r="BO1161">
        <v>0</v>
      </c>
      <c r="BR1161">
        <v>0</v>
      </c>
      <c r="BS1161">
        <v>0</v>
      </c>
      <c r="BT1161" t="str">
        <f t="shared" si="18"/>
        <v>Not Delivered</v>
      </c>
      <c r="BU1161" t="s">
        <v>3801</v>
      </c>
      <c r="BV1161" t="s">
        <v>3799</v>
      </c>
      <c r="BX1161" t="s">
        <v>3800</v>
      </c>
      <c r="BY1161" s="1">
        <v>46041</v>
      </c>
      <c r="CD1161">
        <v>0</v>
      </c>
      <c r="CE1161">
        <v>400</v>
      </c>
      <c r="CG1161" t="s">
        <v>117</v>
      </c>
      <c r="CH1161" t="s">
        <v>117</v>
      </c>
    </row>
    <row r="1162" spans="3:86" x14ac:dyDescent="0.3">
      <c r="C1162" t="s">
        <v>85</v>
      </c>
      <c r="D1162">
        <v>2026</v>
      </c>
      <c r="E1162" t="s">
        <v>86</v>
      </c>
      <c r="F1162" t="s">
        <v>87</v>
      </c>
      <c r="G1162" s="1">
        <v>46041</v>
      </c>
      <c r="H1162" t="s">
        <v>3802</v>
      </c>
      <c r="I1162">
        <v>13886</v>
      </c>
      <c r="J1162" t="s">
        <v>3683</v>
      </c>
      <c r="L1162" t="s">
        <v>3684</v>
      </c>
      <c r="M1162" t="s">
        <v>91</v>
      </c>
      <c r="N1162" t="s">
        <v>3685</v>
      </c>
      <c r="Q1162" t="s">
        <v>1592</v>
      </c>
      <c r="R1162" t="s">
        <v>94</v>
      </c>
      <c r="S1162" t="s">
        <v>95</v>
      </c>
      <c r="U1162" t="s">
        <v>3803</v>
      </c>
      <c r="W1162" t="s">
        <v>3804</v>
      </c>
      <c r="X1162" t="s">
        <v>98</v>
      </c>
      <c r="AA1162" t="s">
        <v>3805</v>
      </c>
      <c r="AC1162" t="s">
        <v>3806</v>
      </c>
      <c r="AD1162" t="s">
        <v>3807</v>
      </c>
      <c r="AF1162" t="s">
        <v>3808</v>
      </c>
      <c r="AG1162" t="s">
        <v>3809</v>
      </c>
      <c r="AH1162" t="s">
        <v>1592</v>
      </c>
      <c r="AI1162" t="s">
        <v>104</v>
      </c>
      <c r="AK1162" t="s">
        <v>623</v>
      </c>
      <c r="AL1162" t="s">
        <v>3810</v>
      </c>
      <c r="AM1162" t="s">
        <v>3811</v>
      </c>
      <c r="AN1162" t="s">
        <v>778</v>
      </c>
      <c r="AO1162" t="s">
        <v>779</v>
      </c>
      <c r="AP1162">
        <v>70</v>
      </c>
      <c r="AQ1162">
        <v>70</v>
      </c>
      <c r="AR1162">
        <v>0</v>
      </c>
      <c r="AT1162" t="s">
        <v>135</v>
      </c>
      <c r="AU1162" t="s">
        <v>111</v>
      </c>
      <c r="AV1162" t="s">
        <v>112</v>
      </c>
      <c r="AW1162">
        <v>5</v>
      </c>
      <c r="AX1162" t="s">
        <v>50</v>
      </c>
      <c r="AZ1162">
        <v>65</v>
      </c>
      <c r="BA1162">
        <v>325</v>
      </c>
      <c r="BB1162">
        <v>325</v>
      </c>
      <c r="BC1162">
        <v>325</v>
      </c>
      <c r="BE1162" t="s">
        <v>539</v>
      </c>
      <c r="BH1162">
        <v>0</v>
      </c>
      <c r="BI1162">
        <v>0</v>
      </c>
      <c r="BJ1162">
        <v>5</v>
      </c>
      <c r="BK1162">
        <v>0</v>
      </c>
      <c r="BL1162">
        <v>325</v>
      </c>
      <c r="BM1162">
        <v>0</v>
      </c>
      <c r="BO1162">
        <v>0</v>
      </c>
      <c r="BR1162">
        <v>0</v>
      </c>
      <c r="BS1162">
        <v>0</v>
      </c>
      <c r="BT1162" t="str">
        <f t="shared" si="18"/>
        <v>Not Delivered</v>
      </c>
      <c r="BU1162" t="s">
        <v>3812</v>
      </c>
      <c r="BV1162" t="s">
        <v>3813</v>
      </c>
      <c r="BX1162" t="s">
        <v>3814</v>
      </c>
      <c r="BY1162" s="1">
        <v>45621</v>
      </c>
      <c r="CD1162">
        <v>7.14</v>
      </c>
      <c r="CE1162">
        <v>70</v>
      </c>
      <c r="CG1162" t="s">
        <v>117</v>
      </c>
      <c r="CH1162" t="s">
        <v>117</v>
      </c>
    </row>
    <row r="1163" spans="3:86" x14ac:dyDescent="0.3">
      <c r="C1163" t="s">
        <v>85</v>
      </c>
      <c r="D1163">
        <v>2026</v>
      </c>
      <c r="E1163" t="s">
        <v>86</v>
      </c>
      <c r="F1163" t="s">
        <v>87</v>
      </c>
      <c r="G1163" s="1">
        <v>46034</v>
      </c>
      <c r="H1163" t="s">
        <v>1972</v>
      </c>
      <c r="I1163">
        <v>13753</v>
      </c>
      <c r="J1163" t="s">
        <v>3683</v>
      </c>
      <c r="L1163" t="s">
        <v>3684</v>
      </c>
      <c r="M1163" t="s">
        <v>91</v>
      </c>
      <c r="N1163" t="s">
        <v>3685</v>
      </c>
      <c r="Q1163" t="s">
        <v>1592</v>
      </c>
      <c r="R1163" t="s">
        <v>94</v>
      </c>
      <c r="S1163" t="s">
        <v>95</v>
      </c>
      <c r="U1163" t="s">
        <v>3815</v>
      </c>
      <c r="W1163" t="s">
        <v>3816</v>
      </c>
      <c r="X1163" t="s">
        <v>98</v>
      </c>
      <c r="AA1163" t="s">
        <v>3701</v>
      </c>
      <c r="AC1163" t="s">
        <v>3817</v>
      </c>
      <c r="AD1163" t="s">
        <v>3703</v>
      </c>
      <c r="AF1163" t="s">
        <v>180</v>
      </c>
      <c r="AG1163" t="s">
        <v>3704</v>
      </c>
      <c r="AH1163" t="s">
        <v>93</v>
      </c>
      <c r="AI1163" t="s">
        <v>104</v>
      </c>
      <c r="AK1163" t="s">
        <v>105</v>
      </c>
      <c r="AL1163" t="s">
        <v>2761</v>
      </c>
      <c r="AM1163" t="s">
        <v>2762</v>
      </c>
      <c r="AN1163" t="s">
        <v>524</v>
      </c>
      <c r="AO1163" t="s">
        <v>525</v>
      </c>
      <c r="AP1163">
        <v>85</v>
      </c>
      <c r="AQ1163">
        <v>85</v>
      </c>
      <c r="AR1163">
        <v>0</v>
      </c>
      <c r="AT1163" t="s">
        <v>353</v>
      </c>
      <c r="AU1163" t="s">
        <v>354</v>
      </c>
      <c r="AV1163" t="s">
        <v>112</v>
      </c>
      <c r="AW1163">
        <v>5</v>
      </c>
      <c r="AX1163" t="s">
        <v>50</v>
      </c>
      <c r="AZ1163">
        <v>85</v>
      </c>
      <c r="BA1163">
        <v>425</v>
      </c>
      <c r="BB1163">
        <v>425</v>
      </c>
      <c r="BC1163">
        <v>425</v>
      </c>
      <c r="BE1163" t="s">
        <v>113</v>
      </c>
      <c r="BH1163">
        <v>0</v>
      </c>
      <c r="BI1163">
        <v>0</v>
      </c>
      <c r="BJ1163">
        <v>0</v>
      </c>
      <c r="BK1163">
        <v>5</v>
      </c>
      <c r="BL1163">
        <v>425</v>
      </c>
      <c r="BM1163">
        <v>0</v>
      </c>
      <c r="BO1163">
        <v>0</v>
      </c>
      <c r="BR1163">
        <v>0</v>
      </c>
      <c r="BS1163">
        <v>0</v>
      </c>
      <c r="BT1163" t="str">
        <f t="shared" si="18"/>
        <v>Not Delivered</v>
      </c>
      <c r="BU1163" t="s">
        <v>3818</v>
      </c>
      <c r="BV1163" t="s">
        <v>3819</v>
      </c>
      <c r="BX1163" t="s">
        <v>3820</v>
      </c>
      <c r="BY1163" s="1">
        <v>46034</v>
      </c>
      <c r="CD1163">
        <v>0</v>
      </c>
      <c r="CE1163">
        <v>85</v>
      </c>
      <c r="CG1163" t="s">
        <v>117</v>
      </c>
      <c r="CH1163" t="s">
        <v>117</v>
      </c>
    </row>
    <row r="1164" spans="3:86" x14ac:dyDescent="0.3">
      <c r="C1164" t="s">
        <v>85</v>
      </c>
      <c r="D1164">
        <v>2026</v>
      </c>
      <c r="E1164" t="s">
        <v>86</v>
      </c>
      <c r="F1164" t="s">
        <v>87</v>
      </c>
      <c r="G1164" s="1">
        <v>46034</v>
      </c>
      <c r="H1164" t="s">
        <v>1972</v>
      </c>
      <c r="I1164">
        <v>13753</v>
      </c>
      <c r="J1164" t="s">
        <v>3683</v>
      </c>
      <c r="L1164" t="s">
        <v>3684</v>
      </c>
      <c r="M1164" t="s">
        <v>91</v>
      </c>
      <c r="N1164" t="s">
        <v>3685</v>
      </c>
      <c r="Q1164" t="s">
        <v>1592</v>
      </c>
      <c r="R1164" t="s">
        <v>94</v>
      </c>
      <c r="S1164" t="s">
        <v>95</v>
      </c>
      <c r="U1164" t="s">
        <v>3815</v>
      </c>
      <c r="W1164" t="s">
        <v>3816</v>
      </c>
      <c r="X1164" t="s">
        <v>98</v>
      </c>
      <c r="AA1164" t="s">
        <v>3701</v>
      </c>
      <c r="AC1164" t="s">
        <v>3817</v>
      </c>
      <c r="AD1164" t="s">
        <v>3703</v>
      </c>
      <c r="AF1164" t="s">
        <v>180</v>
      </c>
      <c r="AG1164" t="s">
        <v>3704</v>
      </c>
      <c r="AH1164" t="s">
        <v>93</v>
      </c>
      <c r="AI1164" t="s">
        <v>104</v>
      </c>
      <c r="AK1164" t="s">
        <v>105</v>
      </c>
      <c r="AL1164" t="s">
        <v>2761</v>
      </c>
      <c r="AM1164" t="s">
        <v>2762</v>
      </c>
      <c r="AN1164" t="s">
        <v>351</v>
      </c>
      <c r="AO1164" t="s">
        <v>352</v>
      </c>
      <c r="AP1164">
        <v>85</v>
      </c>
      <c r="AQ1164">
        <v>85</v>
      </c>
      <c r="AR1164">
        <v>0</v>
      </c>
      <c r="AT1164" t="s">
        <v>353</v>
      </c>
      <c r="AU1164" t="s">
        <v>354</v>
      </c>
      <c r="AV1164" t="s">
        <v>112</v>
      </c>
      <c r="AW1164">
        <v>5</v>
      </c>
      <c r="AX1164" t="s">
        <v>50</v>
      </c>
      <c r="AZ1164">
        <v>85</v>
      </c>
      <c r="BA1164">
        <v>425</v>
      </c>
      <c r="BB1164">
        <v>425</v>
      </c>
      <c r="BC1164">
        <v>425</v>
      </c>
      <c r="BE1164" t="s">
        <v>113</v>
      </c>
      <c r="BH1164">
        <v>0</v>
      </c>
      <c r="BI1164">
        <v>0</v>
      </c>
      <c r="BJ1164">
        <v>0</v>
      </c>
      <c r="BK1164">
        <v>5</v>
      </c>
      <c r="BL1164">
        <v>425</v>
      </c>
      <c r="BM1164">
        <v>0</v>
      </c>
      <c r="BO1164">
        <v>0</v>
      </c>
      <c r="BR1164">
        <v>0</v>
      </c>
      <c r="BS1164">
        <v>0</v>
      </c>
      <c r="BT1164" t="str">
        <f t="shared" si="18"/>
        <v>Not Delivered</v>
      </c>
      <c r="BU1164" t="s">
        <v>3821</v>
      </c>
      <c r="BV1164" t="s">
        <v>3819</v>
      </c>
      <c r="BX1164" t="s">
        <v>3820</v>
      </c>
      <c r="BY1164" s="1">
        <v>46034</v>
      </c>
      <c r="CD1164">
        <v>0</v>
      </c>
      <c r="CE1164">
        <v>85</v>
      </c>
      <c r="CG1164" t="s">
        <v>117</v>
      </c>
      <c r="CH1164" t="s">
        <v>117</v>
      </c>
    </row>
    <row r="1165" spans="3:86" x14ac:dyDescent="0.3">
      <c r="C1165" t="s">
        <v>85</v>
      </c>
      <c r="D1165">
        <v>2026</v>
      </c>
      <c r="E1165" t="s">
        <v>86</v>
      </c>
      <c r="F1165" t="s">
        <v>87</v>
      </c>
      <c r="G1165" s="1">
        <v>46028</v>
      </c>
      <c r="H1165" t="s">
        <v>3822</v>
      </c>
      <c r="I1165">
        <v>13605</v>
      </c>
      <c r="J1165" t="s">
        <v>3683</v>
      </c>
      <c r="L1165" t="s">
        <v>3684</v>
      </c>
      <c r="M1165" t="s">
        <v>91</v>
      </c>
      <c r="N1165" t="s">
        <v>3685</v>
      </c>
      <c r="Q1165" t="s">
        <v>1592</v>
      </c>
      <c r="R1165" t="s">
        <v>94</v>
      </c>
      <c r="S1165" t="s">
        <v>95</v>
      </c>
      <c r="U1165" t="s">
        <v>3823</v>
      </c>
      <c r="W1165" t="s">
        <v>3824</v>
      </c>
      <c r="X1165" t="s">
        <v>98</v>
      </c>
      <c r="AA1165" t="s">
        <v>3825</v>
      </c>
      <c r="AC1165" t="s">
        <v>3826</v>
      </c>
      <c r="AD1165" t="s">
        <v>2502</v>
      </c>
      <c r="AE1165" t="s">
        <v>2502</v>
      </c>
      <c r="AF1165" t="s">
        <v>2503</v>
      </c>
      <c r="AG1165" t="s">
        <v>3827</v>
      </c>
      <c r="AH1165" t="s">
        <v>1592</v>
      </c>
      <c r="AI1165" t="s">
        <v>104</v>
      </c>
      <c r="AK1165" t="s">
        <v>105</v>
      </c>
      <c r="AL1165" t="s">
        <v>2761</v>
      </c>
      <c r="AM1165" t="s">
        <v>2762</v>
      </c>
      <c r="AN1165" t="s">
        <v>121</v>
      </c>
      <c r="AO1165" t="s">
        <v>122</v>
      </c>
      <c r="AP1165">
        <v>70</v>
      </c>
      <c r="AQ1165">
        <v>70</v>
      </c>
      <c r="AR1165">
        <v>0</v>
      </c>
      <c r="AT1165" t="s">
        <v>110</v>
      </c>
      <c r="AU1165" t="s">
        <v>111</v>
      </c>
      <c r="AV1165" t="s">
        <v>112</v>
      </c>
      <c r="AW1165">
        <v>5</v>
      </c>
      <c r="AX1165" t="s">
        <v>50</v>
      </c>
      <c r="AZ1165">
        <v>70</v>
      </c>
      <c r="BA1165">
        <v>350</v>
      </c>
      <c r="BB1165">
        <v>350</v>
      </c>
      <c r="BC1165">
        <v>350</v>
      </c>
      <c r="BE1165" t="s">
        <v>113</v>
      </c>
      <c r="BH1165">
        <v>0</v>
      </c>
      <c r="BI1165">
        <v>0</v>
      </c>
      <c r="BJ1165">
        <v>0</v>
      </c>
      <c r="BK1165">
        <v>5</v>
      </c>
      <c r="BL1165">
        <v>350</v>
      </c>
      <c r="BM1165">
        <v>0</v>
      </c>
      <c r="BO1165">
        <v>0</v>
      </c>
      <c r="BR1165">
        <v>0</v>
      </c>
      <c r="BS1165">
        <v>0</v>
      </c>
      <c r="BT1165" t="str">
        <f t="shared" si="18"/>
        <v>Not Delivered</v>
      </c>
      <c r="BU1165" t="s">
        <v>3828</v>
      </c>
      <c r="BV1165" t="s">
        <v>3829</v>
      </c>
      <c r="BX1165" t="s">
        <v>3830</v>
      </c>
      <c r="BY1165" s="1">
        <v>45349</v>
      </c>
      <c r="CD1165">
        <v>0</v>
      </c>
      <c r="CE1165">
        <v>70</v>
      </c>
      <c r="CG1165" t="s">
        <v>117</v>
      </c>
      <c r="CH1165" t="s">
        <v>117</v>
      </c>
    </row>
    <row r="1166" spans="3:86" x14ac:dyDescent="0.3">
      <c r="C1166" t="s">
        <v>85</v>
      </c>
      <c r="D1166">
        <v>2026</v>
      </c>
      <c r="E1166" t="s">
        <v>86</v>
      </c>
      <c r="F1166" t="s">
        <v>87</v>
      </c>
      <c r="G1166" s="1">
        <v>46028</v>
      </c>
      <c r="H1166" t="s">
        <v>3822</v>
      </c>
      <c r="I1166">
        <v>13605</v>
      </c>
      <c r="J1166" t="s">
        <v>3683</v>
      </c>
      <c r="L1166" t="s">
        <v>3684</v>
      </c>
      <c r="M1166" t="s">
        <v>91</v>
      </c>
      <c r="N1166" t="s">
        <v>3685</v>
      </c>
      <c r="Q1166" t="s">
        <v>1592</v>
      </c>
      <c r="R1166" t="s">
        <v>94</v>
      </c>
      <c r="S1166" t="s">
        <v>95</v>
      </c>
      <c r="U1166" t="s">
        <v>3823</v>
      </c>
      <c r="W1166" t="s">
        <v>3824</v>
      </c>
      <c r="X1166" t="s">
        <v>98</v>
      </c>
      <c r="AA1166" t="s">
        <v>3825</v>
      </c>
      <c r="AC1166" t="s">
        <v>3826</v>
      </c>
      <c r="AD1166" t="s">
        <v>2502</v>
      </c>
      <c r="AE1166" t="s">
        <v>2502</v>
      </c>
      <c r="AF1166" t="s">
        <v>2503</v>
      </c>
      <c r="AG1166" t="s">
        <v>3827</v>
      </c>
      <c r="AH1166" t="s">
        <v>1592</v>
      </c>
      <c r="AI1166" t="s">
        <v>104</v>
      </c>
      <c r="AK1166" t="s">
        <v>105</v>
      </c>
      <c r="AL1166" t="s">
        <v>2761</v>
      </c>
      <c r="AM1166" t="s">
        <v>2762</v>
      </c>
      <c r="AN1166" t="s">
        <v>347</v>
      </c>
      <c r="AO1166" t="s">
        <v>348</v>
      </c>
      <c r="AP1166">
        <v>70</v>
      </c>
      <c r="AQ1166">
        <v>70</v>
      </c>
      <c r="AR1166">
        <v>0</v>
      </c>
      <c r="AT1166" t="s">
        <v>110</v>
      </c>
      <c r="AU1166" t="s">
        <v>111</v>
      </c>
      <c r="AV1166" t="s">
        <v>112</v>
      </c>
      <c r="AW1166">
        <v>5</v>
      </c>
      <c r="AX1166" t="s">
        <v>50</v>
      </c>
      <c r="AZ1166">
        <v>70</v>
      </c>
      <c r="BA1166">
        <v>350</v>
      </c>
      <c r="BB1166">
        <v>350</v>
      </c>
      <c r="BC1166">
        <v>350</v>
      </c>
      <c r="BE1166" t="s">
        <v>113</v>
      </c>
      <c r="BH1166">
        <v>0</v>
      </c>
      <c r="BI1166">
        <v>0</v>
      </c>
      <c r="BJ1166">
        <v>0</v>
      </c>
      <c r="BK1166">
        <v>5</v>
      </c>
      <c r="BL1166">
        <v>350</v>
      </c>
      <c r="BM1166">
        <v>0</v>
      </c>
      <c r="BO1166">
        <v>0</v>
      </c>
      <c r="BR1166">
        <v>0</v>
      </c>
      <c r="BS1166">
        <v>0</v>
      </c>
      <c r="BT1166" t="str">
        <f t="shared" si="18"/>
        <v>Not Delivered</v>
      </c>
      <c r="BU1166" t="s">
        <v>3831</v>
      </c>
      <c r="BV1166" t="s">
        <v>3829</v>
      </c>
      <c r="BX1166" t="s">
        <v>3830</v>
      </c>
      <c r="BY1166" s="1">
        <v>45349</v>
      </c>
      <c r="CD1166">
        <v>0</v>
      </c>
      <c r="CE1166">
        <v>70</v>
      </c>
      <c r="CG1166" t="s">
        <v>117</v>
      </c>
      <c r="CH1166" t="s">
        <v>117</v>
      </c>
    </row>
    <row r="1167" spans="3:86" x14ac:dyDescent="0.3">
      <c r="C1167" t="s">
        <v>85</v>
      </c>
      <c r="D1167">
        <v>2026</v>
      </c>
      <c r="E1167" t="s">
        <v>86</v>
      </c>
      <c r="F1167" t="s">
        <v>87</v>
      </c>
      <c r="G1167" s="1">
        <v>46028</v>
      </c>
      <c r="H1167" t="s">
        <v>3822</v>
      </c>
      <c r="I1167">
        <v>13605</v>
      </c>
      <c r="J1167" t="s">
        <v>3683</v>
      </c>
      <c r="L1167" t="s">
        <v>3684</v>
      </c>
      <c r="M1167" t="s">
        <v>91</v>
      </c>
      <c r="N1167" t="s">
        <v>3685</v>
      </c>
      <c r="Q1167" t="s">
        <v>1592</v>
      </c>
      <c r="R1167" t="s">
        <v>94</v>
      </c>
      <c r="S1167" t="s">
        <v>95</v>
      </c>
      <c r="U1167" t="s">
        <v>3823</v>
      </c>
      <c r="W1167" t="s">
        <v>3824</v>
      </c>
      <c r="X1167" t="s">
        <v>98</v>
      </c>
      <c r="AA1167" t="s">
        <v>3825</v>
      </c>
      <c r="AC1167" t="s">
        <v>3826</v>
      </c>
      <c r="AD1167" t="s">
        <v>2502</v>
      </c>
      <c r="AE1167" t="s">
        <v>2502</v>
      </c>
      <c r="AF1167" t="s">
        <v>2503</v>
      </c>
      <c r="AG1167" t="s">
        <v>3827</v>
      </c>
      <c r="AH1167" t="s">
        <v>1592</v>
      </c>
      <c r="AI1167" t="s">
        <v>104</v>
      </c>
      <c r="AK1167" t="s">
        <v>105</v>
      </c>
      <c r="AL1167" t="s">
        <v>2761</v>
      </c>
      <c r="AM1167" t="s">
        <v>2762</v>
      </c>
      <c r="AN1167" t="s">
        <v>1543</v>
      </c>
      <c r="AO1167" t="s">
        <v>1544</v>
      </c>
      <c r="AP1167">
        <v>70</v>
      </c>
      <c r="AQ1167">
        <v>70</v>
      </c>
      <c r="AR1167">
        <v>0</v>
      </c>
      <c r="AT1167" t="s">
        <v>218</v>
      </c>
      <c r="AU1167" t="s">
        <v>111</v>
      </c>
      <c r="AV1167" t="s">
        <v>112</v>
      </c>
      <c r="AW1167">
        <v>5</v>
      </c>
      <c r="AX1167" t="s">
        <v>50</v>
      </c>
      <c r="AZ1167">
        <v>70</v>
      </c>
      <c r="BA1167">
        <v>350</v>
      </c>
      <c r="BB1167">
        <v>350</v>
      </c>
      <c r="BC1167">
        <v>350</v>
      </c>
      <c r="BE1167" t="s">
        <v>113</v>
      </c>
      <c r="BH1167">
        <v>0</v>
      </c>
      <c r="BI1167">
        <v>0</v>
      </c>
      <c r="BJ1167">
        <v>0</v>
      </c>
      <c r="BK1167">
        <v>5</v>
      </c>
      <c r="BL1167">
        <v>350</v>
      </c>
      <c r="BM1167">
        <v>0</v>
      </c>
      <c r="BO1167">
        <v>0</v>
      </c>
      <c r="BR1167">
        <v>0</v>
      </c>
      <c r="BS1167">
        <v>0</v>
      </c>
      <c r="BT1167" t="str">
        <f t="shared" si="18"/>
        <v>Not Delivered</v>
      </c>
      <c r="BU1167" t="s">
        <v>3832</v>
      </c>
      <c r="BV1167" t="s">
        <v>3829</v>
      </c>
      <c r="BX1167" t="s">
        <v>3830</v>
      </c>
      <c r="BY1167" s="1">
        <v>45349</v>
      </c>
      <c r="CD1167">
        <v>0</v>
      </c>
      <c r="CE1167">
        <v>70</v>
      </c>
      <c r="CG1167" t="s">
        <v>117</v>
      </c>
      <c r="CH1167" t="s">
        <v>117</v>
      </c>
    </row>
    <row r="1168" spans="3:86" x14ac:dyDescent="0.3">
      <c r="C1168" t="s">
        <v>85</v>
      </c>
      <c r="D1168">
        <v>2026</v>
      </c>
      <c r="E1168" t="s">
        <v>86</v>
      </c>
      <c r="F1168" t="s">
        <v>87</v>
      </c>
      <c r="G1168" s="1">
        <v>46028</v>
      </c>
      <c r="H1168" t="s">
        <v>3822</v>
      </c>
      <c r="I1168">
        <v>13605</v>
      </c>
      <c r="J1168" t="s">
        <v>3683</v>
      </c>
      <c r="L1168" t="s">
        <v>3684</v>
      </c>
      <c r="M1168" t="s">
        <v>91</v>
      </c>
      <c r="N1168" t="s">
        <v>3685</v>
      </c>
      <c r="Q1168" t="s">
        <v>1592</v>
      </c>
      <c r="R1168" t="s">
        <v>94</v>
      </c>
      <c r="S1168" t="s">
        <v>95</v>
      </c>
      <c r="U1168" t="s">
        <v>3823</v>
      </c>
      <c r="W1168" t="s">
        <v>3824</v>
      </c>
      <c r="X1168" t="s">
        <v>98</v>
      </c>
      <c r="AA1168" t="s">
        <v>3825</v>
      </c>
      <c r="AC1168" t="s">
        <v>3826</v>
      </c>
      <c r="AD1168" t="s">
        <v>2502</v>
      </c>
      <c r="AE1168" t="s">
        <v>2502</v>
      </c>
      <c r="AF1168" t="s">
        <v>2503</v>
      </c>
      <c r="AG1168" t="s">
        <v>3827</v>
      </c>
      <c r="AH1168" t="s">
        <v>1592</v>
      </c>
      <c r="AI1168" t="s">
        <v>104</v>
      </c>
      <c r="AK1168" t="s">
        <v>105</v>
      </c>
      <c r="AL1168" t="s">
        <v>2761</v>
      </c>
      <c r="AM1168" t="s">
        <v>2762</v>
      </c>
      <c r="AN1168" t="s">
        <v>778</v>
      </c>
      <c r="AO1168" t="s">
        <v>779</v>
      </c>
      <c r="AP1168">
        <v>70</v>
      </c>
      <c r="AQ1168">
        <v>70</v>
      </c>
      <c r="AR1168">
        <v>0</v>
      </c>
      <c r="AT1168" t="s">
        <v>135</v>
      </c>
      <c r="AU1168" t="s">
        <v>111</v>
      </c>
      <c r="AV1168" t="s">
        <v>112</v>
      </c>
      <c r="AW1168">
        <v>5</v>
      </c>
      <c r="AX1168" t="s">
        <v>50</v>
      </c>
      <c r="AZ1168">
        <v>70</v>
      </c>
      <c r="BA1168">
        <v>350</v>
      </c>
      <c r="BB1168">
        <v>350</v>
      </c>
      <c r="BC1168">
        <v>350</v>
      </c>
      <c r="BE1168" t="s">
        <v>113</v>
      </c>
      <c r="BH1168">
        <v>0</v>
      </c>
      <c r="BI1168">
        <v>0</v>
      </c>
      <c r="BJ1168">
        <v>0</v>
      </c>
      <c r="BK1168">
        <v>5</v>
      </c>
      <c r="BL1168">
        <v>350</v>
      </c>
      <c r="BM1168">
        <v>0</v>
      </c>
      <c r="BO1168">
        <v>0</v>
      </c>
      <c r="BR1168">
        <v>0</v>
      </c>
      <c r="BS1168">
        <v>0</v>
      </c>
      <c r="BT1168" t="str">
        <f t="shared" si="18"/>
        <v>Not Delivered</v>
      </c>
      <c r="BU1168" t="s">
        <v>3833</v>
      </c>
      <c r="BV1168" t="s">
        <v>3829</v>
      </c>
      <c r="BX1168" t="s">
        <v>3830</v>
      </c>
      <c r="BY1168" s="1">
        <v>45349</v>
      </c>
      <c r="CD1168">
        <v>0</v>
      </c>
      <c r="CE1168">
        <v>70</v>
      </c>
      <c r="CG1168" t="s">
        <v>117</v>
      </c>
      <c r="CH1168" t="s">
        <v>117</v>
      </c>
    </row>
    <row r="1169" spans="3:86" x14ac:dyDescent="0.3">
      <c r="C1169" t="s">
        <v>85</v>
      </c>
      <c r="D1169">
        <v>2026</v>
      </c>
      <c r="E1169" t="s">
        <v>86</v>
      </c>
      <c r="F1169" t="s">
        <v>87</v>
      </c>
      <c r="G1169" s="1">
        <v>46028</v>
      </c>
      <c r="H1169" t="s">
        <v>3822</v>
      </c>
      <c r="I1169">
        <v>13605</v>
      </c>
      <c r="J1169" t="s">
        <v>3683</v>
      </c>
      <c r="L1169" t="s">
        <v>3684</v>
      </c>
      <c r="M1169" t="s">
        <v>91</v>
      </c>
      <c r="N1169" t="s">
        <v>3685</v>
      </c>
      <c r="Q1169" t="s">
        <v>1592</v>
      </c>
      <c r="R1169" t="s">
        <v>94</v>
      </c>
      <c r="S1169" t="s">
        <v>95</v>
      </c>
      <c r="U1169" t="s">
        <v>3823</v>
      </c>
      <c r="W1169" t="s">
        <v>3824</v>
      </c>
      <c r="X1169" t="s">
        <v>98</v>
      </c>
      <c r="AA1169" t="s">
        <v>3825</v>
      </c>
      <c r="AC1169" t="s">
        <v>3826</v>
      </c>
      <c r="AD1169" t="s">
        <v>2502</v>
      </c>
      <c r="AE1169" t="s">
        <v>2502</v>
      </c>
      <c r="AF1169" t="s">
        <v>2503</v>
      </c>
      <c r="AG1169" t="s">
        <v>3827</v>
      </c>
      <c r="AH1169" t="s">
        <v>1592</v>
      </c>
      <c r="AI1169" t="s">
        <v>104</v>
      </c>
      <c r="AK1169" t="s">
        <v>105</v>
      </c>
      <c r="AL1169" t="s">
        <v>2761</v>
      </c>
      <c r="AM1169" t="s">
        <v>2762</v>
      </c>
      <c r="AN1169" t="s">
        <v>191</v>
      </c>
      <c r="AO1169" t="s">
        <v>192</v>
      </c>
      <c r="AP1169">
        <v>70</v>
      </c>
      <c r="AQ1169">
        <v>70</v>
      </c>
      <c r="AR1169">
        <v>0</v>
      </c>
      <c r="AT1169" t="s">
        <v>135</v>
      </c>
      <c r="AU1169" t="s">
        <v>111</v>
      </c>
      <c r="AV1169" t="s">
        <v>112</v>
      </c>
      <c r="AW1169">
        <v>5</v>
      </c>
      <c r="AX1169" t="s">
        <v>50</v>
      </c>
      <c r="AZ1169">
        <v>70</v>
      </c>
      <c r="BA1169">
        <v>350</v>
      </c>
      <c r="BB1169">
        <v>350</v>
      </c>
      <c r="BC1169">
        <v>350</v>
      </c>
      <c r="BE1169" t="s">
        <v>113</v>
      </c>
      <c r="BH1169">
        <v>0</v>
      </c>
      <c r="BI1169">
        <v>0</v>
      </c>
      <c r="BJ1169">
        <v>0</v>
      </c>
      <c r="BK1169">
        <v>5</v>
      </c>
      <c r="BL1169">
        <v>350</v>
      </c>
      <c r="BM1169">
        <v>0</v>
      </c>
      <c r="BO1169">
        <v>0</v>
      </c>
      <c r="BR1169">
        <v>0</v>
      </c>
      <c r="BS1169">
        <v>0</v>
      </c>
      <c r="BT1169" t="str">
        <f t="shared" si="18"/>
        <v>Not Delivered</v>
      </c>
      <c r="BU1169" t="s">
        <v>3834</v>
      </c>
      <c r="BV1169" t="s">
        <v>3829</v>
      </c>
      <c r="BX1169" t="s">
        <v>3830</v>
      </c>
      <c r="BY1169" s="1">
        <v>45349</v>
      </c>
      <c r="CD1169">
        <v>0</v>
      </c>
      <c r="CE1169">
        <v>70</v>
      </c>
      <c r="CG1169" t="s">
        <v>117</v>
      </c>
      <c r="CH1169" t="s">
        <v>117</v>
      </c>
    </row>
    <row r="1170" spans="3:86" x14ac:dyDescent="0.3">
      <c r="C1170" t="s">
        <v>85</v>
      </c>
      <c r="D1170">
        <v>2026</v>
      </c>
      <c r="E1170" t="s">
        <v>86</v>
      </c>
      <c r="F1170" t="s">
        <v>87</v>
      </c>
      <c r="G1170" s="1">
        <v>46028</v>
      </c>
      <c r="H1170" t="s">
        <v>3822</v>
      </c>
      <c r="I1170">
        <v>13605</v>
      </c>
      <c r="J1170" t="s">
        <v>3683</v>
      </c>
      <c r="L1170" t="s">
        <v>3684</v>
      </c>
      <c r="M1170" t="s">
        <v>91</v>
      </c>
      <c r="N1170" t="s">
        <v>3685</v>
      </c>
      <c r="Q1170" t="s">
        <v>1592</v>
      </c>
      <c r="R1170" t="s">
        <v>94</v>
      </c>
      <c r="S1170" t="s">
        <v>95</v>
      </c>
      <c r="U1170" t="s">
        <v>3823</v>
      </c>
      <c r="W1170" t="s">
        <v>3824</v>
      </c>
      <c r="X1170" t="s">
        <v>98</v>
      </c>
      <c r="AA1170" t="s">
        <v>3825</v>
      </c>
      <c r="AC1170" t="s">
        <v>3826</v>
      </c>
      <c r="AD1170" t="s">
        <v>2502</v>
      </c>
      <c r="AE1170" t="s">
        <v>2502</v>
      </c>
      <c r="AF1170" t="s">
        <v>2503</v>
      </c>
      <c r="AG1170" t="s">
        <v>3827</v>
      </c>
      <c r="AH1170" t="s">
        <v>1592</v>
      </c>
      <c r="AI1170" t="s">
        <v>104</v>
      </c>
      <c r="AK1170" t="s">
        <v>105</v>
      </c>
      <c r="AL1170" t="s">
        <v>2761</v>
      </c>
      <c r="AM1170" t="s">
        <v>2762</v>
      </c>
      <c r="AN1170" t="s">
        <v>392</v>
      </c>
      <c r="AO1170" t="s">
        <v>393</v>
      </c>
      <c r="AP1170">
        <v>70</v>
      </c>
      <c r="AQ1170">
        <v>70</v>
      </c>
      <c r="AR1170">
        <v>0</v>
      </c>
      <c r="AT1170" t="s">
        <v>394</v>
      </c>
      <c r="AU1170" t="s">
        <v>111</v>
      </c>
      <c r="AV1170" t="s">
        <v>112</v>
      </c>
      <c r="AW1170">
        <v>5</v>
      </c>
      <c r="AX1170" t="s">
        <v>50</v>
      </c>
      <c r="AZ1170">
        <v>70</v>
      </c>
      <c r="BA1170">
        <v>350</v>
      </c>
      <c r="BB1170">
        <v>350</v>
      </c>
      <c r="BC1170">
        <v>350</v>
      </c>
      <c r="BE1170" t="s">
        <v>113</v>
      </c>
      <c r="BH1170">
        <v>0</v>
      </c>
      <c r="BI1170">
        <v>0</v>
      </c>
      <c r="BJ1170">
        <v>0</v>
      </c>
      <c r="BK1170">
        <v>5</v>
      </c>
      <c r="BL1170">
        <v>350</v>
      </c>
      <c r="BM1170">
        <v>0</v>
      </c>
      <c r="BO1170">
        <v>0</v>
      </c>
      <c r="BR1170">
        <v>0</v>
      </c>
      <c r="BS1170">
        <v>0</v>
      </c>
      <c r="BT1170" t="str">
        <f t="shared" si="18"/>
        <v>Not Delivered</v>
      </c>
      <c r="BU1170" t="s">
        <v>3835</v>
      </c>
      <c r="BV1170" t="s">
        <v>3829</v>
      </c>
      <c r="BX1170" t="s">
        <v>3830</v>
      </c>
      <c r="BY1170" s="1">
        <v>45349</v>
      </c>
      <c r="CD1170">
        <v>0</v>
      </c>
      <c r="CE1170">
        <v>70</v>
      </c>
      <c r="CG1170" t="s">
        <v>117</v>
      </c>
      <c r="CH1170" t="s">
        <v>117</v>
      </c>
    </row>
    <row r="1171" spans="3:86" x14ac:dyDescent="0.3">
      <c r="C1171" t="s">
        <v>85</v>
      </c>
      <c r="D1171">
        <v>2026</v>
      </c>
      <c r="E1171" t="s">
        <v>86</v>
      </c>
      <c r="F1171" t="s">
        <v>87</v>
      </c>
      <c r="G1171" s="1">
        <v>46028</v>
      </c>
      <c r="H1171" t="s">
        <v>3822</v>
      </c>
      <c r="I1171">
        <v>13605</v>
      </c>
      <c r="J1171" t="s">
        <v>3683</v>
      </c>
      <c r="L1171" t="s">
        <v>3684</v>
      </c>
      <c r="M1171" t="s">
        <v>91</v>
      </c>
      <c r="N1171" t="s">
        <v>3685</v>
      </c>
      <c r="Q1171" t="s">
        <v>1592</v>
      </c>
      <c r="R1171" t="s">
        <v>94</v>
      </c>
      <c r="S1171" t="s">
        <v>95</v>
      </c>
      <c r="U1171" t="s">
        <v>3823</v>
      </c>
      <c r="W1171" t="s">
        <v>3824</v>
      </c>
      <c r="X1171" t="s">
        <v>98</v>
      </c>
      <c r="AA1171" t="s">
        <v>3825</v>
      </c>
      <c r="AC1171" t="s">
        <v>3826</v>
      </c>
      <c r="AD1171" t="s">
        <v>2502</v>
      </c>
      <c r="AE1171" t="s">
        <v>2502</v>
      </c>
      <c r="AF1171" t="s">
        <v>2503</v>
      </c>
      <c r="AG1171" t="s">
        <v>3827</v>
      </c>
      <c r="AH1171" t="s">
        <v>1592</v>
      </c>
      <c r="AI1171" t="s">
        <v>104</v>
      </c>
      <c r="AK1171" t="s">
        <v>105</v>
      </c>
      <c r="AL1171" t="s">
        <v>2761</v>
      </c>
      <c r="AM1171" t="s">
        <v>2762</v>
      </c>
      <c r="AN1171" t="s">
        <v>634</v>
      </c>
      <c r="AO1171" t="s">
        <v>635</v>
      </c>
      <c r="AP1171">
        <v>70</v>
      </c>
      <c r="AQ1171">
        <v>70</v>
      </c>
      <c r="AR1171">
        <v>0</v>
      </c>
      <c r="AT1171" t="s">
        <v>318</v>
      </c>
      <c r="AU1171" t="s">
        <v>319</v>
      </c>
      <c r="AV1171" t="s">
        <v>233</v>
      </c>
      <c r="AW1171">
        <v>5</v>
      </c>
      <c r="AX1171" t="s">
        <v>50</v>
      </c>
      <c r="AZ1171">
        <v>70</v>
      </c>
      <c r="BA1171">
        <v>350</v>
      </c>
      <c r="BB1171">
        <v>350</v>
      </c>
      <c r="BC1171">
        <v>350</v>
      </c>
      <c r="BE1171" t="s">
        <v>113</v>
      </c>
      <c r="BH1171">
        <v>0</v>
      </c>
      <c r="BI1171">
        <v>0</v>
      </c>
      <c r="BJ1171">
        <v>0</v>
      </c>
      <c r="BK1171">
        <v>5</v>
      </c>
      <c r="BL1171">
        <v>350</v>
      </c>
      <c r="BM1171">
        <v>0</v>
      </c>
      <c r="BO1171">
        <v>0</v>
      </c>
      <c r="BR1171">
        <v>0</v>
      </c>
      <c r="BS1171">
        <v>0</v>
      </c>
      <c r="BT1171" t="str">
        <f t="shared" si="18"/>
        <v>Not Delivered</v>
      </c>
      <c r="BU1171" t="s">
        <v>3836</v>
      </c>
      <c r="BV1171" t="s">
        <v>3829</v>
      </c>
      <c r="BX1171" t="s">
        <v>3830</v>
      </c>
      <c r="BY1171" s="1">
        <v>45349</v>
      </c>
      <c r="CD1171">
        <v>0</v>
      </c>
      <c r="CE1171">
        <v>70</v>
      </c>
      <c r="CG1171" t="s">
        <v>117</v>
      </c>
      <c r="CH1171" t="s">
        <v>117</v>
      </c>
    </row>
    <row r="1172" spans="3:86" x14ac:dyDescent="0.3">
      <c r="C1172" t="s">
        <v>85</v>
      </c>
      <c r="D1172">
        <v>2026</v>
      </c>
      <c r="E1172" t="s">
        <v>86</v>
      </c>
      <c r="F1172" t="s">
        <v>87</v>
      </c>
      <c r="G1172" s="1">
        <v>46027</v>
      </c>
      <c r="H1172" t="s">
        <v>3837</v>
      </c>
      <c r="I1172">
        <v>13576</v>
      </c>
      <c r="J1172" t="s">
        <v>3683</v>
      </c>
      <c r="L1172" t="s">
        <v>3684</v>
      </c>
      <c r="M1172" t="s">
        <v>91</v>
      </c>
      <c r="N1172" t="s">
        <v>3685</v>
      </c>
      <c r="Q1172" t="s">
        <v>1592</v>
      </c>
      <c r="R1172" t="s">
        <v>94</v>
      </c>
      <c r="S1172" t="s">
        <v>95</v>
      </c>
      <c r="U1172" t="s">
        <v>3838</v>
      </c>
      <c r="W1172" t="s">
        <v>3839</v>
      </c>
      <c r="X1172" t="s">
        <v>98</v>
      </c>
      <c r="AA1172" t="s">
        <v>3805</v>
      </c>
      <c r="AC1172" t="s">
        <v>3840</v>
      </c>
      <c r="AD1172" t="s">
        <v>3807</v>
      </c>
      <c r="AF1172" t="s">
        <v>3808</v>
      </c>
      <c r="AG1172" t="s">
        <v>3841</v>
      </c>
      <c r="AH1172" t="s">
        <v>1592</v>
      </c>
      <c r="AI1172" t="s">
        <v>104</v>
      </c>
      <c r="AK1172" t="s">
        <v>268</v>
      </c>
      <c r="AL1172" t="s">
        <v>3810</v>
      </c>
      <c r="AM1172" t="s">
        <v>3811</v>
      </c>
      <c r="AN1172" t="s">
        <v>216</v>
      </c>
      <c r="AO1172" t="s">
        <v>217</v>
      </c>
      <c r="AP1172">
        <v>70</v>
      </c>
      <c r="AQ1172">
        <v>70</v>
      </c>
      <c r="AR1172">
        <v>0</v>
      </c>
      <c r="AT1172" t="s">
        <v>218</v>
      </c>
      <c r="AU1172" t="s">
        <v>111</v>
      </c>
      <c r="AV1172" t="s">
        <v>112</v>
      </c>
      <c r="AW1172">
        <v>25</v>
      </c>
      <c r="AX1172" t="s">
        <v>50</v>
      </c>
      <c r="AZ1172">
        <v>56</v>
      </c>
      <c r="BA1172">
        <v>1400</v>
      </c>
      <c r="BB1172">
        <v>1400</v>
      </c>
      <c r="BC1172">
        <v>1400</v>
      </c>
      <c r="BE1172" t="s">
        <v>539</v>
      </c>
      <c r="BH1172">
        <v>0</v>
      </c>
      <c r="BI1172">
        <v>0</v>
      </c>
      <c r="BJ1172">
        <v>25</v>
      </c>
      <c r="BK1172">
        <v>0</v>
      </c>
      <c r="BL1172">
        <v>1400</v>
      </c>
      <c r="BM1172">
        <v>0</v>
      </c>
      <c r="BO1172">
        <v>0</v>
      </c>
      <c r="BR1172">
        <v>0</v>
      </c>
      <c r="BS1172">
        <v>0</v>
      </c>
      <c r="BT1172" t="str">
        <f t="shared" si="18"/>
        <v>Not Delivered</v>
      </c>
      <c r="BU1172" t="s">
        <v>3842</v>
      </c>
      <c r="BV1172" t="s">
        <v>3843</v>
      </c>
      <c r="BX1172" t="s">
        <v>3844</v>
      </c>
      <c r="BY1172" s="1">
        <v>45387</v>
      </c>
      <c r="CD1172">
        <v>20</v>
      </c>
      <c r="CE1172">
        <v>70</v>
      </c>
      <c r="CG1172" t="s">
        <v>117</v>
      </c>
      <c r="CH1172" t="s">
        <v>117</v>
      </c>
    </row>
    <row r="1173" spans="3:86" x14ac:dyDescent="0.3">
      <c r="C1173" t="s">
        <v>85</v>
      </c>
      <c r="D1173">
        <v>2026</v>
      </c>
      <c r="E1173" t="s">
        <v>86</v>
      </c>
      <c r="F1173" t="s">
        <v>87</v>
      </c>
      <c r="G1173" s="1">
        <v>46027</v>
      </c>
      <c r="H1173" t="s">
        <v>3837</v>
      </c>
      <c r="I1173">
        <v>13576</v>
      </c>
      <c r="J1173" t="s">
        <v>3683</v>
      </c>
      <c r="L1173" t="s">
        <v>3684</v>
      </c>
      <c r="M1173" t="s">
        <v>91</v>
      </c>
      <c r="N1173" t="s">
        <v>3685</v>
      </c>
      <c r="Q1173" t="s">
        <v>1592</v>
      </c>
      <c r="R1173" t="s">
        <v>94</v>
      </c>
      <c r="S1173" t="s">
        <v>95</v>
      </c>
      <c r="U1173" t="s">
        <v>3838</v>
      </c>
      <c r="W1173" t="s">
        <v>3839</v>
      </c>
      <c r="X1173" t="s">
        <v>98</v>
      </c>
      <c r="AA1173" t="s">
        <v>3805</v>
      </c>
      <c r="AC1173" t="s">
        <v>3840</v>
      </c>
      <c r="AD1173" t="s">
        <v>3807</v>
      </c>
      <c r="AF1173" t="s">
        <v>3808</v>
      </c>
      <c r="AG1173" t="s">
        <v>3841</v>
      </c>
      <c r="AH1173" t="s">
        <v>1592</v>
      </c>
      <c r="AI1173" t="s">
        <v>104</v>
      </c>
      <c r="AK1173" t="s">
        <v>268</v>
      </c>
      <c r="AL1173" t="s">
        <v>3810</v>
      </c>
      <c r="AM1173" t="s">
        <v>3811</v>
      </c>
      <c r="AN1173" t="s">
        <v>500</v>
      </c>
      <c r="AO1173" t="s">
        <v>501</v>
      </c>
      <c r="AP1173">
        <v>70</v>
      </c>
      <c r="AQ1173">
        <v>70</v>
      </c>
      <c r="AR1173">
        <v>0</v>
      </c>
      <c r="AT1173" t="s">
        <v>497</v>
      </c>
      <c r="AU1173" t="s">
        <v>498</v>
      </c>
      <c r="AV1173" t="s">
        <v>112</v>
      </c>
      <c r="AW1173">
        <v>25</v>
      </c>
      <c r="AX1173" t="s">
        <v>50</v>
      </c>
      <c r="AZ1173">
        <v>56</v>
      </c>
      <c r="BA1173">
        <v>1400</v>
      </c>
      <c r="BB1173">
        <v>1400</v>
      </c>
      <c r="BC1173">
        <v>1400</v>
      </c>
      <c r="BE1173" t="s">
        <v>539</v>
      </c>
      <c r="BH1173">
        <v>0</v>
      </c>
      <c r="BI1173">
        <v>0</v>
      </c>
      <c r="BJ1173">
        <v>25</v>
      </c>
      <c r="BK1173">
        <v>0</v>
      </c>
      <c r="BL1173">
        <v>1400</v>
      </c>
      <c r="BM1173">
        <v>0</v>
      </c>
      <c r="BO1173">
        <v>0</v>
      </c>
      <c r="BR1173">
        <v>0</v>
      </c>
      <c r="BS1173">
        <v>0</v>
      </c>
      <c r="BT1173" t="str">
        <f t="shared" si="18"/>
        <v>Not Delivered</v>
      </c>
      <c r="BU1173" t="s">
        <v>3845</v>
      </c>
      <c r="BV1173" t="s">
        <v>3843</v>
      </c>
      <c r="BX1173" t="s">
        <v>3844</v>
      </c>
      <c r="BY1173" s="1">
        <v>45387</v>
      </c>
      <c r="CD1173">
        <v>20</v>
      </c>
      <c r="CE1173">
        <v>70</v>
      </c>
      <c r="CG1173" t="s">
        <v>117</v>
      </c>
      <c r="CH1173" t="s">
        <v>117</v>
      </c>
    </row>
    <row r="1174" spans="3:86" x14ac:dyDescent="0.3">
      <c r="C1174" t="s">
        <v>85</v>
      </c>
      <c r="D1174">
        <v>2026</v>
      </c>
      <c r="E1174" t="s">
        <v>86</v>
      </c>
      <c r="F1174" t="s">
        <v>87</v>
      </c>
      <c r="G1174" s="1">
        <v>46027</v>
      </c>
      <c r="H1174" t="s">
        <v>3837</v>
      </c>
      <c r="I1174">
        <v>13576</v>
      </c>
      <c r="J1174" t="s">
        <v>3683</v>
      </c>
      <c r="L1174" t="s">
        <v>3684</v>
      </c>
      <c r="M1174" t="s">
        <v>91</v>
      </c>
      <c r="N1174" t="s">
        <v>3685</v>
      </c>
      <c r="Q1174" t="s">
        <v>1592</v>
      </c>
      <c r="R1174" t="s">
        <v>94</v>
      </c>
      <c r="S1174" t="s">
        <v>95</v>
      </c>
      <c r="U1174" t="s">
        <v>3838</v>
      </c>
      <c r="W1174" t="s">
        <v>3839</v>
      </c>
      <c r="X1174" t="s">
        <v>98</v>
      </c>
      <c r="AA1174" t="s">
        <v>3805</v>
      </c>
      <c r="AC1174" t="s">
        <v>3840</v>
      </c>
      <c r="AD1174" t="s">
        <v>3807</v>
      </c>
      <c r="AF1174" t="s">
        <v>3808</v>
      </c>
      <c r="AG1174" t="s">
        <v>3841</v>
      </c>
      <c r="AH1174" t="s">
        <v>1592</v>
      </c>
      <c r="AI1174" t="s">
        <v>104</v>
      </c>
      <c r="AK1174" t="s">
        <v>268</v>
      </c>
      <c r="AL1174" t="s">
        <v>3810</v>
      </c>
      <c r="AM1174" t="s">
        <v>3811</v>
      </c>
      <c r="AN1174" t="s">
        <v>1905</v>
      </c>
      <c r="AO1174" t="s">
        <v>1906</v>
      </c>
      <c r="AP1174">
        <v>70</v>
      </c>
      <c r="AQ1174">
        <v>70</v>
      </c>
      <c r="AR1174">
        <v>0</v>
      </c>
      <c r="AT1174" t="s">
        <v>497</v>
      </c>
      <c r="AU1174" t="s">
        <v>498</v>
      </c>
      <c r="AV1174" t="s">
        <v>112</v>
      </c>
      <c r="AW1174">
        <v>25</v>
      </c>
      <c r="AX1174" t="s">
        <v>50</v>
      </c>
      <c r="AZ1174">
        <v>56</v>
      </c>
      <c r="BA1174">
        <v>1400</v>
      </c>
      <c r="BB1174">
        <v>1400</v>
      </c>
      <c r="BC1174">
        <v>1400</v>
      </c>
      <c r="BE1174" t="s">
        <v>539</v>
      </c>
      <c r="BH1174">
        <v>0</v>
      </c>
      <c r="BI1174">
        <v>0</v>
      </c>
      <c r="BJ1174">
        <v>25</v>
      </c>
      <c r="BK1174">
        <v>0</v>
      </c>
      <c r="BL1174">
        <v>1400</v>
      </c>
      <c r="BM1174">
        <v>0</v>
      </c>
      <c r="BO1174">
        <v>0</v>
      </c>
      <c r="BR1174">
        <v>0</v>
      </c>
      <c r="BS1174">
        <v>0</v>
      </c>
      <c r="BT1174" t="str">
        <f t="shared" si="18"/>
        <v>Not Delivered</v>
      </c>
      <c r="BU1174" t="s">
        <v>3846</v>
      </c>
      <c r="BV1174" t="s">
        <v>3843</v>
      </c>
      <c r="BX1174" t="s">
        <v>3844</v>
      </c>
      <c r="BY1174" s="1">
        <v>45387</v>
      </c>
      <c r="CD1174">
        <v>20</v>
      </c>
      <c r="CE1174">
        <v>70</v>
      </c>
      <c r="CG1174" t="s">
        <v>117</v>
      </c>
      <c r="CH1174" t="s">
        <v>117</v>
      </c>
    </row>
    <row r="1175" spans="3:86" x14ac:dyDescent="0.3">
      <c r="C1175" t="s">
        <v>85</v>
      </c>
      <c r="D1175">
        <v>2026</v>
      </c>
      <c r="E1175" t="s">
        <v>86</v>
      </c>
      <c r="F1175" t="s">
        <v>87</v>
      </c>
      <c r="G1175" s="1">
        <v>46027</v>
      </c>
      <c r="H1175" t="s">
        <v>3837</v>
      </c>
      <c r="I1175">
        <v>13576</v>
      </c>
      <c r="J1175" t="s">
        <v>3683</v>
      </c>
      <c r="L1175" t="s">
        <v>3684</v>
      </c>
      <c r="M1175" t="s">
        <v>91</v>
      </c>
      <c r="N1175" t="s">
        <v>3685</v>
      </c>
      <c r="Q1175" t="s">
        <v>1592</v>
      </c>
      <c r="R1175" t="s">
        <v>94</v>
      </c>
      <c r="S1175" t="s">
        <v>95</v>
      </c>
      <c r="U1175" t="s">
        <v>3838</v>
      </c>
      <c r="W1175" t="s">
        <v>3839</v>
      </c>
      <c r="X1175" t="s">
        <v>98</v>
      </c>
      <c r="AA1175" t="s">
        <v>3805</v>
      </c>
      <c r="AC1175" t="s">
        <v>3840</v>
      </c>
      <c r="AD1175" t="s">
        <v>3807</v>
      </c>
      <c r="AF1175" t="s">
        <v>3808</v>
      </c>
      <c r="AG1175" t="s">
        <v>3841</v>
      </c>
      <c r="AH1175" t="s">
        <v>1592</v>
      </c>
      <c r="AI1175" t="s">
        <v>104</v>
      </c>
      <c r="AK1175" t="s">
        <v>268</v>
      </c>
      <c r="AL1175" t="s">
        <v>3810</v>
      </c>
      <c r="AM1175" t="s">
        <v>3811</v>
      </c>
      <c r="AN1175" t="s">
        <v>903</v>
      </c>
      <c r="AO1175" t="s">
        <v>904</v>
      </c>
      <c r="AP1175">
        <v>70</v>
      </c>
      <c r="AQ1175">
        <v>70</v>
      </c>
      <c r="AR1175">
        <v>0</v>
      </c>
      <c r="AT1175" t="s">
        <v>147</v>
      </c>
      <c r="AU1175" t="s">
        <v>111</v>
      </c>
      <c r="AV1175" t="s">
        <v>112</v>
      </c>
      <c r="AW1175">
        <v>25</v>
      </c>
      <c r="AX1175" t="s">
        <v>50</v>
      </c>
      <c r="AZ1175">
        <v>56</v>
      </c>
      <c r="BA1175">
        <v>1400</v>
      </c>
      <c r="BB1175">
        <v>1400</v>
      </c>
      <c r="BC1175">
        <v>1400</v>
      </c>
      <c r="BE1175" t="s">
        <v>539</v>
      </c>
      <c r="BH1175">
        <v>0</v>
      </c>
      <c r="BI1175">
        <v>0</v>
      </c>
      <c r="BJ1175">
        <v>25</v>
      </c>
      <c r="BK1175">
        <v>0</v>
      </c>
      <c r="BL1175">
        <v>1400</v>
      </c>
      <c r="BM1175">
        <v>0</v>
      </c>
      <c r="BO1175">
        <v>0</v>
      </c>
      <c r="BR1175">
        <v>0</v>
      </c>
      <c r="BS1175">
        <v>0</v>
      </c>
      <c r="BT1175" t="str">
        <f t="shared" si="18"/>
        <v>Not Delivered</v>
      </c>
      <c r="BU1175" t="s">
        <v>3847</v>
      </c>
      <c r="BV1175" t="s">
        <v>3843</v>
      </c>
      <c r="BX1175" t="s">
        <v>3844</v>
      </c>
      <c r="BY1175" s="1">
        <v>45387</v>
      </c>
      <c r="CD1175">
        <v>20</v>
      </c>
      <c r="CE1175">
        <v>70</v>
      </c>
      <c r="CG1175" t="s">
        <v>117</v>
      </c>
      <c r="CH1175" t="s">
        <v>117</v>
      </c>
    </row>
    <row r="1176" spans="3:86" x14ac:dyDescent="0.3">
      <c r="C1176" t="s">
        <v>85</v>
      </c>
      <c r="D1176">
        <v>2026</v>
      </c>
      <c r="E1176" t="s">
        <v>86</v>
      </c>
      <c r="F1176" t="s">
        <v>87</v>
      </c>
      <c r="G1176" s="1">
        <v>46027</v>
      </c>
      <c r="H1176" t="s">
        <v>3837</v>
      </c>
      <c r="I1176">
        <v>13576</v>
      </c>
      <c r="J1176" t="s">
        <v>3683</v>
      </c>
      <c r="L1176" t="s">
        <v>3684</v>
      </c>
      <c r="M1176" t="s">
        <v>91</v>
      </c>
      <c r="N1176" t="s">
        <v>3685</v>
      </c>
      <c r="Q1176" t="s">
        <v>1592</v>
      </c>
      <c r="R1176" t="s">
        <v>94</v>
      </c>
      <c r="S1176" t="s">
        <v>95</v>
      </c>
      <c r="U1176" t="s">
        <v>3838</v>
      </c>
      <c r="W1176" t="s">
        <v>3839</v>
      </c>
      <c r="X1176" t="s">
        <v>98</v>
      </c>
      <c r="AA1176" t="s">
        <v>3805</v>
      </c>
      <c r="AC1176" t="s">
        <v>3840</v>
      </c>
      <c r="AD1176" t="s">
        <v>3807</v>
      </c>
      <c r="AF1176" t="s">
        <v>3808</v>
      </c>
      <c r="AG1176" t="s">
        <v>3841</v>
      </c>
      <c r="AH1176" t="s">
        <v>1592</v>
      </c>
      <c r="AI1176" t="s">
        <v>104</v>
      </c>
      <c r="AK1176" t="s">
        <v>268</v>
      </c>
      <c r="AL1176" t="s">
        <v>3810</v>
      </c>
      <c r="AM1176" t="s">
        <v>3811</v>
      </c>
      <c r="AN1176" t="s">
        <v>507</v>
      </c>
      <c r="AO1176" t="s">
        <v>508</v>
      </c>
      <c r="AP1176">
        <v>70</v>
      </c>
      <c r="AQ1176">
        <v>70</v>
      </c>
      <c r="AR1176">
        <v>0</v>
      </c>
      <c r="AT1176" t="s">
        <v>497</v>
      </c>
      <c r="AU1176" t="s">
        <v>498</v>
      </c>
      <c r="AV1176" t="s">
        <v>112</v>
      </c>
      <c r="AW1176">
        <v>25</v>
      </c>
      <c r="AX1176" t="s">
        <v>50</v>
      </c>
      <c r="AZ1176">
        <v>56</v>
      </c>
      <c r="BA1176">
        <v>1400</v>
      </c>
      <c r="BB1176">
        <v>1400</v>
      </c>
      <c r="BC1176">
        <v>1400</v>
      </c>
      <c r="BE1176" t="s">
        <v>539</v>
      </c>
      <c r="BH1176">
        <v>0</v>
      </c>
      <c r="BI1176">
        <v>0</v>
      </c>
      <c r="BJ1176">
        <v>25</v>
      </c>
      <c r="BK1176">
        <v>0</v>
      </c>
      <c r="BL1176">
        <v>1400</v>
      </c>
      <c r="BM1176">
        <v>0</v>
      </c>
      <c r="BO1176">
        <v>0</v>
      </c>
      <c r="BR1176">
        <v>0</v>
      </c>
      <c r="BS1176">
        <v>0</v>
      </c>
      <c r="BT1176" t="str">
        <f t="shared" si="18"/>
        <v>Not Delivered</v>
      </c>
      <c r="BU1176" t="s">
        <v>3848</v>
      </c>
      <c r="BV1176" t="s">
        <v>3843</v>
      </c>
      <c r="BX1176" t="s">
        <v>3844</v>
      </c>
      <c r="BY1176" s="1">
        <v>45387</v>
      </c>
      <c r="CD1176">
        <v>20</v>
      </c>
      <c r="CE1176">
        <v>70</v>
      </c>
      <c r="CG1176" t="s">
        <v>117</v>
      </c>
      <c r="CH1176" t="s">
        <v>117</v>
      </c>
    </row>
    <row r="1177" spans="3:86" x14ac:dyDescent="0.3">
      <c r="C1177" t="s">
        <v>85</v>
      </c>
      <c r="D1177">
        <v>2026</v>
      </c>
      <c r="E1177" t="s">
        <v>86</v>
      </c>
      <c r="F1177" t="s">
        <v>87</v>
      </c>
      <c r="G1177" s="1">
        <v>46027</v>
      </c>
      <c r="H1177" t="s">
        <v>3837</v>
      </c>
      <c r="I1177">
        <v>13576</v>
      </c>
      <c r="J1177" t="s">
        <v>3683</v>
      </c>
      <c r="L1177" t="s">
        <v>3684</v>
      </c>
      <c r="M1177" t="s">
        <v>91</v>
      </c>
      <c r="N1177" t="s">
        <v>3685</v>
      </c>
      <c r="Q1177" t="s">
        <v>1592</v>
      </c>
      <c r="R1177" t="s">
        <v>94</v>
      </c>
      <c r="S1177" t="s">
        <v>95</v>
      </c>
      <c r="U1177" t="s">
        <v>3838</v>
      </c>
      <c r="W1177" t="s">
        <v>3839</v>
      </c>
      <c r="X1177" t="s">
        <v>98</v>
      </c>
      <c r="AA1177" t="s">
        <v>3805</v>
      </c>
      <c r="AC1177" t="s">
        <v>3840</v>
      </c>
      <c r="AD1177" t="s">
        <v>3807</v>
      </c>
      <c r="AF1177" t="s">
        <v>3808</v>
      </c>
      <c r="AG1177" t="s">
        <v>3841</v>
      </c>
      <c r="AH1177" t="s">
        <v>1592</v>
      </c>
      <c r="AI1177" t="s">
        <v>104</v>
      </c>
      <c r="AK1177" t="s">
        <v>268</v>
      </c>
      <c r="AL1177" t="s">
        <v>3810</v>
      </c>
      <c r="AM1177" t="s">
        <v>3811</v>
      </c>
      <c r="AN1177" t="s">
        <v>697</v>
      </c>
      <c r="AO1177" t="s">
        <v>698</v>
      </c>
      <c r="AP1177">
        <v>70</v>
      </c>
      <c r="AQ1177">
        <v>70</v>
      </c>
      <c r="AR1177">
        <v>0</v>
      </c>
      <c r="AT1177" t="s">
        <v>497</v>
      </c>
      <c r="AU1177" t="s">
        <v>498</v>
      </c>
      <c r="AV1177" t="s">
        <v>112</v>
      </c>
      <c r="AW1177">
        <v>25</v>
      </c>
      <c r="AX1177" t="s">
        <v>50</v>
      </c>
      <c r="AZ1177">
        <v>56</v>
      </c>
      <c r="BA1177">
        <v>1400</v>
      </c>
      <c r="BB1177">
        <v>1400</v>
      </c>
      <c r="BC1177">
        <v>1400</v>
      </c>
      <c r="BE1177" t="s">
        <v>539</v>
      </c>
      <c r="BH1177">
        <v>0</v>
      </c>
      <c r="BI1177">
        <v>0</v>
      </c>
      <c r="BJ1177">
        <v>25</v>
      </c>
      <c r="BK1177">
        <v>0</v>
      </c>
      <c r="BL1177">
        <v>1400</v>
      </c>
      <c r="BM1177">
        <v>0</v>
      </c>
      <c r="BO1177">
        <v>0</v>
      </c>
      <c r="BR1177">
        <v>0</v>
      </c>
      <c r="BS1177">
        <v>0</v>
      </c>
      <c r="BT1177" t="str">
        <f t="shared" si="18"/>
        <v>Not Delivered</v>
      </c>
      <c r="BU1177" t="s">
        <v>3849</v>
      </c>
      <c r="BV1177" t="s">
        <v>3843</v>
      </c>
      <c r="BX1177" t="s">
        <v>3844</v>
      </c>
      <c r="BY1177" s="1">
        <v>45387</v>
      </c>
      <c r="CD1177">
        <v>20</v>
      </c>
      <c r="CE1177">
        <v>70</v>
      </c>
      <c r="CG1177" t="s">
        <v>117</v>
      </c>
      <c r="CH1177" t="s">
        <v>117</v>
      </c>
    </row>
    <row r="1178" spans="3:86" x14ac:dyDescent="0.3">
      <c r="C1178" t="s">
        <v>85</v>
      </c>
      <c r="D1178">
        <v>2026</v>
      </c>
      <c r="E1178" t="s">
        <v>86</v>
      </c>
      <c r="F1178" t="s">
        <v>87</v>
      </c>
      <c r="G1178" s="1">
        <v>46027</v>
      </c>
      <c r="H1178" t="s">
        <v>3837</v>
      </c>
      <c r="I1178">
        <v>13576</v>
      </c>
      <c r="J1178" t="s">
        <v>3683</v>
      </c>
      <c r="L1178" t="s">
        <v>3684</v>
      </c>
      <c r="M1178" t="s">
        <v>91</v>
      </c>
      <c r="N1178" t="s">
        <v>3685</v>
      </c>
      <c r="Q1178" t="s">
        <v>1592</v>
      </c>
      <c r="R1178" t="s">
        <v>94</v>
      </c>
      <c r="S1178" t="s">
        <v>95</v>
      </c>
      <c r="U1178" t="s">
        <v>3838</v>
      </c>
      <c r="W1178" t="s">
        <v>3839</v>
      </c>
      <c r="X1178" t="s">
        <v>98</v>
      </c>
      <c r="AA1178" t="s">
        <v>3805</v>
      </c>
      <c r="AC1178" t="s">
        <v>3840</v>
      </c>
      <c r="AD1178" t="s">
        <v>3807</v>
      </c>
      <c r="AF1178" t="s">
        <v>3808</v>
      </c>
      <c r="AG1178" t="s">
        <v>3841</v>
      </c>
      <c r="AH1178" t="s">
        <v>1592</v>
      </c>
      <c r="AI1178" t="s">
        <v>104</v>
      </c>
      <c r="AK1178" t="s">
        <v>268</v>
      </c>
      <c r="AL1178" t="s">
        <v>3810</v>
      </c>
      <c r="AM1178" t="s">
        <v>3811</v>
      </c>
      <c r="AN1178" t="s">
        <v>778</v>
      </c>
      <c r="AO1178" t="s">
        <v>779</v>
      </c>
      <c r="AP1178">
        <v>70</v>
      </c>
      <c r="AQ1178">
        <v>70</v>
      </c>
      <c r="AR1178">
        <v>0</v>
      </c>
      <c r="AT1178" t="s">
        <v>135</v>
      </c>
      <c r="AU1178" t="s">
        <v>111</v>
      </c>
      <c r="AV1178" t="s">
        <v>112</v>
      </c>
      <c r="AW1178">
        <v>20</v>
      </c>
      <c r="AX1178" t="s">
        <v>50</v>
      </c>
      <c r="AZ1178">
        <v>56</v>
      </c>
      <c r="BA1178">
        <v>1120</v>
      </c>
      <c r="BB1178">
        <v>1120</v>
      </c>
      <c r="BC1178">
        <v>1120</v>
      </c>
      <c r="BE1178" t="s">
        <v>539</v>
      </c>
      <c r="BH1178">
        <v>0</v>
      </c>
      <c r="BI1178">
        <v>0</v>
      </c>
      <c r="BJ1178">
        <v>20</v>
      </c>
      <c r="BK1178">
        <v>0</v>
      </c>
      <c r="BL1178">
        <v>1120</v>
      </c>
      <c r="BM1178">
        <v>0</v>
      </c>
      <c r="BO1178">
        <v>0</v>
      </c>
      <c r="BR1178">
        <v>0</v>
      </c>
      <c r="BS1178">
        <v>0</v>
      </c>
      <c r="BT1178" t="str">
        <f t="shared" si="18"/>
        <v>Not Delivered</v>
      </c>
      <c r="BU1178" t="s">
        <v>3850</v>
      </c>
      <c r="BV1178" t="s">
        <v>3843</v>
      </c>
      <c r="BX1178" t="s">
        <v>3844</v>
      </c>
      <c r="BY1178" s="1">
        <v>45387</v>
      </c>
      <c r="CD1178">
        <v>20</v>
      </c>
      <c r="CE1178">
        <v>70</v>
      </c>
      <c r="CG1178" t="s">
        <v>117</v>
      </c>
      <c r="CH1178" t="s">
        <v>117</v>
      </c>
    </row>
    <row r="1179" spans="3:86" x14ac:dyDescent="0.3">
      <c r="C1179" t="s">
        <v>85</v>
      </c>
      <c r="D1179">
        <v>2026</v>
      </c>
      <c r="E1179" t="s">
        <v>86</v>
      </c>
      <c r="F1179" t="s">
        <v>87</v>
      </c>
      <c r="G1179" s="1">
        <v>46027</v>
      </c>
      <c r="H1179" t="s">
        <v>3837</v>
      </c>
      <c r="I1179">
        <v>13576</v>
      </c>
      <c r="J1179" t="s">
        <v>3683</v>
      </c>
      <c r="L1179" t="s">
        <v>3684</v>
      </c>
      <c r="M1179" t="s">
        <v>91</v>
      </c>
      <c r="N1179" t="s">
        <v>3685</v>
      </c>
      <c r="Q1179" t="s">
        <v>1592</v>
      </c>
      <c r="R1179" t="s">
        <v>94</v>
      </c>
      <c r="S1179" t="s">
        <v>95</v>
      </c>
      <c r="U1179" t="s">
        <v>3838</v>
      </c>
      <c r="W1179" t="s">
        <v>3839</v>
      </c>
      <c r="X1179" t="s">
        <v>98</v>
      </c>
      <c r="AA1179" t="s">
        <v>3805</v>
      </c>
      <c r="AC1179" t="s">
        <v>3840</v>
      </c>
      <c r="AD1179" t="s">
        <v>3807</v>
      </c>
      <c r="AF1179" t="s">
        <v>3808</v>
      </c>
      <c r="AG1179" t="s">
        <v>3841</v>
      </c>
      <c r="AH1179" t="s">
        <v>1592</v>
      </c>
      <c r="AI1179" t="s">
        <v>104</v>
      </c>
      <c r="AK1179" t="s">
        <v>268</v>
      </c>
      <c r="AL1179" t="s">
        <v>3810</v>
      </c>
      <c r="AM1179" t="s">
        <v>3811</v>
      </c>
      <c r="AN1179" t="s">
        <v>680</v>
      </c>
      <c r="AO1179" t="s">
        <v>681</v>
      </c>
      <c r="AP1179">
        <v>70</v>
      </c>
      <c r="AQ1179">
        <v>70</v>
      </c>
      <c r="AR1179">
        <v>0</v>
      </c>
      <c r="AT1179" t="s">
        <v>497</v>
      </c>
      <c r="AU1179" t="s">
        <v>498</v>
      </c>
      <c r="AV1179" t="s">
        <v>112</v>
      </c>
      <c r="AW1179">
        <v>15</v>
      </c>
      <c r="AX1179" t="s">
        <v>50</v>
      </c>
      <c r="AZ1179">
        <v>56</v>
      </c>
      <c r="BA1179">
        <v>840</v>
      </c>
      <c r="BB1179">
        <v>840</v>
      </c>
      <c r="BC1179">
        <v>840</v>
      </c>
      <c r="BE1179" t="s">
        <v>539</v>
      </c>
      <c r="BH1179">
        <v>0</v>
      </c>
      <c r="BI1179">
        <v>0</v>
      </c>
      <c r="BJ1179">
        <v>15</v>
      </c>
      <c r="BK1179">
        <v>0</v>
      </c>
      <c r="BL1179">
        <v>840</v>
      </c>
      <c r="BM1179">
        <v>0</v>
      </c>
      <c r="BO1179">
        <v>0</v>
      </c>
      <c r="BR1179">
        <v>0</v>
      </c>
      <c r="BS1179">
        <v>0</v>
      </c>
      <c r="BT1179" t="str">
        <f t="shared" si="18"/>
        <v>Not Delivered</v>
      </c>
      <c r="BU1179" t="s">
        <v>3851</v>
      </c>
      <c r="BV1179" t="s">
        <v>3843</v>
      </c>
      <c r="BX1179" t="s">
        <v>3844</v>
      </c>
      <c r="BY1179" s="1">
        <v>45387</v>
      </c>
      <c r="CD1179">
        <v>20</v>
      </c>
      <c r="CE1179">
        <v>70</v>
      </c>
      <c r="CG1179" t="s">
        <v>117</v>
      </c>
      <c r="CH1179" t="s">
        <v>117</v>
      </c>
    </row>
    <row r="1180" spans="3:86" x14ac:dyDescent="0.3">
      <c r="C1180" t="s">
        <v>85</v>
      </c>
      <c r="D1180">
        <v>2026</v>
      </c>
      <c r="E1180" t="s">
        <v>86</v>
      </c>
      <c r="F1180" t="s">
        <v>87</v>
      </c>
      <c r="G1180" s="1">
        <v>46027</v>
      </c>
      <c r="H1180" t="s">
        <v>3837</v>
      </c>
      <c r="I1180">
        <v>13576</v>
      </c>
      <c r="J1180" t="s">
        <v>3683</v>
      </c>
      <c r="L1180" t="s">
        <v>3684</v>
      </c>
      <c r="M1180" t="s">
        <v>91</v>
      </c>
      <c r="N1180" t="s">
        <v>3685</v>
      </c>
      <c r="Q1180" t="s">
        <v>1592</v>
      </c>
      <c r="R1180" t="s">
        <v>94</v>
      </c>
      <c r="S1180" t="s">
        <v>95</v>
      </c>
      <c r="U1180" t="s">
        <v>3838</v>
      </c>
      <c r="W1180" t="s">
        <v>3839</v>
      </c>
      <c r="X1180" t="s">
        <v>98</v>
      </c>
      <c r="AA1180" t="s">
        <v>3805</v>
      </c>
      <c r="AC1180" t="s">
        <v>3840</v>
      </c>
      <c r="AD1180" t="s">
        <v>3807</v>
      </c>
      <c r="AF1180" t="s">
        <v>3808</v>
      </c>
      <c r="AG1180" t="s">
        <v>3841</v>
      </c>
      <c r="AH1180" t="s">
        <v>1592</v>
      </c>
      <c r="AI1180" t="s">
        <v>104</v>
      </c>
      <c r="AK1180" t="s">
        <v>268</v>
      </c>
      <c r="AL1180" t="s">
        <v>3810</v>
      </c>
      <c r="AM1180" t="s">
        <v>3811</v>
      </c>
      <c r="AN1180" t="s">
        <v>2087</v>
      </c>
      <c r="AO1180" t="s">
        <v>2088</v>
      </c>
      <c r="AP1180">
        <v>70</v>
      </c>
      <c r="AQ1180">
        <v>70</v>
      </c>
      <c r="AR1180">
        <v>0</v>
      </c>
      <c r="AT1180" t="s">
        <v>497</v>
      </c>
      <c r="AU1180" t="s">
        <v>498</v>
      </c>
      <c r="AV1180" t="s">
        <v>112</v>
      </c>
      <c r="AW1180">
        <v>10</v>
      </c>
      <c r="AX1180" t="s">
        <v>50</v>
      </c>
      <c r="AZ1180">
        <v>56</v>
      </c>
      <c r="BA1180">
        <v>560</v>
      </c>
      <c r="BB1180">
        <v>560</v>
      </c>
      <c r="BC1180">
        <v>560</v>
      </c>
      <c r="BE1180" t="s">
        <v>539</v>
      </c>
      <c r="BH1180">
        <v>0</v>
      </c>
      <c r="BI1180">
        <v>0</v>
      </c>
      <c r="BJ1180">
        <v>10</v>
      </c>
      <c r="BK1180">
        <v>0</v>
      </c>
      <c r="BL1180">
        <v>560</v>
      </c>
      <c r="BM1180">
        <v>0</v>
      </c>
      <c r="BO1180">
        <v>0</v>
      </c>
      <c r="BR1180">
        <v>0</v>
      </c>
      <c r="BS1180">
        <v>0</v>
      </c>
      <c r="BT1180" t="str">
        <f t="shared" si="18"/>
        <v>Not Delivered</v>
      </c>
      <c r="BU1180" t="s">
        <v>3852</v>
      </c>
      <c r="BV1180" t="s">
        <v>3843</v>
      </c>
      <c r="BX1180" t="s">
        <v>3844</v>
      </c>
      <c r="BY1180" s="1">
        <v>45387</v>
      </c>
      <c r="CD1180">
        <v>20</v>
      </c>
      <c r="CE1180">
        <v>70</v>
      </c>
      <c r="CG1180" t="s">
        <v>117</v>
      </c>
      <c r="CH1180" t="s">
        <v>117</v>
      </c>
    </row>
    <row r="1181" spans="3:86" x14ac:dyDescent="0.3">
      <c r="C1181" t="s">
        <v>85</v>
      </c>
      <c r="D1181">
        <v>2026</v>
      </c>
      <c r="E1181" t="s">
        <v>86</v>
      </c>
      <c r="F1181" t="s">
        <v>87</v>
      </c>
      <c r="G1181" s="1">
        <v>46027</v>
      </c>
      <c r="H1181" t="s">
        <v>3837</v>
      </c>
      <c r="I1181">
        <v>13576</v>
      </c>
      <c r="J1181" t="s">
        <v>3683</v>
      </c>
      <c r="L1181" t="s">
        <v>3684</v>
      </c>
      <c r="M1181" t="s">
        <v>91</v>
      </c>
      <c r="N1181" t="s">
        <v>3685</v>
      </c>
      <c r="Q1181" t="s">
        <v>1592</v>
      </c>
      <c r="R1181" t="s">
        <v>94</v>
      </c>
      <c r="S1181" t="s">
        <v>95</v>
      </c>
      <c r="U1181" t="s">
        <v>3838</v>
      </c>
      <c r="W1181" t="s">
        <v>3839</v>
      </c>
      <c r="X1181" t="s">
        <v>98</v>
      </c>
      <c r="AA1181" t="s">
        <v>3805</v>
      </c>
      <c r="AC1181" t="s">
        <v>3840</v>
      </c>
      <c r="AD1181" t="s">
        <v>3807</v>
      </c>
      <c r="AF1181" t="s">
        <v>3808</v>
      </c>
      <c r="AG1181" t="s">
        <v>3841</v>
      </c>
      <c r="AH1181" t="s">
        <v>1592</v>
      </c>
      <c r="AI1181" t="s">
        <v>104</v>
      </c>
      <c r="AK1181" t="s">
        <v>268</v>
      </c>
      <c r="AL1181" t="s">
        <v>3810</v>
      </c>
      <c r="AM1181" t="s">
        <v>3811</v>
      </c>
      <c r="AN1181" t="s">
        <v>495</v>
      </c>
      <c r="AO1181" t="s">
        <v>496</v>
      </c>
      <c r="AP1181">
        <v>70</v>
      </c>
      <c r="AQ1181">
        <v>70</v>
      </c>
      <c r="AR1181">
        <v>0</v>
      </c>
      <c r="AT1181" t="s">
        <v>497</v>
      </c>
      <c r="AU1181" t="s">
        <v>498</v>
      </c>
      <c r="AV1181" t="s">
        <v>112</v>
      </c>
      <c r="AW1181">
        <v>5</v>
      </c>
      <c r="AX1181" t="s">
        <v>50</v>
      </c>
      <c r="AZ1181">
        <v>56</v>
      </c>
      <c r="BA1181">
        <v>280</v>
      </c>
      <c r="BB1181">
        <v>280</v>
      </c>
      <c r="BC1181">
        <v>280</v>
      </c>
      <c r="BE1181" t="s">
        <v>539</v>
      </c>
      <c r="BH1181">
        <v>0</v>
      </c>
      <c r="BI1181">
        <v>0</v>
      </c>
      <c r="BJ1181">
        <v>5</v>
      </c>
      <c r="BK1181">
        <v>0</v>
      </c>
      <c r="BL1181">
        <v>280</v>
      </c>
      <c r="BM1181">
        <v>0</v>
      </c>
      <c r="BO1181">
        <v>0</v>
      </c>
      <c r="BR1181">
        <v>0</v>
      </c>
      <c r="BS1181">
        <v>0</v>
      </c>
      <c r="BT1181" t="str">
        <f t="shared" si="18"/>
        <v>Not Delivered</v>
      </c>
      <c r="BU1181" t="s">
        <v>3853</v>
      </c>
      <c r="BV1181" t="s">
        <v>3843</v>
      </c>
      <c r="BX1181" t="s">
        <v>3844</v>
      </c>
      <c r="BY1181" s="1">
        <v>45387</v>
      </c>
      <c r="CD1181">
        <v>20</v>
      </c>
      <c r="CE1181">
        <v>70</v>
      </c>
      <c r="CG1181" t="s">
        <v>117</v>
      </c>
      <c r="CH1181" t="s">
        <v>117</v>
      </c>
    </row>
    <row r="1182" spans="3:86" x14ac:dyDescent="0.3">
      <c r="C1182" t="s">
        <v>85</v>
      </c>
      <c r="D1182">
        <v>2026</v>
      </c>
      <c r="E1182" t="s">
        <v>86</v>
      </c>
      <c r="F1182" t="s">
        <v>87</v>
      </c>
      <c r="G1182" s="1">
        <v>46036</v>
      </c>
      <c r="H1182" t="s">
        <v>3854</v>
      </c>
      <c r="I1182">
        <v>13802</v>
      </c>
      <c r="J1182" t="s">
        <v>3683</v>
      </c>
      <c r="L1182" t="s">
        <v>3684</v>
      </c>
      <c r="M1182" t="s">
        <v>91</v>
      </c>
      <c r="N1182" t="s">
        <v>3685</v>
      </c>
      <c r="Q1182" t="s">
        <v>1592</v>
      </c>
      <c r="R1182" t="s">
        <v>94</v>
      </c>
      <c r="S1182" t="s">
        <v>95</v>
      </c>
      <c r="U1182" t="s">
        <v>3855</v>
      </c>
      <c r="W1182" t="s">
        <v>3856</v>
      </c>
      <c r="X1182" t="s">
        <v>98</v>
      </c>
      <c r="AA1182" t="s">
        <v>3805</v>
      </c>
      <c r="AC1182" t="s">
        <v>3857</v>
      </c>
      <c r="AD1182" t="s">
        <v>3858</v>
      </c>
      <c r="AE1182" t="s">
        <v>3859</v>
      </c>
      <c r="AF1182" t="s">
        <v>3808</v>
      </c>
      <c r="AG1182" t="s">
        <v>3860</v>
      </c>
      <c r="AH1182" t="s">
        <v>1592</v>
      </c>
      <c r="AI1182" t="s">
        <v>104</v>
      </c>
      <c r="AK1182" t="s">
        <v>623</v>
      </c>
      <c r="AL1182" t="s">
        <v>2761</v>
      </c>
      <c r="AM1182" t="s">
        <v>2762</v>
      </c>
      <c r="AN1182" t="s">
        <v>654</v>
      </c>
      <c r="AO1182" t="s">
        <v>655</v>
      </c>
      <c r="AP1182">
        <v>70</v>
      </c>
      <c r="AQ1182">
        <v>70</v>
      </c>
      <c r="AR1182">
        <v>0</v>
      </c>
      <c r="AT1182" t="s">
        <v>218</v>
      </c>
      <c r="AU1182" t="s">
        <v>111</v>
      </c>
      <c r="AV1182" t="s">
        <v>112</v>
      </c>
      <c r="AW1182">
        <v>5</v>
      </c>
      <c r="AX1182" t="s">
        <v>50</v>
      </c>
      <c r="AZ1182">
        <v>70</v>
      </c>
      <c r="BA1182">
        <v>350</v>
      </c>
      <c r="BB1182">
        <v>350</v>
      </c>
      <c r="BC1182">
        <v>350</v>
      </c>
      <c r="BE1182" t="s">
        <v>113</v>
      </c>
      <c r="BH1182">
        <v>0</v>
      </c>
      <c r="BI1182">
        <v>0</v>
      </c>
      <c r="BJ1182">
        <v>0</v>
      </c>
      <c r="BK1182">
        <v>5</v>
      </c>
      <c r="BL1182">
        <v>350</v>
      </c>
      <c r="BM1182">
        <v>0</v>
      </c>
      <c r="BO1182">
        <v>0</v>
      </c>
      <c r="BR1182">
        <v>0</v>
      </c>
      <c r="BS1182">
        <v>0</v>
      </c>
      <c r="BT1182" t="str">
        <f t="shared" si="18"/>
        <v>Not Delivered</v>
      </c>
      <c r="BU1182" t="s">
        <v>3861</v>
      </c>
      <c r="BV1182" t="s">
        <v>3862</v>
      </c>
      <c r="BX1182" t="s">
        <v>3863</v>
      </c>
      <c r="BY1182" s="1">
        <v>45812</v>
      </c>
      <c r="CD1182">
        <v>0</v>
      </c>
      <c r="CE1182">
        <v>70</v>
      </c>
      <c r="CG1182" t="s">
        <v>117</v>
      </c>
      <c r="CH1182" t="s">
        <v>117</v>
      </c>
    </row>
    <row r="1183" spans="3:86" x14ac:dyDescent="0.3">
      <c r="C1183" t="s">
        <v>85</v>
      </c>
      <c r="D1183">
        <v>2026</v>
      </c>
      <c r="E1183" t="s">
        <v>86</v>
      </c>
      <c r="F1183" t="s">
        <v>87</v>
      </c>
      <c r="G1183" s="1">
        <v>46036</v>
      </c>
      <c r="H1183" t="s">
        <v>3854</v>
      </c>
      <c r="I1183">
        <v>13802</v>
      </c>
      <c r="J1183" t="s">
        <v>3683</v>
      </c>
      <c r="L1183" t="s">
        <v>3684</v>
      </c>
      <c r="M1183" t="s">
        <v>91</v>
      </c>
      <c r="N1183" t="s">
        <v>3685</v>
      </c>
      <c r="Q1183" t="s">
        <v>1592</v>
      </c>
      <c r="R1183" t="s">
        <v>94</v>
      </c>
      <c r="S1183" t="s">
        <v>95</v>
      </c>
      <c r="U1183" t="s">
        <v>3855</v>
      </c>
      <c r="W1183" t="s">
        <v>3856</v>
      </c>
      <c r="X1183" t="s">
        <v>98</v>
      </c>
      <c r="AA1183" t="s">
        <v>3805</v>
      </c>
      <c r="AC1183" t="s">
        <v>3857</v>
      </c>
      <c r="AD1183" t="s">
        <v>3858</v>
      </c>
      <c r="AE1183" t="s">
        <v>3859</v>
      </c>
      <c r="AF1183" t="s">
        <v>3808</v>
      </c>
      <c r="AG1183" t="s">
        <v>3860</v>
      </c>
      <c r="AH1183" t="s">
        <v>1592</v>
      </c>
      <c r="AI1183" t="s">
        <v>104</v>
      </c>
      <c r="AK1183" t="s">
        <v>623</v>
      </c>
      <c r="AL1183" t="s">
        <v>2761</v>
      </c>
      <c r="AM1183" t="s">
        <v>2762</v>
      </c>
      <c r="AN1183" t="s">
        <v>778</v>
      </c>
      <c r="AO1183" t="s">
        <v>779</v>
      </c>
      <c r="AP1183">
        <v>70</v>
      </c>
      <c r="AQ1183">
        <v>70</v>
      </c>
      <c r="AR1183">
        <v>0</v>
      </c>
      <c r="AT1183" t="s">
        <v>135</v>
      </c>
      <c r="AU1183" t="s">
        <v>111</v>
      </c>
      <c r="AV1183" t="s">
        <v>112</v>
      </c>
      <c r="AW1183">
        <v>5</v>
      </c>
      <c r="AX1183" t="s">
        <v>50</v>
      </c>
      <c r="AZ1183">
        <v>70</v>
      </c>
      <c r="BA1183">
        <v>350</v>
      </c>
      <c r="BB1183">
        <v>350</v>
      </c>
      <c r="BC1183">
        <v>350</v>
      </c>
      <c r="BE1183" t="s">
        <v>113</v>
      </c>
      <c r="BH1183">
        <v>0</v>
      </c>
      <c r="BI1183">
        <v>0</v>
      </c>
      <c r="BJ1183">
        <v>0</v>
      </c>
      <c r="BK1183">
        <v>5</v>
      </c>
      <c r="BL1183">
        <v>350</v>
      </c>
      <c r="BM1183">
        <v>0</v>
      </c>
      <c r="BO1183">
        <v>0</v>
      </c>
      <c r="BR1183">
        <v>0</v>
      </c>
      <c r="BS1183">
        <v>0</v>
      </c>
      <c r="BT1183" t="str">
        <f t="shared" si="18"/>
        <v>Not Delivered</v>
      </c>
      <c r="BU1183" t="s">
        <v>3864</v>
      </c>
      <c r="BV1183" t="s">
        <v>3862</v>
      </c>
      <c r="BX1183" t="s">
        <v>3863</v>
      </c>
      <c r="BY1183" s="1">
        <v>45812</v>
      </c>
      <c r="CD1183">
        <v>0</v>
      </c>
      <c r="CE1183">
        <v>70</v>
      </c>
      <c r="CG1183" t="s">
        <v>117</v>
      </c>
      <c r="CH1183" t="s">
        <v>117</v>
      </c>
    </row>
    <row r="1184" spans="3:86" x14ac:dyDescent="0.3">
      <c r="C1184" t="s">
        <v>85</v>
      </c>
      <c r="D1184">
        <v>2026</v>
      </c>
      <c r="E1184" t="s">
        <v>86</v>
      </c>
      <c r="F1184" t="s">
        <v>87</v>
      </c>
      <c r="G1184" s="1">
        <v>46036</v>
      </c>
      <c r="H1184" t="s">
        <v>3854</v>
      </c>
      <c r="I1184">
        <v>13802</v>
      </c>
      <c r="J1184" t="s">
        <v>3683</v>
      </c>
      <c r="L1184" t="s">
        <v>3684</v>
      </c>
      <c r="M1184" t="s">
        <v>91</v>
      </c>
      <c r="N1184" t="s">
        <v>3685</v>
      </c>
      <c r="Q1184" t="s">
        <v>1592</v>
      </c>
      <c r="R1184" t="s">
        <v>94</v>
      </c>
      <c r="S1184" t="s">
        <v>95</v>
      </c>
      <c r="U1184" t="s">
        <v>3855</v>
      </c>
      <c r="W1184" t="s">
        <v>3856</v>
      </c>
      <c r="X1184" t="s">
        <v>98</v>
      </c>
      <c r="AA1184" t="s">
        <v>3805</v>
      </c>
      <c r="AC1184" t="s">
        <v>3857</v>
      </c>
      <c r="AD1184" t="s">
        <v>3858</v>
      </c>
      <c r="AE1184" t="s">
        <v>3859</v>
      </c>
      <c r="AF1184" t="s">
        <v>3808</v>
      </c>
      <c r="AG1184" t="s">
        <v>3860</v>
      </c>
      <c r="AH1184" t="s">
        <v>1592</v>
      </c>
      <c r="AI1184" t="s">
        <v>104</v>
      </c>
      <c r="AK1184" t="s">
        <v>623</v>
      </c>
      <c r="AL1184" t="s">
        <v>2761</v>
      </c>
      <c r="AM1184" t="s">
        <v>2762</v>
      </c>
      <c r="AN1184" t="s">
        <v>191</v>
      </c>
      <c r="AO1184" t="s">
        <v>192</v>
      </c>
      <c r="AP1184">
        <v>70</v>
      </c>
      <c r="AQ1184">
        <v>70</v>
      </c>
      <c r="AR1184">
        <v>0</v>
      </c>
      <c r="AT1184" t="s">
        <v>135</v>
      </c>
      <c r="AU1184" t="s">
        <v>111</v>
      </c>
      <c r="AV1184" t="s">
        <v>112</v>
      </c>
      <c r="AW1184">
        <v>5</v>
      </c>
      <c r="AX1184" t="s">
        <v>50</v>
      </c>
      <c r="AZ1184">
        <v>70</v>
      </c>
      <c r="BA1184">
        <v>350</v>
      </c>
      <c r="BB1184">
        <v>350</v>
      </c>
      <c r="BC1184">
        <v>350</v>
      </c>
      <c r="BE1184" t="s">
        <v>113</v>
      </c>
      <c r="BH1184">
        <v>0</v>
      </c>
      <c r="BI1184">
        <v>0</v>
      </c>
      <c r="BJ1184">
        <v>0</v>
      </c>
      <c r="BK1184">
        <v>5</v>
      </c>
      <c r="BL1184">
        <v>350</v>
      </c>
      <c r="BM1184">
        <v>0</v>
      </c>
      <c r="BO1184">
        <v>0</v>
      </c>
      <c r="BR1184">
        <v>0</v>
      </c>
      <c r="BS1184">
        <v>0</v>
      </c>
      <c r="BT1184" t="str">
        <f t="shared" si="18"/>
        <v>Not Delivered</v>
      </c>
      <c r="BU1184" t="s">
        <v>3865</v>
      </c>
      <c r="BV1184" t="s">
        <v>3862</v>
      </c>
      <c r="BX1184" t="s">
        <v>3863</v>
      </c>
      <c r="BY1184" s="1">
        <v>45812</v>
      </c>
      <c r="CD1184">
        <v>0</v>
      </c>
      <c r="CE1184">
        <v>70</v>
      </c>
      <c r="CG1184" t="s">
        <v>117</v>
      </c>
      <c r="CH1184" t="s">
        <v>117</v>
      </c>
    </row>
    <row r="1185" spans="3:86" x14ac:dyDescent="0.3">
      <c r="C1185" t="s">
        <v>85</v>
      </c>
      <c r="D1185">
        <v>2026</v>
      </c>
      <c r="E1185" t="s">
        <v>86</v>
      </c>
      <c r="F1185" t="s">
        <v>87</v>
      </c>
      <c r="G1185" s="1">
        <v>46036</v>
      </c>
      <c r="H1185" t="s">
        <v>3854</v>
      </c>
      <c r="I1185">
        <v>13802</v>
      </c>
      <c r="J1185" t="s">
        <v>3683</v>
      </c>
      <c r="L1185" t="s">
        <v>3684</v>
      </c>
      <c r="M1185" t="s">
        <v>91</v>
      </c>
      <c r="N1185" t="s">
        <v>3685</v>
      </c>
      <c r="Q1185" t="s">
        <v>1592</v>
      </c>
      <c r="R1185" t="s">
        <v>94</v>
      </c>
      <c r="S1185" t="s">
        <v>95</v>
      </c>
      <c r="U1185" t="s">
        <v>3855</v>
      </c>
      <c r="W1185" t="s">
        <v>3856</v>
      </c>
      <c r="X1185" t="s">
        <v>98</v>
      </c>
      <c r="AA1185" t="s">
        <v>3805</v>
      </c>
      <c r="AC1185" t="s">
        <v>3857</v>
      </c>
      <c r="AD1185" t="s">
        <v>3858</v>
      </c>
      <c r="AE1185" t="s">
        <v>3859</v>
      </c>
      <c r="AF1185" t="s">
        <v>3808</v>
      </c>
      <c r="AG1185" t="s">
        <v>3860</v>
      </c>
      <c r="AH1185" t="s">
        <v>1592</v>
      </c>
      <c r="AI1185" t="s">
        <v>104</v>
      </c>
      <c r="AK1185" t="s">
        <v>623</v>
      </c>
      <c r="AL1185" t="s">
        <v>2761</v>
      </c>
      <c r="AM1185" t="s">
        <v>2762</v>
      </c>
      <c r="AN1185" t="s">
        <v>747</v>
      </c>
      <c r="AO1185" t="s">
        <v>748</v>
      </c>
      <c r="AP1185">
        <v>70</v>
      </c>
      <c r="AQ1185">
        <v>70</v>
      </c>
      <c r="AR1185">
        <v>0</v>
      </c>
      <c r="AT1185" t="s">
        <v>143</v>
      </c>
      <c r="AU1185" t="s">
        <v>111</v>
      </c>
      <c r="AV1185" t="s">
        <v>112</v>
      </c>
      <c r="AW1185">
        <v>5</v>
      </c>
      <c r="AX1185" t="s">
        <v>50</v>
      </c>
      <c r="AZ1185">
        <v>70</v>
      </c>
      <c r="BA1185">
        <v>350</v>
      </c>
      <c r="BB1185">
        <v>350</v>
      </c>
      <c r="BC1185">
        <v>350</v>
      </c>
      <c r="BE1185" t="s">
        <v>113</v>
      </c>
      <c r="BH1185">
        <v>0</v>
      </c>
      <c r="BI1185">
        <v>0</v>
      </c>
      <c r="BJ1185">
        <v>0</v>
      </c>
      <c r="BK1185">
        <v>5</v>
      </c>
      <c r="BL1185">
        <v>350</v>
      </c>
      <c r="BM1185">
        <v>0</v>
      </c>
      <c r="BO1185">
        <v>0</v>
      </c>
      <c r="BR1185">
        <v>0</v>
      </c>
      <c r="BS1185">
        <v>0</v>
      </c>
      <c r="BT1185" t="str">
        <f t="shared" si="18"/>
        <v>Not Delivered</v>
      </c>
      <c r="BU1185" t="s">
        <v>3866</v>
      </c>
      <c r="BV1185" t="s">
        <v>3862</v>
      </c>
      <c r="BX1185" t="s">
        <v>3863</v>
      </c>
      <c r="BY1185" s="1">
        <v>45812</v>
      </c>
      <c r="CD1185">
        <v>0</v>
      </c>
      <c r="CE1185">
        <v>70</v>
      </c>
      <c r="CG1185" t="s">
        <v>117</v>
      </c>
      <c r="CH1185" t="s">
        <v>117</v>
      </c>
    </row>
    <row r="1186" spans="3:86" x14ac:dyDescent="0.3">
      <c r="C1186" t="s">
        <v>85</v>
      </c>
      <c r="D1186">
        <v>2026</v>
      </c>
      <c r="E1186" t="s">
        <v>86</v>
      </c>
      <c r="F1186" t="s">
        <v>87</v>
      </c>
      <c r="G1186" s="1">
        <v>46036</v>
      </c>
      <c r="H1186" t="s">
        <v>3854</v>
      </c>
      <c r="I1186">
        <v>13802</v>
      </c>
      <c r="J1186" t="s">
        <v>3683</v>
      </c>
      <c r="L1186" t="s">
        <v>3684</v>
      </c>
      <c r="M1186" t="s">
        <v>91</v>
      </c>
      <c r="N1186" t="s">
        <v>3685</v>
      </c>
      <c r="Q1186" t="s">
        <v>1592</v>
      </c>
      <c r="R1186" t="s">
        <v>94</v>
      </c>
      <c r="S1186" t="s">
        <v>95</v>
      </c>
      <c r="U1186" t="s">
        <v>3855</v>
      </c>
      <c r="W1186" t="s">
        <v>3856</v>
      </c>
      <c r="X1186" t="s">
        <v>98</v>
      </c>
      <c r="AA1186" t="s">
        <v>3805</v>
      </c>
      <c r="AC1186" t="s">
        <v>3857</v>
      </c>
      <c r="AD1186" t="s">
        <v>3858</v>
      </c>
      <c r="AE1186" t="s">
        <v>3859</v>
      </c>
      <c r="AF1186" t="s">
        <v>3808</v>
      </c>
      <c r="AG1186" t="s">
        <v>3860</v>
      </c>
      <c r="AH1186" t="s">
        <v>1592</v>
      </c>
      <c r="AI1186" t="s">
        <v>104</v>
      </c>
      <c r="AK1186" t="s">
        <v>623</v>
      </c>
      <c r="AL1186" t="s">
        <v>2761</v>
      </c>
      <c r="AM1186" t="s">
        <v>2762</v>
      </c>
      <c r="AN1186" t="s">
        <v>141</v>
      </c>
      <c r="AO1186" t="s">
        <v>142</v>
      </c>
      <c r="AP1186">
        <v>70</v>
      </c>
      <c r="AQ1186">
        <v>70</v>
      </c>
      <c r="AR1186">
        <v>0</v>
      </c>
      <c r="AT1186" t="s">
        <v>143</v>
      </c>
      <c r="AU1186" t="s">
        <v>111</v>
      </c>
      <c r="AV1186" t="s">
        <v>112</v>
      </c>
      <c r="AW1186">
        <v>5</v>
      </c>
      <c r="AX1186" t="s">
        <v>50</v>
      </c>
      <c r="AZ1186">
        <v>70</v>
      </c>
      <c r="BA1186">
        <v>350</v>
      </c>
      <c r="BB1186">
        <v>350</v>
      </c>
      <c r="BC1186">
        <v>350</v>
      </c>
      <c r="BE1186" t="s">
        <v>113</v>
      </c>
      <c r="BH1186">
        <v>0</v>
      </c>
      <c r="BI1186">
        <v>0</v>
      </c>
      <c r="BJ1186">
        <v>0</v>
      </c>
      <c r="BK1186">
        <v>5</v>
      </c>
      <c r="BL1186">
        <v>350</v>
      </c>
      <c r="BM1186">
        <v>0</v>
      </c>
      <c r="BO1186">
        <v>0</v>
      </c>
      <c r="BR1186">
        <v>0</v>
      </c>
      <c r="BS1186">
        <v>0</v>
      </c>
      <c r="BT1186" t="str">
        <f t="shared" si="18"/>
        <v>Not Delivered</v>
      </c>
      <c r="BU1186" t="s">
        <v>3867</v>
      </c>
      <c r="BV1186" t="s">
        <v>3862</v>
      </c>
      <c r="BX1186" t="s">
        <v>3863</v>
      </c>
      <c r="BY1186" s="1">
        <v>45812</v>
      </c>
      <c r="CD1186">
        <v>0</v>
      </c>
      <c r="CE1186">
        <v>70</v>
      </c>
      <c r="CG1186" t="s">
        <v>117</v>
      </c>
      <c r="CH1186" t="s">
        <v>117</v>
      </c>
    </row>
    <row r="1187" spans="3:86" x14ac:dyDescent="0.3">
      <c r="C1187" t="s">
        <v>85</v>
      </c>
      <c r="D1187">
        <v>2026</v>
      </c>
      <c r="E1187" t="s">
        <v>86</v>
      </c>
      <c r="F1187" t="s">
        <v>87</v>
      </c>
      <c r="G1187" s="1">
        <v>46036</v>
      </c>
      <c r="H1187" t="s">
        <v>3854</v>
      </c>
      <c r="I1187">
        <v>13802</v>
      </c>
      <c r="J1187" t="s">
        <v>3683</v>
      </c>
      <c r="L1187" t="s">
        <v>3684</v>
      </c>
      <c r="M1187" t="s">
        <v>91</v>
      </c>
      <c r="N1187" t="s">
        <v>3685</v>
      </c>
      <c r="Q1187" t="s">
        <v>1592</v>
      </c>
      <c r="R1187" t="s">
        <v>94</v>
      </c>
      <c r="S1187" t="s">
        <v>95</v>
      </c>
      <c r="U1187" t="s">
        <v>3855</v>
      </c>
      <c r="W1187" t="s">
        <v>3856</v>
      </c>
      <c r="X1187" t="s">
        <v>98</v>
      </c>
      <c r="AA1187" t="s">
        <v>3805</v>
      </c>
      <c r="AC1187" t="s">
        <v>3857</v>
      </c>
      <c r="AD1187" t="s">
        <v>3858</v>
      </c>
      <c r="AE1187" t="s">
        <v>3859</v>
      </c>
      <c r="AF1187" t="s">
        <v>3808</v>
      </c>
      <c r="AG1187" t="s">
        <v>3860</v>
      </c>
      <c r="AH1187" t="s">
        <v>1592</v>
      </c>
      <c r="AI1187" t="s">
        <v>104</v>
      </c>
      <c r="AK1187" t="s">
        <v>623</v>
      </c>
      <c r="AL1187" t="s">
        <v>2761</v>
      </c>
      <c r="AM1187" t="s">
        <v>2762</v>
      </c>
      <c r="AN1187" t="s">
        <v>903</v>
      </c>
      <c r="AO1187" t="s">
        <v>904</v>
      </c>
      <c r="AP1187">
        <v>70</v>
      </c>
      <c r="AQ1187">
        <v>70</v>
      </c>
      <c r="AR1187">
        <v>0</v>
      </c>
      <c r="AT1187" t="s">
        <v>147</v>
      </c>
      <c r="AU1187" t="s">
        <v>111</v>
      </c>
      <c r="AV1187" t="s">
        <v>112</v>
      </c>
      <c r="AW1187">
        <v>5</v>
      </c>
      <c r="AX1187" t="s">
        <v>50</v>
      </c>
      <c r="AZ1187">
        <v>70</v>
      </c>
      <c r="BA1187">
        <v>350</v>
      </c>
      <c r="BB1187">
        <v>350</v>
      </c>
      <c r="BC1187">
        <v>350</v>
      </c>
      <c r="BE1187" t="s">
        <v>113</v>
      </c>
      <c r="BH1187">
        <v>0</v>
      </c>
      <c r="BI1187">
        <v>0</v>
      </c>
      <c r="BJ1187">
        <v>0</v>
      </c>
      <c r="BK1187">
        <v>5</v>
      </c>
      <c r="BL1187">
        <v>350</v>
      </c>
      <c r="BM1187">
        <v>0</v>
      </c>
      <c r="BO1187">
        <v>0</v>
      </c>
      <c r="BR1187">
        <v>0</v>
      </c>
      <c r="BS1187">
        <v>0</v>
      </c>
      <c r="BT1187" t="str">
        <f t="shared" si="18"/>
        <v>Not Delivered</v>
      </c>
      <c r="BU1187" t="s">
        <v>3868</v>
      </c>
      <c r="BV1187" t="s">
        <v>3862</v>
      </c>
      <c r="BX1187" t="s">
        <v>3863</v>
      </c>
      <c r="BY1187" s="1">
        <v>45812</v>
      </c>
      <c r="CD1187">
        <v>0</v>
      </c>
      <c r="CE1187">
        <v>70</v>
      </c>
      <c r="CG1187" t="s">
        <v>117</v>
      </c>
      <c r="CH1187" t="s">
        <v>117</v>
      </c>
    </row>
    <row r="1188" spans="3:86" x14ac:dyDescent="0.3">
      <c r="C1188" t="s">
        <v>85</v>
      </c>
      <c r="D1188">
        <v>2026</v>
      </c>
      <c r="E1188" t="s">
        <v>86</v>
      </c>
      <c r="F1188" t="s">
        <v>87</v>
      </c>
      <c r="G1188" s="1">
        <v>46036</v>
      </c>
      <c r="H1188" t="s">
        <v>3854</v>
      </c>
      <c r="I1188">
        <v>13802</v>
      </c>
      <c r="J1188" t="s">
        <v>3683</v>
      </c>
      <c r="L1188" t="s">
        <v>3684</v>
      </c>
      <c r="M1188" t="s">
        <v>91</v>
      </c>
      <c r="N1188" t="s">
        <v>3685</v>
      </c>
      <c r="Q1188" t="s">
        <v>1592</v>
      </c>
      <c r="R1188" t="s">
        <v>94</v>
      </c>
      <c r="S1188" t="s">
        <v>95</v>
      </c>
      <c r="U1188" t="s">
        <v>3855</v>
      </c>
      <c r="W1188" t="s">
        <v>3856</v>
      </c>
      <c r="X1188" t="s">
        <v>98</v>
      </c>
      <c r="AA1188" t="s">
        <v>3805</v>
      </c>
      <c r="AC1188" t="s">
        <v>3857</v>
      </c>
      <c r="AD1188" t="s">
        <v>3858</v>
      </c>
      <c r="AE1188" t="s">
        <v>3859</v>
      </c>
      <c r="AF1188" t="s">
        <v>3808</v>
      </c>
      <c r="AG1188" t="s">
        <v>3860</v>
      </c>
      <c r="AH1188" t="s">
        <v>1592</v>
      </c>
      <c r="AI1188" t="s">
        <v>104</v>
      </c>
      <c r="AK1188" t="s">
        <v>623</v>
      </c>
      <c r="AL1188" t="s">
        <v>2761</v>
      </c>
      <c r="AM1188" t="s">
        <v>2762</v>
      </c>
      <c r="AN1188" t="s">
        <v>685</v>
      </c>
      <c r="AO1188" t="s">
        <v>686</v>
      </c>
      <c r="AP1188">
        <v>70</v>
      </c>
      <c r="AQ1188">
        <v>70</v>
      </c>
      <c r="AR1188">
        <v>0</v>
      </c>
      <c r="AT1188" t="s">
        <v>151</v>
      </c>
      <c r="AU1188" t="s">
        <v>111</v>
      </c>
      <c r="AV1188" t="s">
        <v>112</v>
      </c>
      <c r="AW1188">
        <v>5</v>
      </c>
      <c r="AX1188" t="s">
        <v>50</v>
      </c>
      <c r="AZ1188">
        <v>70</v>
      </c>
      <c r="BA1188">
        <v>350</v>
      </c>
      <c r="BB1188">
        <v>350</v>
      </c>
      <c r="BC1188">
        <v>350</v>
      </c>
      <c r="BE1188" t="s">
        <v>113</v>
      </c>
      <c r="BH1188">
        <v>0</v>
      </c>
      <c r="BI1188">
        <v>0</v>
      </c>
      <c r="BJ1188">
        <v>0</v>
      </c>
      <c r="BK1188">
        <v>5</v>
      </c>
      <c r="BL1188">
        <v>350</v>
      </c>
      <c r="BM1188">
        <v>0</v>
      </c>
      <c r="BO1188">
        <v>0</v>
      </c>
      <c r="BR1188">
        <v>0</v>
      </c>
      <c r="BS1188">
        <v>0</v>
      </c>
      <c r="BT1188" t="str">
        <f t="shared" si="18"/>
        <v>Not Delivered</v>
      </c>
      <c r="BU1188" t="s">
        <v>3869</v>
      </c>
      <c r="BV1188" t="s">
        <v>3862</v>
      </c>
      <c r="BX1188" t="s">
        <v>3863</v>
      </c>
      <c r="BY1188" s="1">
        <v>45812</v>
      </c>
      <c r="CD1188">
        <v>0</v>
      </c>
      <c r="CE1188">
        <v>70</v>
      </c>
      <c r="CG1188" t="s">
        <v>117</v>
      </c>
      <c r="CH1188" t="s">
        <v>117</v>
      </c>
    </row>
    <row r="1189" spans="3:86" x14ac:dyDescent="0.3">
      <c r="C1189" t="s">
        <v>85</v>
      </c>
      <c r="D1189">
        <v>2026</v>
      </c>
      <c r="E1189" t="s">
        <v>86</v>
      </c>
      <c r="F1189" t="s">
        <v>87</v>
      </c>
      <c r="G1189" s="1">
        <v>46034</v>
      </c>
      <c r="H1189" t="s">
        <v>3870</v>
      </c>
      <c r="I1189">
        <v>13758</v>
      </c>
      <c r="J1189" t="s">
        <v>3683</v>
      </c>
      <c r="L1189" t="s">
        <v>3684</v>
      </c>
      <c r="M1189" t="s">
        <v>91</v>
      </c>
      <c r="N1189" t="s">
        <v>3685</v>
      </c>
      <c r="Q1189" t="s">
        <v>1592</v>
      </c>
      <c r="R1189" t="s">
        <v>94</v>
      </c>
      <c r="S1189" t="s">
        <v>95</v>
      </c>
      <c r="U1189" t="s">
        <v>3871</v>
      </c>
      <c r="W1189" t="s">
        <v>3872</v>
      </c>
      <c r="X1189" t="s">
        <v>98</v>
      </c>
      <c r="AA1189" t="s">
        <v>3701</v>
      </c>
      <c r="AC1189" t="s">
        <v>3873</v>
      </c>
      <c r="AD1189" t="s">
        <v>3703</v>
      </c>
      <c r="AF1189" t="s">
        <v>180</v>
      </c>
      <c r="AG1189" t="s">
        <v>3704</v>
      </c>
      <c r="AH1189" t="s">
        <v>93</v>
      </c>
      <c r="AI1189" t="s">
        <v>104</v>
      </c>
      <c r="AK1189" t="s">
        <v>105</v>
      </c>
      <c r="AL1189" t="s">
        <v>2761</v>
      </c>
      <c r="AM1189" t="s">
        <v>2762</v>
      </c>
      <c r="AN1189" t="s">
        <v>778</v>
      </c>
      <c r="AO1189" t="s">
        <v>779</v>
      </c>
      <c r="AP1189">
        <v>70</v>
      </c>
      <c r="AQ1189">
        <v>70</v>
      </c>
      <c r="AR1189">
        <v>0</v>
      </c>
      <c r="AT1189" t="s">
        <v>135</v>
      </c>
      <c r="AU1189" t="s">
        <v>111</v>
      </c>
      <c r="AV1189" t="s">
        <v>112</v>
      </c>
      <c r="AW1189">
        <v>10</v>
      </c>
      <c r="AX1189" t="s">
        <v>50</v>
      </c>
      <c r="AZ1189">
        <v>70</v>
      </c>
      <c r="BA1189">
        <v>700</v>
      </c>
      <c r="BB1189">
        <v>700</v>
      </c>
      <c r="BC1189">
        <v>700</v>
      </c>
      <c r="BE1189" t="s">
        <v>113</v>
      </c>
      <c r="BH1189">
        <v>0</v>
      </c>
      <c r="BI1189">
        <v>0</v>
      </c>
      <c r="BJ1189">
        <v>0</v>
      </c>
      <c r="BK1189">
        <v>10</v>
      </c>
      <c r="BL1189">
        <v>700</v>
      </c>
      <c r="BM1189">
        <v>0</v>
      </c>
      <c r="BO1189">
        <v>0</v>
      </c>
      <c r="BR1189">
        <v>0</v>
      </c>
      <c r="BS1189">
        <v>0</v>
      </c>
      <c r="BT1189" t="str">
        <f t="shared" si="18"/>
        <v>Not Delivered</v>
      </c>
      <c r="BU1189" t="s">
        <v>3874</v>
      </c>
      <c r="BV1189" t="s">
        <v>3875</v>
      </c>
      <c r="BX1189" t="s">
        <v>3876</v>
      </c>
      <c r="BY1189" s="1">
        <v>46034</v>
      </c>
      <c r="CD1189">
        <v>0</v>
      </c>
      <c r="CE1189">
        <v>70</v>
      </c>
      <c r="CG1189" t="s">
        <v>117</v>
      </c>
      <c r="CH1189" t="s">
        <v>117</v>
      </c>
    </row>
    <row r="1190" spans="3:86" x14ac:dyDescent="0.3">
      <c r="C1190" t="s">
        <v>85</v>
      </c>
      <c r="D1190">
        <v>2026</v>
      </c>
      <c r="E1190" t="s">
        <v>86</v>
      </c>
      <c r="F1190" t="s">
        <v>87</v>
      </c>
      <c r="G1190" s="1">
        <v>46034</v>
      </c>
      <c r="H1190" t="s">
        <v>3870</v>
      </c>
      <c r="I1190">
        <v>13758</v>
      </c>
      <c r="J1190" t="s">
        <v>3683</v>
      </c>
      <c r="L1190" t="s">
        <v>3684</v>
      </c>
      <c r="M1190" t="s">
        <v>91</v>
      </c>
      <c r="N1190" t="s">
        <v>3685</v>
      </c>
      <c r="Q1190" t="s">
        <v>1592</v>
      </c>
      <c r="R1190" t="s">
        <v>94</v>
      </c>
      <c r="S1190" t="s">
        <v>95</v>
      </c>
      <c r="U1190" t="s">
        <v>3871</v>
      </c>
      <c r="W1190" t="s">
        <v>3872</v>
      </c>
      <c r="X1190" t="s">
        <v>98</v>
      </c>
      <c r="AA1190" t="s">
        <v>3701</v>
      </c>
      <c r="AC1190" t="s">
        <v>3873</v>
      </c>
      <c r="AD1190" t="s">
        <v>3703</v>
      </c>
      <c r="AF1190" t="s">
        <v>180</v>
      </c>
      <c r="AG1190" t="s">
        <v>3704</v>
      </c>
      <c r="AH1190" t="s">
        <v>93</v>
      </c>
      <c r="AI1190" t="s">
        <v>104</v>
      </c>
      <c r="AK1190" t="s">
        <v>105</v>
      </c>
      <c r="AL1190" t="s">
        <v>2761</v>
      </c>
      <c r="AM1190" t="s">
        <v>2762</v>
      </c>
      <c r="AN1190" t="s">
        <v>1071</v>
      </c>
      <c r="AO1190" t="s">
        <v>1072</v>
      </c>
      <c r="AP1190">
        <v>70</v>
      </c>
      <c r="AQ1190">
        <v>70</v>
      </c>
      <c r="AR1190">
        <v>0</v>
      </c>
      <c r="AT1190" t="s">
        <v>319</v>
      </c>
      <c r="AU1190" t="s">
        <v>233</v>
      </c>
      <c r="AV1190" t="s">
        <v>233</v>
      </c>
      <c r="AW1190">
        <v>5</v>
      </c>
      <c r="AX1190" t="s">
        <v>50</v>
      </c>
      <c r="AZ1190">
        <v>70</v>
      </c>
      <c r="BA1190">
        <v>350</v>
      </c>
      <c r="BB1190">
        <v>350</v>
      </c>
      <c r="BC1190">
        <v>350</v>
      </c>
      <c r="BE1190" t="s">
        <v>113</v>
      </c>
      <c r="BH1190">
        <v>0</v>
      </c>
      <c r="BI1190">
        <v>0</v>
      </c>
      <c r="BJ1190">
        <v>0</v>
      </c>
      <c r="BK1190">
        <v>5</v>
      </c>
      <c r="BL1190">
        <v>350</v>
      </c>
      <c r="BM1190">
        <v>0</v>
      </c>
      <c r="BO1190">
        <v>0</v>
      </c>
      <c r="BR1190">
        <v>0</v>
      </c>
      <c r="BS1190">
        <v>0</v>
      </c>
      <c r="BT1190" t="str">
        <f t="shared" si="18"/>
        <v>Not Delivered</v>
      </c>
      <c r="BU1190" t="s">
        <v>3877</v>
      </c>
      <c r="BV1190" t="s">
        <v>3875</v>
      </c>
      <c r="BX1190" t="s">
        <v>3876</v>
      </c>
      <c r="BY1190" s="1">
        <v>46034</v>
      </c>
      <c r="CD1190">
        <v>0</v>
      </c>
      <c r="CE1190">
        <v>70</v>
      </c>
      <c r="CG1190" t="s">
        <v>117</v>
      </c>
      <c r="CH1190" t="s">
        <v>117</v>
      </c>
    </row>
    <row r="1191" spans="3:86" x14ac:dyDescent="0.3">
      <c r="C1191" t="s">
        <v>85</v>
      </c>
      <c r="D1191">
        <v>2026</v>
      </c>
      <c r="E1191" t="s">
        <v>86</v>
      </c>
      <c r="F1191" t="s">
        <v>87</v>
      </c>
      <c r="G1191" s="1">
        <v>46034</v>
      </c>
      <c r="H1191" t="s">
        <v>3870</v>
      </c>
      <c r="I1191">
        <v>13758</v>
      </c>
      <c r="J1191" t="s">
        <v>3683</v>
      </c>
      <c r="L1191" t="s">
        <v>3684</v>
      </c>
      <c r="M1191" t="s">
        <v>91</v>
      </c>
      <c r="N1191" t="s">
        <v>3685</v>
      </c>
      <c r="Q1191" t="s">
        <v>1592</v>
      </c>
      <c r="R1191" t="s">
        <v>94</v>
      </c>
      <c r="S1191" t="s">
        <v>95</v>
      </c>
      <c r="U1191" t="s">
        <v>3871</v>
      </c>
      <c r="W1191" t="s">
        <v>3872</v>
      </c>
      <c r="X1191" t="s">
        <v>98</v>
      </c>
      <c r="AA1191" t="s">
        <v>3701</v>
      </c>
      <c r="AC1191" t="s">
        <v>3873</v>
      </c>
      <c r="AD1191" t="s">
        <v>3703</v>
      </c>
      <c r="AF1191" t="s">
        <v>180</v>
      </c>
      <c r="AG1191" t="s">
        <v>3704</v>
      </c>
      <c r="AH1191" t="s">
        <v>93</v>
      </c>
      <c r="AI1191" t="s">
        <v>104</v>
      </c>
      <c r="AK1191" t="s">
        <v>105</v>
      </c>
      <c r="AL1191" t="s">
        <v>2761</v>
      </c>
      <c r="AM1191" t="s">
        <v>2762</v>
      </c>
      <c r="AN1191" t="s">
        <v>654</v>
      </c>
      <c r="AO1191" t="s">
        <v>655</v>
      </c>
      <c r="AP1191">
        <v>70</v>
      </c>
      <c r="AQ1191">
        <v>70</v>
      </c>
      <c r="AR1191">
        <v>0</v>
      </c>
      <c r="AT1191" t="s">
        <v>218</v>
      </c>
      <c r="AU1191" t="s">
        <v>111</v>
      </c>
      <c r="AV1191" t="s">
        <v>112</v>
      </c>
      <c r="AW1191">
        <v>5</v>
      </c>
      <c r="AX1191" t="s">
        <v>50</v>
      </c>
      <c r="AZ1191">
        <v>70</v>
      </c>
      <c r="BA1191">
        <v>350</v>
      </c>
      <c r="BB1191">
        <v>350</v>
      </c>
      <c r="BC1191">
        <v>350</v>
      </c>
      <c r="BE1191" t="s">
        <v>113</v>
      </c>
      <c r="BH1191">
        <v>0</v>
      </c>
      <c r="BI1191">
        <v>0</v>
      </c>
      <c r="BJ1191">
        <v>0</v>
      </c>
      <c r="BK1191">
        <v>5</v>
      </c>
      <c r="BL1191">
        <v>350</v>
      </c>
      <c r="BM1191">
        <v>0</v>
      </c>
      <c r="BO1191">
        <v>0</v>
      </c>
      <c r="BR1191">
        <v>0</v>
      </c>
      <c r="BS1191">
        <v>0</v>
      </c>
      <c r="BT1191" t="str">
        <f t="shared" si="18"/>
        <v>Not Delivered</v>
      </c>
      <c r="BU1191" t="s">
        <v>3878</v>
      </c>
      <c r="BV1191" t="s">
        <v>3875</v>
      </c>
      <c r="BX1191" t="s">
        <v>3876</v>
      </c>
      <c r="BY1191" s="1">
        <v>46034</v>
      </c>
      <c r="CD1191">
        <v>0</v>
      </c>
      <c r="CE1191">
        <v>70</v>
      </c>
      <c r="CG1191" t="s">
        <v>117</v>
      </c>
      <c r="CH1191" t="s">
        <v>117</v>
      </c>
    </row>
    <row r="1192" spans="3:86" x14ac:dyDescent="0.3">
      <c r="C1192" t="s">
        <v>85</v>
      </c>
      <c r="D1192">
        <v>2026</v>
      </c>
      <c r="E1192" t="s">
        <v>86</v>
      </c>
      <c r="F1192" t="s">
        <v>87</v>
      </c>
      <c r="G1192" s="1">
        <v>46034</v>
      </c>
      <c r="H1192" t="s">
        <v>3870</v>
      </c>
      <c r="I1192">
        <v>13758</v>
      </c>
      <c r="J1192" t="s">
        <v>3683</v>
      </c>
      <c r="L1192" t="s">
        <v>3684</v>
      </c>
      <c r="M1192" t="s">
        <v>91</v>
      </c>
      <c r="N1192" t="s">
        <v>3685</v>
      </c>
      <c r="Q1192" t="s">
        <v>1592</v>
      </c>
      <c r="R1192" t="s">
        <v>94</v>
      </c>
      <c r="S1192" t="s">
        <v>95</v>
      </c>
      <c r="U1192" t="s">
        <v>3871</v>
      </c>
      <c r="W1192" t="s">
        <v>3872</v>
      </c>
      <c r="X1192" t="s">
        <v>98</v>
      </c>
      <c r="AA1192" t="s">
        <v>3701</v>
      </c>
      <c r="AC1192" t="s">
        <v>3873</v>
      </c>
      <c r="AD1192" t="s">
        <v>3703</v>
      </c>
      <c r="AF1192" t="s">
        <v>180</v>
      </c>
      <c r="AG1192" t="s">
        <v>3704</v>
      </c>
      <c r="AH1192" t="s">
        <v>93</v>
      </c>
      <c r="AI1192" t="s">
        <v>104</v>
      </c>
      <c r="AK1192" t="s">
        <v>105</v>
      </c>
      <c r="AL1192" t="s">
        <v>2761</v>
      </c>
      <c r="AM1192" t="s">
        <v>2762</v>
      </c>
      <c r="AN1192" t="s">
        <v>1543</v>
      </c>
      <c r="AO1192" t="s">
        <v>1544</v>
      </c>
      <c r="AP1192">
        <v>70</v>
      </c>
      <c r="AQ1192">
        <v>70</v>
      </c>
      <c r="AR1192">
        <v>0</v>
      </c>
      <c r="AT1192" t="s">
        <v>218</v>
      </c>
      <c r="AU1192" t="s">
        <v>111</v>
      </c>
      <c r="AV1192" t="s">
        <v>112</v>
      </c>
      <c r="AW1192">
        <v>5</v>
      </c>
      <c r="AX1192" t="s">
        <v>50</v>
      </c>
      <c r="AZ1192">
        <v>70</v>
      </c>
      <c r="BA1192">
        <v>350</v>
      </c>
      <c r="BB1192">
        <v>350</v>
      </c>
      <c r="BC1192">
        <v>350</v>
      </c>
      <c r="BE1192" t="s">
        <v>113</v>
      </c>
      <c r="BH1192">
        <v>0</v>
      </c>
      <c r="BI1192">
        <v>0</v>
      </c>
      <c r="BJ1192">
        <v>0</v>
      </c>
      <c r="BK1192">
        <v>5</v>
      </c>
      <c r="BL1192">
        <v>350</v>
      </c>
      <c r="BM1192">
        <v>0</v>
      </c>
      <c r="BO1192">
        <v>0</v>
      </c>
      <c r="BR1192">
        <v>0</v>
      </c>
      <c r="BS1192">
        <v>0</v>
      </c>
      <c r="BT1192" t="str">
        <f t="shared" si="18"/>
        <v>Not Delivered</v>
      </c>
      <c r="BU1192" t="s">
        <v>3879</v>
      </c>
      <c r="BV1192" t="s">
        <v>3875</v>
      </c>
      <c r="BX1192" t="s">
        <v>3876</v>
      </c>
      <c r="BY1192" s="1">
        <v>46034</v>
      </c>
      <c r="CD1192">
        <v>0</v>
      </c>
      <c r="CE1192">
        <v>70</v>
      </c>
      <c r="CG1192" t="s">
        <v>117</v>
      </c>
      <c r="CH1192" t="s">
        <v>117</v>
      </c>
    </row>
    <row r="1193" spans="3:86" x14ac:dyDescent="0.3">
      <c r="C1193" t="s">
        <v>85</v>
      </c>
      <c r="D1193">
        <v>2026</v>
      </c>
      <c r="E1193" t="s">
        <v>86</v>
      </c>
      <c r="F1193" t="s">
        <v>87</v>
      </c>
      <c r="G1193" s="1">
        <v>46034</v>
      </c>
      <c r="H1193" t="s">
        <v>3870</v>
      </c>
      <c r="I1193">
        <v>13758</v>
      </c>
      <c r="J1193" t="s">
        <v>3683</v>
      </c>
      <c r="L1193" t="s">
        <v>3684</v>
      </c>
      <c r="M1193" t="s">
        <v>91</v>
      </c>
      <c r="N1193" t="s">
        <v>3685</v>
      </c>
      <c r="Q1193" t="s">
        <v>1592</v>
      </c>
      <c r="R1193" t="s">
        <v>94</v>
      </c>
      <c r="S1193" t="s">
        <v>95</v>
      </c>
      <c r="U1193" t="s">
        <v>3871</v>
      </c>
      <c r="W1193" t="s">
        <v>3872</v>
      </c>
      <c r="X1193" t="s">
        <v>98</v>
      </c>
      <c r="AA1193" t="s">
        <v>3701</v>
      </c>
      <c r="AC1193" t="s">
        <v>3873</v>
      </c>
      <c r="AD1193" t="s">
        <v>3703</v>
      </c>
      <c r="AF1193" t="s">
        <v>180</v>
      </c>
      <c r="AG1193" t="s">
        <v>3704</v>
      </c>
      <c r="AH1193" t="s">
        <v>93</v>
      </c>
      <c r="AI1193" t="s">
        <v>104</v>
      </c>
      <c r="AK1193" t="s">
        <v>105</v>
      </c>
      <c r="AL1193" t="s">
        <v>2761</v>
      </c>
      <c r="AM1193" t="s">
        <v>2762</v>
      </c>
      <c r="AN1193" t="s">
        <v>188</v>
      </c>
      <c r="AO1193" t="s">
        <v>189</v>
      </c>
      <c r="AP1193">
        <v>70</v>
      </c>
      <c r="AQ1193">
        <v>70</v>
      </c>
      <c r="AR1193">
        <v>0</v>
      </c>
      <c r="AT1193" t="s">
        <v>135</v>
      </c>
      <c r="AU1193" t="s">
        <v>111</v>
      </c>
      <c r="AV1193" t="s">
        <v>112</v>
      </c>
      <c r="AW1193">
        <v>5</v>
      </c>
      <c r="AX1193" t="s">
        <v>50</v>
      </c>
      <c r="AZ1193">
        <v>70</v>
      </c>
      <c r="BA1193">
        <v>350</v>
      </c>
      <c r="BB1193">
        <v>350</v>
      </c>
      <c r="BC1193">
        <v>350</v>
      </c>
      <c r="BE1193" t="s">
        <v>113</v>
      </c>
      <c r="BH1193">
        <v>0</v>
      </c>
      <c r="BI1193">
        <v>0</v>
      </c>
      <c r="BJ1193">
        <v>0</v>
      </c>
      <c r="BK1193">
        <v>5</v>
      </c>
      <c r="BL1193">
        <v>350</v>
      </c>
      <c r="BM1193">
        <v>0</v>
      </c>
      <c r="BO1193">
        <v>0</v>
      </c>
      <c r="BR1193">
        <v>0</v>
      </c>
      <c r="BS1193">
        <v>0</v>
      </c>
      <c r="BT1193" t="str">
        <f t="shared" si="18"/>
        <v>Not Delivered</v>
      </c>
      <c r="BU1193" t="s">
        <v>3880</v>
      </c>
      <c r="BV1193" t="s">
        <v>3875</v>
      </c>
      <c r="BX1193" t="s">
        <v>3876</v>
      </c>
      <c r="BY1193" s="1">
        <v>46034</v>
      </c>
      <c r="CD1193">
        <v>0</v>
      </c>
      <c r="CE1193">
        <v>70</v>
      </c>
      <c r="CG1193" t="s">
        <v>117</v>
      </c>
      <c r="CH1193" t="s">
        <v>117</v>
      </c>
    </row>
    <row r="1194" spans="3:86" x14ac:dyDescent="0.3">
      <c r="C1194" t="s">
        <v>85</v>
      </c>
      <c r="D1194">
        <v>2026</v>
      </c>
      <c r="E1194" t="s">
        <v>86</v>
      </c>
      <c r="F1194" t="s">
        <v>87</v>
      </c>
      <c r="G1194" s="1">
        <v>46034</v>
      </c>
      <c r="H1194" t="s">
        <v>3870</v>
      </c>
      <c r="I1194">
        <v>13758</v>
      </c>
      <c r="J1194" t="s">
        <v>3683</v>
      </c>
      <c r="L1194" t="s">
        <v>3684</v>
      </c>
      <c r="M1194" t="s">
        <v>91</v>
      </c>
      <c r="N1194" t="s">
        <v>3685</v>
      </c>
      <c r="Q1194" t="s">
        <v>1592</v>
      </c>
      <c r="R1194" t="s">
        <v>94</v>
      </c>
      <c r="S1194" t="s">
        <v>95</v>
      </c>
      <c r="U1194" t="s">
        <v>3871</v>
      </c>
      <c r="W1194" t="s">
        <v>3872</v>
      </c>
      <c r="X1194" t="s">
        <v>98</v>
      </c>
      <c r="AA1194" t="s">
        <v>3701</v>
      </c>
      <c r="AC1194" t="s">
        <v>3873</v>
      </c>
      <c r="AD1194" t="s">
        <v>3703</v>
      </c>
      <c r="AF1194" t="s">
        <v>180</v>
      </c>
      <c r="AG1194" t="s">
        <v>3704</v>
      </c>
      <c r="AH1194" t="s">
        <v>93</v>
      </c>
      <c r="AI1194" t="s">
        <v>104</v>
      </c>
      <c r="AK1194" t="s">
        <v>105</v>
      </c>
      <c r="AL1194" t="s">
        <v>2761</v>
      </c>
      <c r="AM1194" t="s">
        <v>2762</v>
      </c>
      <c r="AN1194" t="s">
        <v>744</v>
      </c>
      <c r="AO1194" t="s">
        <v>745</v>
      </c>
      <c r="AP1194">
        <v>70</v>
      </c>
      <c r="AQ1194">
        <v>70</v>
      </c>
      <c r="AR1194">
        <v>0</v>
      </c>
      <c r="AT1194" t="s">
        <v>139</v>
      </c>
      <c r="AU1194" t="s">
        <v>111</v>
      </c>
      <c r="AV1194" t="s">
        <v>112</v>
      </c>
      <c r="AW1194">
        <v>5</v>
      </c>
      <c r="AX1194" t="s">
        <v>50</v>
      </c>
      <c r="AZ1194">
        <v>70</v>
      </c>
      <c r="BA1194">
        <v>350</v>
      </c>
      <c r="BB1194">
        <v>350</v>
      </c>
      <c r="BC1194">
        <v>350</v>
      </c>
      <c r="BE1194" t="s">
        <v>113</v>
      </c>
      <c r="BH1194">
        <v>0</v>
      </c>
      <c r="BI1194">
        <v>0</v>
      </c>
      <c r="BJ1194">
        <v>0</v>
      </c>
      <c r="BK1194">
        <v>5</v>
      </c>
      <c r="BL1194">
        <v>350</v>
      </c>
      <c r="BM1194">
        <v>0</v>
      </c>
      <c r="BO1194">
        <v>0</v>
      </c>
      <c r="BR1194">
        <v>0</v>
      </c>
      <c r="BS1194">
        <v>0</v>
      </c>
      <c r="BT1194" t="str">
        <f t="shared" si="18"/>
        <v>Not Delivered</v>
      </c>
      <c r="BU1194" t="s">
        <v>3881</v>
      </c>
      <c r="BV1194" t="s">
        <v>3875</v>
      </c>
      <c r="BX1194" t="s">
        <v>3876</v>
      </c>
      <c r="BY1194" s="1">
        <v>46034</v>
      </c>
      <c r="CD1194">
        <v>0</v>
      </c>
      <c r="CE1194">
        <v>70</v>
      </c>
      <c r="CG1194" t="s">
        <v>117</v>
      </c>
      <c r="CH1194" t="s">
        <v>117</v>
      </c>
    </row>
    <row r="1195" spans="3:86" x14ac:dyDescent="0.3">
      <c r="C1195" t="s">
        <v>85</v>
      </c>
      <c r="D1195">
        <v>2026</v>
      </c>
      <c r="E1195" t="s">
        <v>86</v>
      </c>
      <c r="F1195" t="s">
        <v>87</v>
      </c>
      <c r="G1195" s="1">
        <v>46038</v>
      </c>
      <c r="H1195" t="s">
        <v>1166</v>
      </c>
      <c r="I1195">
        <v>13839</v>
      </c>
      <c r="J1195" t="s">
        <v>3683</v>
      </c>
      <c r="L1195" t="s">
        <v>3684</v>
      </c>
      <c r="M1195" t="s">
        <v>91</v>
      </c>
      <c r="N1195" t="s">
        <v>3685</v>
      </c>
      <c r="Q1195" t="s">
        <v>1592</v>
      </c>
      <c r="R1195" t="s">
        <v>94</v>
      </c>
      <c r="S1195" t="s">
        <v>95</v>
      </c>
      <c r="U1195" t="s">
        <v>3882</v>
      </c>
      <c r="W1195" t="s">
        <v>3883</v>
      </c>
      <c r="X1195" t="s">
        <v>98</v>
      </c>
      <c r="AA1195" t="s">
        <v>3884</v>
      </c>
      <c r="AC1195" t="s">
        <v>3885</v>
      </c>
      <c r="AD1195" t="s">
        <v>3139</v>
      </c>
      <c r="AF1195" t="s">
        <v>3140</v>
      </c>
      <c r="AG1195" t="s">
        <v>3827</v>
      </c>
      <c r="AH1195" t="s">
        <v>1592</v>
      </c>
      <c r="AI1195" t="s">
        <v>104</v>
      </c>
      <c r="AK1195" t="s">
        <v>105</v>
      </c>
      <c r="AL1195" t="s">
        <v>2761</v>
      </c>
      <c r="AM1195" t="s">
        <v>2762</v>
      </c>
      <c r="AN1195" t="s">
        <v>2703</v>
      </c>
      <c r="AO1195" t="s">
        <v>2704</v>
      </c>
      <c r="AP1195">
        <v>70</v>
      </c>
      <c r="AQ1195">
        <v>70</v>
      </c>
      <c r="AR1195">
        <v>0</v>
      </c>
      <c r="AT1195" t="s">
        <v>227</v>
      </c>
      <c r="AU1195" t="s">
        <v>111</v>
      </c>
      <c r="AV1195" t="s">
        <v>112</v>
      </c>
      <c r="AW1195">
        <v>5</v>
      </c>
      <c r="AX1195" t="s">
        <v>50</v>
      </c>
      <c r="AZ1195">
        <v>65</v>
      </c>
      <c r="BA1195">
        <v>325</v>
      </c>
      <c r="BB1195">
        <v>325</v>
      </c>
      <c r="BC1195">
        <v>325</v>
      </c>
      <c r="BE1195" t="s">
        <v>113</v>
      </c>
      <c r="BH1195">
        <v>0</v>
      </c>
      <c r="BI1195">
        <v>0</v>
      </c>
      <c r="BJ1195">
        <v>0</v>
      </c>
      <c r="BK1195">
        <v>5</v>
      </c>
      <c r="BL1195">
        <v>325</v>
      </c>
      <c r="BM1195">
        <v>0</v>
      </c>
      <c r="BO1195">
        <v>0</v>
      </c>
      <c r="BR1195">
        <v>0</v>
      </c>
      <c r="BS1195">
        <v>0</v>
      </c>
      <c r="BT1195" t="str">
        <f t="shared" si="18"/>
        <v>Not Delivered</v>
      </c>
      <c r="BU1195" t="s">
        <v>3886</v>
      </c>
      <c r="BV1195" t="s">
        <v>3887</v>
      </c>
      <c r="BX1195" t="s">
        <v>3888</v>
      </c>
      <c r="BY1195" s="1">
        <v>45463</v>
      </c>
      <c r="CD1195">
        <v>7.14</v>
      </c>
      <c r="CE1195">
        <v>70</v>
      </c>
      <c r="CG1195" t="s">
        <v>117</v>
      </c>
      <c r="CH1195" t="s">
        <v>117</v>
      </c>
    </row>
    <row r="1196" spans="3:86" x14ac:dyDescent="0.3">
      <c r="C1196" t="s">
        <v>85</v>
      </c>
      <c r="D1196">
        <v>2026</v>
      </c>
      <c r="E1196" t="s">
        <v>86</v>
      </c>
      <c r="F1196" t="s">
        <v>87</v>
      </c>
      <c r="G1196" s="1">
        <v>46038</v>
      </c>
      <c r="H1196" t="s">
        <v>1166</v>
      </c>
      <c r="I1196">
        <v>13839</v>
      </c>
      <c r="J1196" t="s">
        <v>3683</v>
      </c>
      <c r="L1196" t="s">
        <v>3684</v>
      </c>
      <c r="M1196" t="s">
        <v>91</v>
      </c>
      <c r="N1196" t="s">
        <v>3685</v>
      </c>
      <c r="Q1196" t="s">
        <v>1592</v>
      </c>
      <c r="R1196" t="s">
        <v>94</v>
      </c>
      <c r="S1196" t="s">
        <v>95</v>
      </c>
      <c r="U1196" t="s">
        <v>3882</v>
      </c>
      <c r="W1196" t="s">
        <v>3883</v>
      </c>
      <c r="X1196" t="s">
        <v>98</v>
      </c>
      <c r="AA1196" t="s">
        <v>3884</v>
      </c>
      <c r="AC1196" t="s">
        <v>3885</v>
      </c>
      <c r="AD1196" t="s">
        <v>3139</v>
      </c>
      <c r="AF1196" t="s">
        <v>3140</v>
      </c>
      <c r="AG1196" t="s">
        <v>3827</v>
      </c>
      <c r="AH1196" t="s">
        <v>1592</v>
      </c>
      <c r="AI1196" t="s">
        <v>104</v>
      </c>
      <c r="AK1196" t="s">
        <v>105</v>
      </c>
      <c r="AL1196" t="s">
        <v>2761</v>
      </c>
      <c r="AM1196" t="s">
        <v>2762</v>
      </c>
      <c r="AN1196" t="s">
        <v>365</v>
      </c>
      <c r="AO1196" t="s">
        <v>366</v>
      </c>
      <c r="AP1196">
        <v>400</v>
      </c>
      <c r="AQ1196">
        <v>400</v>
      </c>
      <c r="AR1196">
        <v>0</v>
      </c>
      <c r="AT1196" t="s">
        <v>367</v>
      </c>
      <c r="AU1196" t="s">
        <v>198</v>
      </c>
      <c r="AV1196" t="s">
        <v>159</v>
      </c>
      <c r="AW1196">
        <v>2</v>
      </c>
      <c r="AX1196" t="s">
        <v>50</v>
      </c>
      <c r="AZ1196">
        <v>400</v>
      </c>
      <c r="BA1196">
        <v>800</v>
      </c>
      <c r="BB1196">
        <v>800</v>
      </c>
      <c r="BC1196">
        <v>800</v>
      </c>
      <c r="BE1196" t="s">
        <v>113</v>
      </c>
      <c r="BH1196">
        <v>0</v>
      </c>
      <c r="BI1196">
        <v>0</v>
      </c>
      <c r="BJ1196">
        <v>0</v>
      </c>
      <c r="BK1196">
        <v>2</v>
      </c>
      <c r="BL1196">
        <v>800</v>
      </c>
      <c r="BM1196">
        <v>0</v>
      </c>
      <c r="BO1196">
        <v>0</v>
      </c>
      <c r="BR1196">
        <v>0</v>
      </c>
      <c r="BS1196">
        <v>0</v>
      </c>
      <c r="BT1196" t="str">
        <f t="shared" si="18"/>
        <v>Not Delivered</v>
      </c>
      <c r="BU1196" t="s">
        <v>3889</v>
      </c>
      <c r="BV1196" t="s">
        <v>3887</v>
      </c>
      <c r="BX1196" t="s">
        <v>3888</v>
      </c>
      <c r="BY1196" s="1">
        <v>45463</v>
      </c>
      <c r="CD1196">
        <v>0</v>
      </c>
      <c r="CE1196">
        <v>400</v>
      </c>
      <c r="CG1196" t="s">
        <v>117</v>
      </c>
      <c r="CH1196" t="s">
        <v>117</v>
      </c>
    </row>
    <row r="1197" spans="3:86" x14ac:dyDescent="0.3">
      <c r="C1197" t="s">
        <v>1165</v>
      </c>
      <c r="D1197">
        <v>2026</v>
      </c>
      <c r="E1197" t="s">
        <v>86</v>
      </c>
      <c r="F1197" t="s">
        <v>87</v>
      </c>
      <c r="G1197" s="1">
        <v>46041</v>
      </c>
      <c r="H1197" t="s">
        <v>3890</v>
      </c>
      <c r="I1197">
        <v>13904</v>
      </c>
      <c r="J1197" t="s">
        <v>3683</v>
      </c>
      <c r="L1197" t="s">
        <v>3684</v>
      </c>
      <c r="M1197" t="s">
        <v>91</v>
      </c>
      <c r="N1197" t="s">
        <v>3685</v>
      </c>
      <c r="Q1197" t="s">
        <v>1592</v>
      </c>
      <c r="R1197" t="s">
        <v>94</v>
      </c>
      <c r="S1197" t="s">
        <v>95</v>
      </c>
      <c r="U1197" t="s">
        <v>3891</v>
      </c>
      <c r="W1197" t="s">
        <v>3892</v>
      </c>
      <c r="X1197" t="s">
        <v>98</v>
      </c>
      <c r="AA1197" t="s">
        <v>3738</v>
      </c>
      <c r="AC1197" t="s">
        <v>3893</v>
      </c>
      <c r="AD1197" t="s">
        <v>1175</v>
      </c>
      <c r="AF1197" t="s">
        <v>1176</v>
      </c>
      <c r="AG1197" t="s">
        <v>1177</v>
      </c>
      <c r="AH1197" t="s">
        <v>1170</v>
      </c>
      <c r="AI1197" t="s">
        <v>104</v>
      </c>
      <c r="AK1197" t="s">
        <v>105</v>
      </c>
      <c r="AL1197" t="s">
        <v>1178</v>
      </c>
      <c r="AM1197" t="s">
        <v>1179</v>
      </c>
      <c r="AN1197" t="s">
        <v>778</v>
      </c>
      <c r="AO1197" t="s">
        <v>779</v>
      </c>
      <c r="AP1197">
        <v>70</v>
      </c>
      <c r="AQ1197">
        <v>70</v>
      </c>
      <c r="AR1197">
        <v>0</v>
      </c>
      <c r="AT1197" t="s">
        <v>135</v>
      </c>
      <c r="AU1197" t="s">
        <v>111</v>
      </c>
      <c r="AV1197" t="s">
        <v>112</v>
      </c>
      <c r="AW1197">
        <v>50</v>
      </c>
      <c r="AX1197" t="s">
        <v>50</v>
      </c>
      <c r="AZ1197">
        <v>60</v>
      </c>
      <c r="BA1197">
        <v>3000</v>
      </c>
      <c r="BB1197">
        <v>3000</v>
      </c>
      <c r="BC1197">
        <v>3000</v>
      </c>
      <c r="BE1197" t="s">
        <v>113</v>
      </c>
      <c r="BH1197">
        <v>0</v>
      </c>
      <c r="BI1197">
        <v>0</v>
      </c>
      <c r="BJ1197">
        <v>0</v>
      </c>
      <c r="BK1197">
        <v>50</v>
      </c>
      <c r="BL1197">
        <v>3000</v>
      </c>
      <c r="BM1197">
        <v>0</v>
      </c>
      <c r="BO1197">
        <v>0</v>
      </c>
      <c r="BR1197">
        <v>0</v>
      </c>
      <c r="BS1197">
        <v>0</v>
      </c>
      <c r="BT1197" t="str">
        <f t="shared" si="18"/>
        <v>Not Delivered</v>
      </c>
      <c r="BU1197" t="s">
        <v>3894</v>
      </c>
      <c r="BV1197" t="s">
        <v>3895</v>
      </c>
      <c r="BX1197" t="s">
        <v>3896</v>
      </c>
      <c r="BY1197" s="1">
        <v>45859</v>
      </c>
      <c r="CD1197">
        <v>14.29</v>
      </c>
      <c r="CE1197">
        <v>70</v>
      </c>
      <c r="CG1197" t="s">
        <v>117</v>
      </c>
      <c r="CH1197" t="s">
        <v>117</v>
      </c>
    </row>
    <row r="1198" spans="3:86" x14ac:dyDescent="0.3">
      <c r="C1198" t="s">
        <v>1165</v>
      </c>
      <c r="D1198">
        <v>2026</v>
      </c>
      <c r="E1198" t="s">
        <v>86</v>
      </c>
      <c r="F1198" t="s">
        <v>87</v>
      </c>
      <c r="G1198" s="1">
        <v>46041</v>
      </c>
      <c r="H1198" t="s">
        <v>3890</v>
      </c>
      <c r="I1198">
        <v>13904</v>
      </c>
      <c r="J1198" t="s">
        <v>3683</v>
      </c>
      <c r="L1198" t="s">
        <v>3684</v>
      </c>
      <c r="M1198" t="s">
        <v>91</v>
      </c>
      <c r="N1198" t="s">
        <v>3685</v>
      </c>
      <c r="Q1198" t="s">
        <v>1592</v>
      </c>
      <c r="R1198" t="s">
        <v>94</v>
      </c>
      <c r="S1198" t="s">
        <v>95</v>
      </c>
      <c r="U1198" t="s">
        <v>3891</v>
      </c>
      <c r="W1198" t="s">
        <v>3892</v>
      </c>
      <c r="X1198" t="s">
        <v>98</v>
      </c>
      <c r="AA1198" t="s">
        <v>3738</v>
      </c>
      <c r="AC1198" t="s">
        <v>3893</v>
      </c>
      <c r="AD1198" t="s">
        <v>1175</v>
      </c>
      <c r="AF1198" t="s">
        <v>1176</v>
      </c>
      <c r="AG1198" t="s">
        <v>1177</v>
      </c>
      <c r="AH1198" t="s">
        <v>1170</v>
      </c>
      <c r="AI1198" t="s">
        <v>104</v>
      </c>
      <c r="AK1198" t="s">
        <v>105</v>
      </c>
      <c r="AL1198" t="s">
        <v>1178</v>
      </c>
      <c r="AM1198" t="s">
        <v>1179</v>
      </c>
      <c r="AN1198" t="s">
        <v>188</v>
      </c>
      <c r="AO1198" t="s">
        <v>189</v>
      </c>
      <c r="AP1198">
        <v>70</v>
      </c>
      <c r="AQ1198">
        <v>70</v>
      </c>
      <c r="AR1198">
        <v>0</v>
      </c>
      <c r="AT1198" t="s">
        <v>135</v>
      </c>
      <c r="AU1198" t="s">
        <v>111</v>
      </c>
      <c r="AV1198" t="s">
        <v>112</v>
      </c>
      <c r="AW1198">
        <v>50</v>
      </c>
      <c r="AX1198" t="s">
        <v>50</v>
      </c>
      <c r="AZ1198">
        <v>60</v>
      </c>
      <c r="BA1198">
        <v>3000</v>
      </c>
      <c r="BB1198">
        <v>3000</v>
      </c>
      <c r="BC1198">
        <v>3000</v>
      </c>
      <c r="BE1198" t="s">
        <v>113</v>
      </c>
      <c r="BH1198">
        <v>0</v>
      </c>
      <c r="BI1198">
        <v>0</v>
      </c>
      <c r="BJ1198">
        <v>0</v>
      </c>
      <c r="BK1198">
        <v>50</v>
      </c>
      <c r="BL1198">
        <v>3000</v>
      </c>
      <c r="BM1198">
        <v>0</v>
      </c>
      <c r="BO1198">
        <v>0</v>
      </c>
      <c r="BR1198">
        <v>0</v>
      </c>
      <c r="BS1198">
        <v>0</v>
      </c>
      <c r="BT1198" t="str">
        <f t="shared" si="18"/>
        <v>Not Delivered</v>
      </c>
      <c r="BU1198" t="s">
        <v>3897</v>
      </c>
      <c r="BV1198" t="s">
        <v>3895</v>
      </c>
      <c r="BX1198" t="s">
        <v>3896</v>
      </c>
      <c r="BY1198" s="1">
        <v>45859</v>
      </c>
      <c r="CD1198">
        <v>14.29</v>
      </c>
      <c r="CE1198">
        <v>70</v>
      </c>
      <c r="CG1198" t="s">
        <v>117</v>
      </c>
      <c r="CH1198" t="s">
        <v>117</v>
      </c>
    </row>
    <row r="1199" spans="3:86" x14ac:dyDescent="0.3">
      <c r="C1199" t="s">
        <v>1165</v>
      </c>
      <c r="D1199">
        <v>2026</v>
      </c>
      <c r="E1199" t="s">
        <v>86</v>
      </c>
      <c r="F1199" t="s">
        <v>87</v>
      </c>
      <c r="G1199" s="1">
        <v>46041</v>
      </c>
      <c r="H1199" t="s">
        <v>3890</v>
      </c>
      <c r="I1199">
        <v>13904</v>
      </c>
      <c r="J1199" t="s">
        <v>3683</v>
      </c>
      <c r="L1199" t="s">
        <v>3684</v>
      </c>
      <c r="M1199" t="s">
        <v>91</v>
      </c>
      <c r="N1199" t="s">
        <v>3685</v>
      </c>
      <c r="Q1199" t="s">
        <v>1592</v>
      </c>
      <c r="R1199" t="s">
        <v>94</v>
      </c>
      <c r="S1199" t="s">
        <v>95</v>
      </c>
      <c r="U1199" t="s">
        <v>3891</v>
      </c>
      <c r="W1199" t="s">
        <v>3892</v>
      </c>
      <c r="X1199" t="s">
        <v>98</v>
      </c>
      <c r="AA1199" t="s">
        <v>3738</v>
      </c>
      <c r="AC1199" t="s">
        <v>3893</v>
      </c>
      <c r="AD1199" t="s">
        <v>1175</v>
      </c>
      <c r="AF1199" t="s">
        <v>1176</v>
      </c>
      <c r="AG1199" t="s">
        <v>1177</v>
      </c>
      <c r="AH1199" t="s">
        <v>1170</v>
      </c>
      <c r="AI1199" t="s">
        <v>104</v>
      </c>
      <c r="AK1199" t="s">
        <v>105</v>
      </c>
      <c r="AL1199" t="s">
        <v>1178</v>
      </c>
      <c r="AM1199" t="s">
        <v>1179</v>
      </c>
      <c r="AN1199" t="s">
        <v>170</v>
      </c>
      <c r="AO1199" t="s">
        <v>171</v>
      </c>
      <c r="AP1199">
        <v>210</v>
      </c>
      <c r="AQ1199">
        <v>210</v>
      </c>
      <c r="AR1199">
        <v>0</v>
      </c>
      <c r="AT1199" t="s">
        <v>172</v>
      </c>
      <c r="AU1199" t="s">
        <v>111</v>
      </c>
      <c r="AV1199" t="s">
        <v>112</v>
      </c>
      <c r="AW1199">
        <v>25</v>
      </c>
      <c r="AX1199" t="s">
        <v>50</v>
      </c>
      <c r="AZ1199">
        <v>195</v>
      </c>
      <c r="BA1199">
        <v>4875</v>
      </c>
      <c r="BB1199">
        <v>4875</v>
      </c>
      <c r="BC1199">
        <v>4875</v>
      </c>
      <c r="BE1199" t="s">
        <v>113</v>
      </c>
      <c r="BH1199">
        <v>0</v>
      </c>
      <c r="BI1199">
        <v>0</v>
      </c>
      <c r="BJ1199">
        <v>0</v>
      </c>
      <c r="BK1199">
        <v>25</v>
      </c>
      <c r="BL1199">
        <v>4875</v>
      </c>
      <c r="BM1199">
        <v>0</v>
      </c>
      <c r="BO1199">
        <v>0</v>
      </c>
      <c r="BR1199">
        <v>0</v>
      </c>
      <c r="BS1199">
        <v>0</v>
      </c>
      <c r="BT1199" t="str">
        <f t="shared" si="18"/>
        <v>Not Delivered</v>
      </c>
      <c r="BU1199" t="s">
        <v>3898</v>
      </c>
      <c r="BV1199" t="s">
        <v>3895</v>
      </c>
      <c r="BX1199" t="s">
        <v>3896</v>
      </c>
      <c r="BY1199" s="1">
        <v>45859</v>
      </c>
      <c r="CD1199">
        <v>7.14</v>
      </c>
      <c r="CE1199">
        <v>210</v>
      </c>
      <c r="CG1199" t="s">
        <v>117</v>
      </c>
      <c r="CH1199" t="s">
        <v>117</v>
      </c>
    </row>
    <row r="1200" spans="3:86" x14ac:dyDescent="0.3">
      <c r="C1200" t="s">
        <v>1165</v>
      </c>
      <c r="D1200">
        <v>2026</v>
      </c>
      <c r="E1200" t="s">
        <v>86</v>
      </c>
      <c r="F1200" t="s">
        <v>87</v>
      </c>
      <c r="G1200" s="1">
        <v>46041</v>
      </c>
      <c r="H1200" t="s">
        <v>3890</v>
      </c>
      <c r="I1200">
        <v>13904</v>
      </c>
      <c r="J1200" t="s">
        <v>3683</v>
      </c>
      <c r="L1200" t="s">
        <v>3684</v>
      </c>
      <c r="M1200" t="s">
        <v>91</v>
      </c>
      <c r="N1200" t="s">
        <v>3685</v>
      </c>
      <c r="Q1200" t="s">
        <v>1592</v>
      </c>
      <c r="R1200" t="s">
        <v>94</v>
      </c>
      <c r="S1200" t="s">
        <v>95</v>
      </c>
      <c r="U1200" t="s">
        <v>3891</v>
      </c>
      <c r="W1200" t="s">
        <v>3892</v>
      </c>
      <c r="X1200" t="s">
        <v>98</v>
      </c>
      <c r="AA1200" t="s">
        <v>3738</v>
      </c>
      <c r="AC1200" t="s">
        <v>3893</v>
      </c>
      <c r="AD1200" t="s">
        <v>1175</v>
      </c>
      <c r="AF1200" t="s">
        <v>1176</v>
      </c>
      <c r="AG1200" t="s">
        <v>1177</v>
      </c>
      <c r="AH1200" t="s">
        <v>1170</v>
      </c>
      <c r="AI1200" t="s">
        <v>104</v>
      </c>
      <c r="AK1200" t="s">
        <v>105</v>
      </c>
      <c r="AL1200" t="s">
        <v>1178</v>
      </c>
      <c r="AM1200" t="s">
        <v>1179</v>
      </c>
      <c r="AN1200" t="s">
        <v>216</v>
      </c>
      <c r="AO1200" t="s">
        <v>217</v>
      </c>
      <c r="AP1200">
        <v>70</v>
      </c>
      <c r="AQ1200">
        <v>70</v>
      </c>
      <c r="AR1200">
        <v>0</v>
      </c>
      <c r="AT1200" t="s">
        <v>218</v>
      </c>
      <c r="AU1200" t="s">
        <v>111</v>
      </c>
      <c r="AV1200" t="s">
        <v>112</v>
      </c>
      <c r="AW1200">
        <v>25</v>
      </c>
      <c r="AX1200" t="s">
        <v>50</v>
      </c>
      <c r="AZ1200">
        <v>60</v>
      </c>
      <c r="BA1200">
        <v>1500</v>
      </c>
      <c r="BB1200">
        <v>1500</v>
      </c>
      <c r="BC1200">
        <v>1500</v>
      </c>
      <c r="BE1200" t="s">
        <v>113</v>
      </c>
      <c r="BH1200">
        <v>0</v>
      </c>
      <c r="BI1200">
        <v>0</v>
      </c>
      <c r="BJ1200">
        <v>0</v>
      </c>
      <c r="BK1200">
        <v>25</v>
      </c>
      <c r="BL1200">
        <v>1500</v>
      </c>
      <c r="BM1200">
        <v>0</v>
      </c>
      <c r="BO1200">
        <v>0</v>
      </c>
      <c r="BR1200">
        <v>0</v>
      </c>
      <c r="BS1200">
        <v>0</v>
      </c>
      <c r="BT1200" t="str">
        <f t="shared" si="18"/>
        <v>Not Delivered</v>
      </c>
      <c r="BU1200" t="s">
        <v>3899</v>
      </c>
      <c r="BV1200" t="s">
        <v>3895</v>
      </c>
      <c r="BX1200" t="s">
        <v>3896</v>
      </c>
      <c r="BY1200" s="1">
        <v>45859</v>
      </c>
      <c r="CD1200">
        <v>14.29</v>
      </c>
      <c r="CE1200">
        <v>70</v>
      </c>
      <c r="CG1200" t="s">
        <v>117</v>
      </c>
      <c r="CH1200" t="s">
        <v>117</v>
      </c>
    </row>
    <row r="1201" spans="3:86" x14ac:dyDescent="0.3">
      <c r="C1201" t="s">
        <v>1165</v>
      </c>
      <c r="D1201">
        <v>2026</v>
      </c>
      <c r="E1201" t="s">
        <v>86</v>
      </c>
      <c r="F1201" t="s">
        <v>87</v>
      </c>
      <c r="G1201" s="1">
        <v>46041</v>
      </c>
      <c r="H1201" t="s">
        <v>3890</v>
      </c>
      <c r="I1201">
        <v>13904</v>
      </c>
      <c r="J1201" t="s">
        <v>3683</v>
      </c>
      <c r="L1201" t="s">
        <v>3684</v>
      </c>
      <c r="M1201" t="s">
        <v>91</v>
      </c>
      <c r="N1201" t="s">
        <v>3685</v>
      </c>
      <c r="Q1201" t="s">
        <v>1592</v>
      </c>
      <c r="R1201" t="s">
        <v>94</v>
      </c>
      <c r="S1201" t="s">
        <v>95</v>
      </c>
      <c r="U1201" t="s">
        <v>3891</v>
      </c>
      <c r="W1201" t="s">
        <v>3892</v>
      </c>
      <c r="X1201" t="s">
        <v>98</v>
      </c>
      <c r="AA1201" t="s">
        <v>3738</v>
      </c>
      <c r="AC1201" t="s">
        <v>3893</v>
      </c>
      <c r="AD1201" t="s">
        <v>1175</v>
      </c>
      <c r="AF1201" t="s">
        <v>1176</v>
      </c>
      <c r="AG1201" t="s">
        <v>1177</v>
      </c>
      <c r="AH1201" t="s">
        <v>1170</v>
      </c>
      <c r="AI1201" t="s">
        <v>104</v>
      </c>
      <c r="AK1201" t="s">
        <v>105</v>
      </c>
      <c r="AL1201" t="s">
        <v>1178</v>
      </c>
      <c r="AM1201" t="s">
        <v>1179</v>
      </c>
      <c r="AN1201" t="s">
        <v>628</v>
      </c>
      <c r="AO1201" t="s">
        <v>629</v>
      </c>
      <c r="AP1201">
        <v>70</v>
      </c>
      <c r="AQ1201">
        <v>70</v>
      </c>
      <c r="AR1201">
        <v>0</v>
      </c>
      <c r="AT1201" t="s">
        <v>394</v>
      </c>
      <c r="AU1201" t="s">
        <v>111</v>
      </c>
      <c r="AV1201" t="s">
        <v>112</v>
      </c>
      <c r="AW1201">
        <v>25</v>
      </c>
      <c r="AX1201" t="s">
        <v>50</v>
      </c>
      <c r="AZ1201">
        <v>60</v>
      </c>
      <c r="BA1201">
        <v>1500</v>
      </c>
      <c r="BB1201">
        <v>1500</v>
      </c>
      <c r="BC1201">
        <v>1500</v>
      </c>
      <c r="BE1201" t="s">
        <v>113</v>
      </c>
      <c r="BH1201">
        <v>0</v>
      </c>
      <c r="BI1201">
        <v>0</v>
      </c>
      <c r="BJ1201">
        <v>0</v>
      </c>
      <c r="BK1201">
        <v>25</v>
      </c>
      <c r="BL1201">
        <v>1500</v>
      </c>
      <c r="BM1201">
        <v>0</v>
      </c>
      <c r="BO1201">
        <v>0</v>
      </c>
      <c r="BR1201">
        <v>0</v>
      </c>
      <c r="BS1201">
        <v>0</v>
      </c>
      <c r="BT1201" t="str">
        <f t="shared" si="18"/>
        <v>Not Delivered</v>
      </c>
      <c r="BU1201" t="s">
        <v>3900</v>
      </c>
      <c r="BV1201" t="s">
        <v>3895</v>
      </c>
      <c r="BX1201" t="s">
        <v>3896</v>
      </c>
      <c r="BY1201" s="1">
        <v>45859</v>
      </c>
      <c r="CD1201">
        <v>14.29</v>
      </c>
      <c r="CE1201">
        <v>70</v>
      </c>
      <c r="CG1201" t="s">
        <v>117</v>
      </c>
      <c r="CH1201" t="s">
        <v>117</v>
      </c>
    </row>
    <row r="1202" spans="3:86" x14ac:dyDescent="0.3">
      <c r="C1202" t="s">
        <v>1165</v>
      </c>
      <c r="D1202">
        <v>2026</v>
      </c>
      <c r="E1202" t="s">
        <v>86</v>
      </c>
      <c r="F1202" t="s">
        <v>87</v>
      </c>
      <c r="G1202" s="1">
        <v>46041</v>
      </c>
      <c r="H1202" t="s">
        <v>3890</v>
      </c>
      <c r="I1202">
        <v>13904</v>
      </c>
      <c r="J1202" t="s">
        <v>3683</v>
      </c>
      <c r="L1202" t="s">
        <v>3684</v>
      </c>
      <c r="M1202" t="s">
        <v>91</v>
      </c>
      <c r="N1202" t="s">
        <v>3685</v>
      </c>
      <c r="Q1202" t="s">
        <v>1592</v>
      </c>
      <c r="R1202" t="s">
        <v>94</v>
      </c>
      <c r="S1202" t="s">
        <v>95</v>
      </c>
      <c r="U1202" t="s">
        <v>3891</v>
      </c>
      <c r="W1202" t="s">
        <v>3892</v>
      </c>
      <c r="X1202" t="s">
        <v>98</v>
      </c>
      <c r="AA1202" t="s">
        <v>3738</v>
      </c>
      <c r="AC1202" t="s">
        <v>3893</v>
      </c>
      <c r="AD1202" t="s">
        <v>1175</v>
      </c>
      <c r="AF1202" t="s">
        <v>1176</v>
      </c>
      <c r="AG1202" t="s">
        <v>1177</v>
      </c>
      <c r="AH1202" t="s">
        <v>1170</v>
      </c>
      <c r="AI1202" t="s">
        <v>104</v>
      </c>
      <c r="AK1202" t="s">
        <v>105</v>
      </c>
      <c r="AL1202" t="s">
        <v>1178</v>
      </c>
      <c r="AM1202" t="s">
        <v>1179</v>
      </c>
      <c r="AN1202" t="s">
        <v>1063</v>
      </c>
      <c r="AO1202" t="s">
        <v>1064</v>
      </c>
      <c r="AP1202">
        <v>70</v>
      </c>
      <c r="AQ1202">
        <v>70</v>
      </c>
      <c r="AR1202">
        <v>0</v>
      </c>
      <c r="AT1202" t="s">
        <v>147</v>
      </c>
      <c r="AU1202" t="s">
        <v>111</v>
      </c>
      <c r="AV1202" t="s">
        <v>112</v>
      </c>
      <c r="AW1202">
        <v>25</v>
      </c>
      <c r="AX1202" t="s">
        <v>50</v>
      </c>
      <c r="AZ1202">
        <v>60</v>
      </c>
      <c r="BA1202">
        <v>1500</v>
      </c>
      <c r="BB1202">
        <v>1500</v>
      </c>
      <c r="BC1202">
        <v>1500</v>
      </c>
      <c r="BE1202" t="s">
        <v>113</v>
      </c>
      <c r="BH1202">
        <v>0</v>
      </c>
      <c r="BI1202">
        <v>0</v>
      </c>
      <c r="BJ1202">
        <v>0</v>
      </c>
      <c r="BK1202">
        <v>25</v>
      </c>
      <c r="BL1202">
        <v>1500</v>
      </c>
      <c r="BM1202">
        <v>0</v>
      </c>
      <c r="BO1202">
        <v>0</v>
      </c>
      <c r="BR1202">
        <v>0</v>
      </c>
      <c r="BS1202">
        <v>0</v>
      </c>
      <c r="BT1202" t="str">
        <f t="shared" si="18"/>
        <v>Not Delivered</v>
      </c>
      <c r="BU1202" t="s">
        <v>3901</v>
      </c>
      <c r="BV1202" t="s">
        <v>3895</v>
      </c>
      <c r="BX1202" t="s">
        <v>3896</v>
      </c>
      <c r="BY1202" s="1">
        <v>45859</v>
      </c>
      <c r="CD1202">
        <v>14.29</v>
      </c>
      <c r="CE1202">
        <v>70</v>
      </c>
      <c r="CG1202" t="s">
        <v>117</v>
      </c>
      <c r="CH1202" t="s">
        <v>117</v>
      </c>
    </row>
    <row r="1203" spans="3:86" x14ac:dyDescent="0.3">
      <c r="C1203" t="s">
        <v>1165</v>
      </c>
      <c r="D1203">
        <v>2026</v>
      </c>
      <c r="E1203" t="s">
        <v>86</v>
      </c>
      <c r="F1203" t="s">
        <v>87</v>
      </c>
      <c r="G1203" s="1">
        <v>46041</v>
      </c>
      <c r="H1203" t="s">
        <v>3890</v>
      </c>
      <c r="I1203">
        <v>13904</v>
      </c>
      <c r="J1203" t="s">
        <v>3683</v>
      </c>
      <c r="L1203" t="s">
        <v>3684</v>
      </c>
      <c r="M1203" t="s">
        <v>91</v>
      </c>
      <c r="N1203" t="s">
        <v>3685</v>
      </c>
      <c r="Q1203" t="s">
        <v>1592</v>
      </c>
      <c r="R1203" t="s">
        <v>94</v>
      </c>
      <c r="S1203" t="s">
        <v>95</v>
      </c>
      <c r="U1203" t="s">
        <v>3891</v>
      </c>
      <c r="W1203" t="s">
        <v>3892</v>
      </c>
      <c r="X1203" t="s">
        <v>98</v>
      </c>
      <c r="AA1203" t="s">
        <v>3738</v>
      </c>
      <c r="AC1203" t="s">
        <v>3893</v>
      </c>
      <c r="AD1203" t="s">
        <v>1175</v>
      </c>
      <c r="AF1203" t="s">
        <v>1176</v>
      </c>
      <c r="AG1203" t="s">
        <v>1177</v>
      </c>
      <c r="AH1203" t="s">
        <v>1170</v>
      </c>
      <c r="AI1203" t="s">
        <v>104</v>
      </c>
      <c r="AK1203" t="s">
        <v>105</v>
      </c>
      <c r="AL1203" t="s">
        <v>1178</v>
      </c>
      <c r="AM1203" t="s">
        <v>1179</v>
      </c>
      <c r="AN1203" t="s">
        <v>548</v>
      </c>
      <c r="AO1203" t="s">
        <v>549</v>
      </c>
      <c r="AP1203">
        <v>120</v>
      </c>
      <c r="AQ1203">
        <v>120</v>
      </c>
      <c r="AR1203">
        <v>0</v>
      </c>
      <c r="AT1203" t="s">
        <v>371</v>
      </c>
      <c r="AU1203" t="s">
        <v>372</v>
      </c>
      <c r="AV1203" t="s">
        <v>373</v>
      </c>
      <c r="AW1203">
        <v>10</v>
      </c>
      <c r="AX1203" t="s">
        <v>50</v>
      </c>
      <c r="AZ1203">
        <v>110</v>
      </c>
      <c r="BA1203">
        <v>1100</v>
      </c>
      <c r="BB1203">
        <v>1100</v>
      </c>
      <c r="BC1203">
        <v>1100</v>
      </c>
      <c r="BE1203" t="s">
        <v>113</v>
      </c>
      <c r="BH1203">
        <v>0</v>
      </c>
      <c r="BI1203">
        <v>0</v>
      </c>
      <c r="BJ1203">
        <v>0</v>
      </c>
      <c r="BK1203">
        <v>10</v>
      </c>
      <c r="BL1203">
        <v>1100</v>
      </c>
      <c r="BM1203">
        <v>0</v>
      </c>
      <c r="BO1203">
        <v>0</v>
      </c>
      <c r="BR1203">
        <v>0</v>
      </c>
      <c r="BS1203">
        <v>0</v>
      </c>
      <c r="BT1203" t="str">
        <f t="shared" si="18"/>
        <v>Not Delivered</v>
      </c>
      <c r="BU1203" t="s">
        <v>3902</v>
      </c>
      <c r="BV1203" t="s">
        <v>3895</v>
      </c>
      <c r="BX1203" t="s">
        <v>3896</v>
      </c>
      <c r="BY1203" s="1">
        <v>45859</v>
      </c>
      <c r="CD1203">
        <v>8.33</v>
      </c>
      <c r="CE1203">
        <v>120</v>
      </c>
      <c r="CG1203" t="s">
        <v>117</v>
      </c>
      <c r="CH1203" t="s">
        <v>117</v>
      </c>
    </row>
    <row r="1204" spans="3:86" x14ac:dyDescent="0.3">
      <c r="C1204" t="s">
        <v>1165</v>
      </c>
      <c r="D1204">
        <v>2026</v>
      </c>
      <c r="E1204" t="s">
        <v>86</v>
      </c>
      <c r="F1204" t="s">
        <v>87</v>
      </c>
      <c r="G1204" s="1">
        <v>46041</v>
      </c>
      <c r="H1204" t="s">
        <v>3890</v>
      </c>
      <c r="I1204">
        <v>13904</v>
      </c>
      <c r="J1204" t="s">
        <v>3683</v>
      </c>
      <c r="L1204" t="s">
        <v>3684</v>
      </c>
      <c r="M1204" t="s">
        <v>91</v>
      </c>
      <c r="N1204" t="s">
        <v>3685</v>
      </c>
      <c r="Q1204" t="s">
        <v>1592</v>
      </c>
      <c r="R1204" t="s">
        <v>94</v>
      </c>
      <c r="S1204" t="s">
        <v>95</v>
      </c>
      <c r="U1204" t="s">
        <v>3891</v>
      </c>
      <c r="W1204" t="s">
        <v>3892</v>
      </c>
      <c r="X1204" t="s">
        <v>98</v>
      </c>
      <c r="AA1204" t="s">
        <v>3738</v>
      </c>
      <c r="AC1204" t="s">
        <v>3893</v>
      </c>
      <c r="AD1204" t="s">
        <v>1175</v>
      </c>
      <c r="AF1204" t="s">
        <v>1176</v>
      </c>
      <c r="AG1204" t="s">
        <v>1177</v>
      </c>
      <c r="AH1204" t="s">
        <v>1170</v>
      </c>
      <c r="AI1204" t="s">
        <v>104</v>
      </c>
      <c r="AK1204" t="s">
        <v>105</v>
      </c>
      <c r="AL1204" t="s">
        <v>1178</v>
      </c>
      <c r="AM1204" t="s">
        <v>1179</v>
      </c>
      <c r="AN1204" t="s">
        <v>576</v>
      </c>
      <c r="AO1204" t="s">
        <v>577</v>
      </c>
      <c r="AP1204">
        <v>120</v>
      </c>
      <c r="AQ1204">
        <v>120</v>
      </c>
      <c r="AR1204">
        <v>0</v>
      </c>
      <c r="AT1204" t="s">
        <v>371</v>
      </c>
      <c r="AU1204" t="s">
        <v>372</v>
      </c>
      <c r="AV1204" t="s">
        <v>373</v>
      </c>
      <c r="AW1204">
        <v>10</v>
      </c>
      <c r="AX1204" t="s">
        <v>50</v>
      </c>
      <c r="AZ1204">
        <v>110</v>
      </c>
      <c r="BA1204">
        <v>1100</v>
      </c>
      <c r="BB1204">
        <v>1100</v>
      </c>
      <c r="BC1204">
        <v>1100</v>
      </c>
      <c r="BE1204" t="s">
        <v>113</v>
      </c>
      <c r="BH1204">
        <v>0</v>
      </c>
      <c r="BI1204">
        <v>0</v>
      </c>
      <c r="BJ1204">
        <v>0</v>
      </c>
      <c r="BK1204">
        <v>10</v>
      </c>
      <c r="BL1204">
        <v>1100</v>
      </c>
      <c r="BM1204">
        <v>0</v>
      </c>
      <c r="BO1204">
        <v>0</v>
      </c>
      <c r="BR1204">
        <v>0</v>
      </c>
      <c r="BS1204">
        <v>0</v>
      </c>
      <c r="BT1204" t="str">
        <f t="shared" si="18"/>
        <v>Not Delivered</v>
      </c>
      <c r="BU1204" t="s">
        <v>3903</v>
      </c>
      <c r="BV1204" t="s">
        <v>3895</v>
      </c>
      <c r="BX1204" t="s">
        <v>3896</v>
      </c>
      <c r="BY1204" s="1">
        <v>45859</v>
      </c>
      <c r="CD1204">
        <v>8.33</v>
      </c>
      <c r="CE1204">
        <v>120</v>
      </c>
      <c r="CG1204" t="s">
        <v>117</v>
      </c>
      <c r="CH1204" t="s">
        <v>117</v>
      </c>
    </row>
    <row r="1205" spans="3:86" x14ac:dyDescent="0.3">
      <c r="C1205" t="s">
        <v>1165</v>
      </c>
      <c r="D1205">
        <v>2026</v>
      </c>
      <c r="E1205" t="s">
        <v>86</v>
      </c>
      <c r="F1205" t="s">
        <v>87</v>
      </c>
      <c r="G1205" s="1">
        <v>46041</v>
      </c>
      <c r="H1205" t="s">
        <v>3890</v>
      </c>
      <c r="I1205">
        <v>13904</v>
      </c>
      <c r="J1205" t="s">
        <v>3683</v>
      </c>
      <c r="L1205" t="s">
        <v>3684</v>
      </c>
      <c r="M1205" t="s">
        <v>91</v>
      </c>
      <c r="N1205" t="s">
        <v>3685</v>
      </c>
      <c r="Q1205" t="s">
        <v>1592</v>
      </c>
      <c r="R1205" t="s">
        <v>94</v>
      </c>
      <c r="S1205" t="s">
        <v>95</v>
      </c>
      <c r="U1205" t="s">
        <v>3891</v>
      </c>
      <c r="W1205" t="s">
        <v>3892</v>
      </c>
      <c r="X1205" t="s">
        <v>98</v>
      </c>
      <c r="AA1205" t="s">
        <v>3738</v>
      </c>
      <c r="AC1205" t="s">
        <v>3893</v>
      </c>
      <c r="AD1205" t="s">
        <v>1175</v>
      </c>
      <c r="AF1205" t="s">
        <v>1176</v>
      </c>
      <c r="AG1205" t="s">
        <v>1177</v>
      </c>
      <c r="AH1205" t="s">
        <v>1170</v>
      </c>
      <c r="AI1205" t="s">
        <v>104</v>
      </c>
      <c r="AK1205" t="s">
        <v>105</v>
      </c>
      <c r="AL1205" t="s">
        <v>1178</v>
      </c>
      <c r="AM1205" t="s">
        <v>1179</v>
      </c>
      <c r="AN1205" t="s">
        <v>860</v>
      </c>
      <c r="AO1205" t="s">
        <v>861</v>
      </c>
      <c r="AP1205">
        <v>120</v>
      </c>
      <c r="AQ1205">
        <v>120</v>
      </c>
      <c r="AR1205">
        <v>0</v>
      </c>
      <c r="AT1205" t="s">
        <v>371</v>
      </c>
      <c r="AU1205" t="s">
        <v>372</v>
      </c>
      <c r="AV1205" t="s">
        <v>373</v>
      </c>
      <c r="AW1205">
        <v>10</v>
      </c>
      <c r="AX1205" t="s">
        <v>50</v>
      </c>
      <c r="AZ1205">
        <v>110</v>
      </c>
      <c r="BA1205">
        <v>1100</v>
      </c>
      <c r="BB1205">
        <v>1100</v>
      </c>
      <c r="BC1205">
        <v>1100</v>
      </c>
      <c r="BE1205" t="s">
        <v>113</v>
      </c>
      <c r="BH1205">
        <v>0</v>
      </c>
      <c r="BI1205">
        <v>0</v>
      </c>
      <c r="BJ1205">
        <v>0</v>
      </c>
      <c r="BK1205">
        <v>10</v>
      </c>
      <c r="BL1205">
        <v>1100</v>
      </c>
      <c r="BM1205">
        <v>0</v>
      </c>
      <c r="BO1205">
        <v>0</v>
      </c>
      <c r="BR1205">
        <v>0</v>
      </c>
      <c r="BS1205">
        <v>0</v>
      </c>
      <c r="BT1205" t="str">
        <f t="shared" si="18"/>
        <v>Not Delivered</v>
      </c>
      <c r="BU1205" t="s">
        <v>3904</v>
      </c>
      <c r="BV1205" t="s">
        <v>3895</v>
      </c>
      <c r="BX1205" t="s">
        <v>3896</v>
      </c>
      <c r="BY1205" s="1">
        <v>45859</v>
      </c>
      <c r="CD1205">
        <v>8.33</v>
      </c>
      <c r="CE1205">
        <v>120</v>
      </c>
      <c r="CG1205" t="s">
        <v>117</v>
      </c>
      <c r="CH1205" t="s">
        <v>117</v>
      </c>
    </row>
    <row r="1206" spans="3:86" x14ac:dyDescent="0.3">
      <c r="C1206" t="s">
        <v>1165</v>
      </c>
      <c r="D1206">
        <v>2026</v>
      </c>
      <c r="E1206" t="s">
        <v>86</v>
      </c>
      <c r="F1206" t="s">
        <v>87</v>
      </c>
      <c r="G1206" s="1">
        <v>46041</v>
      </c>
      <c r="H1206" t="s">
        <v>3890</v>
      </c>
      <c r="I1206">
        <v>13904</v>
      </c>
      <c r="J1206" t="s">
        <v>3683</v>
      </c>
      <c r="L1206" t="s">
        <v>3684</v>
      </c>
      <c r="M1206" t="s">
        <v>91</v>
      </c>
      <c r="N1206" t="s">
        <v>3685</v>
      </c>
      <c r="Q1206" t="s">
        <v>1592</v>
      </c>
      <c r="R1206" t="s">
        <v>94</v>
      </c>
      <c r="S1206" t="s">
        <v>95</v>
      </c>
      <c r="U1206" t="s">
        <v>3891</v>
      </c>
      <c r="W1206" t="s">
        <v>3892</v>
      </c>
      <c r="X1206" t="s">
        <v>98</v>
      </c>
      <c r="AA1206" t="s">
        <v>3738</v>
      </c>
      <c r="AC1206" t="s">
        <v>3893</v>
      </c>
      <c r="AD1206" t="s">
        <v>1175</v>
      </c>
      <c r="AF1206" t="s">
        <v>1176</v>
      </c>
      <c r="AG1206" t="s">
        <v>1177</v>
      </c>
      <c r="AH1206" t="s">
        <v>1170</v>
      </c>
      <c r="AI1206" t="s">
        <v>104</v>
      </c>
      <c r="AK1206" t="s">
        <v>105</v>
      </c>
      <c r="AL1206" t="s">
        <v>1178</v>
      </c>
      <c r="AM1206" t="s">
        <v>1179</v>
      </c>
      <c r="AN1206" t="s">
        <v>195</v>
      </c>
      <c r="AO1206" t="s">
        <v>196</v>
      </c>
      <c r="AP1206">
        <v>400</v>
      </c>
      <c r="AQ1206">
        <v>400</v>
      </c>
      <c r="AR1206">
        <v>0</v>
      </c>
      <c r="AT1206" t="s">
        <v>197</v>
      </c>
      <c r="AU1206" t="s">
        <v>198</v>
      </c>
      <c r="AV1206" t="s">
        <v>159</v>
      </c>
      <c r="AW1206">
        <v>5</v>
      </c>
      <c r="AX1206" t="s">
        <v>50</v>
      </c>
      <c r="AZ1206">
        <v>380</v>
      </c>
      <c r="BA1206">
        <v>1900</v>
      </c>
      <c r="BB1206">
        <v>1900</v>
      </c>
      <c r="BC1206">
        <v>1900</v>
      </c>
      <c r="BE1206" t="s">
        <v>113</v>
      </c>
      <c r="BH1206">
        <v>0</v>
      </c>
      <c r="BI1206">
        <v>0</v>
      </c>
      <c r="BJ1206">
        <v>0</v>
      </c>
      <c r="BK1206">
        <v>5</v>
      </c>
      <c r="BL1206">
        <v>1900</v>
      </c>
      <c r="BM1206">
        <v>0</v>
      </c>
      <c r="BO1206">
        <v>0</v>
      </c>
      <c r="BR1206">
        <v>0</v>
      </c>
      <c r="BS1206">
        <v>0</v>
      </c>
      <c r="BT1206" t="str">
        <f t="shared" si="18"/>
        <v>Not Delivered</v>
      </c>
      <c r="BU1206" t="s">
        <v>3905</v>
      </c>
      <c r="BV1206" t="s">
        <v>3895</v>
      </c>
      <c r="BX1206" t="s">
        <v>3896</v>
      </c>
      <c r="BY1206" s="1">
        <v>45859</v>
      </c>
      <c r="CD1206">
        <v>5</v>
      </c>
      <c r="CE1206">
        <v>400</v>
      </c>
      <c r="CG1206" t="s">
        <v>117</v>
      </c>
      <c r="CH1206" t="s">
        <v>117</v>
      </c>
    </row>
    <row r="1207" spans="3:86" x14ac:dyDescent="0.3">
      <c r="C1207" t="s">
        <v>1165</v>
      </c>
      <c r="D1207">
        <v>2026</v>
      </c>
      <c r="E1207" t="s">
        <v>86</v>
      </c>
      <c r="F1207" t="s">
        <v>87</v>
      </c>
      <c r="G1207" s="1">
        <v>46041</v>
      </c>
      <c r="H1207" t="s">
        <v>3890</v>
      </c>
      <c r="I1207">
        <v>13904</v>
      </c>
      <c r="J1207" t="s">
        <v>3683</v>
      </c>
      <c r="L1207" t="s">
        <v>3684</v>
      </c>
      <c r="M1207" t="s">
        <v>91</v>
      </c>
      <c r="N1207" t="s">
        <v>3685</v>
      </c>
      <c r="Q1207" t="s">
        <v>1592</v>
      </c>
      <c r="R1207" t="s">
        <v>94</v>
      </c>
      <c r="S1207" t="s">
        <v>95</v>
      </c>
      <c r="U1207" t="s">
        <v>3891</v>
      </c>
      <c r="W1207" t="s">
        <v>3892</v>
      </c>
      <c r="X1207" t="s">
        <v>98</v>
      </c>
      <c r="AA1207" t="s">
        <v>3738</v>
      </c>
      <c r="AC1207" t="s">
        <v>3893</v>
      </c>
      <c r="AD1207" t="s">
        <v>1175</v>
      </c>
      <c r="AF1207" t="s">
        <v>1176</v>
      </c>
      <c r="AG1207" t="s">
        <v>1177</v>
      </c>
      <c r="AH1207" t="s">
        <v>1170</v>
      </c>
      <c r="AI1207" t="s">
        <v>104</v>
      </c>
      <c r="AK1207" t="s">
        <v>105</v>
      </c>
      <c r="AL1207" t="s">
        <v>1178</v>
      </c>
      <c r="AM1207" t="s">
        <v>1179</v>
      </c>
      <c r="AN1207" t="s">
        <v>3906</v>
      </c>
      <c r="AO1207" t="s">
        <v>3907</v>
      </c>
      <c r="AP1207">
        <v>250</v>
      </c>
      <c r="AQ1207">
        <v>250</v>
      </c>
      <c r="AR1207">
        <v>0</v>
      </c>
      <c r="AT1207" t="s">
        <v>3908</v>
      </c>
      <c r="AU1207" t="s">
        <v>2310</v>
      </c>
      <c r="AV1207" t="s">
        <v>1638</v>
      </c>
      <c r="AW1207">
        <v>2</v>
      </c>
      <c r="AX1207" t="s">
        <v>50</v>
      </c>
      <c r="AZ1207">
        <v>230</v>
      </c>
      <c r="BA1207">
        <v>460</v>
      </c>
      <c r="BB1207">
        <v>460</v>
      </c>
      <c r="BC1207">
        <v>460</v>
      </c>
      <c r="BE1207" t="s">
        <v>113</v>
      </c>
      <c r="BH1207">
        <v>0</v>
      </c>
      <c r="BI1207">
        <v>0</v>
      </c>
      <c r="BJ1207">
        <v>0</v>
      </c>
      <c r="BK1207">
        <v>2</v>
      </c>
      <c r="BL1207">
        <v>460</v>
      </c>
      <c r="BM1207">
        <v>0</v>
      </c>
      <c r="BO1207">
        <v>0</v>
      </c>
      <c r="BR1207">
        <v>0</v>
      </c>
      <c r="BS1207">
        <v>0</v>
      </c>
      <c r="BT1207" t="str">
        <f t="shared" si="18"/>
        <v>Not Delivered</v>
      </c>
      <c r="BU1207" t="s">
        <v>3909</v>
      </c>
      <c r="BV1207" t="s">
        <v>3895</v>
      </c>
      <c r="BX1207" t="s">
        <v>3896</v>
      </c>
      <c r="BY1207" s="1">
        <v>45859</v>
      </c>
      <c r="CD1207">
        <v>8</v>
      </c>
      <c r="CE1207">
        <v>250</v>
      </c>
      <c r="CG1207" t="s">
        <v>117</v>
      </c>
      <c r="CH1207" t="s">
        <v>117</v>
      </c>
    </row>
    <row r="1208" spans="3:86" x14ac:dyDescent="0.3">
      <c r="C1208" t="s">
        <v>1165</v>
      </c>
      <c r="D1208">
        <v>2026</v>
      </c>
      <c r="E1208" t="s">
        <v>86</v>
      </c>
      <c r="F1208" t="s">
        <v>87</v>
      </c>
      <c r="G1208" s="1">
        <v>46041</v>
      </c>
      <c r="H1208" t="s">
        <v>3890</v>
      </c>
      <c r="I1208">
        <v>13904</v>
      </c>
      <c r="J1208" t="s">
        <v>3683</v>
      </c>
      <c r="L1208" t="s">
        <v>3684</v>
      </c>
      <c r="M1208" t="s">
        <v>91</v>
      </c>
      <c r="N1208" t="s">
        <v>3685</v>
      </c>
      <c r="Q1208" t="s">
        <v>1592</v>
      </c>
      <c r="R1208" t="s">
        <v>94</v>
      </c>
      <c r="S1208" t="s">
        <v>95</v>
      </c>
      <c r="U1208" t="s">
        <v>3891</v>
      </c>
      <c r="W1208" t="s">
        <v>3892</v>
      </c>
      <c r="X1208" t="s">
        <v>98</v>
      </c>
      <c r="AA1208" t="s">
        <v>3738</v>
      </c>
      <c r="AC1208" t="s">
        <v>3893</v>
      </c>
      <c r="AD1208" t="s">
        <v>1175</v>
      </c>
      <c r="AF1208" t="s">
        <v>1176</v>
      </c>
      <c r="AG1208" t="s">
        <v>1177</v>
      </c>
      <c r="AH1208" t="s">
        <v>1170</v>
      </c>
      <c r="AI1208" t="s">
        <v>104</v>
      </c>
      <c r="AK1208" t="s">
        <v>105</v>
      </c>
      <c r="AL1208" t="s">
        <v>1178</v>
      </c>
      <c r="AM1208" t="s">
        <v>1179</v>
      </c>
      <c r="AN1208" t="s">
        <v>3910</v>
      </c>
      <c r="AO1208" t="s">
        <v>3911</v>
      </c>
      <c r="AP1208">
        <v>250</v>
      </c>
      <c r="AQ1208">
        <v>250</v>
      </c>
      <c r="AR1208">
        <v>0</v>
      </c>
      <c r="AT1208" t="s">
        <v>3908</v>
      </c>
      <c r="AU1208" t="s">
        <v>2310</v>
      </c>
      <c r="AV1208" t="s">
        <v>1638</v>
      </c>
      <c r="AW1208">
        <v>2</v>
      </c>
      <c r="AX1208" t="s">
        <v>50</v>
      </c>
      <c r="AZ1208">
        <v>230</v>
      </c>
      <c r="BA1208">
        <v>460</v>
      </c>
      <c r="BB1208">
        <v>460</v>
      </c>
      <c r="BC1208">
        <v>460</v>
      </c>
      <c r="BE1208" t="s">
        <v>113</v>
      </c>
      <c r="BH1208">
        <v>0</v>
      </c>
      <c r="BI1208">
        <v>0</v>
      </c>
      <c r="BJ1208">
        <v>0</v>
      </c>
      <c r="BK1208">
        <v>2</v>
      </c>
      <c r="BL1208">
        <v>460</v>
      </c>
      <c r="BM1208">
        <v>0</v>
      </c>
      <c r="BO1208">
        <v>0</v>
      </c>
      <c r="BR1208">
        <v>0</v>
      </c>
      <c r="BS1208">
        <v>0</v>
      </c>
      <c r="BT1208" t="str">
        <f t="shared" si="18"/>
        <v>Not Delivered</v>
      </c>
      <c r="BU1208" t="s">
        <v>3912</v>
      </c>
      <c r="BV1208" t="s">
        <v>3895</v>
      </c>
      <c r="BX1208" t="s">
        <v>3896</v>
      </c>
      <c r="BY1208" s="1">
        <v>45859</v>
      </c>
      <c r="CD1208">
        <v>8</v>
      </c>
      <c r="CE1208">
        <v>250</v>
      </c>
      <c r="CG1208" t="s">
        <v>117</v>
      </c>
      <c r="CH1208" t="s">
        <v>117</v>
      </c>
    </row>
    <row r="1209" spans="3:86" x14ac:dyDescent="0.3">
      <c r="C1209" t="s">
        <v>1165</v>
      </c>
      <c r="D1209">
        <v>2026</v>
      </c>
      <c r="E1209" t="s">
        <v>86</v>
      </c>
      <c r="F1209" t="s">
        <v>87</v>
      </c>
      <c r="G1209" s="1">
        <v>46041</v>
      </c>
      <c r="H1209" t="s">
        <v>3890</v>
      </c>
      <c r="I1209">
        <v>13904</v>
      </c>
      <c r="J1209" t="s">
        <v>3683</v>
      </c>
      <c r="L1209" t="s">
        <v>3684</v>
      </c>
      <c r="M1209" t="s">
        <v>91</v>
      </c>
      <c r="N1209" t="s">
        <v>3685</v>
      </c>
      <c r="Q1209" t="s">
        <v>1592</v>
      </c>
      <c r="R1209" t="s">
        <v>94</v>
      </c>
      <c r="S1209" t="s">
        <v>95</v>
      </c>
      <c r="U1209" t="s">
        <v>3891</v>
      </c>
      <c r="W1209" t="s">
        <v>3892</v>
      </c>
      <c r="X1209" t="s">
        <v>98</v>
      </c>
      <c r="AA1209" t="s">
        <v>3738</v>
      </c>
      <c r="AC1209" t="s">
        <v>3893</v>
      </c>
      <c r="AD1209" t="s">
        <v>1175</v>
      </c>
      <c r="AF1209" t="s">
        <v>1176</v>
      </c>
      <c r="AG1209" t="s">
        <v>1177</v>
      </c>
      <c r="AH1209" t="s">
        <v>1170</v>
      </c>
      <c r="AI1209" t="s">
        <v>104</v>
      </c>
      <c r="AK1209" t="s">
        <v>105</v>
      </c>
      <c r="AL1209" t="s">
        <v>1178</v>
      </c>
      <c r="AM1209" t="s">
        <v>1179</v>
      </c>
      <c r="AN1209" t="s">
        <v>3913</v>
      </c>
      <c r="AO1209" t="s">
        <v>3914</v>
      </c>
      <c r="AP1209">
        <v>250</v>
      </c>
      <c r="AQ1209">
        <v>250</v>
      </c>
      <c r="AR1209">
        <v>0</v>
      </c>
      <c r="AT1209" t="s">
        <v>1657</v>
      </c>
      <c r="AU1209" t="s">
        <v>1637</v>
      </c>
      <c r="AV1209" t="s">
        <v>1638</v>
      </c>
      <c r="AW1209">
        <v>2</v>
      </c>
      <c r="AX1209" t="s">
        <v>50</v>
      </c>
      <c r="AZ1209">
        <v>230</v>
      </c>
      <c r="BA1209">
        <v>460</v>
      </c>
      <c r="BB1209">
        <v>460</v>
      </c>
      <c r="BC1209">
        <v>460</v>
      </c>
      <c r="BE1209" t="s">
        <v>113</v>
      </c>
      <c r="BH1209">
        <v>0</v>
      </c>
      <c r="BI1209">
        <v>0</v>
      </c>
      <c r="BJ1209">
        <v>0</v>
      </c>
      <c r="BK1209">
        <v>2</v>
      </c>
      <c r="BL1209">
        <v>460</v>
      </c>
      <c r="BM1209">
        <v>0</v>
      </c>
      <c r="BO1209">
        <v>0</v>
      </c>
      <c r="BR1209">
        <v>0</v>
      </c>
      <c r="BS1209">
        <v>0</v>
      </c>
      <c r="BT1209" t="str">
        <f t="shared" si="18"/>
        <v>Not Delivered</v>
      </c>
      <c r="BU1209" t="s">
        <v>3915</v>
      </c>
      <c r="BV1209" t="s">
        <v>3895</v>
      </c>
      <c r="BX1209" t="s">
        <v>3896</v>
      </c>
      <c r="BY1209" s="1">
        <v>45859</v>
      </c>
      <c r="CD1209">
        <v>8</v>
      </c>
      <c r="CE1209">
        <v>250</v>
      </c>
      <c r="CG1209" t="s">
        <v>117</v>
      </c>
      <c r="CH1209" t="s">
        <v>117</v>
      </c>
    </row>
    <row r="1210" spans="3:86" x14ac:dyDescent="0.3">
      <c r="C1210" t="s">
        <v>1165</v>
      </c>
      <c r="D1210">
        <v>2026</v>
      </c>
      <c r="E1210" t="s">
        <v>86</v>
      </c>
      <c r="F1210" t="s">
        <v>87</v>
      </c>
      <c r="G1210" s="1">
        <v>46041</v>
      </c>
      <c r="H1210" t="s">
        <v>3890</v>
      </c>
      <c r="I1210">
        <v>13904</v>
      </c>
      <c r="J1210" t="s">
        <v>3683</v>
      </c>
      <c r="L1210" t="s">
        <v>3684</v>
      </c>
      <c r="M1210" t="s">
        <v>91</v>
      </c>
      <c r="N1210" t="s">
        <v>3685</v>
      </c>
      <c r="Q1210" t="s">
        <v>1592</v>
      </c>
      <c r="R1210" t="s">
        <v>94</v>
      </c>
      <c r="S1210" t="s">
        <v>95</v>
      </c>
      <c r="U1210" t="s">
        <v>3891</v>
      </c>
      <c r="W1210" t="s">
        <v>3892</v>
      </c>
      <c r="X1210" t="s">
        <v>98</v>
      </c>
      <c r="AA1210" t="s">
        <v>3738</v>
      </c>
      <c r="AC1210" t="s">
        <v>3893</v>
      </c>
      <c r="AD1210" t="s">
        <v>1175</v>
      </c>
      <c r="AF1210" t="s">
        <v>1176</v>
      </c>
      <c r="AG1210" t="s">
        <v>1177</v>
      </c>
      <c r="AH1210" t="s">
        <v>1170</v>
      </c>
      <c r="AI1210" t="s">
        <v>104</v>
      </c>
      <c r="AK1210" t="s">
        <v>105</v>
      </c>
      <c r="AL1210" t="s">
        <v>1178</v>
      </c>
      <c r="AM1210" t="s">
        <v>1179</v>
      </c>
      <c r="AN1210" t="s">
        <v>3916</v>
      </c>
      <c r="AO1210" t="s">
        <v>3917</v>
      </c>
      <c r="AP1210">
        <v>250</v>
      </c>
      <c r="AQ1210">
        <v>250</v>
      </c>
      <c r="AR1210">
        <v>0</v>
      </c>
      <c r="AT1210" t="s">
        <v>1657</v>
      </c>
      <c r="AU1210" t="s">
        <v>1637</v>
      </c>
      <c r="AV1210" t="s">
        <v>1638</v>
      </c>
      <c r="AW1210">
        <v>2</v>
      </c>
      <c r="AX1210" t="s">
        <v>50</v>
      </c>
      <c r="AZ1210">
        <v>230</v>
      </c>
      <c r="BA1210">
        <v>460</v>
      </c>
      <c r="BB1210">
        <v>460</v>
      </c>
      <c r="BC1210">
        <v>460</v>
      </c>
      <c r="BE1210" t="s">
        <v>113</v>
      </c>
      <c r="BH1210">
        <v>0</v>
      </c>
      <c r="BI1210">
        <v>0</v>
      </c>
      <c r="BJ1210">
        <v>0</v>
      </c>
      <c r="BK1210">
        <v>2</v>
      </c>
      <c r="BL1210">
        <v>460</v>
      </c>
      <c r="BM1210">
        <v>0</v>
      </c>
      <c r="BO1210">
        <v>0</v>
      </c>
      <c r="BR1210">
        <v>0</v>
      </c>
      <c r="BS1210">
        <v>0</v>
      </c>
      <c r="BT1210" t="str">
        <f t="shared" si="18"/>
        <v>Not Delivered</v>
      </c>
      <c r="BU1210" t="s">
        <v>3918</v>
      </c>
      <c r="BV1210" t="s">
        <v>3895</v>
      </c>
      <c r="BX1210" t="s">
        <v>3896</v>
      </c>
      <c r="BY1210" s="1">
        <v>45859</v>
      </c>
      <c r="CD1210">
        <v>8</v>
      </c>
      <c r="CE1210">
        <v>250</v>
      </c>
      <c r="CG1210" t="s">
        <v>117</v>
      </c>
      <c r="CH1210" t="s">
        <v>117</v>
      </c>
    </row>
    <row r="1211" spans="3:86" x14ac:dyDescent="0.3">
      <c r="C1211" t="s">
        <v>85</v>
      </c>
      <c r="D1211">
        <v>2026</v>
      </c>
      <c r="E1211" t="s">
        <v>86</v>
      </c>
      <c r="F1211" t="s">
        <v>87</v>
      </c>
      <c r="G1211" s="1">
        <v>46034</v>
      </c>
      <c r="H1211" t="s">
        <v>3919</v>
      </c>
      <c r="I1211">
        <v>13759</v>
      </c>
      <c r="J1211" t="s">
        <v>3683</v>
      </c>
      <c r="L1211" t="s">
        <v>3684</v>
      </c>
      <c r="M1211" t="s">
        <v>91</v>
      </c>
      <c r="N1211" t="s">
        <v>3685</v>
      </c>
      <c r="Q1211" t="s">
        <v>1592</v>
      </c>
      <c r="R1211" t="s">
        <v>94</v>
      </c>
      <c r="S1211" t="s">
        <v>95</v>
      </c>
      <c r="U1211" t="s">
        <v>3871</v>
      </c>
      <c r="W1211" t="s">
        <v>3872</v>
      </c>
      <c r="X1211" t="s">
        <v>98</v>
      </c>
      <c r="AA1211" t="s">
        <v>3701</v>
      </c>
      <c r="AC1211" t="s">
        <v>3873</v>
      </c>
      <c r="AD1211" t="s">
        <v>3703</v>
      </c>
      <c r="AF1211" t="s">
        <v>180</v>
      </c>
      <c r="AG1211" t="s">
        <v>3704</v>
      </c>
      <c r="AH1211" t="s">
        <v>93</v>
      </c>
      <c r="AI1211" t="s">
        <v>104</v>
      </c>
      <c r="AK1211" t="s">
        <v>105</v>
      </c>
      <c r="AL1211" t="s">
        <v>2761</v>
      </c>
      <c r="AM1211" t="s">
        <v>2762</v>
      </c>
      <c r="AN1211" t="s">
        <v>133</v>
      </c>
      <c r="AO1211" t="s">
        <v>134</v>
      </c>
      <c r="AP1211">
        <v>70</v>
      </c>
      <c r="AQ1211">
        <v>70</v>
      </c>
      <c r="AR1211">
        <v>0</v>
      </c>
      <c r="AT1211" t="s">
        <v>135</v>
      </c>
      <c r="AU1211" t="s">
        <v>111</v>
      </c>
      <c r="AV1211" t="s">
        <v>112</v>
      </c>
      <c r="AW1211">
        <v>5</v>
      </c>
      <c r="AX1211" t="s">
        <v>50</v>
      </c>
      <c r="AZ1211">
        <v>70</v>
      </c>
      <c r="BA1211">
        <v>350</v>
      </c>
      <c r="BB1211">
        <v>350</v>
      </c>
      <c r="BC1211">
        <v>350</v>
      </c>
      <c r="BE1211" t="s">
        <v>113</v>
      </c>
      <c r="BH1211">
        <v>0</v>
      </c>
      <c r="BI1211">
        <v>0</v>
      </c>
      <c r="BJ1211">
        <v>0</v>
      </c>
      <c r="BK1211">
        <v>5</v>
      </c>
      <c r="BL1211">
        <v>350</v>
      </c>
      <c r="BM1211">
        <v>0</v>
      </c>
      <c r="BO1211">
        <v>0</v>
      </c>
      <c r="BR1211">
        <v>0</v>
      </c>
      <c r="BS1211">
        <v>0</v>
      </c>
      <c r="BT1211" t="str">
        <f t="shared" si="18"/>
        <v>Not Delivered</v>
      </c>
      <c r="BU1211" t="s">
        <v>3920</v>
      </c>
      <c r="BV1211" t="s">
        <v>3921</v>
      </c>
      <c r="BX1211" t="s">
        <v>3876</v>
      </c>
      <c r="BY1211" s="1">
        <v>46034</v>
      </c>
      <c r="CD1211">
        <v>0</v>
      </c>
      <c r="CE1211">
        <v>70</v>
      </c>
      <c r="CG1211" t="s">
        <v>117</v>
      </c>
      <c r="CH1211" t="s">
        <v>117</v>
      </c>
    </row>
    <row r="1212" spans="3:86" x14ac:dyDescent="0.3">
      <c r="C1212" t="s">
        <v>85</v>
      </c>
      <c r="D1212">
        <v>2026</v>
      </c>
      <c r="E1212" t="s">
        <v>86</v>
      </c>
      <c r="F1212" t="s">
        <v>87</v>
      </c>
      <c r="G1212" s="1">
        <v>46034</v>
      </c>
      <c r="H1212" t="s">
        <v>3919</v>
      </c>
      <c r="I1212">
        <v>13759</v>
      </c>
      <c r="J1212" t="s">
        <v>3683</v>
      </c>
      <c r="L1212" t="s">
        <v>3684</v>
      </c>
      <c r="M1212" t="s">
        <v>91</v>
      </c>
      <c r="N1212" t="s">
        <v>3685</v>
      </c>
      <c r="Q1212" t="s">
        <v>1592</v>
      </c>
      <c r="R1212" t="s">
        <v>94</v>
      </c>
      <c r="S1212" t="s">
        <v>95</v>
      </c>
      <c r="U1212" t="s">
        <v>3871</v>
      </c>
      <c r="W1212" t="s">
        <v>3872</v>
      </c>
      <c r="X1212" t="s">
        <v>98</v>
      </c>
      <c r="AA1212" t="s">
        <v>3701</v>
      </c>
      <c r="AC1212" t="s">
        <v>3873</v>
      </c>
      <c r="AD1212" t="s">
        <v>3703</v>
      </c>
      <c r="AF1212" t="s">
        <v>180</v>
      </c>
      <c r="AG1212" t="s">
        <v>3704</v>
      </c>
      <c r="AH1212" t="s">
        <v>93</v>
      </c>
      <c r="AI1212" t="s">
        <v>104</v>
      </c>
      <c r="AK1212" t="s">
        <v>105</v>
      </c>
      <c r="AL1212" t="s">
        <v>2761</v>
      </c>
      <c r="AM1212" t="s">
        <v>2762</v>
      </c>
      <c r="AN1212" t="s">
        <v>316</v>
      </c>
      <c r="AO1212" t="s">
        <v>317</v>
      </c>
      <c r="AP1212">
        <v>70</v>
      </c>
      <c r="AQ1212">
        <v>70</v>
      </c>
      <c r="AR1212">
        <v>0</v>
      </c>
      <c r="AT1212" t="s">
        <v>318</v>
      </c>
      <c r="AU1212" t="s">
        <v>319</v>
      </c>
      <c r="AV1212" t="s">
        <v>233</v>
      </c>
      <c r="AW1212">
        <v>5</v>
      </c>
      <c r="AX1212" t="s">
        <v>50</v>
      </c>
      <c r="AZ1212">
        <v>70</v>
      </c>
      <c r="BA1212">
        <v>350</v>
      </c>
      <c r="BB1212">
        <v>350</v>
      </c>
      <c r="BC1212">
        <v>350</v>
      </c>
      <c r="BE1212" t="s">
        <v>113</v>
      </c>
      <c r="BH1212">
        <v>0</v>
      </c>
      <c r="BI1212">
        <v>0</v>
      </c>
      <c r="BJ1212">
        <v>0</v>
      </c>
      <c r="BK1212">
        <v>5</v>
      </c>
      <c r="BL1212">
        <v>350</v>
      </c>
      <c r="BM1212">
        <v>0</v>
      </c>
      <c r="BO1212">
        <v>0</v>
      </c>
      <c r="BR1212">
        <v>0</v>
      </c>
      <c r="BS1212">
        <v>0</v>
      </c>
      <c r="BT1212" t="str">
        <f t="shared" si="18"/>
        <v>Not Delivered</v>
      </c>
      <c r="BU1212" t="s">
        <v>3922</v>
      </c>
      <c r="BV1212" t="s">
        <v>3921</v>
      </c>
      <c r="BX1212" t="s">
        <v>3876</v>
      </c>
      <c r="BY1212" s="1">
        <v>46034</v>
      </c>
      <c r="CD1212">
        <v>0</v>
      </c>
      <c r="CE1212">
        <v>70</v>
      </c>
      <c r="CG1212" t="s">
        <v>117</v>
      </c>
      <c r="CH1212" t="s">
        <v>117</v>
      </c>
    </row>
    <row r="1213" spans="3:86" x14ac:dyDescent="0.3">
      <c r="C1213" t="s">
        <v>85</v>
      </c>
      <c r="D1213">
        <v>2026</v>
      </c>
      <c r="E1213" t="s">
        <v>86</v>
      </c>
      <c r="F1213" t="s">
        <v>87</v>
      </c>
      <c r="G1213" s="1">
        <v>46024</v>
      </c>
      <c r="H1213" t="s">
        <v>2100</v>
      </c>
      <c r="I1213">
        <v>13551</v>
      </c>
      <c r="J1213" t="s">
        <v>3683</v>
      </c>
      <c r="L1213" t="s">
        <v>3684</v>
      </c>
      <c r="M1213" t="s">
        <v>91</v>
      </c>
      <c r="N1213" t="s">
        <v>3685</v>
      </c>
      <c r="Q1213" t="s">
        <v>1592</v>
      </c>
      <c r="R1213" t="s">
        <v>94</v>
      </c>
      <c r="S1213" t="s">
        <v>95</v>
      </c>
      <c r="U1213" t="s">
        <v>3923</v>
      </c>
      <c r="W1213" t="s">
        <v>3924</v>
      </c>
      <c r="X1213" t="s">
        <v>98</v>
      </c>
      <c r="AA1213" t="s">
        <v>3925</v>
      </c>
      <c r="AC1213" t="s">
        <v>3926</v>
      </c>
      <c r="AD1213" t="s">
        <v>2502</v>
      </c>
      <c r="AE1213" t="s">
        <v>2502</v>
      </c>
      <c r="AF1213" t="s">
        <v>2503</v>
      </c>
      <c r="AG1213" t="s">
        <v>3731</v>
      </c>
      <c r="AH1213" t="s">
        <v>1592</v>
      </c>
      <c r="AI1213" t="s">
        <v>104</v>
      </c>
      <c r="AK1213" t="s">
        <v>105</v>
      </c>
      <c r="AL1213" t="s">
        <v>2761</v>
      </c>
      <c r="AM1213" t="s">
        <v>2762</v>
      </c>
      <c r="AN1213" t="s">
        <v>1013</v>
      </c>
      <c r="AO1213" t="s">
        <v>1014</v>
      </c>
      <c r="AP1213">
        <v>70</v>
      </c>
      <c r="AQ1213">
        <v>70</v>
      </c>
      <c r="AR1213">
        <v>0</v>
      </c>
      <c r="AT1213" t="s">
        <v>147</v>
      </c>
      <c r="AU1213" t="s">
        <v>111</v>
      </c>
      <c r="AV1213" t="s">
        <v>112</v>
      </c>
      <c r="AW1213">
        <v>5</v>
      </c>
      <c r="AX1213" t="s">
        <v>50</v>
      </c>
      <c r="AZ1213">
        <v>70</v>
      </c>
      <c r="BA1213">
        <v>350</v>
      </c>
      <c r="BB1213">
        <v>350</v>
      </c>
      <c r="BC1213">
        <v>350</v>
      </c>
      <c r="BE1213" t="s">
        <v>113</v>
      </c>
      <c r="BH1213">
        <v>0</v>
      </c>
      <c r="BI1213">
        <v>0</v>
      </c>
      <c r="BJ1213">
        <v>0</v>
      </c>
      <c r="BK1213">
        <v>5</v>
      </c>
      <c r="BL1213">
        <v>350</v>
      </c>
      <c r="BM1213">
        <v>0</v>
      </c>
      <c r="BO1213">
        <v>0</v>
      </c>
      <c r="BR1213">
        <v>0</v>
      </c>
      <c r="BS1213">
        <v>0</v>
      </c>
      <c r="BT1213" t="str">
        <f t="shared" si="18"/>
        <v>Not Delivered</v>
      </c>
      <c r="BU1213" t="s">
        <v>3927</v>
      </c>
      <c r="BV1213" t="s">
        <v>3928</v>
      </c>
      <c r="BX1213" t="s">
        <v>3929</v>
      </c>
      <c r="BY1213" s="1">
        <v>45344</v>
      </c>
      <c r="CD1213">
        <v>0</v>
      </c>
      <c r="CE1213">
        <v>70</v>
      </c>
      <c r="CG1213" t="s">
        <v>117</v>
      </c>
      <c r="CH1213" t="s">
        <v>117</v>
      </c>
    </row>
    <row r="1214" spans="3:86" x14ac:dyDescent="0.3">
      <c r="C1214" t="s">
        <v>85</v>
      </c>
      <c r="D1214">
        <v>2026</v>
      </c>
      <c r="E1214" t="s">
        <v>86</v>
      </c>
      <c r="F1214" t="s">
        <v>87</v>
      </c>
      <c r="G1214" s="1">
        <v>46024</v>
      </c>
      <c r="H1214" t="s">
        <v>2100</v>
      </c>
      <c r="I1214">
        <v>13551</v>
      </c>
      <c r="J1214" t="s">
        <v>3683</v>
      </c>
      <c r="L1214" t="s">
        <v>3684</v>
      </c>
      <c r="M1214" t="s">
        <v>91</v>
      </c>
      <c r="N1214" t="s">
        <v>3685</v>
      </c>
      <c r="Q1214" t="s">
        <v>1592</v>
      </c>
      <c r="R1214" t="s">
        <v>94</v>
      </c>
      <c r="S1214" t="s">
        <v>95</v>
      </c>
      <c r="U1214" t="s">
        <v>3923</v>
      </c>
      <c r="W1214" t="s">
        <v>3924</v>
      </c>
      <c r="X1214" t="s">
        <v>98</v>
      </c>
      <c r="AA1214" t="s">
        <v>3925</v>
      </c>
      <c r="AC1214" t="s">
        <v>3926</v>
      </c>
      <c r="AD1214" t="s">
        <v>2502</v>
      </c>
      <c r="AE1214" t="s">
        <v>2502</v>
      </c>
      <c r="AF1214" t="s">
        <v>2503</v>
      </c>
      <c r="AG1214" t="s">
        <v>3731</v>
      </c>
      <c r="AH1214" t="s">
        <v>1592</v>
      </c>
      <c r="AI1214" t="s">
        <v>104</v>
      </c>
      <c r="AK1214" t="s">
        <v>105</v>
      </c>
      <c r="AL1214" t="s">
        <v>2761</v>
      </c>
      <c r="AM1214" t="s">
        <v>2762</v>
      </c>
      <c r="AN1214" t="s">
        <v>1199</v>
      </c>
      <c r="AO1214" t="s">
        <v>1200</v>
      </c>
      <c r="AP1214">
        <v>390</v>
      </c>
      <c r="AQ1214">
        <v>390</v>
      </c>
      <c r="AR1214">
        <v>0</v>
      </c>
      <c r="AT1214" t="s">
        <v>304</v>
      </c>
      <c r="AU1214" t="s">
        <v>305</v>
      </c>
      <c r="AV1214" t="s">
        <v>112</v>
      </c>
      <c r="AW1214">
        <v>3</v>
      </c>
      <c r="AX1214" t="s">
        <v>50</v>
      </c>
      <c r="AZ1214">
        <v>130</v>
      </c>
      <c r="BA1214">
        <v>390</v>
      </c>
      <c r="BB1214">
        <v>390</v>
      </c>
      <c r="BC1214">
        <v>390</v>
      </c>
      <c r="BE1214" t="s">
        <v>113</v>
      </c>
      <c r="BH1214">
        <v>0</v>
      </c>
      <c r="BI1214">
        <v>0</v>
      </c>
      <c r="BJ1214">
        <v>0</v>
      </c>
      <c r="BK1214">
        <v>3</v>
      </c>
      <c r="BL1214">
        <v>390</v>
      </c>
      <c r="BM1214">
        <v>0</v>
      </c>
      <c r="BO1214">
        <v>0</v>
      </c>
      <c r="BR1214">
        <v>0</v>
      </c>
      <c r="BS1214">
        <v>0</v>
      </c>
      <c r="BT1214" t="str">
        <f t="shared" si="18"/>
        <v>Not Delivered</v>
      </c>
      <c r="BU1214" t="s">
        <v>3930</v>
      </c>
      <c r="BV1214" t="s">
        <v>3928</v>
      </c>
      <c r="BX1214" t="s">
        <v>3929</v>
      </c>
      <c r="BY1214" s="1">
        <v>45344</v>
      </c>
      <c r="CD1214">
        <v>0</v>
      </c>
      <c r="CE1214">
        <v>130</v>
      </c>
      <c r="CG1214" t="s">
        <v>117</v>
      </c>
      <c r="CH1214" t="s">
        <v>117</v>
      </c>
    </row>
    <row r="1215" spans="3:86" x14ac:dyDescent="0.3">
      <c r="C1215" t="s">
        <v>85</v>
      </c>
      <c r="D1215">
        <v>2026</v>
      </c>
      <c r="E1215" t="s">
        <v>86</v>
      </c>
      <c r="F1215" t="s">
        <v>87</v>
      </c>
      <c r="G1215" s="1">
        <v>46024</v>
      </c>
      <c r="H1215" t="s">
        <v>2100</v>
      </c>
      <c r="I1215">
        <v>13551</v>
      </c>
      <c r="J1215" t="s">
        <v>3683</v>
      </c>
      <c r="L1215" t="s">
        <v>3684</v>
      </c>
      <c r="M1215" t="s">
        <v>91</v>
      </c>
      <c r="N1215" t="s">
        <v>3685</v>
      </c>
      <c r="Q1215" t="s">
        <v>1592</v>
      </c>
      <c r="R1215" t="s">
        <v>94</v>
      </c>
      <c r="S1215" t="s">
        <v>95</v>
      </c>
      <c r="U1215" t="s">
        <v>3923</v>
      </c>
      <c r="W1215" t="s">
        <v>3924</v>
      </c>
      <c r="X1215" t="s">
        <v>98</v>
      </c>
      <c r="AA1215" t="s">
        <v>3925</v>
      </c>
      <c r="AC1215" t="s">
        <v>3926</v>
      </c>
      <c r="AD1215" t="s">
        <v>2502</v>
      </c>
      <c r="AE1215" t="s">
        <v>2502</v>
      </c>
      <c r="AF1215" t="s">
        <v>2503</v>
      </c>
      <c r="AG1215" t="s">
        <v>3731</v>
      </c>
      <c r="AH1215" t="s">
        <v>1592</v>
      </c>
      <c r="AI1215" t="s">
        <v>104</v>
      </c>
      <c r="AK1215" t="s">
        <v>105</v>
      </c>
      <c r="AL1215" t="s">
        <v>2761</v>
      </c>
      <c r="AM1215" t="s">
        <v>2762</v>
      </c>
      <c r="AN1215" t="s">
        <v>599</v>
      </c>
      <c r="AO1215" t="s">
        <v>600</v>
      </c>
      <c r="AP1215">
        <v>380</v>
      </c>
      <c r="AQ1215">
        <v>380</v>
      </c>
      <c r="AR1215">
        <v>0</v>
      </c>
      <c r="AT1215" t="s">
        <v>601</v>
      </c>
      <c r="AU1215" t="s">
        <v>198</v>
      </c>
      <c r="AV1215" t="s">
        <v>602</v>
      </c>
      <c r="AW1215">
        <v>2</v>
      </c>
      <c r="AX1215" t="s">
        <v>50</v>
      </c>
      <c r="AZ1215">
        <v>380</v>
      </c>
      <c r="BA1215">
        <v>760</v>
      </c>
      <c r="BB1215">
        <v>760</v>
      </c>
      <c r="BC1215">
        <v>760</v>
      </c>
      <c r="BE1215" t="s">
        <v>113</v>
      </c>
      <c r="BH1215">
        <v>0</v>
      </c>
      <c r="BI1215">
        <v>0</v>
      </c>
      <c r="BJ1215">
        <v>0</v>
      </c>
      <c r="BK1215">
        <v>2</v>
      </c>
      <c r="BL1215">
        <v>760</v>
      </c>
      <c r="BM1215">
        <v>0</v>
      </c>
      <c r="BO1215">
        <v>0</v>
      </c>
      <c r="BR1215">
        <v>0</v>
      </c>
      <c r="BS1215">
        <v>0</v>
      </c>
      <c r="BT1215" t="str">
        <f t="shared" si="18"/>
        <v>Not Delivered</v>
      </c>
      <c r="BU1215" t="s">
        <v>3931</v>
      </c>
      <c r="BV1215" t="s">
        <v>3928</v>
      </c>
      <c r="BX1215" t="s">
        <v>3929</v>
      </c>
      <c r="BY1215" s="1">
        <v>45344</v>
      </c>
      <c r="CD1215">
        <v>0</v>
      </c>
      <c r="CE1215">
        <v>380</v>
      </c>
      <c r="CG1215" t="s">
        <v>117</v>
      </c>
      <c r="CH1215" t="s">
        <v>117</v>
      </c>
    </row>
    <row r="1216" spans="3:86" x14ac:dyDescent="0.3">
      <c r="C1216" t="s">
        <v>85</v>
      </c>
      <c r="D1216">
        <v>2026</v>
      </c>
      <c r="E1216" t="s">
        <v>86</v>
      </c>
      <c r="F1216" t="s">
        <v>87</v>
      </c>
      <c r="G1216" s="1">
        <v>46034</v>
      </c>
      <c r="H1216" t="s">
        <v>3932</v>
      </c>
      <c r="I1216">
        <v>13765</v>
      </c>
      <c r="J1216" t="s">
        <v>3683</v>
      </c>
      <c r="L1216" t="s">
        <v>3684</v>
      </c>
      <c r="M1216" t="s">
        <v>91</v>
      </c>
      <c r="N1216" t="s">
        <v>3685</v>
      </c>
      <c r="Q1216" t="s">
        <v>1592</v>
      </c>
      <c r="R1216" t="s">
        <v>94</v>
      </c>
      <c r="S1216" t="s">
        <v>95</v>
      </c>
      <c r="U1216" t="s">
        <v>3933</v>
      </c>
      <c r="W1216" t="s">
        <v>3934</v>
      </c>
      <c r="X1216" t="s">
        <v>98</v>
      </c>
      <c r="AA1216" t="s">
        <v>3701</v>
      </c>
      <c r="AC1216" t="s">
        <v>3935</v>
      </c>
      <c r="AD1216" t="s">
        <v>3703</v>
      </c>
      <c r="AF1216" t="s">
        <v>180</v>
      </c>
      <c r="AG1216" t="s">
        <v>3704</v>
      </c>
      <c r="AH1216" t="s">
        <v>93</v>
      </c>
      <c r="AI1216" t="s">
        <v>104</v>
      </c>
      <c r="AK1216" t="s">
        <v>105</v>
      </c>
      <c r="AL1216" t="s">
        <v>2761</v>
      </c>
      <c r="AM1216" t="s">
        <v>2762</v>
      </c>
      <c r="AN1216" t="s">
        <v>216</v>
      </c>
      <c r="AO1216" t="s">
        <v>217</v>
      </c>
      <c r="AP1216">
        <v>70</v>
      </c>
      <c r="AQ1216">
        <v>70</v>
      </c>
      <c r="AR1216">
        <v>0</v>
      </c>
      <c r="AT1216" t="s">
        <v>218</v>
      </c>
      <c r="AU1216" t="s">
        <v>111</v>
      </c>
      <c r="AV1216" t="s">
        <v>112</v>
      </c>
      <c r="AW1216">
        <v>5</v>
      </c>
      <c r="AX1216" t="s">
        <v>50</v>
      </c>
      <c r="AZ1216">
        <v>70</v>
      </c>
      <c r="BA1216">
        <v>350</v>
      </c>
      <c r="BB1216">
        <v>350</v>
      </c>
      <c r="BC1216">
        <v>350</v>
      </c>
      <c r="BE1216" t="s">
        <v>113</v>
      </c>
      <c r="BH1216">
        <v>0</v>
      </c>
      <c r="BI1216">
        <v>0</v>
      </c>
      <c r="BJ1216">
        <v>0</v>
      </c>
      <c r="BK1216">
        <v>5</v>
      </c>
      <c r="BL1216">
        <v>350</v>
      </c>
      <c r="BM1216">
        <v>0</v>
      </c>
      <c r="BO1216">
        <v>0</v>
      </c>
      <c r="BR1216">
        <v>0</v>
      </c>
      <c r="BS1216">
        <v>0</v>
      </c>
      <c r="BT1216" t="str">
        <f t="shared" si="18"/>
        <v>Not Delivered</v>
      </c>
      <c r="BU1216" t="s">
        <v>3936</v>
      </c>
      <c r="BV1216" t="s">
        <v>3937</v>
      </c>
      <c r="BX1216" t="s">
        <v>3938</v>
      </c>
      <c r="BY1216" s="1">
        <v>46034</v>
      </c>
      <c r="CD1216">
        <v>0</v>
      </c>
      <c r="CE1216">
        <v>70</v>
      </c>
      <c r="CG1216" t="s">
        <v>117</v>
      </c>
      <c r="CH1216" t="s">
        <v>117</v>
      </c>
    </row>
    <row r="1217" spans="3:86" x14ac:dyDescent="0.3">
      <c r="C1217" t="s">
        <v>85</v>
      </c>
      <c r="D1217">
        <v>2026</v>
      </c>
      <c r="E1217" t="s">
        <v>86</v>
      </c>
      <c r="F1217" t="s">
        <v>87</v>
      </c>
      <c r="G1217" s="1">
        <v>46029</v>
      </c>
      <c r="H1217" t="s">
        <v>2955</v>
      </c>
      <c r="I1217">
        <v>13618</v>
      </c>
      <c r="J1217" t="s">
        <v>3683</v>
      </c>
      <c r="L1217" t="s">
        <v>3684</v>
      </c>
      <c r="M1217" t="s">
        <v>91</v>
      </c>
      <c r="N1217" t="s">
        <v>3685</v>
      </c>
      <c r="Q1217" t="s">
        <v>1592</v>
      </c>
      <c r="R1217" t="s">
        <v>94</v>
      </c>
      <c r="S1217" t="s">
        <v>95</v>
      </c>
      <c r="U1217" t="s">
        <v>3939</v>
      </c>
      <c r="W1217" t="s">
        <v>3940</v>
      </c>
      <c r="X1217" t="s">
        <v>98</v>
      </c>
      <c r="AA1217" t="s">
        <v>3941</v>
      </c>
      <c r="AC1217" t="s">
        <v>3942</v>
      </c>
      <c r="AD1217" t="s">
        <v>3943</v>
      </c>
      <c r="AE1217" t="s">
        <v>3943</v>
      </c>
      <c r="AF1217" t="s">
        <v>3140</v>
      </c>
      <c r="AG1217" t="s">
        <v>3944</v>
      </c>
      <c r="AH1217" t="s">
        <v>1592</v>
      </c>
      <c r="AI1217" t="s">
        <v>104</v>
      </c>
      <c r="AK1217" t="s">
        <v>623</v>
      </c>
      <c r="AL1217" t="s">
        <v>2761</v>
      </c>
      <c r="AM1217" t="s">
        <v>2762</v>
      </c>
      <c r="AN1217" t="s">
        <v>191</v>
      </c>
      <c r="AO1217" t="s">
        <v>192</v>
      </c>
      <c r="AP1217">
        <v>70</v>
      </c>
      <c r="AQ1217">
        <v>70</v>
      </c>
      <c r="AR1217">
        <v>0</v>
      </c>
      <c r="AT1217" t="s">
        <v>135</v>
      </c>
      <c r="AU1217" t="s">
        <v>111</v>
      </c>
      <c r="AV1217" t="s">
        <v>112</v>
      </c>
      <c r="AW1217">
        <v>10</v>
      </c>
      <c r="AX1217" t="s">
        <v>50</v>
      </c>
      <c r="AZ1217">
        <v>70</v>
      </c>
      <c r="BA1217">
        <v>700</v>
      </c>
      <c r="BB1217">
        <v>700</v>
      </c>
      <c r="BC1217">
        <v>700</v>
      </c>
      <c r="BE1217" t="s">
        <v>113</v>
      </c>
      <c r="BH1217">
        <v>0</v>
      </c>
      <c r="BI1217">
        <v>0</v>
      </c>
      <c r="BJ1217">
        <v>0</v>
      </c>
      <c r="BK1217">
        <v>10</v>
      </c>
      <c r="BL1217">
        <v>700</v>
      </c>
      <c r="BM1217">
        <v>0</v>
      </c>
      <c r="BO1217">
        <v>0</v>
      </c>
      <c r="BR1217">
        <v>0</v>
      </c>
      <c r="BS1217">
        <v>0</v>
      </c>
      <c r="BT1217" t="str">
        <f t="shared" si="18"/>
        <v>Not Delivered</v>
      </c>
      <c r="BU1217" t="s">
        <v>3945</v>
      </c>
      <c r="BV1217" t="s">
        <v>3946</v>
      </c>
      <c r="BX1217" t="s">
        <v>3947</v>
      </c>
      <c r="BY1217" s="1">
        <v>45407</v>
      </c>
      <c r="CD1217">
        <v>0</v>
      </c>
      <c r="CE1217">
        <v>70</v>
      </c>
      <c r="CG1217" t="s">
        <v>117</v>
      </c>
      <c r="CH1217" t="s">
        <v>117</v>
      </c>
    </row>
    <row r="1218" spans="3:86" x14ac:dyDescent="0.3">
      <c r="C1218" t="s">
        <v>85</v>
      </c>
      <c r="D1218">
        <v>2026</v>
      </c>
      <c r="E1218" t="s">
        <v>86</v>
      </c>
      <c r="F1218" t="s">
        <v>87</v>
      </c>
      <c r="G1218" s="1">
        <v>46029</v>
      </c>
      <c r="H1218" t="s">
        <v>2955</v>
      </c>
      <c r="I1218">
        <v>13618</v>
      </c>
      <c r="J1218" t="s">
        <v>3683</v>
      </c>
      <c r="L1218" t="s">
        <v>3684</v>
      </c>
      <c r="M1218" t="s">
        <v>91</v>
      </c>
      <c r="N1218" t="s">
        <v>3685</v>
      </c>
      <c r="Q1218" t="s">
        <v>1592</v>
      </c>
      <c r="R1218" t="s">
        <v>94</v>
      </c>
      <c r="S1218" t="s">
        <v>95</v>
      </c>
      <c r="U1218" t="s">
        <v>3939</v>
      </c>
      <c r="W1218" t="s">
        <v>3940</v>
      </c>
      <c r="X1218" t="s">
        <v>98</v>
      </c>
      <c r="AA1218" t="s">
        <v>3941</v>
      </c>
      <c r="AC1218" t="s">
        <v>3942</v>
      </c>
      <c r="AD1218" t="s">
        <v>3943</v>
      </c>
      <c r="AE1218" t="s">
        <v>3943</v>
      </c>
      <c r="AF1218" t="s">
        <v>3140</v>
      </c>
      <c r="AG1218" t="s">
        <v>3944</v>
      </c>
      <c r="AH1218" t="s">
        <v>1592</v>
      </c>
      <c r="AI1218" t="s">
        <v>104</v>
      </c>
      <c r="AK1218" t="s">
        <v>623</v>
      </c>
      <c r="AL1218" t="s">
        <v>2761</v>
      </c>
      <c r="AM1218" t="s">
        <v>2762</v>
      </c>
      <c r="AN1218" t="s">
        <v>361</v>
      </c>
      <c r="AO1218" t="s">
        <v>362</v>
      </c>
      <c r="AP1218">
        <v>250</v>
      </c>
      <c r="AQ1218">
        <v>250</v>
      </c>
      <c r="AR1218">
        <v>0</v>
      </c>
      <c r="AT1218" t="s">
        <v>334</v>
      </c>
      <c r="AU1218" t="s">
        <v>198</v>
      </c>
      <c r="AV1218" t="s">
        <v>159</v>
      </c>
      <c r="AW1218">
        <v>10</v>
      </c>
      <c r="AX1218" t="s">
        <v>50</v>
      </c>
      <c r="AZ1218">
        <v>250</v>
      </c>
      <c r="BA1218">
        <v>2500</v>
      </c>
      <c r="BB1218">
        <v>2500</v>
      </c>
      <c r="BC1218">
        <v>2500</v>
      </c>
      <c r="BE1218" t="s">
        <v>113</v>
      </c>
      <c r="BH1218">
        <v>0</v>
      </c>
      <c r="BI1218">
        <v>0</v>
      </c>
      <c r="BJ1218">
        <v>0</v>
      </c>
      <c r="BK1218">
        <v>10</v>
      </c>
      <c r="BL1218">
        <v>2500</v>
      </c>
      <c r="BM1218">
        <v>0</v>
      </c>
      <c r="BO1218">
        <v>0</v>
      </c>
      <c r="BR1218">
        <v>0</v>
      </c>
      <c r="BS1218">
        <v>0</v>
      </c>
      <c r="BT1218" t="str">
        <f t="shared" si="18"/>
        <v>Not Delivered</v>
      </c>
      <c r="BU1218" t="s">
        <v>3948</v>
      </c>
      <c r="BV1218" t="s">
        <v>3946</v>
      </c>
      <c r="BX1218" t="s">
        <v>3947</v>
      </c>
      <c r="BY1218" s="1">
        <v>45407</v>
      </c>
      <c r="CD1218">
        <v>0</v>
      </c>
      <c r="CE1218">
        <v>250</v>
      </c>
      <c r="CG1218" t="s">
        <v>117</v>
      </c>
      <c r="CH1218" t="s">
        <v>117</v>
      </c>
    </row>
    <row r="1219" spans="3:86" x14ac:dyDescent="0.3">
      <c r="C1219" t="s">
        <v>85</v>
      </c>
      <c r="D1219">
        <v>2026</v>
      </c>
      <c r="E1219" t="s">
        <v>86</v>
      </c>
      <c r="F1219" t="s">
        <v>87</v>
      </c>
      <c r="G1219" s="1">
        <v>46038</v>
      </c>
      <c r="H1219" t="s">
        <v>3949</v>
      </c>
      <c r="I1219">
        <v>13840</v>
      </c>
      <c r="J1219" t="s">
        <v>3683</v>
      </c>
      <c r="L1219" t="s">
        <v>3684</v>
      </c>
      <c r="M1219" t="s">
        <v>91</v>
      </c>
      <c r="N1219" t="s">
        <v>3685</v>
      </c>
      <c r="Q1219" t="s">
        <v>1592</v>
      </c>
      <c r="R1219" t="s">
        <v>94</v>
      </c>
      <c r="S1219" t="s">
        <v>95</v>
      </c>
      <c r="U1219" t="s">
        <v>3950</v>
      </c>
      <c r="W1219" t="s">
        <v>3951</v>
      </c>
      <c r="X1219" t="s">
        <v>98</v>
      </c>
      <c r="AA1219" t="s">
        <v>3952</v>
      </c>
      <c r="AC1219" t="s">
        <v>3953</v>
      </c>
      <c r="AD1219" t="s">
        <v>3139</v>
      </c>
      <c r="AE1219" t="s">
        <v>3139</v>
      </c>
      <c r="AF1219" t="s">
        <v>3140</v>
      </c>
      <c r="AG1219" t="s">
        <v>3731</v>
      </c>
      <c r="AH1219" t="s">
        <v>1592</v>
      </c>
      <c r="AI1219" t="s">
        <v>104</v>
      </c>
      <c r="AK1219" t="s">
        <v>105</v>
      </c>
      <c r="AL1219" t="s">
        <v>2761</v>
      </c>
      <c r="AM1219" t="s">
        <v>2762</v>
      </c>
      <c r="AN1219" t="s">
        <v>731</v>
      </c>
      <c r="AO1219" t="s">
        <v>732</v>
      </c>
      <c r="AP1219">
        <v>70</v>
      </c>
      <c r="AQ1219">
        <v>70</v>
      </c>
      <c r="AR1219">
        <v>0</v>
      </c>
      <c r="AT1219" t="s">
        <v>384</v>
      </c>
      <c r="AU1219" t="s">
        <v>111</v>
      </c>
      <c r="AV1219" t="s">
        <v>112</v>
      </c>
      <c r="AW1219">
        <v>5</v>
      </c>
      <c r="AX1219" t="s">
        <v>50</v>
      </c>
      <c r="AZ1219">
        <v>70</v>
      </c>
      <c r="BA1219">
        <v>350</v>
      </c>
      <c r="BB1219">
        <v>350</v>
      </c>
      <c r="BC1219">
        <v>350</v>
      </c>
      <c r="BE1219" t="s">
        <v>113</v>
      </c>
      <c r="BH1219">
        <v>0</v>
      </c>
      <c r="BI1219">
        <v>0</v>
      </c>
      <c r="BJ1219">
        <v>0</v>
      </c>
      <c r="BK1219">
        <v>5</v>
      </c>
      <c r="BL1219">
        <v>350</v>
      </c>
      <c r="BM1219">
        <v>0</v>
      </c>
      <c r="BO1219">
        <v>0</v>
      </c>
      <c r="BR1219">
        <v>0</v>
      </c>
      <c r="BS1219">
        <v>0</v>
      </c>
      <c r="BT1219" t="str">
        <f t="shared" ref="BT1219:BT1282" si="19">IF(BS1219=0,"Not Delivered", "Delivered")</f>
        <v>Not Delivered</v>
      </c>
      <c r="BU1219" t="s">
        <v>3954</v>
      </c>
      <c r="BV1219" t="s">
        <v>3955</v>
      </c>
      <c r="BX1219" t="s">
        <v>3956</v>
      </c>
      <c r="BY1219" s="1">
        <v>45356</v>
      </c>
      <c r="CD1219">
        <v>0</v>
      </c>
      <c r="CE1219">
        <v>70</v>
      </c>
      <c r="CG1219" t="s">
        <v>117</v>
      </c>
      <c r="CH1219" t="s">
        <v>117</v>
      </c>
    </row>
    <row r="1220" spans="3:86" x14ac:dyDescent="0.3">
      <c r="C1220" t="s">
        <v>85</v>
      </c>
      <c r="D1220">
        <v>2026</v>
      </c>
      <c r="E1220" t="s">
        <v>86</v>
      </c>
      <c r="F1220" t="s">
        <v>87</v>
      </c>
      <c r="G1220" s="1">
        <v>46038</v>
      </c>
      <c r="H1220" t="s">
        <v>3949</v>
      </c>
      <c r="I1220">
        <v>13840</v>
      </c>
      <c r="J1220" t="s">
        <v>3683</v>
      </c>
      <c r="L1220" t="s">
        <v>3684</v>
      </c>
      <c r="M1220" t="s">
        <v>91</v>
      </c>
      <c r="N1220" t="s">
        <v>3685</v>
      </c>
      <c r="Q1220" t="s">
        <v>1592</v>
      </c>
      <c r="R1220" t="s">
        <v>94</v>
      </c>
      <c r="S1220" t="s">
        <v>95</v>
      </c>
      <c r="U1220" t="s">
        <v>3950</v>
      </c>
      <c r="W1220" t="s">
        <v>3951</v>
      </c>
      <c r="X1220" t="s">
        <v>98</v>
      </c>
      <c r="AA1220" t="s">
        <v>3952</v>
      </c>
      <c r="AC1220" t="s">
        <v>3953</v>
      </c>
      <c r="AD1220" t="s">
        <v>3139</v>
      </c>
      <c r="AE1220" t="s">
        <v>3139</v>
      </c>
      <c r="AF1220" t="s">
        <v>3140</v>
      </c>
      <c r="AG1220" t="s">
        <v>3731</v>
      </c>
      <c r="AH1220" t="s">
        <v>1592</v>
      </c>
      <c r="AI1220" t="s">
        <v>104</v>
      </c>
      <c r="AK1220" t="s">
        <v>105</v>
      </c>
      <c r="AL1220" t="s">
        <v>2761</v>
      </c>
      <c r="AM1220" t="s">
        <v>2762</v>
      </c>
      <c r="AN1220" t="s">
        <v>382</v>
      </c>
      <c r="AO1220" t="s">
        <v>383</v>
      </c>
      <c r="AP1220">
        <v>70</v>
      </c>
      <c r="AQ1220">
        <v>70</v>
      </c>
      <c r="AR1220">
        <v>0</v>
      </c>
      <c r="AT1220" t="s">
        <v>384</v>
      </c>
      <c r="AU1220" t="s">
        <v>111</v>
      </c>
      <c r="AV1220" t="s">
        <v>112</v>
      </c>
      <c r="AW1220">
        <v>5</v>
      </c>
      <c r="AX1220" t="s">
        <v>50</v>
      </c>
      <c r="AZ1220">
        <v>70</v>
      </c>
      <c r="BA1220">
        <v>350</v>
      </c>
      <c r="BB1220">
        <v>350</v>
      </c>
      <c r="BC1220">
        <v>350</v>
      </c>
      <c r="BE1220" t="s">
        <v>113</v>
      </c>
      <c r="BH1220">
        <v>0</v>
      </c>
      <c r="BI1220">
        <v>0</v>
      </c>
      <c r="BJ1220">
        <v>0</v>
      </c>
      <c r="BK1220">
        <v>5</v>
      </c>
      <c r="BL1220">
        <v>350</v>
      </c>
      <c r="BM1220">
        <v>0</v>
      </c>
      <c r="BO1220">
        <v>0</v>
      </c>
      <c r="BR1220">
        <v>0</v>
      </c>
      <c r="BS1220">
        <v>0</v>
      </c>
      <c r="BT1220" t="str">
        <f t="shared" si="19"/>
        <v>Not Delivered</v>
      </c>
      <c r="BU1220" t="s">
        <v>3957</v>
      </c>
      <c r="BV1220" t="s">
        <v>3955</v>
      </c>
      <c r="BX1220" t="s">
        <v>3956</v>
      </c>
      <c r="BY1220" s="1">
        <v>45356</v>
      </c>
      <c r="CD1220">
        <v>0</v>
      </c>
      <c r="CE1220">
        <v>70</v>
      </c>
      <c r="CG1220" t="s">
        <v>117</v>
      </c>
      <c r="CH1220" t="s">
        <v>117</v>
      </c>
    </row>
    <row r="1221" spans="3:86" x14ac:dyDescent="0.3">
      <c r="C1221" t="s">
        <v>85</v>
      </c>
      <c r="D1221">
        <v>2026</v>
      </c>
      <c r="E1221" t="s">
        <v>86</v>
      </c>
      <c r="F1221" t="s">
        <v>87</v>
      </c>
      <c r="G1221" s="1">
        <v>46038</v>
      </c>
      <c r="H1221" t="s">
        <v>3949</v>
      </c>
      <c r="I1221">
        <v>13840</v>
      </c>
      <c r="J1221" t="s">
        <v>3683</v>
      </c>
      <c r="L1221" t="s">
        <v>3684</v>
      </c>
      <c r="M1221" t="s">
        <v>91</v>
      </c>
      <c r="N1221" t="s">
        <v>3685</v>
      </c>
      <c r="Q1221" t="s">
        <v>1592</v>
      </c>
      <c r="R1221" t="s">
        <v>94</v>
      </c>
      <c r="S1221" t="s">
        <v>95</v>
      </c>
      <c r="U1221" t="s">
        <v>3950</v>
      </c>
      <c r="W1221" t="s">
        <v>3951</v>
      </c>
      <c r="X1221" t="s">
        <v>98</v>
      </c>
      <c r="AA1221" t="s">
        <v>3952</v>
      </c>
      <c r="AC1221" t="s">
        <v>3953</v>
      </c>
      <c r="AD1221" t="s">
        <v>3139</v>
      </c>
      <c r="AE1221" t="s">
        <v>3139</v>
      </c>
      <c r="AF1221" t="s">
        <v>3140</v>
      </c>
      <c r="AG1221" t="s">
        <v>3731</v>
      </c>
      <c r="AH1221" t="s">
        <v>1592</v>
      </c>
      <c r="AI1221" t="s">
        <v>104</v>
      </c>
      <c r="AK1221" t="s">
        <v>105</v>
      </c>
      <c r="AL1221" t="s">
        <v>2761</v>
      </c>
      <c r="AM1221" t="s">
        <v>2762</v>
      </c>
      <c r="AN1221" t="s">
        <v>307</v>
      </c>
      <c r="AO1221" t="s">
        <v>308</v>
      </c>
      <c r="AP1221">
        <v>130</v>
      </c>
      <c r="AQ1221">
        <v>130</v>
      </c>
      <c r="AR1221">
        <v>0</v>
      </c>
      <c r="AT1221" t="s">
        <v>309</v>
      </c>
      <c r="AU1221" t="s">
        <v>310</v>
      </c>
      <c r="AV1221" t="s">
        <v>112</v>
      </c>
      <c r="AW1221">
        <v>3</v>
      </c>
      <c r="AX1221" t="s">
        <v>50</v>
      </c>
      <c r="AZ1221">
        <v>130</v>
      </c>
      <c r="BA1221">
        <v>390</v>
      </c>
      <c r="BB1221">
        <v>390</v>
      </c>
      <c r="BC1221">
        <v>390</v>
      </c>
      <c r="BE1221" t="s">
        <v>113</v>
      </c>
      <c r="BH1221">
        <v>0</v>
      </c>
      <c r="BI1221">
        <v>0</v>
      </c>
      <c r="BJ1221">
        <v>0</v>
      </c>
      <c r="BK1221">
        <v>3</v>
      </c>
      <c r="BL1221">
        <v>390</v>
      </c>
      <c r="BM1221">
        <v>0</v>
      </c>
      <c r="BO1221">
        <v>0</v>
      </c>
      <c r="BR1221">
        <v>0</v>
      </c>
      <c r="BS1221">
        <v>0</v>
      </c>
      <c r="BT1221" t="str">
        <f t="shared" si="19"/>
        <v>Not Delivered</v>
      </c>
      <c r="BU1221" t="s">
        <v>3958</v>
      </c>
      <c r="BV1221" t="s">
        <v>3955</v>
      </c>
      <c r="BX1221" t="s">
        <v>3956</v>
      </c>
      <c r="BY1221" s="1">
        <v>45356</v>
      </c>
      <c r="CD1221">
        <v>0</v>
      </c>
      <c r="CE1221">
        <v>130</v>
      </c>
      <c r="CG1221" t="s">
        <v>117</v>
      </c>
      <c r="CH1221" t="s">
        <v>117</v>
      </c>
    </row>
    <row r="1222" spans="3:86" x14ac:dyDescent="0.3">
      <c r="C1222" t="s">
        <v>85</v>
      </c>
      <c r="D1222">
        <v>2026</v>
      </c>
      <c r="E1222" t="s">
        <v>86</v>
      </c>
      <c r="F1222" t="s">
        <v>87</v>
      </c>
      <c r="G1222" s="1">
        <v>46034</v>
      </c>
      <c r="H1222" t="s">
        <v>3959</v>
      </c>
      <c r="I1222">
        <v>13766</v>
      </c>
      <c r="J1222" t="s">
        <v>3683</v>
      </c>
      <c r="L1222" t="s">
        <v>3684</v>
      </c>
      <c r="M1222" t="s">
        <v>91</v>
      </c>
      <c r="N1222" t="s">
        <v>3685</v>
      </c>
      <c r="Q1222" t="s">
        <v>1592</v>
      </c>
      <c r="R1222" t="s">
        <v>94</v>
      </c>
      <c r="S1222" t="s">
        <v>95</v>
      </c>
      <c r="U1222" t="s">
        <v>3960</v>
      </c>
      <c r="W1222" t="s">
        <v>3961</v>
      </c>
      <c r="X1222" t="s">
        <v>98</v>
      </c>
      <c r="AA1222" t="s">
        <v>3701</v>
      </c>
      <c r="AC1222" t="s">
        <v>3962</v>
      </c>
      <c r="AD1222" t="s">
        <v>3703</v>
      </c>
      <c r="AF1222" t="s">
        <v>180</v>
      </c>
      <c r="AG1222" t="s">
        <v>3704</v>
      </c>
      <c r="AH1222" t="s">
        <v>93</v>
      </c>
      <c r="AI1222" t="s">
        <v>104</v>
      </c>
      <c r="AK1222" t="s">
        <v>105</v>
      </c>
      <c r="AL1222" t="s">
        <v>2761</v>
      </c>
      <c r="AM1222" t="s">
        <v>2762</v>
      </c>
      <c r="AN1222" t="s">
        <v>778</v>
      </c>
      <c r="AO1222" t="s">
        <v>779</v>
      </c>
      <c r="AP1222">
        <v>70</v>
      </c>
      <c r="AQ1222">
        <v>70</v>
      </c>
      <c r="AR1222">
        <v>0</v>
      </c>
      <c r="AT1222" t="s">
        <v>135</v>
      </c>
      <c r="AU1222" t="s">
        <v>111</v>
      </c>
      <c r="AV1222" t="s">
        <v>112</v>
      </c>
      <c r="AW1222">
        <v>5</v>
      </c>
      <c r="AX1222" t="s">
        <v>50</v>
      </c>
      <c r="AZ1222">
        <v>70</v>
      </c>
      <c r="BA1222">
        <v>350</v>
      </c>
      <c r="BB1222">
        <v>350</v>
      </c>
      <c r="BC1222">
        <v>350</v>
      </c>
      <c r="BE1222" t="s">
        <v>113</v>
      </c>
      <c r="BH1222">
        <v>0</v>
      </c>
      <c r="BI1222">
        <v>0</v>
      </c>
      <c r="BJ1222">
        <v>0</v>
      </c>
      <c r="BK1222">
        <v>5</v>
      </c>
      <c r="BL1222">
        <v>350</v>
      </c>
      <c r="BM1222">
        <v>0</v>
      </c>
      <c r="BO1222">
        <v>0</v>
      </c>
      <c r="BR1222">
        <v>0</v>
      </c>
      <c r="BS1222">
        <v>0</v>
      </c>
      <c r="BT1222" t="str">
        <f t="shared" si="19"/>
        <v>Not Delivered</v>
      </c>
      <c r="BU1222" t="s">
        <v>3963</v>
      </c>
      <c r="BV1222" t="s">
        <v>3964</v>
      </c>
      <c r="BX1222" t="s">
        <v>3965</v>
      </c>
      <c r="BY1222" s="1">
        <v>46034</v>
      </c>
      <c r="CD1222">
        <v>0</v>
      </c>
      <c r="CE1222">
        <v>70</v>
      </c>
      <c r="CG1222" t="s">
        <v>117</v>
      </c>
      <c r="CH1222" t="s">
        <v>117</v>
      </c>
    </row>
    <row r="1223" spans="3:86" x14ac:dyDescent="0.3">
      <c r="C1223" t="s">
        <v>85</v>
      </c>
      <c r="D1223">
        <v>2026</v>
      </c>
      <c r="E1223" t="s">
        <v>86</v>
      </c>
      <c r="F1223" t="s">
        <v>87</v>
      </c>
      <c r="G1223" s="1">
        <v>46034</v>
      </c>
      <c r="H1223" t="s">
        <v>3966</v>
      </c>
      <c r="I1223">
        <v>13768</v>
      </c>
      <c r="J1223" t="s">
        <v>3683</v>
      </c>
      <c r="L1223" t="s">
        <v>3684</v>
      </c>
      <c r="M1223" t="s">
        <v>91</v>
      </c>
      <c r="N1223" t="s">
        <v>3685</v>
      </c>
      <c r="Q1223" t="s">
        <v>1592</v>
      </c>
      <c r="R1223" t="s">
        <v>94</v>
      </c>
      <c r="S1223" t="s">
        <v>95</v>
      </c>
      <c r="U1223" t="s">
        <v>3967</v>
      </c>
      <c r="W1223" t="s">
        <v>3968</v>
      </c>
      <c r="X1223" t="s">
        <v>98</v>
      </c>
      <c r="AA1223" t="s">
        <v>3701</v>
      </c>
      <c r="AC1223" t="s">
        <v>3969</v>
      </c>
      <c r="AD1223" t="s">
        <v>3703</v>
      </c>
      <c r="AF1223" t="s">
        <v>180</v>
      </c>
      <c r="AG1223" t="s">
        <v>3704</v>
      </c>
      <c r="AH1223" t="s">
        <v>93</v>
      </c>
      <c r="AI1223" t="s">
        <v>104</v>
      </c>
      <c r="AK1223" t="s">
        <v>105</v>
      </c>
      <c r="AL1223" t="s">
        <v>2761</v>
      </c>
      <c r="AM1223" t="s">
        <v>2762</v>
      </c>
      <c r="AN1223" t="s">
        <v>1292</v>
      </c>
      <c r="AO1223" t="s">
        <v>1293</v>
      </c>
      <c r="AP1223">
        <v>70</v>
      </c>
      <c r="AQ1223">
        <v>70</v>
      </c>
      <c r="AR1223">
        <v>0</v>
      </c>
      <c r="AT1223" t="s">
        <v>183</v>
      </c>
      <c r="AU1223" t="s">
        <v>111</v>
      </c>
      <c r="AV1223" t="s">
        <v>112</v>
      </c>
      <c r="AW1223">
        <v>5</v>
      </c>
      <c r="AX1223" t="s">
        <v>50</v>
      </c>
      <c r="AZ1223">
        <v>70</v>
      </c>
      <c r="BA1223">
        <v>350</v>
      </c>
      <c r="BB1223">
        <v>350</v>
      </c>
      <c r="BC1223">
        <v>350</v>
      </c>
      <c r="BE1223" t="s">
        <v>113</v>
      </c>
      <c r="BH1223">
        <v>0</v>
      </c>
      <c r="BI1223">
        <v>0</v>
      </c>
      <c r="BJ1223">
        <v>0</v>
      </c>
      <c r="BK1223">
        <v>5</v>
      </c>
      <c r="BL1223">
        <v>350</v>
      </c>
      <c r="BM1223">
        <v>0</v>
      </c>
      <c r="BO1223">
        <v>0</v>
      </c>
      <c r="BR1223">
        <v>0</v>
      </c>
      <c r="BS1223">
        <v>0</v>
      </c>
      <c r="BT1223" t="str">
        <f t="shared" si="19"/>
        <v>Not Delivered</v>
      </c>
      <c r="BU1223" t="s">
        <v>3970</v>
      </c>
      <c r="BV1223" t="s">
        <v>3971</v>
      </c>
      <c r="BX1223" t="s">
        <v>3972</v>
      </c>
      <c r="BY1223" s="1">
        <v>46034</v>
      </c>
      <c r="CD1223">
        <v>0</v>
      </c>
      <c r="CE1223">
        <v>70</v>
      </c>
      <c r="CG1223" t="s">
        <v>117</v>
      </c>
      <c r="CH1223" t="s">
        <v>117</v>
      </c>
    </row>
    <row r="1224" spans="3:86" x14ac:dyDescent="0.3">
      <c r="C1224" t="s">
        <v>85</v>
      </c>
      <c r="D1224">
        <v>2026</v>
      </c>
      <c r="E1224" t="s">
        <v>86</v>
      </c>
      <c r="F1224" t="s">
        <v>87</v>
      </c>
      <c r="G1224" s="1">
        <v>46034</v>
      </c>
      <c r="H1224" t="s">
        <v>124</v>
      </c>
      <c r="I1224">
        <v>13769</v>
      </c>
      <c r="J1224" t="s">
        <v>3683</v>
      </c>
      <c r="L1224" t="s">
        <v>3684</v>
      </c>
      <c r="M1224" t="s">
        <v>91</v>
      </c>
      <c r="N1224" t="s">
        <v>3685</v>
      </c>
      <c r="Q1224" t="s">
        <v>1592</v>
      </c>
      <c r="R1224" t="s">
        <v>94</v>
      </c>
      <c r="S1224" t="s">
        <v>95</v>
      </c>
      <c r="U1224" t="s">
        <v>3967</v>
      </c>
      <c r="W1224" t="s">
        <v>3968</v>
      </c>
      <c r="X1224" t="s">
        <v>98</v>
      </c>
      <c r="AA1224" t="s">
        <v>3701</v>
      </c>
      <c r="AC1224" t="s">
        <v>3969</v>
      </c>
      <c r="AD1224" t="s">
        <v>3703</v>
      </c>
      <c r="AF1224" t="s">
        <v>180</v>
      </c>
      <c r="AG1224" t="s">
        <v>3704</v>
      </c>
      <c r="AH1224" t="s">
        <v>93</v>
      </c>
      <c r="AI1224" t="s">
        <v>104</v>
      </c>
      <c r="AK1224" t="s">
        <v>105</v>
      </c>
      <c r="AL1224" t="s">
        <v>2761</v>
      </c>
      <c r="AM1224" t="s">
        <v>2762</v>
      </c>
      <c r="AN1224" t="s">
        <v>1044</v>
      </c>
      <c r="AO1224" t="s">
        <v>1045</v>
      </c>
      <c r="AP1224">
        <v>70</v>
      </c>
      <c r="AQ1224">
        <v>70</v>
      </c>
      <c r="AR1224">
        <v>0</v>
      </c>
      <c r="AT1224" t="s">
        <v>497</v>
      </c>
      <c r="AU1224" t="s">
        <v>498</v>
      </c>
      <c r="AV1224" t="s">
        <v>112</v>
      </c>
      <c r="AW1224">
        <v>5</v>
      </c>
      <c r="AX1224" t="s">
        <v>50</v>
      </c>
      <c r="AZ1224">
        <v>70</v>
      </c>
      <c r="BA1224">
        <v>350</v>
      </c>
      <c r="BB1224">
        <v>350</v>
      </c>
      <c r="BC1224">
        <v>350</v>
      </c>
      <c r="BE1224" t="s">
        <v>113</v>
      </c>
      <c r="BH1224">
        <v>0</v>
      </c>
      <c r="BI1224">
        <v>0</v>
      </c>
      <c r="BJ1224">
        <v>0</v>
      </c>
      <c r="BK1224">
        <v>5</v>
      </c>
      <c r="BL1224">
        <v>350</v>
      </c>
      <c r="BM1224">
        <v>0</v>
      </c>
      <c r="BO1224">
        <v>0</v>
      </c>
      <c r="BR1224">
        <v>0</v>
      </c>
      <c r="BS1224">
        <v>0</v>
      </c>
      <c r="BT1224" t="str">
        <f t="shared" si="19"/>
        <v>Not Delivered</v>
      </c>
      <c r="BU1224" t="s">
        <v>3973</v>
      </c>
      <c r="BV1224" t="s">
        <v>3974</v>
      </c>
      <c r="BX1224" t="s">
        <v>3972</v>
      </c>
      <c r="BY1224" s="1">
        <v>46034</v>
      </c>
      <c r="CD1224">
        <v>0</v>
      </c>
      <c r="CE1224">
        <v>70</v>
      </c>
      <c r="CG1224" t="s">
        <v>117</v>
      </c>
      <c r="CH1224" t="s">
        <v>117</v>
      </c>
    </row>
    <row r="1225" spans="3:86" x14ac:dyDescent="0.3">
      <c r="C1225" t="s">
        <v>85</v>
      </c>
      <c r="D1225">
        <v>2026</v>
      </c>
      <c r="E1225" t="s">
        <v>86</v>
      </c>
      <c r="F1225" t="s">
        <v>87</v>
      </c>
      <c r="G1225" s="1">
        <v>46034</v>
      </c>
      <c r="H1225" t="s">
        <v>124</v>
      </c>
      <c r="I1225">
        <v>13769</v>
      </c>
      <c r="J1225" t="s">
        <v>3683</v>
      </c>
      <c r="L1225" t="s">
        <v>3684</v>
      </c>
      <c r="M1225" t="s">
        <v>91</v>
      </c>
      <c r="N1225" t="s">
        <v>3685</v>
      </c>
      <c r="Q1225" t="s">
        <v>1592</v>
      </c>
      <c r="R1225" t="s">
        <v>94</v>
      </c>
      <c r="S1225" t="s">
        <v>95</v>
      </c>
      <c r="U1225" t="s">
        <v>3967</v>
      </c>
      <c r="W1225" t="s">
        <v>3968</v>
      </c>
      <c r="X1225" t="s">
        <v>98</v>
      </c>
      <c r="AA1225" t="s">
        <v>3701</v>
      </c>
      <c r="AC1225" t="s">
        <v>3969</v>
      </c>
      <c r="AD1225" t="s">
        <v>3703</v>
      </c>
      <c r="AF1225" t="s">
        <v>180</v>
      </c>
      <c r="AG1225" t="s">
        <v>3704</v>
      </c>
      <c r="AH1225" t="s">
        <v>93</v>
      </c>
      <c r="AI1225" t="s">
        <v>104</v>
      </c>
      <c r="AK1225" t="s">
        <v>105</v>
      </c>
      <c r="AL1225" t="s">
        <v>2761</v>
      </c>
      <c r="AM1225" t="s">
        <v>2762</v>
      </c>
      <c r="AN1225" t="s">
        <v>225</v>
      </c>
      <c r="AO1225" t="s">
        <v>226</v>
      </c>
      <c r="AP1225">
        <v>70</v>
      </c>
      <c r="AQ1225">
        <v>70</v>
      </c>
      <c r="AR1225">
        <v>0</v>
      </c>
      <c r="AT1225" t="s">
        <v>227</v>
      </c>
      <c r="AU1225" t="s">
        <v>111</v>
      </c>
      <c r="AV1225" t="s">
        <v>112</v>
      </c>
      <c r="AW1225">
        <v>5</v>
      </c>
      <c r="AX1225" t="s">
        <v>50</v>
      </c>
      <c r="AZ1225">
        <v>70</v>
      </c>
      <c r="BA1225">
        <v>350</v>
      </c>
      <c r="BB1225">
        <v>350</v>
      </c>
      <c r="BC1225">
        <v>350</v>
      </c>
      <c r="BE1225" t="s">
        <v>113</v>
      </c>
      <c r="BH1225">
        <v>0</v>
      </c>
      <c r="BI1225">
        <v>0</v>
      </c>
      <c r="BJ1225">
        <v>0</v>
      </c>
      <c r="BK1225">
        <v>5</v>
      </c>
      <c r="BL1225">
        <v>350</v>
      </c>
      <c r="BM1225">
        <v>0</v>
      </c>
      <c r="BO1225">
        <v>0</v>
      </c>
      <c r="BR1225">
        <v>0</v>
      </c>
      <c r="BS1225">
        <v>0</v>
      </c>
      <c r="BT1225" t="str">
        <f t="shared" si="19"/>
        <v>Not Delivered</v>
      </c>
      <c r="BU1225" t="s">
        <v>3975</v>
      </c>
      <c r="BV1225" t="s">
        <v>3974</v>
      </c>
      <c r="BX1225" t="s">
        <v>3972</v>
      </c>
      <c r="BY1225" s="1">
        <v>46034</v>
      </c>
      <c r="CD1225">
        <v>0</v>
      </c>
      <c r="CE1225">
        <v>70</v>
      </c>
      <c r="CG1225" t="s">
        <v>117</v>
      </c>
      <c r="CH1225" t="s">
        <v>117</v>
      </c>
    </row>
    <row r="1226" spans="3:86" x14ac:dyDescent="0.3">
      <c r="C1226" t="s">
        <v>85</v>
      </c>
      <c r="D1226">
        <v>2026</v>
      </c>
      <c r="E1226" t="s">
        <v>86</v>
      </c>
      <c r="F1226" t="s">
        <v>87</v>
      </c>
      <c r="G1226" s="1">
        <v>46027</v>
      </c>
      <c r="H1226" t="s">
        <v>3976</v>
      </c>
      <c r="I1226">
        <v>13577</v>
      </c>
      <c r="J1226" t="s">
        <v>3683</v>
      </c>
      <c r="L1226" t="s">
        <v>3684</v>
      </c>
      <c r="M1226" t="s">
        <v>91</v>
      </c>
      <c r="N1226" t="s">
        <v>3685</v>
      </c>
      <c r="Q1226" t="s">
        <v>1592</v>
      </c>
      <c r="R1226" t="s">
        <v>94</v>
      </c>
      <c r="S1226" t="s">
        <v>95</v>
      </c>
      <c r="U1226" t="s">
        <v>3838</v>
      </c>
      <c r="W1226" t="s">
        <v>3839</v>
      </c>
      <c r="X1226" t="s">
        <v>98</v>
      </c>
      <c r="AA1226" t="s">
        <v>3805</v>
      </c>
      <c r="AC1226" t="s">
        <v>3840</v>
      </c>
      <c r="AD1226" t="s">
        <v>3807</v>
      </c>
      <c r="AF1226" t="s">
        <v>3808</v>
      </c>
      <c r="AG1226" t="s">
        <v>3841</v>
      </c>
      <c r="AH1226" t="s">
        <v>1592</v>
      </c>
      <c r="AI1226" t="s">
        <v>104</v>
      </c>
      <c r="AK1226" t="s">
        <v>3078</v>
      </c>
      <c r="AL1226" t="s">
        <v>168</v>
      </c>
      <c r="AM1226" t="s">
        <v>169</v>
      </c>
      <c r="AN1226" t="s">
        <v>216</v>
      </c>
      <c r="AO1226" t="s">
        <v>217</v>
      </c>
      <c r="AP1226">
        <v>70</v>
      </c>
      <c r="AQ1226">
        <v>70</v>
      </c>
      <c r="AR1226">
        <v>0</v>
      </c>
      <c r="AT1226" t="s">
        <v>218</v>
      </c>
      <c r="AU1226" t="s">
        <v>111</v>
      </c>
      <c r="AV1226" t="s">
        <v>112</v>
      </c>
      <c r="AW1226">
        <v>25</v>
      </c>
      <c r="AX1226" t="s">
        <v>50</v>
      </c>
      <c r="AZ1226">
        <v>56</v>
      </c>
      <c r="BA1226">
        <v>1400</v>
      </c>
      <c r="BB1226">
        <v>1400</v>
      </c>
      <c r="BC1226">
        <v>1400</v>
      </c>
      <c r="BE1226" t="s">
        <v>113</v>
      </c>
      <c r="BH1226">
        <v>0</v>
      </c>
      <c r="BI1226">
        <v>0</v>
      </c>
      <c r="BJ1226">
        <v>0</v>
      </c>
      <c r="BK1226">
        <v>25</v>
      </c>
      <c r="BL1226">
        <v>1400</v>
      </c>
      <c r="BM1226">
        <v>0</v>
      </c>
      <c r="BO1226">
        <v>0</v>
      </c>
      <c r="BR1226">
        <v>0</v>
      </c>
      <c r="BS1226">
        <v>0</v>
      </c>
      <c r="BT1226" t="str">
        <f t="shared" si="19"/>
        <v>Not Delivered</v>
      </c>
      <c r="BU1226" t="s">
        <v>3977</v>
      </c>
      <c r="BV1226" t="s">
        <v>3978</v>
      </c>
      <c r="BX1226" t="s">
        <v>3844</v>
      </c>
      <c r="BY1226" s="1">
        <v>45387</v>
      </c>
      <c r="CD1226">
        <v>20</v>
      </c>
      <c r="CE1226">
        <v>70</v>
      </c>
      <c r="CG1226" t="s">
        <v>117</v>
      </c>
      <c r="CH1226" t="s">
        <v>117</v>
      </c>
    </row>
    <row r="1227" spans="3:86" x14ac:dyDescent="0.3">
      <c r="C1227" t="s">
        <v>85</v>
      </c>
      <c r="D1227">
        <v>2026</v>
      </c>
      <c r="E1227" t="s">
        <v>86</v>
      </c>
      <c r="F1227" t="s">
        <v>87</v>
      </c>
      <c r="G1227" s="1">
        <v>46027</v>
      </c>
      <c r="H1227" t="s">
        <v>3976</v>
      </c>
      <c r="I1227">
        <v>13577</v>
      </c>
      <c r="J1227" t="s">
        <v>3683</v>
      </c>
      <c r="L1227" t="s">
        <v>3684</v>
      </c>
      <c r="M1227" t="s">
        <v>91</v>
      </c>
      <c r="N1227" t="s">
        <v>3685</v>
      </c>
      <c r="Q1227" t="s">
        <v>1592</v>
      </c>
      <c r="R1227" t="s">
        <v>94</v>
      </c>
      <c r="S1227" t="s">
        <v>95</v>
      </c>
      <c r="U1227" t="s">
        <v>3838</v>
      </c>
      <c r="W1227" t="s">
        <v>3839</v>
      </c>
      <c r="X1227" t="s">
        <v>98</v>
      </c>
      <c r="AA1227" t="s">
        <v>3805</v>
      </c>
      <c r="AC1227" t="s">
        <v>3840</v>
      </c>
      <c r="AD1227" t="s">
        <v>3807</v>
      </c>
      <c r="AF1227" t="s">
        <v>3808</v>
      </c>
      <c r="AG1227" t="s">
        <v>3841</v>
      </c>
      <c r="AH1227" t="s">
        <v>1592</v>
      </c>
      <c r="AI1227" t="s">
        <v>104</v>
      </c>
      <c r="AK1227" t="s">
        <v>3078</v>
      </c>
      <c r="AL1227" t="s">
        <v>168</v>
      </c>
      <c r="AM1227" t="s">
        <v>169</v>
      </c>
      <c r="AN1227" t="s">
        <v>500</v>
      </c>
      <c r="AO1227" t="s">
        <v>501</v>
      </c>
      <c r="AP1227">
        <v>70</v>
      </c>
      <c r="AQ1227">
        <v>70</v>
      </c>
      <c r="AR1227">
        <v>0</v>
      </c>
      <c r="AT1227" t="s">
        <v>497</v>
      </c>
      <c r="AU1227" t="s">
        <v>498</v>
      </c>
      <c r="AV1227" t="s">
        <v>112</v>
      </c>
      <c r="AW1227">
        <v>25</v>
      </c>
      <c r="AX1227" t="s">
        <v>50</v>
      </c>
      <c r="AZ1227">
        <v>56</v>
      </c>
      <c r="BA1227">
        <v>1400</v>
      </c>
      <c r="BB1227">
        <v>1400</v>
      </c>
      <c r="BC1227">
        <v>1400</v>
      </c>
      <c r="BE1227" t="s">
        <v>113</v>
      </c>
      <c r="BH1227">
        <v>0</v>
      </c>
      <c r="BI1227">
        <v>0</v>
      </c>
      <c r="BJ1227">
        <v>0</v>
      </c>
      <c r="BK1227">
        <v>25</v>
      </c>
      <c r="BL1227">
        <v>1400</v>
      </c>
      <c r="BM1227">
        <v>0</v>
      </c>
      <c r="BO1227">
        <v>0</v>
      </c>
      <c r="BR1227">
        <v>0</v>
      </c>
      <c r="BS1227">
        <v>0</v>
      </c>
      <c r="BT1227" t="str">
        <f t="shared" si="19"/>
        <v>Not Delivered</v>
      </c>
      <c r="BU1227" t="s">
        <v>3979</v>
      </c>
      <c r="BV1227" t="s">
        <v>3978</v>
      </c>
      <c r="BX1227" t="s">
        <v>3844</v>
      </c>
      <c r="BY1227" s="1">
        <v>45387</v>
      </c>
      <c r="CD1227">
        <v>20</v>
      </c>
      <c r="CE1227">
        <v>70</v>
      </c>
      <c r="CG1227" t="s">
        <v>117</v>
      </c>
      <c r="CH1227" t="s">
        <v>117</v>
      </c>
    </row>
    <row r="1228" spans="3:86" x14ac:dyDescent="0.3">
      <c r="C1228" t="s">
        <v>85</v>
      </c>
      <c r="D1228">
        <v>2026</v>
      </c>
      <c r="E1228" t="s">
        <v>86</v>
      </c>
      <c r="F1228" t="s">
        <v>87</v>
      </c>
      <c r="G1228" s="1">
        <v>46027</v>
      </c>
      <c r="H1228" t="s">
        <v>3976</v>
      </c>
      <c r="I1228">
        <v>13577</v>
      </c>
      <c r="J1228" t="s">
        <v>3683</v>
      </c>
      <c r="L1228" t="s">
        <v>3684</v>
      </c>
      <c r="M1228" t="s">
        <v>91</v>
      </c>
      <c r="N1228" t="s">
        <v>3685</v>
      </c>
      <c r="Q1228" t="s">
        <v>1592</v>
      </c>
      <c r="R1228" t="s">
        <v>94</v>
      </c>
      <c r="S1228" t="s">
        <v>95</v>
      </c>
      <c r="U1228" t="s">
        <v>3838</v>
      </c>
      <c r="W1228" t="s">
        <v>3839</v>
      </c>
      <c r="X1228" t="s">
        <v>98</v>
      </c>
      <c r="AA1228" t="s">
        <v>3805</v>
      </c>
      <c r="AC1228" t="s">
        <v>3840</v>
      </c>
      <c r="AD1228" t="s">
        <v>3807</v>
      </c>
      <c r="AF1228" t="s">
        <v>3808</v>
      </c>
      <c r="AG1228" t="s">
        <v>3841</v>
      </c>
      <c r="AH1228" t="s">
        <v>1592</v>
      </c>
      <c r="AI1228" t="s">
        <v>104</v>
      </c>
      <c r="AK1228" t="s">
        <v>3078</v>
      </c>
      <c r="AL1228" t="s">
        <v>168</v>
      </c>
      <c r="AM1228" t="s">
        <v>169</v>
      </c>
      <c r="AN1228" t="s">
        <v>1905</v>
      </c>
      <c r="AO1228" t="s">
        <v>1906</v>
      </c>
      <c r="AP1228">
        <v>70</v>
      </c>
      <c r="AQ1228">
        <v>70</v>
      </c>
      <c r="AR1228">
        <v>0</v>
      </c>
      <c r="AT1228" t="s">
        <v>497</v>
      </c>
      <c r="AU1228" t="s">
        <v>498</v>
      </c>
      <c r="AV1228" t="s">
        <v>112</v>
      </c>
      <c r="AW1228">
        <v>25</v>
      </c>
      <c r="AX1228" t="s">
        <v>50</v>
      </c>
      <c r="AZ1228">
        <v>56</v>
      </c>
      <c r="BA1228">
        <v>1400</v>
      </c>
      <c r="BB1228">
        <v>1400</v>
      </c>
      <c r="BC1228">
        <v>1400</v>
      </c>
      <c r="BE1228" t="s">
        <v>113</v>
      </c>
      <c r="BH1228">
        <v>0</v>
      </c>
      <c r="BI1228">
        <v>0</v>
      </c>
      <c r="BJ1228">
        <v>0</v>
      </c>
      <c r="BK1228">
        <v>25</v>
      </c>
      <c r="BL1228">
        <v>1400</v>
      </c>
      <c r="BM1228">
        <v>0</v>
      </c>
      <c r="BO1228">
        <v>0</v>
      </c>
      <c r="BR1228">
        <v>0</v>
      </c>
      <c r="BS1228">
        <v>0</v>
      </c>
      <c r="BT1228" t="str">
        <f t="shared" si="19"/>
        <v>Not Delivered</v>
      </c>
      <c r="BU1228" t="s">
        <v>3980</v>
      </c>
      <c r="BV1228" t="s">
        <v>3978</v>
      </c>
      <c r="BX1228" t="s">
        <v>3844</v>
      </c>
      <c r="BY1228" s="1">
        <v>45387</v>
      </c>
      <c r="CD1228">
        <v>20</v>
      </c>
      <c r="CE1228">
        <v>70</v>
      </c>
      <c r="CG1228" t="s">
        <v>117</v>
      </c>
      <c r="CH1228" t="s">
        <v>117</v>
      </c>
    </row>
    <row r="1229" spans="3:86" x14ac:dyDescent="0.3">
      <c r="C1229" t="s">
        <v>85</v>
      </c>
      <c r="D1229">
        <v>2026</v>
      </c>
      <c r="E1229" t="s">
        <v>86</v>
      </c>
      <c r="F1229" t="s">
        <v>87</v>
      </c>
      <c r="G1229" s="1">
        <v>46027</v>
      </c>
      <c r="H1229" t="s">
        <v>3976</v>
      </c>
      <c r="I1229">
        <v>13577</v>
      </c>
      <c r="J1229" t="s">
        <v>3683</v>
      </c>
      <c r="L1229" t="s">
        <v>3684</v>
      </c>
      <c r="M1229" t="s">
        <v>91</v>
      </c>
      <c r="N1229" t="s">
        <v>3685</v>
      </c>
      <c r="Q1229" t="s">
        <v>1592</v>
      </c>
      <c r="R1229" t="s">
        <v>94</v>
      </c>
      <c r="S1229" t="s">
        <v>95</v>
      </c>
      <c r="U1229" t="s">
        <v>3838</v>
      </c>
      <c r="W1229" t="s">
        <v>3839</v>
      </c>
      <c r="X1229" t="s">
        <v>98</v>
      </c>
      <c r="AA1229" t="s">
        <v>3805</v>
      </c>
      <c r="AC1229" t="s">
        <v>3840</v>
      </c>
      <c r="AD1229" t="s">
        <v>3807</v>
      </c>
      <c r="AF1229" t="s">
        <v>3808</v>
      </c>
      <c r="AG1229" t="s">
        <v>3841</v>
      </c>
      <c r="AH1229" t="s">
        <v>1592</v>
      </c>
      <c r="AI1229" t="s">
        <v>104</v>
      </c>
      <c r="AK1229" t="s">
        <v>3078</v>
      </c>
      <c r="AL1229" t="s">
        <v>168</v>
      </c>
      <c r="AM1229" t="s">
        <v>169</v>
      </c>
      <c r="AN1229" t="s">
        <v>903</v>
      </c>
      <c r="AO1229" t="s">
        <v>904</v>
      </c>
      <c r="AP1229">
        <v>70</v>
      </c>
      <c r="AQ1229">
        <v>70</v>
      </c>
      <c r="AR1229">
        <v>0</v>
      </c>
      <c r="AT1229" t="s">
        <v>147</v>
      </c>
      <c r="AU1229" t="s">
        <v>111</v>
      </c>
      <c r="AV1229" t="s">
        <v>112</v>
      </c>
      <c r="AW1229">
        <v>25</v>
      </c>
      <c r="AX1229" t="s">
        <v>50</v>
      </c>
      <c r="AZ1229">
        <v>56</v>
      </c>
      <c r="BA1229">
        <v>1400</v>
      </c>
      <c r="BB1229">
        <v>1400</v>
      </c>
      <c r="BC1229">
        <v>1400</v>
      </c>
      <c r="BE1229" t="s">
        <v>113</v>
      </c>
      <c r="BH1229">
        <v>0</v>
      </c>
      <c r="BI1229">
        <v>0</v>
      </c>
      <c r="BJ1229">
        <v>0</v>
      </c>
      <c r="BK1229">
        <v>25</v>
      </c>
      <c r="BL1229">
        <v>1400</v>
      </c>
      <c r="BM1229">
        <v>0</v>
      </c>
      <c r="BO1229">
        <v>0</v>
      </c>
      <c r="BR1229">
        <v>0</v>
      </c>
      <c r="BS1229">
        <v>0</v>
      </c>
      <c r="BT1229" t="str">
        <f t="shared" si="19"/>
        <v>Not Delivered</v>
      </c>
      <c r="BU1229" t="s">
        <v>3981</v>
      </c>
      <c r="BV1229" t="s">
        <v>3978</v>
      </c>
      <c r="BX1229" t="s">
        <v>3844</v>
      </c>
      <c r="BY1229" s="1">
        <v>45387</v>
      </c>
      <c r="CD1229">
        <v>20</v>
      </c>
      <c r="CE1229">
        <v>70</v>
      </c>
      <c r="CG1229" t="s">
        <v>117</v>
      </c>
      <c r="CH1229" t="s">
        <v>117</v>
      </c>
    </row>
    <row r="1230" spans="3:86" x14ac:dyDescent="0.3">
      <c r="C1230" t="s">
        <v>85</v>
      </c>
      <c r="D1230">
        <v>2026</v>
      </c>
      <c r="E1230" t="s">
        <v>86</v>
      </c>
      <c r="F1230" t="s">
        <v>87</v>
      </c>
      <c r="G1230" s="1">
        <v>46027</v>
      </c>
      <c r="H1230" t="s">
        <v>3976</v>
      </c>
      <c r="I1230">
        <v>13577</v>
      </c>
      <c r="J1230" t="s">
        <v>3683</v>
      </c>
      <c r="L1230" t="s">
        <v>3684</v>
      </c>
      <c r="M1230" t="s">
        <v>91</v>
      </c>
      <c r="N1230" t="s">
        <v>3685</v>
      </c>
      <c r="Q1230" t="s">
        <v>1592</v>
      </c>
      <c r="R1230" t="s">
        <v>94</v>
      </c>
      <c r="S1230" t="s">
        <v>95</v>
      </c>
      <c r="U1230" t="s">
        <v>3838</v>
      </c>
      <c r="W1230" t="s">
        <v>3839</v>
      </c>
      <c r="X1230" t="s">
        <v>98</v>
      </c>
      <c r="AA1230" t="s">
        <v>3805</v>
      </c>
      <c r="AC1230" t="s">
        <v>3840</v>
      </c>
      <c r="AD1230" t="s">
        <v>3807</v>
      </c>
      <c r="AF1230" t="s">
        <v>3808</v>
      </c>
      <c r="AG1230" t="s">
        <v>3841</v>
      </c>
      <c r="AH1230" t="s">
        <v>1592</v>
      </c>
      <c r="AI1230" t="s">
        <v>104</v>
      </c>
      <c r="AK1230" t="s">
        <v>3078</v>
      </c>
      <c r="AL1230" t="s">
        <v>168</v>
      </c>
      <c r="AM1230" t="s">
        <v>169</v>
      </c>
      <c r="AN1230" t="s">
        <v>507</v>
      </c>
      <c r="AO1230" t="s">
        <v>508</v>
      </c>
      <c r="AP1230">
        <v>70</v>
      </c>
      <c r="AQ1230">
        <v>70</v>
      </c>
      <c r="AR1230">
        <v>0</v>
      </c>
      <c r="AT1230" t="s">
        <v>497</v>
      </c>
      <c r="AU1230" t="s">
        <v>498</v>
      </c>
      <c r="AV1230" t="s">
        <v>112</v>
      </c>
      <c r="AW1230">
        <v>25</v>
      </c>
      <c r="AX1230" t="s">
        <v>50</v>
      </c>
      <c r="AZ1230">
        <v>56</v>
      </c>
      <c r="BA1230">
        <v>1400</v>
      </c>
      <c r="BB1230">
        <v>1400</v>
      </c>
      <c r="BC1230">
        <v>1400</v>
      </c>
      <c r="BE1230" t="s">
        <v>113</v>
      </c>
      <c r="BH1230">
        <v>0</v>
      </c>
      <c r="BI1230">
        <v>0</v>
      </c>
      <c r="BJ1230">
        <v>0</v>
      </c>
      <c r="BK1230">
        <v>25</v>
      </c>
      <c r="BL1230">
        <v>1400</v>
      </c>
      <c r="BM1230">
        <v>0</v>
      </c>
      <c r="BO1230">
        <v>0</v>
      </c>
      <c r="BR1230">
        <v>0</v>
      </c>
      <c r="BS1230">
        <v>0</v>
      </c>
      <c r="BT1230" t="str">
        <f t="shared" si="19"/>
        <v>Not Delivered</v>
      </c>
      <c r="BU1230" t="s">
        <v>3982</v>
      </c>
      <c r="BV1230" t="s">
        <v>3978</v>
      </c>
      <c r="BX1230" t="s">
        <v>3844</v>
      </c>
      <c r="BY1230" s="1">
        <v>45387</v>
      </c>
      <c r="CD1230">
        <v>20</v>
      </c>
      <c r="CE1230">
        <v>70</v>
      </c>
      <c r="CG1230" t="s">
        <v>117</v>
      </c>
      <c r="CH1230" t="s">
        <v>117</v>
      </c>
    </row>
    <row r="1231" spans="3:86" x14ac:dyDescent="0.3">
      <c r="C1231" t="s">
        <v>85</v>
      </c>
      <c r="D1231">
        <v>2026</v>
      </c>
      <c r="E1231" t="s">
        <v>86</v>
      </c>
      <c r="F1231" t="s">
        <v>87</v>
      </c>
      <c r="G1231" s="1">
        <v>46027</v>
      </c>
      <c r="H1231" t="s">
        <v>3976</v>
      </c>
      <c r="I1231">
        <v>13577</v>
      </c>
      <c r="J1231" t="s">
        <v>3683</v>
      </c>
      <c r="L1231" t="s">
        <v>3684</v>
      </c>
      <c r="M1231" t="s">
        <v>91</v>
      </c>
      <c r="N1231" t="s">
        <v>3685</v>
      </c>
      <c r="Q1231" t="s">
        <v>1592</v>
      </c>
      <c r="R1231" t="s">
        <v>94</v>
      </c>
      <c r="S1231" t="s">
        <v>95</v>
      </c>
      <c r="U1231" t="s">
        <v>3838</v>
      </c>
      <c r="W1231" t="s">
        <v>3839</v>
      </c>
      <c r="X1231" t="s">
        <v>98</v>
      </c>
      <c r="AA1231" t="s">
        <v>3805</v>
      </c>
      <c r="AC1231" t="s">
        <v>3840</v>
      </c>
      <c r="AD1231" t="s">
        <v>3807</v>
      </c>
      <c r="AF1231" t="s">
        <v>3808</v>
      </c>
      <c r="AG1231" t="s">
        <v>3841</v>
      </c>
      <c r="AH1231" t="s">
        <v>1592</v>
      </c>
      <c r="AI1231" t="s">
        <v>104</v>
      </c>
      <c r="AK1231" t="s">
        <v>3078</v>
      </c>
      <c r="AL1231" t="s">
        <v>168</v>
      </c>
      <c r="AM1231" t="s">
        <v>169</v>
      </c>
      <c r="AN1231" t="s">
        <v>631</v>
      </c>
      <c r="AO1231" t="s">
        <v>632</v>
      </c>
      <c r="AP1231">
        <v>70</v>
      </c>
      <c r="AQ1231">
        <v>70</v>
      </c>
      <c r="AR1231">
        <v>0</v>
      </c>
      <c r="AT1231" t="s">
        <v>151</v>
      </c>
      <c r="AU1231" t="s">
        <v>111</v>
      </c>
      <c r="AV1231" t="s">
        <v>112</v>
      </c>
      <c r="AW1231">
        <v>25</v>
      </c>
      <c r="AX1231" t="s">
        <v>50</v>
      </c>
      <c r="AZ1231">
        <v>56</v>
      </c>
      <c r="BA1231">
        <v>1400</v>
      </c>
      <c r="BB1231">
        <v>1400</v>
      </c>
      <c r="BC1231">
        <v>1400</v>
      </c>
      <c r="BE1231" t="s">
        <v>113</v>
      </c>
      <c r="BH1231">
        <v>0</v>
      </c>
      <c r="BI1231">
        <v>0</v>
      </c>
      <c r="BJ1231">
        <v>0</v>
      </c>
      <c r="BK1231">
        <v>25</v>
      </c>
      <c r="BL1231">
        <v>1400</v>
      </c>
      <c r="BM1231">
        <v>0</v>
      </c>
      <c r="BO1231">
        <v>0</v>
      </c>
      <c r="BR1231">
        <v>0</v>
      </c>
      <c r="BS1231">
        <v>0</v>
      </c>
      <c r="BT1231" t="str">
        <f t="shared" si="19"/>
        <v>Not Delivered</v>
      </c>
      <c r="BU1231" t="s">
        <v>3983</v>
      </c>
      <c r="BV1231" t="s">
        <v>3978</v>
      </c>
      <c r="BX1231" t="s">
        <v>3844</v>
      </c>
      <c r="BY1231" s="1">
        <v>45387</v>
      </c>
      <c r="CD1231">
        <v>20</v>
      </c>
      <c r="CE1231">
        <v>70</v>
      </c>
      <c r="CG1231" t="s">
        <v>117</v>
      </c>
      <c r="CH1231" t="s">
        <v>117</v>
      </c>
    </row>
    <row r="1232" spans="3:86" x14ac:dyDescent="0.3">
      <c r="C1232" t="s">
        <v>85</v>
      </c>
      <c r="D1232">
        <v>2026</v>
      </c>
      <c r="E1232" t="s">
        <v>86</v>
      </c>
      <c r="F1232" t="s">
        <v>87</v>
      </c>
      <c r="G1232" s="1">
        <v>46027</v>
      </c>
      <c r="H1232" t="s">
        <v>3976</v>
      </c>
      <c r="I1232">
        <v>13577</v>
      </c>
      <c r="J1232" t="s">
        <v>3683</v>
      </c>
      <c r="L1232" t="s">
        <v>3684</v>
      </c>
      <c r="M1232" t="s">
        <v>91</v>
      </c>
      <c r="N1232" t="s">
        <v>3685</v>
      </c>
      <c r="Q1232" t="s">
        <v>1592</v>
      </c>
      <c r="R1232" t="s">
        <v>94</v>
      </c>
      <c r="S1232" t="s">
        <v>95</v>
      </c>
      <c r="U1232" t="s">
        <v>3838</v>
      </c>
      <c r="W1232" t="s">
        <v>3839</v>
      </c>
      <c r="X1232" t="s">
        <v>98</v>
      </c>
      <c r="AA1232" t="s">
        <v>3805</v>
      </c>
      <c r="AC1232" t="s">
        <v>3840</v>
      </c>
      <c r="AD1232" t="s">
        <v>3807</v>
      </c>
      <c r="AF1232" t="s">
        <v>3808</v>
      </c>
      <c r="AG1232" t="s">
        <v>3841</v>
      </c>
      <c r="AH1232" t="s">
        <v>1592</v>
      </c>
      <c r="AI1232" t="s">
        <v>104</v>
      </c>
      <c r="AK1232" t="s">
        <v>3078</v>
      </c>
      <c r="AL1232" t="s">
        <v>168</v>
      </c>
      <c r="AM1232" t="s">
        <v>169</v>
      </c>
      <c r="AN1232" t="s">
        <v>778</v>
      </c>
      <c r="AO1232" t="s">
        <v>779</v>
      </c>
      <c r="AP1232">
        <v>70</v>
      </c>
      <c r="AQ1232">
        <v>70</v>
      </c>
      <c r="AR1232">
        <v>0</v>
      </c>
      <c r="AT1232" t="s">
        <v>135</v>
      </c>
      <c r="AU1232" t="s">
        <v>111</v>
      </c>
      <c r="AV1232" t="s">
        <v>112</v>
      </c>
      <c r="AW1232">
        <v>20</v>
      </c>
      <c r="AX1232" t="s">
        <v>50</v>
      </c>
      <c r="AZ1232">
        <v>56</v>
      </c>
      <c r="BA1232">
        <v>1120</v>
      </c>
      <c r="BB1232">
        <v>1120</v>
      </c>
      <c r="BC1232">
        <v>1120</v>
      </c>
      <c r="BE1232" t="s">
        <v>113</v>
      </c>
      <c r="BH1232">
        <v>0</v>
      </c>
      <c r="BI1232">
        <v>0</v>
      </c>
      <c r="BJ1232">
        <v>0</v>
      </c>
      <c r="BK1232">
        <v>20</v>
      </c>
      <c r="BL1232">
        <v>1120</v>
      </c>
      <c r="BM1232">
        <v>0</v>
      </c>
      <c r="BO1232">
        <v>0</v>
      </c>
      <c r="BR1232">
        <v>0</v>
      </c>
      <c r="BS1232">
        <v>0</v>
      </c>
      <c r="BT1232" t="str">
        <f t="shared" si="19"/>
        <v>Not Delivered</v>
      </c>
      <c r="BU1232" t="s">
        <v>3984</v>
      </c>
      <c r="BV1232" t="s">
        <v>3978</v>
      </c>
      <c r="BX1232" t="s">
        <v>3844</v>
      </c>
      <c r="BY1232" s="1">
        <v>45387</v>
      </c>
      <c r="CD1232">
        <v>20</v>
      </c>
      <c r="CE1232">
        <v>70</v>
      </c>
      <c r="CG1232" t="s">
        <v>117</v>
      </c>
      <c r="CH1232" t="s">
        <v>117</v>
      </c>
    </row>
    <row r="1233" spans="3:86" x14ac:dyDescent="0.3">
      <c r="C1233" t="s">
        <v>85</v>
      </c>
      <c r="D1233">
        <v>2026</v>
      </c>
      <c r="E1233" t="s">
        <v>86</v>
      </c>
      <c r="F1233" t="s">
        <v>87</v>
      </c>
      <c r="G1233" s="1">
        <v>46027</v>
      </c>
      <c r="H1233" t="s">
        <v>3976</v>
      </c>
      <c r="I1233">
        <v>13577</v>
      </c>
      <c r="J1233" t="s">
        <v>3683</v>
      </c>
      <c r="L1233" t="s">
        <v>3684</v>
      </c>
      <c r="M1233" t="s">
        <v>91</v>
      </c>
      <c r="N1233" t="s">
        <v>3685</v>
      </c>
      <c r="Q1233" t="s">
        <v>1592</v>
      </c>
      <c r="R1233" t="s">
        <v>94</v>
      </c>
      <c r="S1233" t="s">
        <v>95</v>
      </c>
      <c r="U1233" t="s">
        <v>3838</v>
      </c>
      <c r="W1233" t="s">
        <v>3839</v>
      </c>
      <c r="X1233" t="s">
        <v>98</v>
      </c>
      <c r="AA1233" t="s">
        <v>3805</v>
      </c>
      <c r="AC1233" t="s">
        <v>3840</v>
      </c>
      <c r="AD1233" t="s">
        <v>3807</v>
      </c>
      <c r="AF1233" t="s">
        <v>3808</v>
      </c>
      <c r="AG1233" t="s">
        <v>3841</v>
      </c>
      <c r="AH1233" t="s">
        <v>1592</v>
      </c>
      <c r="AI1233" t="s">
        <v>104</v>
      </c>
      <c r="AK1233" t="s">
        <v>3078</v>
      </c>
      <c r="AL1233" t="s">
        <v>168</v>
      </c>
      <c r="AM1233" t="s">
        <v>169</v>
      </c>
      <c r="AN1233" t="s">
        <v>680</v>
      </c>
      <c r="AO1233" t="s">
        <v>681</v>
      </c>
      <c r="AP1233">
        <v>70</v>
      </c>
      <c r="AQ1233">
        <v>70</v>
      </c>
      <c r="AR1233">
        <v>0</v>
      </c>
      <c r="AT1233" t="s">
        <v>497</v>
      </c>
      <c r="AU1233" t="s">
        <v>498</v>
      </c>
      <c r="AV1233" t="s">
        <v>112</v>
      </c>
      <c r="AW1233">
        <v>15</v>
      </c>
      <c r="AX1233" t="s">
        <v>50</v>
      </c>
      <c r="AZ1233">
        <v>56</v>
      </c>
      <c r="BA1233">
        <v>840</v>
      </c>
      <c r="BB1233">
        <v>840</v>
      </c>
      <c r="BC1233">
        <v>840</v>
      </c>
      <c r="BE1233" t="s">
        <v>113</v>
      </c>
      <c r="BH1233">
        <v>0</v>
      </c>
      <c r="BI1233">
        <v>0</v>
      </c>
      <c r="BJ1233">
        <v>0</v>
      </c>
      <c r="BK1233">
        <v>15</v>
      </c>
      <c r="BL1233">
        <v>840</v>
      </c>
      <c r="BM1233">
        <v>0</v>
      </c>
      <c r="BO1233">
        <v>0</v>
      </c>
      <c r="BR1233">
        <v>0</v>
      </c>
      <c r="BS1233">
        <v>0</v>
      </c>
      <c r="BT1233" t="str">
        <f t="shared" si="19"/>
        <v>Not Delivered</v>
      </c>
      <c r="BU1233" t="s">
        <v>3985</v>
      </c>
      <c r="BV1233" t="s">
        <v>3978</v>
      </c>
      <c r="BX1233" t="s">
        <v>3844</v>
      </c>
      <c r="BY1233" s="1">
        <v>45387</v>
      </c>
      <c r="CD1233">
        <v>20</v>
      </c>
      <c r="CE1233">
        <v>70</v>
      </c>
      <c r="CG1233" t="s">
        <v>117</v>
      </c>
      <c r="CH1233" t="s">
        <v>117</v>
      </c>
    </row>
    <row r="1234" spans="3:86" x14ac:dyDescent="0.3">
      <c r="C1234" t="s">
        <v>85</v>
      </c>
      <c r="D1234">
        <v>2026</v>
      </c>
      <c r="E1234" t="s">
        <v>86</v>
      </c>
      <c r="F1234" t="s">
        <v>87</v>
      </c>
      <c r="G1234" s="1">
        <v>46027</v>
      </c>
      <c r="H1234" t="s">
        <v>3976</v>
      </c>
      <c r="I1234">
        <v>13577</v>
      </c>
      <c r="J1234" t="s">
        <v>3683</v>
      </c>
      <c r="L1234" t="s">
        <v>3684</v>
      </c>
      <c r="M1234" t="s">
        <v>91</v>
      </c>
      <c r="N1234" t="s">
        <v>3685</v>
      </c>
      <c r="Q1234" t="s">
        <v>1592</v>
      </c>
      <c r="R1234" t="s">
        <v>94</v>
      </c>
      <c r="S1234" t="s">
        <v>95</v>
      </c>
      <c r="U1234" t="s">
        <v>3838</v>
      </c>
      <c r="W1234" t="s">
        <v>3839</v>
      </c>
      <c r="X1234" t="s">
        <v>98</v>
      </c>
      <c r="AA1234" t="s">
        <v>3805</v>
      </c>
      <c r="AC1234" t="s">
        <v>3840</v>
      </c>
      <c r="AD1234" t="s">
        <v>3807</v>
      </c>
      <c r="AF1234" t="s">
        <v>3808</v>
      </c>
      <c r="AG1234" t="s">
        <v>3841</v>
      </c>
      <c r="AH1234" t="s">
        <v>1592</v>
      </c>
      <c r="AI1234" t="s">
        <v>104</v>
      </c>
      <c r="AK1234" t="s">
        <v>3078</v>
      </c>
      <c r="AL1234" t="s">
        <v>168</v>
      </c>
      <c r="AM1234" t="s">
        <v>169</v>
      </c>
      <c r="AN1234" t="s">
        <v>2087</v>
      </c>
      <c r="AO1234" t="s">
        <v>2088</v>
      </c>
      <c r="AP1234">
        <v>70</v>
      </c>
      <c r="AQ1234">
        <v>70</v>
      </c>
      <c r="AR1234">
        <v>0</v>
      </c>
      <c r="AT1234" t="s">
        <v>497</v>
      </c>
      <c r="AU1234" t="s">
        <v>498</v>
      </c>
      <c r="AV1234" t="s">
        <v>112</v>
      </c>
      <c r="AW1234">
        <v>10</v>
      </c>
      <c r="AX1234" t="s">
        <v>50</v>
      </c>
      <c r="AZ1234">
        <v>56</v>
      </c>
      <c r="BA1234">
        <v>560</v>
      </c>
      <c r="BB1234">
        <v>560</v>
      </c>
      <c r="BC1234">
        <v>560</v>
      </c>
      <c r="BE1234" t="s">
        <v>113</v>
      </c>
      <c r="BH1234">
        <v>0</v>
      </c>
      <c r="BI1234">
        <v>0</v>
      </c>
      <c r="BJ1234">
        <v>0</v>
      </c>
      <c r="BK1234">
        <v>10</v>
      </c>
      <c r="BL1234">
        <v>560</v>
      </c>
      <c r="BM1234">
        <v>0</v>
      </c>
      <c r="BO1234">
        <v>0</v>
      </c>
      <c r="BR1234">
        <v>0</v>
      </c>
      <c r="BS1234">
        <v>0</v>
      </c>
      <c r="BT1234" t="str">
        <f t="shared" si="19"/>
        <v>Not Delivered</v>
      </c>
      <c r="BU1234" t="s">
        <v>3986</v>
      </c>
      <c r="BV1234" t="s">
        <v>3978</v>
      </c>
      <c r="BX1234" t="s">
        <v>3844</v>
      </c>
      <c r="BY1234" s="1">
        <v>45387</v>
      </c>
      <c r="CD1234">
        <v>20</v>
      </c>
      <c r="CE1234">
        <v>70</v>
      </c>
      <c r="CG1234" t="s">
        <v>117</v>
      </c>
      <c r="CH1234" t="s">
        <v>117</v>
      </c>
    </row>
    <row r="1235" spans="3:86" x14ac:dyDescent="0.3">
      <c r="C1235" t="s">
        <v>85</v>
      </c>
      <c r="D1235">
        <v>2026</v>
      </c>
      <c r="E1235" t="s">
        <v>86</v>
      </c>
      <c r="F1235" t="s">
        <v>87</v>
      </c>
      <c r="G1235" s="1">
        <v>46027</v>
      </c>
      <c r="H1235" t="s">
        <v>3976</v>
      </c>
      <c r="I1235">
        <v>13577</v>
      </c>
      <c r="J1235" t="s">
        <v>3683</v>
      </c>
      <c r="L1235" t="s">
        <v>3684</v>
      </c>
      <c r="M1235" t="s">
        <v>91</v>
      </c>
      <c r="N1235" t="s">
        <v>3685</v>
      </c>
      <c r="Q1235" t="s">
        <v>1592</v>
      </c>
      <c r="R1235" t="s">
        <v>94</v>
      </c>
      <c r="S1235" t="s">
        <v>95</v>
      </c>
      <c r="U1235" t="s">
        <v>3838</v>
      </c>
      <c r="W1235" t="s">
        <v>3839</v>
      </c>
      <c r="X1235" t="s">
        <v>98</v>
      </c>
      <c r="AA1235" t="s">
        <v>3805</v>
      </c>
      <c r="AC1235" t="s">
        <v>3840</v>
      </c>
      <c r="AD1235" t="s">
        <v>3807</v>
      </c>
      <c r="AF1235" t="s">
        <v>3808</v>
      </c>
      <c r="AG1235" t="s">
        <v>3841</v>
      </c>
      <c r="AH1235" t="s">
        <v>1592</v>
      </c>
      <c r="AI1235" t="s">
        <v>104</v>
      </c>
      <c r="AK1235" t="s">
        <v>3078</v>
      </c>
      <c r="AL1235" t="s">
        <v>168</v>
      </c>
      <c r="AM1235" t="s">
        <v>169</v>
      </c>
      <c r="AN1235" t="s">
        <v>495</v>
      </c>
      <c r="AO1235" t="s">
        <v>496</v>
      </c>
      <c r="AP1235">
        <v>70</v>
      </c>
      <c r="AQ1235">
        <v>70</v>
      </c>
      <c r="AR1235">
        <v>0</v>
      </c>
      <c r="AT1235" t="s">
        <v>497</v>
      </c>
      <c r="AU1235" t="s">
        <v>498</v>
      </c>
      <c r="AV1235" t="s">
        <v>112</v>
      </c>
      <c r="AW1235">
        <v>5</v>
      </c>
      <c r="AX1235" t="s">
        <v>50</v>
      </c>
      <c r="AZ1235">
        <v>56</v>
      </c>
      <c r="BA1235">
        <v>280</v>
      </c>
      <c r="BB1235">
        <v>280</v>
      </c>
      <c r="BC1235">
        <v>280</v>
      </c>
      <c r="BE1235" t="s">
        <v>113</v>
      </c>
      <c r="BH1235">
        <v>0</v>
      </c>
      <c r="BI1235">
        <v>0</v>
      </c>
      <c r="BJ1235">
        <v>0</v>
      </c>
      <c r="BK1235">
        <v>5</v>
      </c>
      <c r="BL1235">
        <v>280</v>
      </c>
      <c r="BM1235">
        <v>0</v>
      </c>
      <c r="BO1235">
        <v>0</v>
      </c>
      <c r="BR1235">
        <v>0</v>
      </c>
      <c r="BS1235">
        <v>0</v>
      </c>
      <c r="BT1235" t="str">
        <f t="shared" si="19"/>
        <v>Not Delivered</v>
      </c>
      <c r="BU1235" t="s">
        <v>3987</v>
      </c>
      <c r="BV1235" t="s">
        <v>3978</v>
      </c>
      <c r="BX1235" t="s">
        <v>3844</v>
      </c>
      <c r="BY1235" s="1">
        <v>45387</v>
      </c>
      <c r="CD1235">
        <v>20</v>
      </c>
      <c r="CE1235">
        <v>70</v>
      </c>
      <c r="CG1235" t="s">
        <v>117</v>
      </c>
      <c r="CH1235" t="s">
        <v>117</v>
      </c>
    </row>
    <row r="1236" spans="3:86" x14ac:dyDescent="0.3">
      <c r="C1236" t="s">
        <v>85</v>
      </c>
      <c r="D1236">
        <v>2026</v>
      </c>
      <c r="E1236" t="s">
        <v>86</v>
      </c>
      <c r="F1236" t="s">
        <v>87</v>
      </c>
      <c r="G1236" s="1">
        <v>46028</v>
      </c>
      <c r="H1236" t="s">
        <v>3182</v>
      </c>
      <c r="I1236">
        <v>13606</v>
      </c>
      <c r="J1236" t="s">
        <v>3683</v>
      </c>
      <c r="L1236" t="s">
        <v>3684</v>
      </c>
      <c r="M1236" t="s">
        <v>91</v>
      </c>
      <c r="N1236" t="s">
        <v>3685</v>
      </c>
      <c r="Q1236" t="s">
        <v>1592</v>
      </c>
      <c r="R1236" t="s">
        <v>94</v>
      </c>
      <c r="S1236" t="s">
        <v>95</v>
      </c>
      <c r="U1236" t="s">
        <v>3988</v>
      </c>
      <c r="W1236" t="s">
        <v>3989</v>
      </c>
      <c r="X1236" t="s">
        <v>98</v>
      </c>
      <c r="AA1236" t="s">
        <v>3825</v>
      </c>
      <c r="AC1236" t="s">
        <v>3990</v>
      </c>
      <c r="AD1236" t="s">
        <v>3139</v>
      </c>
      <c r="AE1236" t="s">
        <v>3139</v>
      </c>
      <c r="AF1236" t="s">
        <v>3140</v>
      </c>
      <c r="AG1236" t="s">
        <v>3991</v>
      </c>
      <c r="AH1236" t="s">
        <v>1592</v>
      </c>
      <c r="AI1236" t="s">
        <v>104</v>
      </c>
      <c r="AK1236" t="s">
        <v>105</v>
      </c>
      <c r="AL1236" t="s">
        <v>2761</v>
      </c>
      <c r="AM1236" t="s">
        <v>2762</v>
      </c>
      <c r="AN1236" t="s">
        <v>1923</v>
      </c>
      <c r="AO1236" t="s">
        <v>1924</v>
      </c>
      <c r="AP1236">
        <v>70</v>
      </c>
      <c r="AQ1236">
        <v>70</v>
      </c>
      <c r="AR1236">
        <v>0</v>
      </c>
      <c r="AT1236" t="s">
        <v>227</v>
      </c>
      <c r="AU1236" t="s">
        <v>111</v>
      </c>
      <c r="AV1236" t="s">
        <v>112</v>
      </c>
      <c r="AW1236">
        <v>5</v>
      </c>
      <c r="AX1236" t="s">
        <v>50</v>
      </c>
      <c r="AZ1236">
        <v>65</v>
      </c>
      <c r="BA1236">
        <v>325</v>
      </c>
      <c r="BB1236">
        <v>325</v>
      </c>
      <c r="BC1236">
        <v>325</v>
      </c>
      <c r="BE1236" t="s">
        <v>113</v>
      </c>
      <c r="BH1236">
        <v>0</v>
      </c>
      <c r="BI1236">
        <v>0</v>
      </c>
      <c r="BJ1236">
        <v>0</v>
      </c>
      <c r="BK1236">
        <v>5</v>
      </c>
      <c r="BL1236">
        <v>325</v>
      </c>
      <c r="BM1236">
        <v>0</v>
      </c>
      <c r="BO1236">
        <v>0</v>
      </c>
      <c r="BR1236">
        <v>0</v>
      </c>
      <c r="BS1236">
        <v>0</v>
      </c>
      <c r="BT1236" t="str">
        <f t="shared" si="19"/>
        <v>Not Delivered</v>
      </c>
      <c r="BU1236" t="s">
        <v>3992</v>
      </c>
      <c r="BV1236" t="s">
        <v>3993</v>
      </c>
      <c r="BX1236" t="s">
        <v>3994</v>
      </c>
      <c r="BY1236" s="1">
        <v>45448</v>
      </c>
      <c r="CD1236">
        <v>7.14</v>
      </c>
      <c r="CE1236">
        <v>70</v>
      </c>
      <c r="CG1236" t="s">
        <v>117</v>
      </c>
      <c r="CH1236" t="s">
        <v>117</v>
      </c>
    </row>
    <row r="1237" spans="3:86" x14ac:dyDescent="0.3">
      <c r="C1237" t="s">
        <v>85</v>
      </c>
      <c r="D1237">
        <v>2026</v>
      </c>
      <c r="E1237" t="s">
        <v>86</v>
      </c>
      <c r="F1237" t="s">
        <v>87</v>
      </c>
      <c r="G1237" s="1">
        <v>46028</v>
      </c>
      <c r="H1237" t="s">
        <v>3182</v>
      </c>
      <c r="I1237">
        <v>13606</v>
      </c>
      <c r="J1237" t="s">
        <v>3683</v>
      </c>
      <c r="L1237" t="s">
        <v>3684</v>
      </c>
      <c r="M1237" t="s">
        <v>91</v>
      </c>
      <c r="N1237" t="s">
        <v>3685</v>
      </c>
      <c r="Q1237" t="s">
        <v>1592</v>
      </c>
      <c r="R1237" t="s">
        <v>94</v>
      </c>
      <c r="S1237" t="s">
        <v>95</v>
      </c>
      <c r="U1237" t="s">
        <v>3988</v>
      </c>
      <c r="W1237" t="s">
        <v>3989</v>
      </c>
      <c r="X1237" t="s">
        <v>98</v>
      </c>
      <c r="AA1237" t="s">
        <v>3825</v>
      </c>
      <c r="AC1237" t="s">
        <v>3990</v>
      </c>
      <c r="AD1237" t="s">
        <v>3139</v>
      </c>
      <c r="AE1237" t="s">
        <v>3139</v>
      </c>
      <c r="AF1237" t="s">
        <v>3140</v>
      </c>
      <c r="AG1237" t="s">
        <v>3991</v>
      </c>
      <c r="AH1237" t="s">
        <v>1592</v>
      </c>
      <c r="AI1237" t="s">
        <v>104</v>
      </c>
      <c r="AK1237" t="s">
        <v>105</v>
      </c>
      <c r="AL1237" t="s">
        <v>2761</v>
      </c>
      <c r="AM1237" t="s">
        <v>2762</v>
      </c>
      <c r="AN1237" t="s">
        <v>195</v>
      </c>
      <c r="AO1237" t="s">
        <v>196</v>
      </c>
      <c r="AP1237">
        <v>400</v>
      </c>
      <c r="AQ1237">
        <v>400</v>
      </c>
      <c r="AR1237">
        <v>0</v>
      </c>
      <c r="AT1237" t="s">
        <v>197</v>
      </c>
      <c r="AU1237" t="s">
        <v>198</v>
      </c>
      <c r="AV1237" t="s">
        <v>159</v>
      </c>
      <c r="AW1237">
        <v>2</v>
      </c>
      <c r="AX1237" t="s">
        <v>50</v>
      </c>
      <c r="AZ1237">
        <v>400</v>
      </c>
      <c r="BA1237">
        <v>800</v>
      </c>
      <c r="BB1237">
        <v>800</v>
      </c>
      <c r="BC1237">
        <v>800</v>
      </c>
      <c r="BE1237" t="s">
        <v>113</v>
      </c>
      <c r="BH1237">
        <v>0</v>
      </c>
      <c r="BI1237">
        <v>0</v>
      </c>
      <c r="BJ1237">
        <v>0</v>
      </c>
      <c r="BK1237">
        <v>2</v>
      </c>
      <c r="BL1237">
        <v>800</v>
      </c>
      <c r="BM1237">
        <v>0</v>
      </c>
      <c r="BO1237">
        <v>0</v>
      </c>
      <c r="BR1237">
        <v>0</v>
      </c>
      <c r="BS1237">
        <v>0</v>
      </c>
      <c r="BT1237" t="str">
        <f t="shared" si="19"/>
        <v>Not Delivered</v>
      </c>
      <c r="BU1237" t="s">
        <v>3995</v>
      </c>
      <c r="BV1237" t="s">
        <v>3993</v>
      </c>
      <c r="BX1237" t="s">
        <v>3994</v>
      </c>
      <c r="BY1237" s="1">
        <v>45448</v>
      </c>
      <c r="CD1237">
        <v>5</v>
      </c>
      <c r="CE1237">
        <v>400</v>
      </c>
      <c r="CG1237" t="s">
        <v>117</v>
      </c>
      <c r="CH1237" t="s">
        <v>117</v>
      </c>
    </row>
    <row r="1238" spans="3:86" x14ac:dyDescent="0.3">
      <c r="C1238" t="s">
        <v>85</v>
      </c>
      <c r="D1238">
        <v>2026</v>
      </c>
      <c r="E1238" t="s">
        <v>86</v>
      </c>
      <c r="F1238" t="s">
        <v>87</v>
      </c>
      <c r="G1238" s="1">
        <v>46035</v>
      </c>
      <c r="H1238" t="s">
        <v>650</v>
      </c>
      <c r="I1238">
        <v>13780</v>
      </c>
      <c r="J1238" t="s">
        <v>3683</v>
      </c>
      <c r="L1238" t="s">
        <v>3684</v>
      </c>
      <c r="M1238" t="s">
        <v>91</v>
      </c>
      <c r="N1238" t="s">
        <v>3685</v>
      </c>
      <c r="Q1238" t="s">
        <v>1592</v>
      </c>
      <c r="R1238" t="s">
        <v>94</v>
      </c>
      <c r="S1238" t="s">
        <v>95</v>
      </c>
      <c r="U1238" t="s">
        <v>3708</v>
      </c>
      <c r="W1238" t="s">
        <v>3709</v>
      </c>
      <c r="X1238" t="s">
        <v>98</v>
      </c>
      <c r="AA1238" t="s">
        <v>3701</v>
      </c>
      <c r="AC1238" t="s">
        <v>3710</v>
      </c>
      <c r="AD1238" t="s">
        <v>3703</v>
      </c>
      <c r="AF1238" t="s">
        <v>180</v>
      </c>
      <c r="AG1238" t="s">
        <v>3704</v>
      </c>
      <c r="AH1238" t="s">
        <v>93</v>
      </c>
      <c r="AI1238" t="s">
        <v>104</v>
      </c>
      <c r="AK1238" t="s">
        <v>105</v>
      </c>
      <c r="AL1238" t="s">
        <v>2761</v>
      </c>
      <c r="AM1238" t="s">
        <v>2762</v>
      </c>
      <c r="AN1238" t="s">
        <v>731</v>
      </c>
      <c r="AO1238" t="s">
        <v>732</v>
      </c>
      <c r="AP1238">
        <v>70</v>
      </c>
      <c r="AQ1238">
        <v>70</v>
      </c>
      <c r="AR1238">
        <v>0</v>
      </c>
      <c r="AT1238" t="s">
        <v>384</v>
      </c>
      <c r="AU1238" t="s">
        <v>111</v>
      </c>
      <c r="AV1238" t="s">
        <v>112</v>
      </c>
      <c r="AW1238">
        <v>5</v>
      </c>
      <c r="AX1238" t="s">
        <v>50</v>
      </c>
      <c r="AZ1238">
        <v>70</v>
      </c>
      <c r="BA1238">
        <v>350</v>
      </c>
      <c r="BB1238">
        <v>350</v>
      </c>
      <c r="BC1238">
        <v>350</v>
      </c>
      <c r="BE1238" t="s">
        <v>113</v>
      </c>
      <c r="BH1238">
        <v>0</v>
      </c>
      <c r="BI1238">
        <v>0</v>
      </c>
      <c r="BJ1238">
        <v>0</v>
      </c>
      <c r="BK1238">
        <v>5</v>
      </c>
      <c r="BL1238">
        <v>350</v>
      </c>
      <c r="BM1238">
        <v>0</v>
      </c>
      <c r="BO1238">
        <v>0</v>
      </c>
      <c r="BR1238">
        <v>0</v>
      </c>
      <c r="BS1238">
        <v>0</v>
      </c>
      <c r="BT1238" t="str">
        <f t="shared" si="19"/>
        <v>Not Delivered</v>
      </c>
      <c r="BU1238" t="s">
        <v>3996</v>
      </c>
      <c r="BV1238" t="s">
        <v>3997</v>
      </c>
      <c r="BX1238" t="s">
        <v>3713</v>
      </c>
      <c r="BY1238" s="1">
        <v>46035</v>
      </c>
      <c r="CD1238">
        <v>0</v>
      </c>
      <c r="CE1238">
        <v>70</v>
      </c>
      <c r="CG1238" t="s">
        <v>117</v>
      </c>
      <c r="CH1238" t="s">
        <v>117</v>
      </c>
    </row>
    <row r="1239" spans="3:86" x14ac:dyDescent="0.3">
      <c r="C1239" t="s">
        <v>85</v>
      </c>
      <c r="D1239">
        <v>2026</v>
      </c>
      <c r="E1239" t="s">
        <v>86</v>
      </c>
      <c r="F1239" t="s">
        <v>87</v>
      </c>
      <c r="G1239" s="1">
        <v>46035</v>
      </c>
      <c r="H1239" t="s">
        <v>650</v>
      </c>
      <c r="I1239">
        <v>13780</v>
      </c>
      <c r="J1239" t="s">
        <v>3683</v>
      </c>
      <c r="L1239" t="s">
        <v>3684</v>
      </c>
      <c r="M1239" t="s">
        <v>91</v>
      </c>
      <c r="N1239" t="s">
        <v>3685</v>
      </c>
      <c r="Q1239" t="s">
        <v>1592</v>
      </c>
      <c r="R1239" t="s">
        <v>94</v>
      </c>
      <c r="S1239" t="s">
        <v>95</v>
      </c>
      <c r="U1239" t="s">
        <v>3708</v>
      </c>
      <c r="W1239" t="s">
        <v>3709</v>
      </c>
      <c r="X1239" t="s">
        <v>98</v>
      </c>
      <c r="AA1239" t="s">
        <v>3701</v>
      </c>
      <c r="AC1239" t="s">
        <v>3710</v>
      </c>
      <c r="AD1239" t="s">
        <v>3703</v>
      </c>
      <c r="AF1239" t="s">
        <v>180</v>
      </c>
      <c r="AG1239" t="s">
        <v>3704</v>
      </c>
      <c r="AH1239" t="s">
        <v>93</v>
      </c>
      <c r="AI1239" t="s">
        <v>104</v>
      </c>
      <c r="AK1239" t="s">
        <v>105</v>
      </c>
      <c r="AL1239" t="s">
        <v>2761</v>
      </c>
      <c r="AM1239" t="s">
        <v>2762</v>
      </c>
      <c r="AN1239" t="s">
        <v>1195</v>
      </c>
      <c r="AO1239" t="s">
        <v>1196</v>
      </c>
      <c r="AP1239">
        <v>390</v>
      </c>
      <c r="AQ1239">
        <v>389</v>
      </c>
      <c r="AR1239">
        <v>0</v>
      </c>
      <c r="AT1239" t="s">
        <v>304</v>
      </c>
      <c r="AU1239" t="s">
        <v>305</v>
      </c>
      <c r="AV1239" t="s">
        <v>112</v>
      </c>
      <c r="AW1239">
        <v>1</v>
      </c>
      <c r="AX1239" t="s">
        <v>50</v>
      </c>
      <c r="AZ1239">
        <v>390</v>
      </c>
      <c r="BA1239">
        <v>390</v>
      </c>
      <c r="BB1239">
        <v>390</v>
      </c>
      <c r="BC1239">
        <v>390</v>
      </c>
      <c r="BE1239" t="s">
        <v>113</v>
      </c>
      <c r="BH1239">
        <v>0</v>
      </c>
      <c r="BI1239">
        <v>0</v>
      </c>
      <c r="BJ1239">
        <v>0</v>
      </c>
      <c r="BK1239">
        <v>1</v>
      </c>
      <c r="BL1239">
        <v>390</v>
      </c>
      <c r="BM1239">
        <v>0</v>
      </c>
      <c r="BO1239">
        <v>0</v>
      </c>
      <c r="BR1239">
        <v>0</v>
      </c>
      <c r="BS1239">
        <v>0</v>
      </c>
      <c r="BT1239" t="str">
        <f t="shared" si="19"/>
        <v>Not Delivered</v>
      </c>
      <c r="BU1239" t="s">
        <v>3998</v>
      </c>
      <c r="BV1239" t="s">
        <v>3997</v>
      </c>
      <c r="BX1239" t="s">
        <v>3713</v>
      </c>
      <c r="BY1239" s="1">
        <v>46035</v>
      </c>
      <c r="CD1239">
        <v>0</v>
      </c>
      <c r="CE1239">
        <v>389</v>
      </c>
      <c r="CG1239" t="s">
        <v>117</v>
      </c>
      <c r="CH1239" t="s">
        <v>117</v>
      </c>
    </row>
    <row r="1240" spans="3:86" x14ac:dyDescent="0.3">
      <c r="C1240" t="s">
        <v>85</v>
      </c>
      <c r="D1240">
        <v>2026</v>
      </c>
      <c r="E1240" t="s">
        <v>86</v>
      </c>
      <c r="F1240" t="s">
        <v>87</v>
      </c>
      <c r="G1240" s="1">
        <v>46035</v>
      </c>
      <c r="H1240" t="s">
        <v>650</v>
      </c>
      <c r="I1240">
        <v>13780</v>
      </c>
      <c r="J1240" t="s">
        <v>3683</v>
      </c>
      <c r="L1240" t="s">
        <v>3684</v>
      </c>
      <c r="M1240" t="s">
        <v>91</v>
      </c>
      <c r="N1240" t="s">
        <v>3685</v>
      </c>
      <c r="Q1240" t="s">
        <v>1592</v>
      </c>
      <c r="R1240" t="s">
        <v>94</v>
      </c>
      <c r="S1240" t="s">
        <v>95</v>
      </c>
      <c r="U1240" t="s">
        <v>3708</v>
      </c>
      <c r="W1240" t="s">
        <v>3709</v>
      </c>
      <c r="X1240" t="s">
        <v>98</v>
      </c>
      <c r="AA1240" t="s">
        <v>3701</v>
      </c>
      <c r="AC1240" t="s">
        <v>3710</v>
      </c>
      <c r="AD1240" t="s">
        <v>3703</v>
      </c>
      <c r="AF1240" t="s">
        <v>180</v>
      </c>
      <c r="AG1240" t="s">
        <v>3704</v>
      </c>
      <c r="AH1240" t="s">
        <v>93</v>
      </c>
      <c r="AI1240" t="s">
        <v>104</v>
      </c>
      <c r="AK1240" t="s">
        <v>105</v>
      </c>
      <c r="AL1240" t="s">
        <v>2761</v>
      </c>
      <c r="AM1240" t="s">
        <v>2762</v>
      </c>
      <c r="AN1240" t="s">
        <v>1199</v>
      </c>
      <c r="AO1240" t="s">
        <v>1200</v>
      </c>
      <c r="AP1240">
        <v>390</v>
      </c>
      <c r="AQ1240">
        <v>390</v>
      </c>
      <c r="AR1240">
        <v>0</v>
      </c>
      <c r="AT1240" t="s">
        <v>304</v>
      </c>
      <c r="AU1240" t="s">
        <v>305</v>
      </c>
      <c r="AV1240" t="s">
        <v>112</v>
      </c>
      <c r="AW1240">
        <v>1</v>
      </c>
      <c r="AX1240" t="s">
        <v>50</v>
      </c>
      <c r="AZ1240">
        <v>390</v>
      </c>
      <c r="BA1240">
        <v>390</v>
      </c>
      <c r="BB1240">
        <v>390</v>
      </c>
      <c r="BC1240">
        <v>390</v>
      </c>
      <c r="BE1240" t="s">
        <v>113</v>
      </c>
      <c r="BH1240">
        <v>0</v>
      </c>
      <c r="BI1240">
        <v>0</v>
      </c>
      <c r="BJ1240">
        <v>0</v>
      </c>
      <c r="BK1240">
        <v>1</v>
      </c>
      <c r="BL1240">
        <v>390</v>
      </c>
      <c r="BM1240">
        <v>0</v>
      </c>
      <c r="BO1240">
        <v>0</v>
      </c>
      <c r="BR1240">
        <v>0</v>
      </c>
      <c r="BS1240">
        <v>0</v>
      </c>
      <c r="BT1240" t="str">
        <f t="shared" si="19"/>
        <v>Not Delivered</v>
      </c>
      <c r="BU1240" t="s">
        <v>3999</v>
      </c>
      <c r="BV1240" t="s">
        <v>3997</v>
      </c>
      <c r="BX1240" t="s">
        <v>3713</v>
      </c>
      <c r="BY1240" s="1">
        <v>46035</v>
      </c>
      <c r="CD1240">
        <v>0</v>
      </c>
      <c r="CE1240">
        <v>390</v>
      </c>
      <c r="CG1240" t="s">
        <v>117</v>
      </c>
      <c r="CH1240" t="s">
        <v>117</v>
      </c>
    </row>
    <row r="1241" spans="3:86" x14ac:dyDescent="0.3">
      <c r="C1241" t="s">
        <v>85</v>
      </c>
      <c r="D1241">
        <v>2026</v>
      </c>
      <c r="E1241" t="s">
        <v>86</v>
      </c>
      <c r="F1241" t="s">
        <v>87</v>
      </c>
      <c r="G1241" s="1">
        <v>46035</v>
      </c>
      <c r="H1241" t="s">
        <v>4000</v>
      </c>
      <c r="I1241">
        <v>13777</v>
      </c>
      <c r="J1241" t="s">
        <v>3683</v>
      </c>
      <c r="L1241" t="s">
        <v>3684</v>
      </c>
      <c r="M1241" t="s">
        <v>91</v>
      </c>
      <c r="N1241" t="s">
        <v>3685</v>
      </c>
      <c r="Q1241" t="s">
        <v>1592</v>
      </c>
      <c r="R1241" t="s">
        <v>94</v>
      </c>
      <c r="S1241" t="s">
        <v>95</v>
      </c>
      <c r="U1241" t="s">
        <v>4001</v>
      </c>
      <c r="W1241" t="s">
        <v>4002</v>
      </c>
      <c r="X1241" t="s">
        <v>98</v>
      </c>
      <c r="AA1241" t="s">
        <v>3701</v>
      </c>
      <c r="AC1241" t="s">
        <v>4003</v>
      </c>
      <c r="AD1241" t="s">
        <v>3703</v>
      </c>
      <c r="AF1241" t="s">
        <v>180</v>
      </c>
      <c r="AG1241" t="s">
        <v>3704</v>
      </c>
      <c r="AH1241" t="s">
        <v>93</v>
      </c>
      <c r="AI1241" t="s">
        <v>104</v>
      </c>
      <c r="AK1241" t="s">
        <v>105</v>
      </c>
      <c r="AL1241" t="s">
        <v>2761</v>
      </c>
      <c r="AM1241" t="s">
        <v>2762</v>
      </c>
      <c r="AN1241" t="s">
        <v>750</v>
      </c>
      <c r="AO1241" t="s">
        <v>751</v>
      </c>
      <c r="AP1241">
        <v>70</v>
      </c>
      <c r="AQ1241">
        <v>70</v>
      </c>
      <c r="AR1241">
        <v>0</v>
      </c>
      <c r="AT1241" t="s">
        <v>299</v>
      </c>
      <c r="AU1241" t="s">
        <v>111</v>
      </c>
      <c r="AV1241" t="s">
        <v>112</v>
      </c>
      <c r="AW1241">
        <v>5</v>
      </c>
      <c r="AX1241" t="s">
        <v>50</v>
      </c>
      <c r="AZ1241">
        <v>70</v>
      </c>
      <c r="BA1241">
        <v>350</v>
      </c>
      <c r="BB1241">
        <v>350</v>
      </c>
      <c r="BC1241">
        <v>350</v>
      </c>
      <c r="BE1241" t="s">
        <v>113</v>
      </c>
      <c r="BH1241">
        <v>0</v>
      </c>
      <c r="BI1241">
        <v>0</v>
      </c>
      <c r="BJ1241">
        <v>0</v>
      </c>
      <c r="BK1241">
        <v>5</v>
      </c>
      <c r="BL1241">
        <v>350</v>
      </c>
      <c r="BM1241">
        <v>0</v>
      </c>
      <c r="BO1241">
        <v>0</v>
      </c>
      <c r="BR1241">
        <v>0</v>
      </c>
      <c r="BS1241">
        <v>0</v>
      </c>
      <c r="BT1241" t="str">
        <f t="shared" si="19"/>
        <v>Not Delivered</v>
      </c>
      <c r="BU1241" t="s">
        <v>4004</v>
      </c>
      <c r="BV1241" t="s">
        <v>4005</v>
      </c>
      <c r="BX1241" t="s">
        <v>4006</v>
      </c>
      <c r="BY1241" s="1">
        <v>46035</v>
      </c>
      <c r="CD1241">
        <v>0</v>
      </c>
      <c r="CE1241">
        <v>70</v>
      </c>
      <c r="CG1241" t="s">
        <v>117</v>
      </c>
      <c r="CH1241" t="s">
        <v>117</v>
      </c>
    </row>
    <row r="1242" spans="3:86" x14ac:dyDescent="0.3">
      <c r="C1242" t="s">
        <v>85</v>
      </c>
      <c r="D1242">
        <v>2026</v>
      </c>
      <c r="E1242" t="s">
        <v>86</v>
      </c>
      <c r="F1242" t="s">
        <v>87</v>
      </c>
      <c r="G1242" s="1">
        <v>46035</v>
      </c>
      <c r="H1242" t="s">
        <v>4000</v>
      </c>
      <c r="I1242">
        <v>13777</v>
      </c>
      <c r="J1242" t="s">
        <v>3683</v>
      </c>
      <c r="L1242" t="s">
        <v>3684</v>
      </c>
      <c r="M1242" t="s">
        <v>91</v>
      </c>
      <c r="N1242" t="s">
        <v>3685</v>
      </c>
      <c r="Q1242" t="s">
        <v>1592</v>
      </c>
      <c r="R1242" t="s">
        <v>94</v>
      </c>
      <c r="S1242" t="s">
        <v>95</v>
      </c>
      <c r="U1242" t="s">
        <v>4001</v>
      </c>
      <c r="W1242" t="s">
        <v>4002</v>
      </c>
      <c r="X1242" t="s">
        <v>98</v>
      </c>
      <c r="AA1242" t="s">
        <v>3701</v>
      </c>
      <c r="AC1242" t="s">
        <v>4003</v>
      </c>
      <c r="AD1242" t="s">
        <v>3703</v>
      </c>
      <c r="AF1242" t="s">
        <v>180</v>
      </c>
      <c r="AG1242" t="s">
        <v>3704</v>
      </c>
      <c r="AH1242" t="s">
        <v>93</v>
      </c>
      <c r="AI1242" t="s">
        <v>104</v>
      </c>
      <c r="AK1242" t="s">
        <v>105</v>
      </c>
      <c r="AL1242" t="s">
        <v>2761</v>
      </c>
      <c r="AM1242" t="s">
        <v>2762</v>
      </c>
      <c r="AN1242" t="s">
        <v>604</v>
      </c>
      <c r="AO1242" t="s">
        <v>605</v>
      </c>
      <c r="AP1242">
        <v>390</v>
      </c>
      <c r="AQ1242">
        <v>390</v>
      </c>
      <c r="AR1242">
        <v>0</v>
      </c>
      <c r="AT1242" t="s">
        <v>304</v>
      </c>
      <c r="AU1242" t="s">
        <v>305</v>
      </c>
      <c r="AV1242" t="s">
        <v>112</v>
      </c>
      <c r="AW1242">
        <v>3</v>
      </c>
      <c r="AX1242" t="s">
        <v>50</v>
      </c>
      <c r="AZ1242">
        <v>390</v>
      </c>
      <c r="BA1242">
        <v>1170</v>
      </c>
      <c r="BB1242">
        <v>1170</v>
      </c>
      <c r="BC1242">
        <v>1170</v>
      </c>
      <c r="BE1242" t="s">
        <v>113</v>
      </c>
      <c r="BH1242">
        <v>0</v>
      </c>
      <c r="BI1242">
        <v>0</v>
      </c>
      <c r="BJ1242">
        <v>0</v>
      </c>
      <c r="BK1242">
        <v>3</v>
      </c>
      <c r="BL1242">
        <v>1170</v>
      </c>
      <c r="BM1242">
        <v>0</v>
      </c>
      <c r="BO1242">
        <v>0</v>
      </c>
      <c r="BR1242">
        <v>0</v>
      </c>
      <c r="BS1242">
        <v>0</v>
      </c>
      <c r="BT1242" t="str">
        <f t="shared" si="19"/>
        <v>Not Delivered</v>
      </c>
      <c r="BU1242" t="s">
        <v>4007</v>
      </c>
      <c r="BV1242" t="s">
        <v>4005</v>
      </c>
      <c r="BX1242" t="s">
        <v>4006</v>
      </c>
      <c r="BY1242" s="1">
        <v>46035</v>
      </c>
      <c r="CD1242">
        <v>0</v>
      </c>
      <c r="CE1242">
        <v>390</v>
      </c>
      <c r="CG1242" t="s">
        <v>117</v>
      </c>
      <c r="CH1242" t="s">
        <v>117</v>
      </c>
    </row>
    <row r="1243" spans="3:86" x14ac:dyDescent="0.3">
      <c r="C1243" t="s">
        <v>85</v>
      </c>
      <c r="D1243">
        <v>2026</v>
      </c>
      <c r="E1243" t="s">
        <v>86</v>
      </c>
      <c r="F1243" t="s">
        <v>87</v>
      </c>
      <c r="G1243" s="1">
        <v>46038</v>
      </c>
      <c r="H1243" t="s">
        <v>4008</v>
      </c>
      <c r="I1243">
        <v>13842</v>
      </c>
      <c r="J1243" t="s">
        <v>3683</v>
      </c>
      <c r="L1243" t="s">
        <v>3684</v>
      </c>
      <c r="M1243" t="s">
        <v>91</v>
      </c>
      <c r="N1243" t="s">
        <v>3685</v>
      </c>
      <c r="Q1243" t="s">
        <v>1592</v>
      </c>
      <c r="R1243" t="s">
        <v>94</v>
      </c>
      <c r="S1243" t="s">
        <v>95</v>
      </c>
      <c r="U1243" t="s">
        <v>4009</v>
      </c>
      <c r="W1243" t="s">
        <v>4010</v>
      </c>
      <c r="X1243" t="s">
        <v>98</v>
      </c>
      <c r="AA1243" t="s">
        <v>4011</v>
      </c>
      <c r="AC1243" t="s">
        <v>4012</v>
      </c>
      <c r="AD1243" t="s">
        <v>3139</v>
      </c>
      <c r="AE1243" t="s">
        <v>3139</v>
      </c>
      <c r="AF1243" t="s">
        <v>3140</v>
      </c>
      <c r="AG1243" t="s">
        <v>4013</v>
      </c>
      <c r="AH1243" t="s">
        <v>1592</v>
      </c>
      <c r="AI1243" t="s">
        <v>104</v>
      </c>
      <c r="AK1243" t="s">
        <v>105</v>
      </c>
      <c r="AL1243" t="s">
        <v>2761</v>
      </c>
      <c r="AM1243" t="s">
        <v>2762</v>
      </c>
      <c r="AN1243" t="s">
        <v>108</v>
      </c>
      <c r="AO1243" t="s">
        <v>109</v>
      </c>
      <c r="AP1243">
        <v>70</v>
      </c>
      <c r="AQ1243">
        <v>70</v>
      </c>
      <c r="AR1243">
        <v>0</v>
      </c>
      <c r="AT1243" t="s">
        <v>110</v>
      </c>
      <c r="AU1243" t="s">
        <v>111</v>
      </c>
      <c r="AV1243" t="s">
        <v>112</v>
      </c>
      <c r="AW1243">
        <v>5</v>
      </c>
      <c r="AX1243" t="s">
        <v>50</v>
      </c>
      <c r="AZ1243">
        <v>70</v>
      </c>
      <c r="BA1243">
        <v>350</v>
      </c>
      <c r="BB1243">
        <v>350</v>
      </c>
      <c r="BC1243">
        <v>350</v>
      </c>
      <c r="BE1243" t="s">
        <v>113</v>
      </c>
      <c r="BH1243">
        <v>0</v>
      </c>
      <c r="BI1243">
        <v>0</v>
      </c>
      <c r="BJ1243">
        <v>0</v>
      </c>
      <c r="BK1243">
        <v>5</v>
      </c>
      <c r="BL1243">
        <v>350</v>
      </c>
      <c r="BM1243">
        <v>0</v>
      </c>
      <c r="BO1243">
        <v>0</v>
      </c>
      <c r="BR1243">
        <v>0</v>
      </c>
      <c r="BS1243">
        <v>0</v>
      </c>
      <c r="BT1243" t="str">
        <f t="shared" si="19"/>
        <v>Not Delivered</v>
      </c>
      <c r="BU1243" t="s">
        <v>4014</v>
      </c>
      <c r="BV1243" t="s">
        <v>4015</v>
      </c>
      <c r="BX1243" t="s">
        <v>4016</v>
      </c>
      <c r="BY1243" s="1">
        <v>45357</v>
      </c>
      <c r="CD1243">
        <v>0</v>
      </c>
      <c r="CE1243">
        <v>70</v>
      </c>
      <c r="CG1243" t="s">
        <v>117</v>
      </c>
      <c r="CH1243" t="s">
        <v>117</v>
      </c>
    </row>
    <row r="1244" spans="3:86" x14ac:dyDescent="0.3">
      <c r="C1244" t="s">
        <v>85</v>
      </c>
      <c r="D1244">
        <v>2026</v>
      </c>
      <c r="E1244" t="s">
        <v>86</v>
      </c>
      <c r="F1244" t="s">
        <v>87</v>
      </c>
      <c r="G1244" s="1">
        <v>46038</v>
      </c>
      <c r="H1244" t="s">
        <v>4008</v>
      </c>
      <c r="I1244">
        <v>13842</v>
      </c>
      <c r="J1244" t="s">
        <v>3683</v>
      </c>
      <c r="L1244" t="s">
        <v>3684</v>
      </c>
      <c r="M1244" t="s">
        <v>91</v>
      </c>
      <c r="N1244" t="s">
        <v>3685</v>
      </c>
      <c r="Q1244" t="s">
        <v>1592</v>
      </c>
      <c r="R1244" t="s">
        <v>94</v>
      </c>
      <c r="S1244" t="s">
        <v>95</v>
      </c>
      <c r="U1244" t="s">
        <v>4009</v>
      </c>
      <c r="W1244" t="s">
        <v>4010</v>
      </c>
      <c r="X1244" t="s">
        <v>98</v>
      </c>
      <c r="AA1244" t="s">
        <v>4011</v>
      </c>
      <c r="AC1244" t="s">
        <v>4012</v>
      </c>
      <c r="AD1244" t="s">
        <v>3139</v>
      </c>
      <c r="AE1244" t="s">
        <v>3139</v>
      </c>
      <c r="AF1244" t="s">
        <v>3140</v>
      </c>
      <c r="AG1244" t="s">
        <v>4013</v>
      </c>
      <c r="AH1244" t="s">
        <v>1592</v>
      </c>
      <c r="AI1244" t="s">
        <v>104</v>
      </c>
      <c r="AK1244" t="s">
        <v>105</v>
      </c>
      <c r="AL1244" t="s">
        <v>2761</v>
      </c>
      <c r="AM1244" t="s">
        <v>2762</v>
      </c>
      <c r="AN1244" t="s">
        <v>778</v>
      </c>
      <c r="AO1244" t="s">
        <v>779</v>
      </c>
      <c r="AP1244">
        <v>70</v>
      </c>
      <c r="AQ1244">
        <v>70</v>
      </c>
      <c r="AR1244">
        <v>0</v>
      </c>
      <c r="AT1244" t="s">
        <v>135</v>
      </c>
      <c r="AU1244" t="s">
        <v>111</v>
      </c>
      <c r="AV1244" t="s">
        <v>112</v>
      </c>
      <c r="AW1244">
        <v>5</v>
      </c>
      <c r="AX1244" t="s">
        <v>50</v>
      </c>
      <c r="AZ1244">
        <v>70</v>
      </c>
      <c r="BA1244">
        <v>350</v>
      </c>
      <c r="BB1244">
        <v>350</v>
      </c>
      <c r="BC1244">
        <v>350</v>
      </c>
      <c r="BE1244" t="s">
        <v>113</v>
      </c>
      <c r="BH1244">
        <v>0</v>
      </c>
      <c r="BI1244">
        <v>0</v>
      </c>
      <c r="BJ1244">
        <v>0</v>
      </c>
      <c r="BK1244">
        <v>5</v>
      </c>
      <c r="BL1244">
        <v>350</v>
      </c>
      <c r="BM1244">
        <v>0</v>
      </c>
      <c r="BO1244">
        <v>0</v>
      </c>
      <c r="BR1244">
        <v>0</v>
      </c>
      <c r="BS1244">
        <v>0</v>
      </c>
      <c r="BT1244" t="str">
        <f t="shared" si="19"/>
        <v>Not Delivered</v>
      </c>
      <c r="BU1244" t="s">
        <v>4017</v>
      </c>
      <c r="BV1244" t="s">
        <v>4015</v>
      </c>
      <c r="BX1244" t="s">
        <v>4016</v>
      </c>
      <c r="BY1244" s="1">
        <v>45357</v>
      </c>
      <c r="CD1244">
        <v>0</v>
      </c>
      <c r="CE1244">
        <v>70</v>
      </c>
      <c r="CG1244" t="s">
        <v>117</v>
      </c>
      <c r="CH1244" t="s">
        <v>117</v>
      </c>
    </row>
    <row r="1245" spans="3:86" x14ac:dyDescent="0.3">
      <c r="C1245" t="s">
        <v>85</v>
      </c>
      <c r="D1245">
        <v>2026</v>
      </c>
      <c r="E1245" t="s">
        <v>86</v>
      </c>
      <c r="F1245" t="s">
        <v>87</v>
      </c>
      <c r="G1245" s="1">
        <v>46038</v>
      </c>
      <c r="H1245" t="s">
        <v>4008</v>
      </c>
      <c r="I1245">
        <v>13842</v>
      </c>
      <c r="J1245" t="s">
        <v>3683</v>
      </c>
      <c r="L1245" t="s">
        <v>3684</v>
      </c>
      <c r="M1245" t="s">
        <v>91</v>
      </c>
      <c r="N1245" t="s">
        <v>3685</v>
      </c>
      <c r="Q1245" t="s">
        <v>1592</v>
      </c>
      <c r="R1245" t="s">
        <v>94</v>
      </c>
      <c r="S1245" t="s">
        <v>95</v>
      </c>
      <c r="U1245" t="s">
        <v>4009</v>
      </c>
      <c r="W1245" t="s">
        <v>4010</v>
      </c>
      <c r="X1245" t="s">
        <v>98</v>
      </c>
      <c r="AA1245" t="s">
        <v>4011</v>
      </c>
      <c r="AC1245" t="s">
        <v>4012</v>
      </c>
      <c r="AD1245" t="s">
        <v>3139</v>
      </c>
      <c r="AE1245" t="s">
        <v>3139</v>
      </c>
      <c r="AF1245" t="s">
        <v>3140</v>
      </c>
      <c r="AG1245" t="s">
        <v>4013</v>
      </c>
      <c r="AH1245" t="s">
        <v>1592</v>
      </c>
      <c r="AI1245" t="s">
        <v>104</v>
      </c>
      <c r="AK1245" t="s">
        <v>105</v>
      </c>
      <c r="AL1245" t="s">
        <v>2761</v>
      </c>
      <c r="AM1245" t="s">
        <v>2762</v>
      </c>
      <c r="AN1245" t="s">
        <v>191</v>
      </c>
      <c r="AO1245" t="s">
        <v>192</v>
      </c>
      <c r="AP1245">
        <v>70</v>
      </c>
      <c r="AQ1245">
        <v>70</v>
      </c>
      <c r="AR1245">
        <v>0</v>
      </c>
      <c r="AT1245" t="s">
        <v>135</v>
      </c>
      <c r="AU1245" t="s">
        <v>111</v>
      </c>
      <c r="AV1245" t="s">
        <v>112</v>
      </c>
      <c r="AW1245">
        <v>5</v>
      </c>
      <c r="AX1245" t="s">
        <v>50</v>
      </c>
      <c r="AZ1245">
        <v>70</v>
      </c>
      <c r="BA1245">
        <v>350</v>
      </c>
      <c r="BB1245">
        <v>350</v>
      </c>
      <c r="BC1245">
        <v>350</v>
      </c>
      <c r="BE1245" t="s">
        <v>113</v>
      </c>
      <c r="BH1245">
        <v>0</v>
      </c>
      <c r="BI1245">
        <v>0</v>
      </c>
      <c r="BJ1245">
        <v>0</v>
      </c>
      <c r="BK1245">
        <v>5</v>
      </c>
      <c r="BL1245">
        <v>350</v>
      </c>
      <c r="BM1245">
        <v>0</v>
      </c>
      <c r="BO1245">
        <v>0</v>
      </c>
      <c r="BR1245">
        <v>0</v>
      </c>
      <c r="BS1245">
        <v>0</v>
      </c>
      <c r="BT1245" t="str">
        <f t="shared" si="19"/>
        <v>Not Delivered</v>
      </c>
      <c r="BU1245" t="s">
        <v>4018</v>
      </c>
      <c r="BV1245" t="s">
        <v>4015</v>
      </c>
      <c r="BX1245" t="s">
        <v>4016</v>
      </c>
      <c r="BY1245" s="1">
        <v>45357</v>
      </c>
      <c r="CD1245">
        <v>0</v>
      </c>
      <c r="CE1245">
        <v>70</v>
      </c>
      <c r="CG1245" t="s">
        <v>117</v>
      </c>
      <c r="CH1245" t="s">
        <v>117</v>
      </c>
    </row>
    <row r="1246" spans="3:86" x14ac:dyDescent="0.3">
      <c r="C1246" t="s">
        <v>85</v>
      </c>
      <c r="D1246">
        <v>2026</v>
      </c>
      <c r="E1246" t="s">
        <v>86</v>
      </c>
      <c r="F1246" t="s">
        <v>87</v>
      </c>
      <c r="G1246" s="1">
        <v>46038</v>
      </c>
      <c r="H1246" t="s">
        <v>4008</v>
      </c>
      <c r="I1246">
        <v>13842</v>
      </c>
      <c r="J1246" t="s">
        <v>3683</v>
      </c>
      <c r="L1246" t="s">
        <v>3684</v>
      </c>
      <c r="M1246" t="s">
        <v>91</v>
      </c>
      <c r="N1246" t="s">
        <v>3685</v>
      </c>
      <c r="Q1246" t="s">
        <v>1592</v>
      </c>
      <c r="R1246" t="s">
        <v>94</v>
      </c>
      <c r="S1246" t="s">
        <v>95</v>
      </c>
      <c r="U1246" t="s">
        <v>4009</v>
      </c>
      <c r="W1246" t="s">
        <v>4010</v>
      </c>
      <c r="X1246" t="s">
        <v>98</v>
      </c>
      <c r="AA1246" t="s">
        <v>4011</v>
      </c>
      <c r="AC1246" t="s">
        <v>4012</v>
      </c>
      <c r="AD1246" t="s">
        <v>3139</v>
      </c>
      <c r="AE1246" t="s">
        <v>3139</v>
      </c>
      <c r="AF1246" t="s">
        <v>3140</v>
      </c>
      <c r="AG1246" t="s">
        <v>4013</v>
      </c>
      <c r="AH1246" t="s">
        <v>1592</v>
      </c>
      <c r="AI1246" t="s">
        <v>104</v>
      </c>
      <c r="AK1246" t="s">
        <v>105</v>
      </c>
      <c r="AL1246" t="s">
        <v>2761</v>
      </c>
      <c r="AM1246" t="s">
        <v>2762</v>
      </c>
      <c r="AN1246" t="s">
        <v>3602</v>
      </c>
      <c r="AO1246" t="s">
        <v>3603</v>
      </c>
      <c r="AP1246">
        <v>70</v>
      </c>
      <c r="AQ1246">
        <v>70</v>
      </c>
      <c r="AR1246">
        <v>0</v>
      </c>
      <c r="AT1246" t="s">
        <v>318</v>
      </c>
      <c r="AU1246" t="s">
        <v>319</v>
      </c>
      <c r="AV1246" t="s">
        <v>233</v>
      </c>
      <c r="AW1246">
        <v>5</v>
      </c>
      <c r="AX1246" t="s">
        <v>50</v>
      </c>
      <c r="AZ1246">
        <v>70</v>
      </c>
      <c r="BA1246">
        <v>350</v>
      </c>
      <c r="BB1246">
        <v>350</v>
      </c>
      <c r="BC1246">
        <v>350</v>
      </c>
      <c r="BE1246" t="s">
        <v>113</v>
      </c>
      <c r="BH1246">
        <v>0</v>
      </c>
      <c r="BI1246">
        <v>0</v>
      </c>
      <c r="BJ1246">
        <v>0</v>
      </c>
      <c r="BK1246">
        <v>5</v>
      </c>
      <c r="BL1246">
        <v>350</v>
      </c>
      <c r="BM1246">
        <v>0</v>
      </c>
      <c r="BO1246">
        <v>0</v>
      </c>
      <c r="BR1246">
        <v>0</v>
      </c>
      <c r="BS1246">
        <v>0</v>
      </c>
      <c r="BT1246" t="str">
        <f t="shared" si="19"/>
        <v>Not Delivered</v>
      </c>
      <c r="BU1246" t="s">
        <v>4019</v>
      </c>
      <c r="BV1246" t="s">
        <v>4015</v>
      </c>
      <c r="BX1246" t="s">
        <v>4016</v>
      </c>
      <c r="BY1246" s="1">
        <v>45357</v>
      </c>
      <c r="CD1246">
        <v>0</v>
      </c>
      <c r="CE1246">
        <v>70</v>
      </c>
      <c r="CG1246" t="s">
        <v>117</v>
      </c>
      <c r="CH1246" t="s">
        <v>117</v>
      </c>
    </row>
    <row r="1247" spans="3:86" x14ac:dyDescent="0.3">
      <c r="C1247" t="s">
        <v>85</v>
      </c>
      <c r="D1247">
        <v>2026</v>
      </c>
      <c r="E1247" t="s">
        <v>86</v>
      </c>
      <c r="F1247" t="s">
        <v>87</v>
      </c>
      <c r="G1247" s="1">
        <v>46038</v>
      </c>
      <c r="H1247" t="s">
        <v>4008</v>
      </c>
      <c r="I1247">
        <v>13842</v>
      </c>
      <c r="J1247" t="s">
        <v>3683</v>
      </c>
      <c r="L1247" t="s">
        <v>3684</v>
      </c>
      <c r="M1247" t="s">
        <v>91</v>
      </c>
      <c r="N1247" t="s">
        <v>3685</v>
      </c>
      <c r="Q1247" t="s">
        <v>1592</v>
      </c>
      <c r="R1247" t="s">
        <v>94</v>
      </c>
      <c r="S1247" t="s">
        <v>95</v>
      </c>
      <c r="U1247" t="s">
        <v>4009</v>
      </c>
      <c r="W1247" t="s">
        <v>4010</v>
      </c>
      <c r="X1247" t="s">
        <v>98</v>
      </c>
      <c r="AA1247" t="s">
        <v>4011</v>
      </c>
      <c r="AC1247" t="s">
        <v>4012</v>
      </c>
      <c r="AD1247" t="s">
        <v>3139</v>
      </c>
      <c r="AE1247" t="s">
        <v>3139</v>
      </c>
      <c r="AF1247" t="s">
        <v>3140</v>
      </c>
      <c r="AG1247" t="s">
        <v>4013</v>
      </c>
      <c r="AH1247" t="s">
        <v>1592</v>
      </c>
      <c r="AI1247" t="s">
        <v>104</v>
      </c>
      <c r="AK1247" t="s">
        <v>105</v>
      </c>
      <c r="AL1247" t="s">
        <v>2761</v>
      </c>
      <c r="AM1247" t="s">
        <v>2762</v>
      </c>
      <c r="AN1247" t="s">
        <v>510</v>
      </c>
      <c r="AO1247" t="s">
        <v>511</v>
      </c>
      <c r="AP1247">
        <v>70</v>
      </c>
      <c r="AQ1247">
        <v>70</v>
      </c>
      <c r="AR1247">
        <v>0</v>
      </c>
      <c r="AT1247" t="s">
        <v>318</v>
      </c>
      <c r="AU1247" t="s">
        <v>319</v>
      </c>
      <c r="AV1247" t="s">
        <v>233</v>
      </c>
      <c r="AW1247">
        <v>5</v>
      </c>
      <c r="AX1247" t="s">
        <v>50</v>
      </c>
      <c r="AZ1247">
        <v>70</v>
      </c>
      <c r="BA1247">
        <v>350</v>
      </c>
      <c r="BB1247">
        <v>350</v>
      </c>
      <c r="BC1247">
        <v>350</v>
      </c>
      <c r="BE1247" t="s">
        <v>113</v>
      </c>
      <c r="BH1247">
        <v>0</v>
      </c>
      <c r="BI1247">
        <v>0</v>
      </c>
      <c r="BJ1247">
        <v>0</v>
      </c>
      <c r="BK1247">
        <v>5</v>
      </c>
      <c r="BL1247">
        <v>350</v>
      </c>
      <c r="BM1247">
        <v>0</v>
      </c>
      <c r="BO1247">
        <v>0</v>
      </c>
      <c r="BR1247">
        <v>0</v>
      </c>
      <c r="BS1247">
        <v>0</v>
      </c>
      <c r="BT1247" t="str">
        <f t="shared" si="19"/>
        <v>Not Delivered</v>
      </c>
      <c r="BU1247" t="s">
        <v>4020</v>
      </c>
      <c r="BV1247" t="s">
        <v>4015</v>
      </c>
      <c r="BX1247" t="s">
        <v>4016</v>
      </c>
      <c r="BY1247" s="1">
        <v>45357</v>
      </c>
      <c r="CD1247">
        <v>0</v>
      </c>
      <c r="CE1247">
        <v>70</v>
      </c>
      <c r="CG1247" t="s">
        <v>117</v>
      </c>
      <c r="CH1247" t="s">
        <v>117</v>
      </c>
    </row>
    <row r="1248" spans="3:86" x14ac:dyDescent="0.3">
      <c r="C1248" t="s">
        <v>85</v>
      </c>
      <c r="D1248">
        <v>2026</v>
      </c>
      <c r="E1248" t="s">
        <v>86</v>
      </c>
      <c r="F1248" t="s">
        <v>87</v>
      </c>
      <c r="G1248" s="1">
        <v>46037</v>
      </c>
      <c r="H1248" t="s">
        <v>4021</v>
      </c>
      <c r="I1248">
        <v>13820</v>
      </c>
      <c r="J1248" t="s">
        <v>3683</v>
      </c>
      <c r="L1248" t="s">
        <v>3684</v>
      </c>
      <c r="M1248" t="s">
        <v>91</v>
      </c>
      <c r="N1248" t="s">
        <v>3685</v>
      </c>
      <c r="Q1248" t="s">
        <v>1592</v>
      </c>
      <c r="R1248" t="s">
        <v>94</v>
      </c>
      <c r="S1248" t="s">
        <v>95</v>
      </c>
      <c r="U1248" t="s">
        <v>4022</v>
      </c>
      <c r="W1248" t="s">
        <v>4023</v>
      </c>
      <c r="X1248" t="s">
        <v>98</v>
      </c>
      <c r="AA1248" t="s">
        <v>4024</v>
      </c>
      <c r="AC1248" t="s">
        <v>4025</v>
      </c>
      <c r="AD1248" t="s">
        <v>3139</v>
      </c>
      <c r="AE1248" t="s">
        <v>3139</v>
      </c>
      <c r="AF1248" t="s">
        <v>3140</v>
      </c>
      <c r="AG1248" t="s">
        <v>4026</v>
      </c>
      <c r="AH1248" t="s">
        <v>1592</v>
      </c>
      <c r="AI1248" t="s">
        <v>104</v>
      </c>
      <c r="AK1248" t="s">
        <v>623</v>
      </c>
      <c r="AL1248" t="s">
        <v>2761</v>
      </c>
      <c r="AM1248" t="s">
        <v>2762</v>
      </c>
      <c r="AN1248" t="s">
        <v>118</v>
      </c>
      <c r="AO1248" t="s">
        <v>119</v>
      </c>
      <c r="AP1248">
        <v>70</v>
      </c>
      <c r="AQ1248">
        <v>70</v>
      </c>
      <c r="AR1248">
        <v>0</v>
      </c>
      <c r="AT1248" t="s">
        <v>110</v>
      </c>
      <c r="AU1248" t="s">
        <v>111</v>
      </c>
      <c r="AV1248" t="s">
        <v>112</v>
      </c>
      <c r="AW1248">
        <v>20</v>
      </c>
      <c r="AX1248" t="s">
        <v>50</v>
      </c>
      <c r="AZ1248">
        <v>70</v>
      </c>
      <c r="BA1248">
        <v>1400</v>
      </c>
      <c r="BB1248">
        <v>1400</v>
      </c>
      <c r="BC1248">
        <v>1400</v>
      </c>
      <c r="BE1248" t="s">
        <v>113</v>
      </c>
      <c r="BH1248">
        <v>0</v>
      </c>
      <c r="BI1248">
        <v>0</v>
      </c>
      <c r="BJ1248">
        <v>0</v>
      </c>
      <c r="BK1248">
        <v>20</v>
      </c>
      <c r="BL1248">
        <v>1400</v>
      </c>
      <c r="BM1248">
        <v>0</v>
      </c>
      <c r="BO1248">
        <v>0</v>
      </c>
      <c r="BR1248">
        <v>0</v>
      </c>
      <c r="BS1248">
        <v>0</v>
      </c>
      <c r="BT1248" t="str">
        <f t="shared" si="19"/>
        <v>Not Delivered</v>
      </c>
      <c r="BU1248" t="s">
        <v>4027</v>
      </c>
      <c r="BV1248" t="s">
        <v>4028</v>
      </c>
      <c r="BX1248" t="s">
        <v>4029</v>
      </c>
      <c r="BY1248" s="1">
        <v>45360</v>
      </c>
      <c r="CD1248">
        <v>0</v>
      </c>
      <c r="CE1248">
        <v>70</v>
      </c>
      <c r="CG1248" t="s">
        <v>117</v>
      </c>
      <c r="CH1248" t="s">
        <v>117</v>
      </c>
    </row>
    <row r="1249" spans="3:86" x14ac:dyDescent="0.3">
      <c r="C1249" t="s">
        <v>85</v>
      </c>
      <c r="D1249">
        <v>2026</v>
      </c>
      <c r="E1249" t="s">
        <v>86</v>
      </c>
      <c r="F1249" t="s">
        <v>87</v>
      </c>
      <c r="G1249" s="1">
        <v>46037</v>
      </c>
      <c r="H1249" t="s">
        <v>4021</v>
      </c>
      <c r="I1249">
        <v>13820</v>
      </c>
      <c r="J1249" t="s">
        <v>3683</v>
      </c>
      <c r="L1249" t="s">
        <v>3684</v>
      </c>
      <c r="M1249" t="s">
        <v>91</v>
      </c>
      <c r="N1249" t="s">
        <v>3685</v>
      </c>
      <c r="Q1249" t="s">
        <v>1592</v>
      </c>
      <c r="R1249" t="s">
        <v>94</v>
      </c>
      <c r="S1249" t="s">
        <v>95</v>
      </c>
      <c r="U1249" t="s">
        <v>4022</v>
      </c>
      <c r="W1249" t="s">
        <v>4023</v>
      </c>
      <c r="X1249" t="s">
        <v>98</v>
      </c>
      <c r="AA1249" t="s">
        <v>4024</v>
      </c>
      <c r="AC1249" t="s">
        <v>4025</v>
      </c>
      <c r="AD1249" t="s">
        <v>3139</v>
      </c>
      <c r="AE1249" t="s">
        <v>3139</v>
      </c>
      <c r="AF1249" t="s">
        <v>3140</v>
      </c>
      <c r="AG1249" t="s">
        <v>4026</v>
      </c>
      <c r="AH1249" t="s">
        <v>1592</v>
      </c>
      <c r="AI1249" t="s">
        <v>104</v>
      </c>
      <c r="AK1249" t="s">
        <v>623</v>
      </c>
      <c r="AL1249" t="s">
        <v>2761</v>
      </c>
      <c r="AM1249" t="s">
        <v>2762</v>
      </c>
      <c r="AN1249" t="s">
        <v>274</v>
      </c>
      <c r="AO1249" t="s">
        <v>275</v>
      </c>
      <c r="AP1249">
        <v>70</v>
      </c>
      <c r="AQ1249">
        <v>70</v>
      </c>
      <c r="AR1249">
        <v>0</v>
      </c>
      <c r="AT1249" t="s">
        <v>218</v>
      </c>
      <c r="AU1249" t="s">
        <v>111</v>
      </c>
      <c r="AV1249" t="s">
        <v>112</v>
      </c>
      <c r="AW1249">
        <v>10</v>
      </c>
      <c r="AX1249" t="s">
        <v>50</v>
      </c>
      <c r="AZ1249">
        <v>70</v>
      </c>
      <c r="BA1249">
        <v>700</v>
      </c>
      <c r="BB1249">
        <v>700</v>
      </c>
      <c r="BC1249">
        <v>700</v>
      </c>
      <c r="BE1249" t="s">
        <v>113</v>
      </c>
      <c r="BH1249">
        <v>0</v>
      </c>
      <c r="BI1249">
        <v>0</v>
      </c>
      <c r="BJ1249">
        <v>0</v>
      </c>
      <c r="BK1249">
        <v>10</v>
      </c>
      <c r="BL1249">
        <v>700</v>
      </c>
      <c r="BM1249">
        <v>0</v>
      </c>
      <c r="BO1249">
        <v>0</v>
      </c>
      <c r="BR1249">
        <v>0</v>
      </c>
      <c r="BS1249">
        <v>0</v>
      </c>
      <c r="BT1249" t="str">
        <f t="shared" si="19"/>
        <v>Not Delivered</v>
      </c>
      <c r="BU1249" t="s">
        <v>4030</v>
      </c>
      <c r="BV1249" t="s">
        <v>4028</v>
      </c>
      <c r="BX1249" t="s">
        <v>4029</v>
      </c>
      <c r="BY1249" s="1">
        <v>45360</v>
      </c>
      <c r="CD1249">
        <v>0</v>
      </c>
      <c r="CE1249">
        <v>70</v>
      </c>
      <c r="CG1249" t="s">
        <v>117</v>
      </c>
      <c r="CH1249" t="s">
        <v>117</v>
      </c>
    </row>
    <row r="1250" spans="3:86" x14ac:dyDescent="0.3">
      <c r="C1250" t="s">
        <v>85</v>
      </c>
      <c r="D1250">
        <v>2026</v>
      </c>
      <c r="E1250" t="s">
        <v>86</v>
      </c>
      <c r="F1250" t="s">
        <v>87</v>
      </c>
      <c r="G1250" s="1">
        <v>46037</v>
      </c>
      <c r="H1250" t="s">
        <v>4021</v>
      </c>
      <c r="I1250">
        <v>13820</v>
      </c>
      <c r="J1250" t="s">
        <v>3683</v>
      </c>
      <c r="L1250" t="s">
        <v>3684</v>
      </c>
      <c r="M1250" t="s">
        <v>91</v>
      </c>
      <c r="N1250" t="s">
        <v>3685</v>
      </c>
      <c r="Q1250" t="s">
        <v>1592</v>
      </c>
      <c r="R1250" t="s">
        <v>94</v>
      </c>
      <c r="S1250" t="s">
        <v>95</v>
      </c>
      <c r="U1250" t="s">
        <v>4022</v>
      </c>
      <c r="W1250" t="s">
        <v>4023</v>
      </c>
      <c r="X1250" t="s">
        <v>98</v>
      </c>
      <c r="AA1250" t="s">
        <v>4024</v>
      </c>
      <c r="AC1250" t="s">
        <v>4025</v>
      </c>
      <c r="AD1250" t="s">
        <v>3139</v>
      </c>
      <c r="AE1250" t="s">
        <v>3139</v>
      </c>
      <c r="AF1250" t="s">
        <v>3140</v>
      </c>
      <c r="AG1250" t="s">
        <v>4026</v>
      </c>
      <c r="AH1250" t="s">
        <v>1592</v>
      </c>
      <c r="AI1250" t="s">
        <v>104</v>
      </c>
      <c r="AK1250" t="s">
        <v>623</v>
      </c>
      <c r="AL1250" t="s">
        <v>2761</v>
      </c>
      <c r="AM1250" t="s">
        <v>2762</v>
      </c>
      <c r="AN1250" t="s">
        <v>1543</v>
      </c>
      <c r="AO1250" t="s">
        <v>1544</v>
      </c>
      <c r="AP1250">
        <v>70</v>
      </c>
      <c r="AQ1250">
        <v>70</v>
      </c>
      <c r="AR1250">
        <v>0</v>
      </c>
      <c r="AT1250" t="s">
        <v>218</v>
      </c>
      <c r="AU1250" t="s">
        <v>111</v>
      </c>
      <c r="AV1250" t="s">
        <v>112</v>
      </c>
      <c r="AW1250">
        <v>10</v>
      </c>
      <c r="AX1250" t="s">
        <v>50</v>
      </c>
      <c r="AZ1250">
        <v>70</v>
      </c>
      <c r="BA1250">
        <v>700</v>
      </c>
      <c r="BB1250">
        <v>700</v>
      </c>
      <c r="BC1250">
        <v>700</v>
      </c>
      <c r="BE1250" t="s">
        <v>113</v>
      </c>
      <c r="BH1250">
        <v>0</v>
      </c>
      <c r="BI1250">
        <v>0</v>
      </c>
      <c r="BJ1250">
        <v>0</v>
      </c>
      <c r="BK1250">
        <v>10</v>
      </c>
      <c r="BL1250">
        <v>700</v>
      </c>
      <c r="BM1250">
        <v>0</v>
      </c>
      <c r="BO1250">
        <v>0</v>
      </c>
      <c r="BR1250">
        <v>0</v>
      </c>
      <c r="BS1250">
        <v>0</v>
      </c>
      <c r="BT1250" t="str">
        <f t="shared" si="19"/>
        <v>Not Delivered</v>
      </c>
      <c r="BU1250" t="s">
        <v>4031</v>
      </c>
      <c r="BV1250" t="s">
        <v>4028</v>
      </c>
      <c r="BX1250" t="s">
        <v>4029</v>
      </c>
      <c r="BY1250" s="1">
        <v>45360</v>
      </c>
      <c r="CD1250">
        <v>0</v>
      </c>
      <c r="CE1250">
        <v>70</v>
      </c>
      <c r="CG1250" t="s">
        <v>117</v>
      </c>
      <c r="CH1250" t="s">
        <v>117</v>
      </c>
    </row>
    <row r="1251" spans="3:86" x14ac:dyDescent="0.3">
      <c r="C1251" t="s">
        <v>85</v>
      </c>
      <c r="D1251">
        <v>2026</v>
      </c>
      <c r="E1251" t="s">
        <v>86</v>
      </c>
      <c r="F1251" t="s">
        <v>87</v>
      </c>
      <c r="G1251" s="1">
        <v>46037</v>
      </c>
      <c r="H1251" t="s">
        <v>4021</v>
      </c>
      <c r="I1251">
        <v>13820</v>
      </c>
      <c r="J1251" t="s">
        <v>3683</v>
      </c>
      <c r="L1251" t="s">
        <v>3684</v>
      </c>
      <c r="M1251" t="s">
        <v>91</v>
      </c>
      <c r="N1251" t="s">
        <v>3685</v>
      </c>
      <c r="Q1251" t="s">
        <v>1592</v>
      </c>
      <c r="R1251" t="s">
        <v>94</v>
      </c>
      <c r="S1251" t="s">
        <v>95</v>
      </c>
      <c r="U1251" t="s">
        <v>4022</v>
      </c>
      <c r="W1251" t="s">
        <v>4023</v>
      </c>
      <c r="X1251" t="s">
        <v>98</v>
      </c>
      <c r="AA1251" t="s">
        <v>4024</v>
      </c>
      <c r="AC1251" t="s">
        <v>4025</v>
      </c>
      <c r="AD1251" t="s">
        <v>3139</v>
      </c>
      <c r="AE1251" t="s">
        <v>3139</v>
      </c>
      <c r="AF1251" t="s">
        <v>3140</v>
      </c>
      <c r="AG1251" t="s">
        <v>4026</v>
      </c>
      <c r="AH1251" t="s">
        <v>1592</v>
      </c>
      <c r="AI1251" t="s">
        <v>104</v>
      </c>
      <c r="AK1251" t="s">
        <v>623</v>
      </c>
      <c r="AL1251" t="s">
        <v>2761</v>
      </c>
      <c r="AM1251" t="s">
        <v>2762</v>
      </c>
      <c r="AN1251" t="s">
        <v>631</v>
      </c>
      <c r="AO1251" t="s">
        <v>632</v>
      </c>
      <c r="AP1251">
        <v>70</v>
      </c>
      <c r="AQ1251">
        <v>70</v>
      </c>
      <c r="AR1251">
        <v>0</v>
      </c>
      <c r="AT1251" t="s">
        <v>151</v>
      </c>
      <c r="AU1251" t="s">
        <v>111</v>
      </c>
      <c r="AV1251" t="s">
        <v>112</v>
      </c>
      <c r="AW1251">
        <v>10</v>
      </c>
      <c r="AX1251" t="s">
        <v>50</v>
      </c>
      <c r="AZ1251">
        <v>70</v>
      </c>
      <c r="BA1251">
        <v>700</v>
      </c>
      <c r="BB1251">
        <v>700</v>
      </c>
      <c r="BC1251">
        <v>700</v>
      </c>
      <c r="BE1251" t="s">
        <v>113</v>
      </c>
      <c r="BH1251">
        <v>0</v>
      </c>
      <c r="BI1251">
        <v>0</v>
      </c>
      <c r="BJ1251">
        <v>0</v>
      </c>
      <c r="BK1251">
        <v>10</v>
      </c>
      <c r="BL1251">
        <v>700</v>
      </c>
      <c r="BM1251">
        <v>0</v>
      </c>
      <c r="BO1251">
        <v>0</v>
      </c>
      <c r="BR1251">
        <v>0</v>
      </c>
      <c r="BS1251">
        <v>0</v>
      </c>
      <c r="BT1251" t="str">
        <f t="shared" si="19"/>
        <v>Not Delivered</v>
      </c>
      <c r="BU1251" t="s">
        <v>4032</v>
      </c>
      <c r="BV1251" t="s">
        <v>4028</v>
      </c>
      <c r="BX1251" t="s">
        <v>4029</v>
      </c>
      <c r="BY1251" s="1">
        <v>45360</v>
      </c>
      <c r="CD1251">
        <v>0</v>
      </c>
      <c r="CE1251">
        <v>70</v>
      </c>
      <c r="CG1251" t="s">
        <v>117</v>
      </c>
      <c r="CH1251" t="s">
        <v>117</v>
      </c>
    </row>
    <row r="1252" spans="3:86" x14ac:dyDescent="0.3">
      <c r="C1252" t="s">
        <v>85</v>
      </c>
      <c r="D1252">
        <v>2026</v>
      </c>
      <c r="E1252" t="s">
        <v>86</v>
      </c>
      <c r="F1252" t="s">
        <v>87</v>
      </c>
      <c r="G1252" s="1">
        <v>46032</v>
      </c>
      <c r="H1252" t="s">
        <v>4033</v>
      </c>
      <c r="I1252">
        <v>13732</v>
      </c>
      <c r="J1252" t="s">
        <v>3683</v>
      </c>
      <c r="L1252" t="s">
        <v>3684</v>
      </c>
      <c r="M1252" t="s">
        <v>91</v>
      </c>
      <c r="N1252" t="s">
        <v>3685</v>
      </c>
      <c r="Q1252" t="s">
        <v>1592</v>
      </c>
      <c r="R1252" t="s">
        <v>94</v>
      </c>
      <c r="S1252" t="s">
        <v>95</v>
      </c>
      <c r="U1252" t="s">
        <v>4034</v>
      </c>
      <c r="W1252" t="s">
        <v>4035</v>
      </c>
      <c r="X1252" t="s">
        <v>98</v>
      </c>
      <c r="AA1252" t="s">
        <v>4036</v>
      </c>
      <c r="AC1252" t="s">
        <v>4037</v>
      </c>
      <c r="AD1252" t="s">
        <v>2502</v>
      </c>
      <c r="AE1252" t="s">
        <v>2502</v>
      </c>
      <c r="AF1252" t="s">
        <v>2503</v>
      </c>
      <c r="AG1252" t="s">
        <v>2504</v>
      </c>
      <c r="AH1252" t="s">
        <v>1592</v>
      </c>
      <c r="AI1252" t="s">
        <v>104</v>
      </c>
      <c r="AK1252" t="s">
        <v>105</v>
      </c>
      <c r="AL1252" t="s">
        <v>2761</v>
      </c>
      <c r="AM1252" t="s">
        <v>2762</v>
      </c>
      <c r="AN1252" t="s">
        <v>757</v>
      </c>
      <c r="AO1252" t="s">
        <v>758</v>
      </c>
      <c r="AP1252">
        <v>120</v>
      </c>
      <c r="AQ1252">
        <v>120</v>
      </c>
      <c r="AR1252">
        <v>0</v>
      </c>
      <c r="AT1252" t="s">
        <v>759</v>
      </c>
      <c r="AU1252" t="s">
        <v>758</v>
      </c>
      <c r="AV1252" t="s">
        <v>760</v>
      </c>
      <c r="AW1252">
        <v>5</v>
      </c>
      <c r="AX1252" t="s">
        <v>50</v>
      </c>
      <c r="AZ1252">
        <v>120</v>
      </c>
      <c r="BA1252">
        <v>600</v>
      </c>
      <c r="BB1252">
        <v>600</v>
      </c>
      <c r="BC1252">
        <v>600</v>
      </c>
      <c r="BE1252" t="s">
        <v>113</v>
      </c>
      <c r="BH1252">
        <v>0</v>
      </c>
      <c r="BI1252">
        <v>0</v>
      </c>
      <c r="BJ1252">
        <v>0</v>
      </c>
      <c r="BK1252">
        <v>5</v>
      </c>
      <c r="BL1252">
        <v>600</v>
      </c>
      <c r="BM1252">
        <v>0</v>
      </c>
      <c r="BO1252">
        <v>0</v>
      </c>
      <c r="BR1252">
        <v>0</v>
      </c>
      <c r="BS1252">
        <v>0</v>
      </c>
      <c r="BT1252" t="str">
        <f t="shared" si="19"/>
        <v>Not Delivered</v>
      </c>
      <c r="BU1252" t="s">
        <v>4038</v>
      </c>
      <c r="BV1252" t="s">
        <v>4039</v>
      </c>
      <c r="BX1252" t="s">
        <v>4040</v>
      </c>
      <c r="BY1252" s="1">
        <v>45351</v>
      </c>
      <c r="CD1252">
        <v>0</v>
      </c>
      <c r="CE1252">
        <v>120</v>
      </c>
      <c r="CG1252" t="s">
        <v>117</v>
      </c>
      <c r="CH1252" t="s">
        <v>117</v>
      </c>
    </row>
    <row r="1253" spans="3:86" x14ac:dyDescent="0.3">
      <c r="C1253" t="s">
        <v>85</v>
      </c>
      <c r="D1253">
        <v>2026</v>
      </c>
      <c r="E1253" t="s">
        <v>86</v>
      </c>
      <c r="F1253" t="s">
        <v>87</v>
      </c>
      <c r="G1253" s="1">
        <v>46032</v>
      </c>
      <c r="H1253" t="s">
        <v>4033</v>
      </c>
      <c r="I1253">
        <v>13732</v>
      </c>
      <c r="J1253" t="s">
        <v>3683</v>
      </c>
      <c r="L1253" t="s">
        <v>3684</v>
      </c>
      <c r="M1253" t="s">
        <v>91</v>
      </c>
      <c r="N1253" t="s">
        <v>3685</v>
      </c>
      <c r="Q1253" t="s">
        <v>1592</v>
      </c>
      <c r="R1253" t="s">
        <v>94</v>
      </c>
      <c r="S1253" t="s">
        <v>95</v>
      </c>
      <c r="U1253" t="s">
        <v>4034</v>
      </c>
      <c r="W1253" t="s">
        <v>4035</v>
      </c>
      <c r="X1253" t="s">
        <v>98</v>
      </c>
      <c r="AA1253" t="s">
        <v>4036</v>
      </c>
      <c r="AC1253" t="s">
        <v>4037</v>
      </c>
      <c r="AD1253" t="s">
        <v>2502</v>
      </c>
      <c r="AE1253" t="s">
        <v>2502</v>
      </c>
      <c r="AF1253" t="s">
        <v>2503</v>
      </c>
      <c r="AG1253" t="s">
        <v>2504</v>
      </c>
      <c r="AH1253" t="s">
        <v>1592</v>
      </c>
      <c r="AI1253" t="s">
        <v>104</v>
      </c>
      <c r="AK1253" t="s">
        <v>105</v>
      </c>
      <c r="AL1253" t="s">
        <v>2761</v>
      </c>
      <c r="AM1253" t="s">
        <v>2762</v>
      </c>
      <c r="AN1253" t="s">
        <v>216</v>
      </c>
      <c r="AO1253" t="s">
        <v>217</v>
      </c>
      <c r="AP1253">
        <v>70</v>
      </c>
      <c r="AQ1253">
        <v>70</v>
      </c>
      <c r="AR1253">
        <v>0</v>
      </c>
      <c r="AT1253" t="s">
        <v>218</v>
      </c>
      <c r="AU1253" t="s">
        <v>111</v>
      </c>
      <c r="AV1253" t="s">
        <v>112</v>
      </c>
      <c r="AW1253">
        <v>5</v>
      </c>
      <c r="AX1253" t="s">
        <v>50</v>
      </c>
      <c r="AZ1253">
        <v>70</v>
      </c>
      <c r="BA1253">
        <v>350</v>
      </c>
      <c r="BB1253">
        <v>350</v>
      </c>
      <c r="BC1253">
        <v>350</v>
      </c>
      <c r="BE1253" t="s">
        <v>113</v>
      </c>
      <c r="BH1253">
        <v>0</v>
      </c>
      <c r="BI1253">
        <v>0</v>
      </c>
      <c r="BJ1253">
        <v>0</v>
      </c>
      <c r="BK1253">
        <v>5</v>
      </c>
      <c r="BL1253">
        <v>350</v>
      </c>
      <c r="BM1253">
        <v>0</v>
      </c>
      <c r="BO1253">
        <v>0</v>
      </c>
      <c r="BR1253">
        <v>0</v>
      </c>
      <c r="BS1253">
        <v>0</v>
      </c>
      <c r="BT1253" t="str">
        <f t="shared" si="19"/>
        <v>Not Delivered</v>
      </c>
      <c r="BU1253" t="s">
        <v>4041</v>
      </c>
      <c r="BV1253" t="s">
        <v>4039</v>
      </c>
      <c r="BX1253" t="s">
        <v>4040</v>
      </c>
      <c r="BY1253" s="1">
        <v>45351</v>
      </c>
      <c r="CD1253">
        <v>0</v>
      </c>
      <c r="CE1253">
        <v>70</v>
      </c>
      <c r="CG1253" t="s">
        <v>117</v>
      </c>
      <c r="CH1253" t="s">
        <v>117</v>
      </c>
    </row>
    <row r="1254" spans="3:86" x14ac:dyDescent="0.3">
      <c r="C1254" t="s">
        <v>85</v>
      </c>
      <c r="D1254">
        <v>2026</v>
      </c>
      <c r="E1254" t="s">
        <v>86</v>
      </c>
      <c r="F1254" t="s">
        <v>87</v>
      </c>
      <c r="G1254" s="1">
        <v>46032</v>
      </c>
      <c r="H1254" t="s">
        <v>4033</v>
      </c>
      <c r="I1254">
        <v>13732</v>
      </c>
      <c r="J1254" t="s">
        <v>3683</v>
      </c>
      <c r="L1254" t="s">
        <v>3684</v>
      </c>
      <c r="M1254" t="s">
        <v>91</v>
      </c>
      <c r="N1254" t="s">
        <v>3685</v>
      </c>
      <c r="Q1254" t="s">
        <v>1592</v>
      </c>
      <c r="R1254" t="s">
        <v>94</v>
      </c>
      <c r="S1254" t="s">
        <v>95</v>
      </c>
      <c r="U1254" t="s">
        <v>4034</v>
      </c>
      <c r="W1254" t="s">
        <v>4035</v>
      </c>
      <c r="X1254" t="s">
        <v>98</v>
      </c>
      <c r="AA1254" t="s">
        <v>4036</v>
      </c>
      <c r="AC1254" t="s">
        <v>4037</v>
      </c>
      <c r="AD1254" t="s">
        <v>2502</v>
      </c>
      <c r="AE1254" t="s">
        <v>2502</v>
      </c>
      <c r="AF1254" t="s">
        <v>2503</v>
      </c>
      <c r="AG1254" t="s">
        <v>2504</v>
      </c>
      <c r="AH1254" t="s">
        <v>1592</v>
      </c>
      <c r="AI1254" t="s">
        <v>104</v>
      </c>
      <c r="AK1254" t="s">
        <v>105</v>
      </c>
      <c r="AL1254" t="s">
        <v>2761</v>
      </c>
      <c r="AM1254" t="s">
        <v>2762</v>
      </c>
      <c r="AN1254" t="s">
        <v>500</v>
      </c>
      <c r="AO1254" t="s">
        <v>501</v>
      </c>
      <c r="AP1254">
        <v>70</v>
      </c>
      <c r="AQ1254">
        <v>70</v>
      </c>
      <c r="AR1254">
        <v>0</v>
      </c>
      <c r="AT1254" t="s">
        <v>497</v>
      </c>
      <c r="AU1254" t="s">
        <v>498</v>
      </c>
      <c r="AV1254" t="s">
        <v>112</v>
      </c>
      <c r="AW1254">
        <v>5</v>
      </c>
      <c r="AX1254" t="s">
        <v>50</v>
      </c>
      <c r="AZ1254">
        <v>70</v>
      </c>
      <c r="BA1254">
        <v>350</v>
      </c>
      <c r="BB1254">
        <v>350</v>
      </c>
      <c r="BC1254">
        <v>350</v>
      </c>
      <c r="BE1254" t="s">
        <v>113</v>
      </c>
      <c r="BH1254">
        <v>0</v>
      </c>
      <c r="BI1254">
        <v>0</v>
      </c>
      <c r="BJ1254">
        <v>0</v>
      </c>
      <c r="BK1254">
        <v>5</v>
      </c>
      <c r="BL1254">
        <v>350</v>
      </c>
      <c r="BM1254">
        <v>0</v>
      </c>
      <c r="BO1254">
        <v>0</v>
      </c>
      <c r="BR1254">
        <v>0</v>
      </c>
      <c r="BS1254">
        <v>0</v>
      </c>
      <c r="BT1254" t="str">
        <f t="shared" si="19"/>
        <v>Not Delivered</v>
      </c>
      <c r="BU1254" t="s">
        <v>4042</v>
      </c>
      <c r="BV1254" t="s">
        <v>4039</v>
      </c>
      <c r="BX1254" t="s">
        <v>4040</v>
      </c>
      <c r="BY1254" s="1">
        <v>45351</v>
      </c>
      <c r="CD1254">
        <v>0</v>
      </c>
      <c r="CE1254">
        <v>70</v>
      </c>
      <c r="CG1254" t="s">
        <v>117</v>
      </c>
      <c r="CH1254" t="s">
        <v>117</v>
      </c>
    </row>
    <row r="1255" spans="3:86" x14ac:dyDescent="0.3">
      <c r="C1255" t="s">
        <v>85</v>
      </c>
      <c r="D1255">
        <v>2026</v>
      </c>
      <c r="E1255" t="s">
        <v>86</v>
      </c>
      <c r="F1255" t="s">
        <v>87</v>
      </c>
      <c r="G1255" s="1">
        <v>46032</v>
      </c>
      <c r="H1255" t="s">
        <v>4033</v>
      </c>
      <c r="I1255">
        <v>13732</v>
      </c>
      <c r="J1255" t="s">
        <v>3683</v>
      </c>
      <c r="L1255" t="s">
        <v>3684</v>
      </c>
      <c r="M1255" t="s">
        <v>91</v>
      </c>
      <c r="N1255" t="s">
        <v>3685</v>
      </c>
      <c r="Q1255" t="s">
        <v>1592</v>
      </c>
      <c r="R1255" t="s">
        <v>94</v>
      </c>
      <c r="S1255" t="s">
        <v>95</v>
      </c>
      <c r="U1255" t="s">
        <v>4034</v>
      </c>
      <c r="W1255" t="s">
        <v>4035</v>
      </c>
      <c r="X1255" t="s">
        <v>98</v>
      </c>
      <c r="AA1255" t="s">
        <v>4036</v>
      </c>
      <c r="AC1255" t="s">
        <v>4037</v>
      </c>
      <c r="AD1255" t="s">
        <v>2502</v>
      </c>
      <c r="AE1255" t="s">
        <v>2502</v>
      </c>
      <c r="AF1255" t="s">
        <v>2503</v>
      </c>
      <c r="AG1255" t="s">
        <v>2504</v>
      </c>
      <c r="AH1255" t="s">
        <v>1592</v>
      </c>
      <c r="AI1255" t="s">
        <v>104</v>
      </c>
      <c r="AK1255" t="s">
        <v>105</v>
      </c>
      <c r="AL1255" t="s">
        <v>2761</v>
      </c>
      <c r="AM1255" t="s">
        <v>2762</v>
      </c>
      <c r="AN1255" t="s">
        <v>293</v>
      </c>
      <c r="AO1255" t="s">
        <v>294</v>
      </c>
      <c r="AP1255">
        <v>70</v>
      </c>
      <c r="AQ1255">
        <v>70</v>
      </c>
      <c r="AR1255">
        <v>0</v>
      </c>
      <c r="AT1255" t="s">
        <v>151</v>
      </c>
      <c r="AU1255" t="s">
        <v>111</v>
      </c>
      <c r="AV1255" t="s">
        <v>112</v>
      </c>
      <c r="AW1255">
        <v>5</v>
      </c>
      <c r="AX1255" t="s">
        <v>50</v>
      </c>
      <c r="AZ1255">
        <v>70</v>
      </c>
      <c r="BA1255">
        <v>350</v>
      </c>
      <c r="BB1255">
        <v>350</v>
      </c>
      <c r="BC1255">
        <v>350</v>
      </c>
      <c r="BE1255" t="s">
        <v>113</v>
      </c>
      <c r="BH1255">
        <v>0</v>
      </c>
      <c r="BI1255">
        <v>0</v>
      </c>
      <c r="BJ1255">
        <v>0</v>
      </c>
      <c r="BK1255">
        <v>5</v>
      </c>
      <c r="BL1255">
        <v>350</v>
      </c>
      <c r="BM1255">
        <v>0</v>
      </c>
      <c r="BO1255">
        <v>0</v>
      </c>
      <c r="BR1255">
        <v>0</v>
      </c>
      <c r="BS1255">
        <v>0</v>
      </c>
      <c r="BT1255" t="str">
        <f t="shared" si="19"/>
        <v>Not Delivered</v>
      </c>
      <c r="BU1255" t="s">
        <v>4043</v>
      </c>
      <c r="BV1255" t="s">
        <v>4039</v>
      </c>
      <c r="BX1255" t="s">
        <v>4040</v>
      </c>
      <c r="BY1255" s="1">
        <v>45351</v>
      </c>
      <c r="CD1255">
        <v>0</v>
      </c>
      <c r="CE1255">
        <v>70</v>
      </c>
      <c r="CG1255" t="s">
        <v>117</v>
      </c>
      <c r="CH1255" t="s">
        <v>117</v>
      </c>
    </row>
    <row r="1256" spans="3:86" x14ac:dyDescent="0.3">
      <c r="C1256" t="s">
        <v>85</v>
      </c>
      <c r="D1256">
        <v>2026</v>
      </c>
      <c r="E1256" t="s">
        <v>86</v>
      </c>
      <c r="F1256" t="s">
        <v>87</v>
      </c>
      <c r="G1256" s="1">
        <v>46038</v>
      </c>
      <c r="H1256" t="s">
        <v>4044</v>
      </c>
      <c r="I1256">
        <v>13845</v>
      </c>
      <c r="J1256" t="s">
        <v>3683</v>
      </c>
      <c r="L1256" t="s">
        <v>3684</v>
      </c>
      <c r="M1256" t="s">
        <v>91</v>
      </c>
      <c r="N1256" t="s">
        <v>3685</v>
      </c>
      <c r="Q1256" t="s">
        <v>1592</v>
      </c>
      <c r="R1256" t="s">
        <v>94</v>
      </c>
      <c r="S1256" t="s">
        <v>95</v>
      </c>
      <c r="U1256" t="s">
        <v>4045</v>
      </c>
      <c r="V1256" t="s">
        <v>4046</v>
      </c>
      <c r="W1256" t="s">
        <v>4047</v>
      </c>
      <c r="X1256" t="s">
        <v>98</v>
      </c>
      <c r="AA1256" t="s">
        <v>4048</v>
      </c>
      <c r="AC1256" t="s">
        <v>4049</v>
      </c>
      <c r="AD1256" t="s">
        <v>4050</v>
      </c>
      <c r="AE1256" t="s">
        <v>4051</v>
      </c>
      <c r="AF1256" t="s">
        <v>4052</v>
      </c>
      <c r="AG1256" t="s">
        <v>4053</v>
      </c>
      <c r="AH1256" t="s">
        <v>1592</v>
      </c>
      <c r="AI1256" t="s">
        <v>104</v>
      </c>
      <c r="AK1256" t="s">
        <v>105</v>
      </c>
      <c r="AL1256" t="s">
        <v>2761</v>
      </c>
      <c r="AM1256" t="s">
        <v>2762</v>
      </c>
      <c r="AN1256" t="s">
        <v>576</v>
      </c>
      <c r="AO1256" t="s">
        <v>577</v>
      </c>
      <c r="AP1256">
        <v>120</v>
      </c>
      <c r="AQ1256">
        <v>120</v>
      </c>
      <c r="AR1256">
        <v>0</v>
      </c>
      <c r="AT1256" t="s">
        <v>371</v>
      </c>
      <c r="AU1256" t="s">
        <v>372</v>
      </c>
      <c r="AV1256" t="s">
        <v>373</v>
      </c>
      <c r="AW1256">
        <v>15</v>
      </c>
      <c r="AX1256" t="s">
        <v>50</v>
      </c>
      <c r="AZ1256">
        <v>120</v>
      </c>
      <c r="BA1256">
        <v>1800</v>
      </c>
      <c r="BB1256">
        <v>1800</v>
      </c>
      <c r="BC1256">
        <v>1800</v>
      </c>
      <c r="BE1256" t="s">
        <v>113</v>
      </c>
      <c r="BH1256">
        <v>0</v>
      </c>
      <c r="BI1256">
        <v>0</v>
      </c>
      <c r="BJ1256">
        <v>0</v>
      </c>
      <c r="BK1256">
        <v>15</v>
      </c>
      <c r="BL1256">
        <v>1800</v>
      </c>
      <c r="BM1256">
        <v>0</v>
      </c>
      <c r="BO1256">
        <v>0</v>
      </c>
      <c r="BR1256">
        <v>0</v>
      </c>
      <c r="BS1256">
        <v>0</v>
      </c>
      <c r="BT1256" t="str">
        <f t="shared" si="19"/>
        <v>Not Delivered</v>
      </c>
      <c r="BU1256" t="s">
        <v>4054</v>
      </c>
      <c r="BV1256" t="s">
        <v>4055</v>
      </c>
      <c r="BX1256" t="s">
        <v>4056</v>
      </c>
      <c r="BY1256" s="1">
        <v>45409</v>
      </c>
      <c r="CD1256">
        <v>0</v>
      </c>
      <c r="CE1256">
        <v>120</v>
      </c>
      <c r="CG1256" t="s">
        <v>117</v>
      </c>
      <c r="CH1256" t="s">
        <v>117</v>
      </c>
    </row>
    <row r="1257" spans="3:86" x14ac:dyDescent="0.3">
      <c r="C1257" t="s">
        <v>85</v>
      </c>
      <c r="D1257">
        <v>2026</v>
      </c>
      <c r="E1257" t="s">
        <v>86</v>
      </c>
      <c r="F1257" t="s">
        <v>87</v>
      </c>
      <c r="G1257" s="1">
        <v>46038</v>
      </c>
      <c r="H1257" t="s">
        <v>4044</v>
      </c>
      <c r="I1257">
        <v>13845</v>
      </c>
      <c r="J1257" t="s">
        <v>3683</v>
      </c>
      <c r="L1257" t="s">
        <v>3684</v>
      </c>
      <c r="M1257" t="s">
        <v>91</v>
      </c>
      <c r="N1257" t="s">
        <v>3685</v>
      </c>
      <c r="Q1257" t="s">
        <v>1592</v>
      </c>
      <c r="R1257" t="s">
        <v>94</v>
      </c>
      <c r="S1257" t="s">
        <v>95</v>
      </c>
      <c r="U1257" t="s">
        <v>4045</v>
      </c>
      <c r="V1257" t="s">
        <v>4046</v>
      </c>
      <c r="W1257" t="s">
        <v>4047</v>
      </c>
      <c r="X1257" t="s">
        <v>98</v>
      </c>
      <c r="AA1257" t="s">
        <v>4048</v>
      </c>
      <c r="AC1257" t="s">
        <v>4049</v>
      </c>
      <c r="AD1257" t="s">
        <v>4050</v>
      </c>
      <c r="AE1257" t="s">
        <v>4051</v>
      </c>
      <c r="AF1257" t="s">
        <v>4052</v>
      </c>
      <c r="AG1257" t="s">
        <v>4053</v>
      </c>
      <c r="AH1257" t="s">
        <v>1592</v>
      </c>
      <c r="AI1257" t="s">
        <v>104</v>
      </c>
      <c r="AK1257" t="s">
        <v>105</v>
      </c>
      <c r="AL1257" t="s">
        <v>2761</v>
      </c>
      <c r="AM1257" t="s">
        <v>2762</v>
      </c>
      <c r="AN1257" t="s">
        <v>860</v>
      </c>
      <c r="AO1257" t="s">
        <v>861</v>
      </c>
      <c r="AP1257">
        <v>120</v>
      </c>
      <c r="AQ1257">
        <v>120</v>
      </c>
      <c r="AR1257">
        <v>0</v>
      </c>
      <c r="AT1257" t="s">
        <v>371</v>
      </c>
      <c r="AU1257" t="s">
        <v>372</v>
      </c>
      <c r="AV1257" t="s">
        <v>373</v>
      </c>
      <c r="AW1257">
        <v>10</v>
      </c>
      <c r="AX1257" t="s">
        <v>50</v>
      </c>
      <c r="AZ1257">
        <v>120</v>
      </c>
      <c r="BA1257">
        <v>1200</v>
      </c>
      <c r="BB1257">
        <v>1200</v>
      </c>
      <c r="BC1257">
        <v>1200</v>
      </c>
      <c r="BE1257" t="s">
        <v>113</v>
      </c>
      <c r="BH1257">
        <v>0</v>
      </c>
      <c r="BI1257">
        <v>0</v>
      </c>
      <c r="BJ1257">
        <v>0</v>
      </c>
      <c r="BK1257">
        <v>10</v>
      </c>
      <c r="BL1257">
        <v>1200</v>
      </c>
      <c r="BM1257">
        <v>0</v>
      </c>
      <c r="BO1257">
        <v>0</v>
      </c>
      <c r="BR1257">
        <v>0</v>
      </c>
      <c r="BS1257">
        <v>0</v>
      </c>
      <c r="BT1257" t="str">
        <f t="shared" si="19"/>
        <v>Not Delivered</v>
      </c>
      <c r="BU1257" t="s">
        <v>4057</v>
      </c>
      <c r="BV1257" t="s">
        <v>4055</v>
      </c>
      <c r="BX1257" t="s">
        <v>4056</v>
      </c>
      <c r="BY1257" s="1">
        <v>45409</v>
      </c>
      <c r="CD1257">
        <v>0</v>
      </c>
      <c r="CE1257">
        <v>120</v>
      </c>
      <c r="CG1257" t="s">
        <v>117</v>
      </c>
      <c r="CH1257" t="s">
        <v>117</v>
      </c>
    </row>
    <row r="1258" spans="3:86" x14ac:dyDescent="0.3">
      <c r="C1258" t="s">
        <v>85</v>
      </c>
      <c r="D1258">
        <v>2026</v>
      </c>
      <c r="E1258" t="s">
        <v>86</v>
      </c>
      <c r="F1258" t="s">
        <v>87</v>
      </c>
      <c r="G1258" s="1">
        <v>46038</v>
      </c>
      <c r="H1258" t="s">
        <v>4044</v>
      </c>
      <c r="I1258">
        <v>13845</v>
      </c>
      <c r="J1258" t="s">
        <v>3683</v>
      </c>
      <c r="L1258" t="s">
        <v>3684</v>
      </c>
      <c r="M1258" t="s">
        <v>91</v>
      </c>
      <c r="N1258" t="s">
        <v>3685</v>
      </c>
      <c r="Q1258" t="s">
        <v>1592</v>
      </c>
      <c r="R1258" t="s">
        <v>94</v>
      </c>
      <c r="S1258" t="s">
        <v>95</v>
      </c>
      <c r="U1258" t="s">
        <v>4045</v>
      </c>
      <c r="V1258" t="s">
        <v>4046</v>
      </c>
      <c r="W1258" t="s">
        <v>4047</v>
      </c>
      <c r="X1258" t="s">
        <v>98</v>
      </c>
      <c r="AA1258" t="s">
        <v>4048</v>
      </c>
      <c r="AC1258" t="s">
        <v>4049</v>
      </c>
      <c r="AD1258" t="s">
        <v>4050</v>
      </c>
      <c r="AE1258" t="s">
        <v>4051</v>
      </c>
      <c r="AF1258" t="s">
        <v>4052</v>
      </c>
      <c r="AG1258" t="s">
        <v>4053</v>
      </c>
      <c r="AH1258" t="s">
        <v>1592</v>
      </c>
      <c r="AI1258" t="s">
        <v>104</v>
      </c>
      <c r="AK1258" t="s">
        <v>105</v>
      </c>
      <c r="AL1258" t="s">
        <v>2761</v>
      </c>
      <c r="AM1258" t="s">
        <v>2762</v>
      </c>
      <c r="AN1258" t="s">
        <v>439</v>
      </c>
      <c r="AO1258" t="s">
        <v>440</v>
      </c>
      <c r="AP1258">
        <v>120</v>
      </c>
      <c r="AQ1258">
        <v>120</v>
      </c>
      <c r="AR1258">
        <v>0</v>
      </c>
      <c r="AT1258" t="s">
        <v>371</v>
      </c>
      <c r="AU1258" t="s">
        <v>372</v>
      </c>
      <c r="AV1258" t="s">
        <v>373</v>
      </c>
      <c r="AW1258">
        <v>15</v>
      </c>
      <c r="AX1258" t="s">
        <v>50</v>
      </c>
      <c r="AZ1258">
        <v>120</v>
      </c>
      <c r="BA1258">
        <v>1800</v>
      </c>
      <c r="BB1258">
        <v>1800</v>
      </c>
      <c r="BC1258">
        <v>1800</v>
      </c>
      <c r="BE1258" t="s">
        <v>113</v>
      </c>
      <c r="BH1258">
        <v>0</v>
      </c>
      <c r="BI1258">
        <v>0</v>
      </c>
      <c r="BJ1258">
        <v>0</v>
      </c>
      <c r="BK1258">
        <v>15</v>
      </c>
      <c r="BL1258">
        <v>1800</v>
      </c>
      <c r="BM1258">
        <v>0</v>
      </c>
      <c r="BO1258">
        <v>0</v>
      </c>
      <c r="BR1258">
        <v>0</v>
      </c>
      <c r="BS1258">
        <v>0</v>
      </c>
      <c r="BT1258" t="str">
        <f t="shared" si="19"/>
        <v>Not Delivered</v>
      </c>
      <c r="BU1258" t="s">
        <v>4058</v>
      </c>
      <c r="BV1258" t="s">
        <v>4055</v>
      </c>
      <c r="BX1258" t="s">
        <v>4056</v>
      </c>
      <c r="BY1258" s="1">
        <v>45409</v>
      </c>
      <c r="CD1258">
        <v>0</v>
      </c>
      <c r="CE1258">
        <v>120</v>
      </c>
      <c r="CG1258" t="s">
        <v>117</v>
      </c>
      <c r="CH1258" t="s">
        <v>117</v>
      </c>
    </row>
    <row r="1259" spans="3:86" x14ac:dyDescent="0.3">
      <c r="C1259" t="s">
        <v>85</v>
      </c>
      <c r="D1259">
        <v>2026</v>
      </c>
      <c r="E1259" t="s">
        <v>86</v>
      </c>
      <c r="F1259" t="s">
        <v>87</v>
      </c>
      <c r="G1259" s="1">
        <v>46030</v>
      </c>
      <c r="H1259" t="s">
        <v>4059</v>
      </c>
      <c r="I1259">
        <v>13663</v>
      </c>
      <c r="J1259" t="s">
        <v>3683</v>
      </c>
      <c r="L1259" t="s">
        <v>3684</v>
      </c>
      <c r="M1259" t="s">
        <v>91</v>
      </c>
      <c r="N1259" t="s">
        <v>3685</v>
      </c>
      <c r="Q1259" t="s">
        <v>1592</v>
      </c>
      <c r="R1259" t="s">
        <v>94</v>
      </c>
      <c r="S1259" t="s">
        <v>95</v>
      </c>
      <c r="U1259" t="s">
        <v>4060</v>
      </c>
      <c r="W1259" t="s">
        <v>4061</v>
      </c>
      <c r="X1259" t="s">
        <v>98</v>
      </c>
      <c r="AA1259" t="s">
        <v>4062</v>
      </c>
      <c r="AC1259" t="s">
        <v>4063</v>
      </c>
      <c r="AD1259" t="s">
        <v>4064</v>
      </c>
      <c r="AF1259" t="s">
        <v>3140</v>
      </c>
      <c r="AG1259" t="s">
        <v>4065</v>
      </c>
      <c r="AH1259" t="s">
        <v>1592</v>
      </c>
      <c r="AI1259" t="s">
        <v>104</v>
      </c>
      <c r="AK1259" t="s">
        <v>105</v>
      </c>
      <c r="AL1259" t="s">
        <v>2761</v>
      </c>
      <c r="AM1259" t="s">
        <v>2762</v>
      </c>
      <c r="AN1259" t="s">
        <v>778</v>
      </c>
      <c r="AO1259" t="s">
        <v>779</v>
      </c>
      <c r="AP1259">
        <v>70</v>
      </c>
      <c r="AQ1259">
        <v>70</v>
      </c>
      <c r="AR1259">
        <v>0</v>
      </c>
      <c r="AT1259" t="s">
        <v>135</v>
      </c>
      <c r="AU1259" t="s">
        <v>111</v>
      </c>
      <c r="AV1259" t="s">
        <v>112</v>
      </c>
      <c r="AW1259">
        <v>10</v>
      </c>
      <c r="AX1259" t="s">
        <v>50</v>
      </c>
      <c r="AZ1259">
        <v>70</v>
      </c>
      <c r="BA1259">
        <v>700</v>
      </c>
      <c r="BB1259">
        <v>700</v>
      </c>
      <c r="BC1259">
        <v>700</v>
      </c>
      <c r="BE1259" t="s">
        <v>113</v>
      </c>
      <c r="BH1259">
        <v>0</v>
      </c>
      <c r="BI1259">
        <v>0</v>
      </c>
      <c r="BJ1259">
        <v>0</v>
      </c>
      <c r="BK1259">
        <v>10</v>
      </c>
      <c r="BL1259">
        <v>700</v>
      </c>
      <c r="BM1259">
        <v>0</v>
      </c>
      <c r="BO1259">
        <v>0</v>
      </c>
      <c r="BR1259">
        <v>0</v>
      </c>
      <c r="BS1259">
        <v>0</v>
      </c>
      <c r="BT1259" t="str">
        <f t="shared" si="19"/>
        <v>Not Delivered</v>
      </c>
      <c r="BU1259" t="s">
        <v>4066</v>
      </c>
      <c r="BV1259" t="s">
        <v>4067</v>
      </c>
      <c r="BX1259" t="s">
        <v>4068</v>
      </c>
      <c r="BY1259" s="1">
        <v>45685</v>
      </c>
      <c r="CD1259">
        <v>0</v>
      </c>
      <c r="CE1259">
        <v>70</v>
      </c>
      <c r="CG1259" t="s">
        <v>117</v>
      </c>
      <c r="CH1259" t="s">
        <v>117</v>
      </c>
    </row>
    <row r="1260" spans="3:86" x14ac:dyDescent="0.3">
      <c r="C1260" t="s">
        <v>85</v>
      </c>
      <c r="D1260">
        <v>2026</v>
      </c>
      <c r="E1260" t="s">
        <v>86</v>
      </c>
      <c r="F1260" t="s">
        <v>87</v>
      </c>
      <c r="G1260" s="1">
        <v>46029</v>
      </c>
      <c r="H1260" t="s">
        <v>2880</v>
      </c>
      <c r="I1260">
        <v>13625</v>
      </c>
      <c r="J1260" t="s">
        <v>3683</v>
      </c>
      <c r="L1260" t="s">
        <v>3684</v>
      </c>
      <c r="M1260" t="s">
        <v>91</v>
      </c>
      <c r="N1260" t="s">
        <v>3685</v>
      </c>
      <c r="Q1260" t="s">
        <v>1592</v>
      </c>
      <c r="R1260" t="s">
        <v>94</v>
      </c>
      <c r="S1260" t="s">
        <v>95</v>
      </c>
      <c r="U1260" t="s">
        <v>4069</v>
      </c>
      <c r="W1260" t="s">
        <v>4070</v>
      </c>
      <c r="X1260" t="s">
        <v>98</v>
      </c>
      <c r="AA1260" t="s">
        <v>3688</v>
      </c>
      <c r="AC1260" t="s">
        <v>4071</v>
      </c>
      <c r="AD1260" t="s">
        <v>2502</v>
      </c>
      <c r="AE1260" t="s">
        <v>2502</v>
      </c>
      <c r="AF1260" t="s">
        <v>2503</v>
      </c>
      <c r="AG1260" t="s">
        <v>2504</v>
      </c>
      <c r="AH1260" t="s">
        <v>1592</v>
      </c>
      <c r="AI1260" t="s">
        <v>104</v>
      </c>
      <c r="AK1260" t="s">
        <v>105</v>
      </c>
      <c r="AL1260" t="s">
        <v>2761</v>
      </c>
      <c r="AM1260" t="s">
        <v>2762</v>
      </c>
      <c r="AN1260" t="s">
        <v>586</v>
      </c>
      <c r="AO1260" t="s">
        <v>587</v>
      </c>
      <c r="AP1260">
        <v>70</v>
      </c>
      <c r="AQ1260">
        <v>70</v>
      </c>
      <c r="AR1260">
        <v>0</v>
      </c>
      <c r="AT1260" t="s">
        <v>231</v>
      </c>
      <c r="AU1260" t="s">
        <v>232</v>
      </c>
      <c r="AV1260" t="s">
        <v>233</v>
      </c>
      <c r="AW1260">
        <v>5</v>
      </c>
      <c r="AX1260" t="s">
        <v>50</v>
      </c>
      <c r="AZ1260">
        <v>60</v>
      </c>
      <c r="BA1260">
        <v>300</v>
      </c>
      <c r="BB1260">
        <v>300</v>
      </c>
      <c r="BC1260">
        <v>300</v>
      </c>
      <c r="BE1260" t="s">
        <v>113</v>
      </c>
      <c r="BH1260">
        <v>0</v>
      </c>
      <c r="BI1260">
        <v>0</v>
      </c>
      <c r="BJ1260">
        <v>0</v>
      </c>
      <c r="BK1260">
        <v>5</v>
      </c>
      <c r="BL1260">
        <v>300</v>
      </c>
      <c r="BM1260">
        <v>0</v>
      </c>
      <c r="BO1260">
        <v>0</v>
      </c>
      <c r="BR1260">
        <v>0</v>
      </c>
      <c r="BS1260">
        <v>0</v>
      </c>
      <c r="BT1260" t="str">
        <f t="shared" si="19"/>
        <v>Not Delivered</v>
      </c>
      <c r="BU1260" t="s">
        <v>4072</v>
      </c>
      <c r="BV1260" t="s">
        <v>4073</v>
      </c>
      <c r="BX1260" t="s">
        <v>4074</v>
      </c>
      <c r="BY1260" s="1">
        <v>45353</v>
      </c>
      <c r="CD1260">
        <v>14.29</v>
      </c>
      <c r="CE1260">
        <v>70</v>
      </c>
      <c r="CG1260" t="s">
        <v>117</v>
      </c>
      <c r="CH1260" t="s">
        <v>117</v>
      </c>
    </row>
    <row r="1261" spans="3:86" x14ac:dyDescent="0.3">
      <c r="C1261" t="s">
        <v>85</v>
      </c>
      <c r="D1261">
        <v>2026</v>
      </c>
      <c r="E1261" t="s">
        <v>86</v>
      </c>
      <c r="F1261" t="s">
        <v>87</v>
      </c>
      <c r="G1261" s="1">
        <v>46029</v>
      </c>
      <c r="H1261" t="s">
        <v>2880</v>
      </c>
      <c r="I1261">
        <v>13625</v>
      </c>
      <c r="J1261" t="s">
        <v>3683</v>
      </c>
      <c r="L1261" t="s">
        <v>3684</v>
      </c>
      <c r="M1261" t="s">
        <v>91</v>
      </c>
      <c r="N1261" t="s">
        <v>3685</v>
      </c>
      <c r="Q1261" t="s">
        <v>1592</v>
      </c>
      <c r="R1261" t="s">
        <v>94</v>
      </c>
      <c r="S1261" t="s">
        <v>95</v>
      </c>
      <c r="U1261" t="s">
        <v>4069</v>
      </c>
      <c r="W1261" t="s">
        <v>4070</v>
      </c>
      <c r="X1261" t="s">
        <v>98</v>
      </c>
      <c r="AA1261" t="s">
        <v>3688</v>
      </c>
      <c r="AC1261" t="s">
        <v>4071</v>
      </c>
      <c r="AD1261" t="s">
        <v>2502</v>
      </c>
      <c r="AE1261" t="s">
        <v>2502</v>
      </c>
      <c r="AF1261" t="s">
        <v>2503</v>
      </c>
      <c r="AG1261" t="s">
        <v>2504</v>
      </c>
      <c r="AH1261" t="s">
        <v>1592</v>
      </c>
      <c r="AI1261" t="s">
        <v>104</v>
      </c>
      <c r="AK1261" t="s">
        <v>105</v>
      </c>
      <c r="AL1261" t="s">
        <v>2761</v>
      </c>
      <c r="AM1261" t="s">
        <v>2762</v>
      </c>
      <c r="AN1261" t="s">
        <v>2087</v>
      </c>
      <c r="AO1261" t="s">
        <v>2088</v>
      </c>
      <c r="AP1261">
        <v>70</v>
      </c>
      <c r="AQ1261">
        <v>70</v>
      </c>
      <c r="AR1261">
        <v>0</v>
      </c>
      <c r="AT1261" t="s">
        <v>497</v>
      </c>
      <c r="AU1261" t="s">
        <v>498</v>
      </c>
      <c r="AV1261" t="s">
        <v>112</v>
      </c>
      <c r="AW1261">
        <v>5</v>
      </c>
      <c r="AX1261" t="s">
        <v>50</v>
      </c>
      <c r="AZ1261">
        <v>60</v>
      </c>
      <c r="BA1261">
        <v>300</v>
      </c>
      <c r="BB1261">
        <v>300</v>
      </c>
      <c r="BC1261">
        <v>300</v>
      </c>
      <c r="BE1261" t="s">
        <v>113</v>
      </c>
      <c r="BH1261">
        <v>0</v>
      </c>
      <c r="BI1261">
        <v>0</v>
      </c>
      <c r="BJ1261">
        <v>0</v>
      </c>
      <c r="BK1261">
        <v>5</v>
      </c>
      <c r="BL1261">
        <v>300</v>
      </c>
      <c r="BM1261">
        <v>0</v>
      </c>
      <c r="BO1261">
        <v>0</v>
      </c>
      <c r="BR1261">
        <v>0</v>
      </c>
      <c r="BS1261">
        <v>0</v>
      </c>
      <c r="BT1261" t="str">
        <f t="shared" si="19"/>
        <v>Not Delivered</v>
      </c>
      <c r="BU1261" t="s">
        <v>4075</v>
      </c>
      <c r="BV1261" t="s">
        <v>4073</v>
      </c>
      <c r="BX1261" t="s">
        <v>4074</v>
      </c>
      <c r="BY1261" s="1">
        <v>45353</v>
      </c>
      <c r="CD1261">
        <v>14.29</v>
      </c>
      <c r="CE1261">
        <v>70</v>
      </c>
      <c r="CG1261" t="s">
        <v>117</v>
      </c>
      <c r="CH1261" t="s">
        <v>117</v>
      </c>
    </row>
    <row r="1262" spans="3:86" x14ac:dyDescent="0.3">
      <c r="C1262" t="s">
        <v>85</v>
      </c>
      <c r="D1262">
        <v>2026</v>
      </c>
      <c r="E1262" t="s">
        <v>86</v>
      </c>
      <c r="F1262" t="s">
        <v>87</v>
      </c>
      <c r="G1262" s="1">
        <v>46029</v>
      </c>
      <c r="H1262" t="s">
        <v>2880</v>
      </c>
      <c r="I1262">
        <v>13625</v>
      </c>
      <c r="J1262" t="s">
        <v>3683</v>
      </c>
      <c r="L1262" t="s">
        <v>3684</v>
      </c>
      <c r="M1262" t="s">
        <v>91</v>
      </c>
      <c r="N1262" t="s">
        <v>3685</v>
      </c>
      <c r="Q1262" t="s">
        <v>1592</v>
      </c>
      <c r="R1262" t="s">
        <v>94</v>
      </c>
      <c r="S1262" t="s">
        <v>95</v>
      </c>
      <c r="U1262" t="s">
        <v>4069</v>
      </c>
      <c r="W1262" t="s">
        <v>4070</v>
      </c>
      <c r="X1262" t="s">
        <v>98</v>
      </c>
      <c r="AA1262" t="s">
        <v>3688</v>
      </c>
      <c r="AC1262" t="s">
        <v>4071</v>
      </c>
      <c r="AD1262" t="s">
        <v>2502</v>
      </c>
      <c r="AE1262" t="s">
        <v>2502</v>
      </c>
      <c r="AF1262" t="s">
        <v>2503</v>
      </c>
      <c r="AG1262" t="s">
        <v>2504</v>
      </c>
      <c r="AH1262" t="s">
        <v>1592</v>
      </c>
      <c r="AI1262" t="s">
        <v>104</v>
      </c>
      <c r="AK1262" t="s">
        <v>105</v>
      </c>
      <c r="AL1262" t="s">
        <v>2761</v>
      </c>
      <c r="AM1262" t="s">
        <v>2762</v>
      </c>
      <c r="AN1262" t="s">
        <v>500</v>
      </c>
      <c r="AO1262" t="s">
        <v>501</v>
      </c>
      <c r="AP1262">
        <v>70</v>
      </c>
      <c r="AQ1262">
        <v>70</v>
      </c>
      <c r="AR1262">
        <v>0</v>
      </c>
      <c r="AT1262" t="s">
        <v>497</v>
      </c>
      <c r="AU1262" t="s">
        <v>498</v>
      </c>
      <c r="AV1262" t="s">
        <v>112</v>
      </c>
      <c r="AW1262">
        <v>5</v>
      </c>
      <c r="AX1262" t="s">
        <v>50</v>
      </c>
      <c r="AZ1262">
        <v>60</v>
      </c>
      <c r="BA1262">
        <v>300</v>
      </c>
      <c r="BB1262">
        <v>300</v>
      </c>
      <c r="BC1262">
        <v>300</v>
      </c>
      <c r="BE1262" t="s">
        <v>113</v>
      </c>
      <c r="BH1262">
        <v>0</v>
      </c>
      <c r="BI1262">
        <v>0</v>
      </c>
      <c r="BJ1262">
        <v>0</v>
      </c>
      <c r="BK1262">
        <v>5</v>
      </c>
      <c r="BL1262">
        <v>300</v>
      </c>
      <c r="BM1262">
        <v>0</v>
      </c>
      <c r="BO1262">
        <v>0</v>
      </c>
      <c r="BR1262">
        <v>0</v>
      </c>
      <c r="BS1262">
        <v>0</v>
      </c>
      <c r="BT1262" t="str">
        <f t="shared" si="19"/>
        <v>Not Delivered</v>
      </c>
      <c r="BU1262" t="s">
        <v>4076</v>
      </c>
      <c r="BV1262" t="s">
        <v>4073</v>
      </c>
      <c r="BX1262" t="s">
        <v>4074</v>
      </c>
      <c r="BY1262" s="1">
        <v>45353</v>
      </c>
      <c r="CD1262">
        <v>14.29</v>
      </c>
      <c r="CE1262">
        <v>70</v>
      </c>
      <c r="CG1262" t="s">
        <v>117</v>
      </c>
      <c r="CH1262" t="s">
        <v>117</v>
      </c>
    </row>
    <row r="1263" spans="3:86" x14ac:dyDescent="0.3">
      <c r="C1263" t="s">
        <v>85</v>
      </c>
      <c r="D1263">
        <v>2026</v>
      </c>
      <c r="E1263" t="s">
        <v>86</v>
      </c>
      <c r="F1263" t="s">
        <v>87</v>
      </c>
      <c r="G1263" s="1">
        <v>46029</v>
      </c>
      <c r="H1263" t="s">
        <v>2880</v>
      </c>
      <c r="I1263">
        <v>13625</v>
      </c>
      <c r="J1263" t="s">
        <v>3683</v>
      </c>
      <c r="L1263" t="s">
        <v>3684</v>
      </c>
      <c r="M1263" t="s">
        <v>91</v>
      </c>
      <c r="N1263" t="s">
        <v>3685</v>
      </c>
      <c r="Q1263" t="s">
        <v>1592</v>
      </c>
      <c r="R1263" t="s">
        <v>94</v>
      </c>
      <c r="S1263" t="s">
        <v>95</v>
      </c>
      <c r="U1263" t="s">
        <v>4069</v>
      </c>
      <c r="W1263" t="s">
        <v>4070</v>
      </c>
      <c r="X1263" t="s">
        <v>98</v>
      </c>
      <c r="AA1263" t="s">
        <v>3688</v>
      </c>
      <c r="AC1263" t="s">
        <v>4071</v>
      </c>
      <c r="AD1263" t="s">
        <v>2502</v>
      </c>
      <c r="AE1263" t="s">
        <v>2502</v>
      </c>
      <c r="AF1263" t="s">
        <v>2503</v>
      </c>
      <c r="AG1263" t="s">
        <v>2504</v>
      </c>
      <c r="AH1263" t="s">
        <v>1592</v>
      </c>
      <c r="AI1263" t="s">
        <v>104</v>
      </c>
      <c r="AK1263" t="s">
        <v>105</v>
      </c>
      <c r="AL1263" t="s">
        <v>2761</v>
      </c>
      <c r="AM1263" t="s">
        <v>2762</v>
      </c>
      <c r="AN1263" t="s">
        <v>1905</v>
      </c>
      <c r="AO1263" t="s">
        <v>1906</v>
      </c>
      <c r="AP1263">
        <v>70</v>
      </c>
      <c r="AQ1263">
        <v>70</v>
      </c>
      <c r="AR1263">
        <v>0</v>
      </c>
      <c r="AT1263" t="s">
        <v>497</v>
      </c>
      <c r="AU1263" t="s">
        <v>498</v>
      </c>
      <c r="AV1263" t="s">
        <v>112</v>
      </c>
      <c r="AW1263">
        <v>5</v>
      </c>
      <c r="AX1263" t="s">
        <v>50</v>
      </c>
      <c r="AZ1263">
        <v>60</v>
      </c>
      <c r="BA1263">
        <v>300</v>
      </c>
      <c r="BB1263">
        <v>300</v>
      </c>
      <c r="BC1263">
        <v>300</v>
      </c>
      <c r="BE1263" t="s">
        <v>113</v>
      </c>
      <c r="BH1263">
        <v>0</v>
      </c>
      <c r="BI1263">
        <v>0</v>
      </c>
      <c r="BJ1263">
        <v>0</v>
      </c>
      <c r="BK1263">
        <v>5</v>
      </c>
      <c r="BL1263">
        <v>300</v>
      </c>
      <c r="BM1263">
        <v>0</v>
      </c>
      <c r="BO1263">
        <v>0</v>
      </c>
      <c r="BR1263">
        <v>0</v>
      </c>
      <c r="BS1263">
        <v>0</v>
      </c>
      <c r="BT1263" t="str">
        <f t="shared" si="19"/>
        <v>Not Delivered</v>
      </c>
      <c r="BU1263" t="s">
        <v>4077</v>
      </c>
      <c r="BV1263" t="s">
        <v>4073</v>
      </c>
      <c r="BX1263" t="s">
        <v>4074</v>
      </c>
      <c r="BY1263" s="1">
        <v>45353</v>
      </c>
      <c r="CD1263">
        <v>14.29</v>
      </c>
      <c r="CE1263">
        <v>70</v>
      </c>
      <c r="CG1263" t="s">
        <v>117</v>
      </c>
      <c r="CH1263" t="s">
        <v>117</v>
      </c>
    </row>
    <row r="1264" spans="3:86" x14ac:dyDescent="0.3">
      <c r="C1264" t="s">
        <v>85</v>
      </c>
      <c r="D1264">
        <v>2026</v>
      </c>
      <c r="E1264" t="s">
        <v>86</v>
      </c>
      <c r="F1264" t="s">
        <v>87</v>
      </c>
      <c r="G1264" s="1">
        <v>46029</v>
      </c>
      <c r="H1264" t="s">
        <v>2880</v>
      </c>
      <c r="I1264">
        <v>13625</v>
      </c>
      <c r="J1264" t="s">
        <v>3683</v>
      </c>
      <c r="L1264" t="s">
        <v>3684</v>
      </c>
      <c r="M1264" t="s">
        <v>91</v>
      </c>
      <c r="N1264" t="s">
        <v>3685</v>
      </c>
      <c r="Q1264" t="s">
        <v>1592</v>
      </c>
      <c r="R1264" t="s">
        <v>94</v>
      </c>
      <c r="S1264" t="s">
        <v>95</v>
      </c>
      <c r="U1264" t="s">
        <v>4069</v>
      </c>
      <c r="W1264" t="s">
        <v>4070</v>
      </c>
      <c r="X1264" t="s">
        <v>98</v>
      </c>
      <c r="AA1264" t="s">
        <v>3688</v>
      </c>
      <c r="AC1264" t="s">
        <v>4071</v>
      </c>
      <c r="AD1264" t="s">
        <v>2502</v>
      </c>
      <c r="AE1264" t="s">
        <v>2502</v>
      </c>
      <c r="AF1264" t="s">
        <v>2503</v>
      </c>
      <c r="AG1264" t="s">
        <v>2504</v>
      </c>
      <c r="AH1264" t="s">
        <v>1592</v>
      </c>
      <c r="AI1264" t="s">
        <v>104</v>
      </c>
      <c r="AK1264" t="s">
        <v>105</v>
      </c>
      <c r="AL1264" t="s">
        <v>2761</v>
      </c>
      <c r="AM1264" t="s">
        <v>2762</v>
      </c>
      <c r="AN1264" t="s">
        <v>141</v>
      </c>
      <c r="AO1264" t="s">
        <v>142</v>
      </c>
      <c r="AP1264">
        <v>70</v>
      </c>
      <c r="AQ1264">
        <v>70</v>
      </c>
      <c r="AR1264">
        <v>0</v>
      </c>
      <c r="AT1264" t="s">
        <v>143</v>
      </c>
      <c r="AU1264" t="s">
        <v>111</v>
      </c>
      <c r="AV1264" t="s">
        <v>112</v>
      </c>
      <c r="AW1264">
        <v>5</v>
      </c>
      <c r="AX1264" t="s">
        <v>50</v>
      </c>
      <c r="AZ1264">
        <v>75</v>
      </c>
      <c r="BA1264">
        <v>375</v>
      </c>
      <c r="BB1264">
        <v>375</v>
      </c>
      <c r="BC1264">
        <v>375</v>
      </c>
      <c r="BE1264" t="s">
        <v>113</v>
      </c>
      <c r="BH1264">
        <v>0</v>
      </c>
      <c r="BI1264">
        <v>0</v>
      </c>
      <c r="BJ1264">
        <v>0</v>
      </c>
      <c r="BK1264">
        <v>5</v>
      </c>
      <c r="BL1264">
        <v>375</v>
      </c>
      <c r="BM1264">
        <v>0</v>
      </c>
      <c r="BO1264">
        <v>0</v>
      </c>
      <c r="BR1264">
        <v>0</v>
      </c>
      <c r="BS1264">
        <v>0</v>
      </c>
      <c r="BT1264" t="str">
        <f t="shared" si="19"/>
        <v>Not Delivered</v>
      </c>
      <c r="BU1264" t="s">
        <v>4078</v>
      </c>
      <c r="BV1264" t="s">
        <v>4073</v>
      </c>
      <c r="BX1264" t="s">
        <v>4074</v>
      </c>
      <c r="BY1264" s="1">
        <v>45353</v>
      </c>
      <c r="CD1264">
        <v>0</v>
      </c>
      <c r="CE1264">
        <v>70</v>
      </c>
      <c r="CG1264" t="s">
        <v>117</v>
      </c>
      <c r="CH1264" t="s">
        <v>117</v>
      </c>
    </row>
    <row r="1265" spans="3:86" x14ac:dyDescent="0.3">
      <c r="C1265" t="s">
        <v>85</v>
      </c>
      <c r="D1265">
        <v>2026</v>
      </c>
      <c r="E1265" t="s">
        <v>86</v>
      </c>
      <c r="F1265" t="s">
        <v>87</v>
      </c>
      <c r="G1265" s="1">
        <v>46029</v>
      </c>
      <c r="H1265" t="s">
        <v>2880</v>
      </c>
      <c r="I1265">
        <v>13625</v>
      </c>
      <c r="J1265" t="s">
        <v>3683</v>
      </c>
      <c r="L1265" t="s">
        <v>3684</v>
      </c>
      <c r="M1265" t="s">
        <v>91</v>
      </c>
      <c r="N1265" t="s">
        <v>3685</v>
      </c>
      <c r="Q1265" t="s">
        <v>1592</v>
      </c>
      <c r="R1265" t="s">
        <v>94</v>
      </c>
      <c r="S1265" t="s">
        <v>95</v>
      </c>
      <c r="U1265" t="s">
        <v>4069</v>
      </c>
      <c r="W1265" t="s">
        <v>4070</v>
      </c>
      <c r="X1265" t="s">
        <v>98</v>
      </c>
      <c r="AA1265" t="s">
        <v>3688</v>
      </c>
      <c r="AC1265" t="s">
        <v>4071</v>
      </c>
      <c r="AD1265" t="s">
        <v>2502</v>
      </c>
      <c r="AE1265" t="s">
        <v>2502</v>
      </c>
      <c r="AF1265" t="s">
        <v>2503</v>
      </c>
      <c r="AG1265" t="s">
        <v>2504</v>
      </c>
      <c r="AH1265" t="s">
        <v>1592</v>
      </c>
      <c r="AI1265" t="s">
        <v>104</v>
      </c>
      <c r="AK1265" t="s">
        <v>105</v>
      </c>
      <c r="AL1265" t="s">
        <v>2761</v>
      </c>
      <c r="AM1265" t="s">
        <v>2762</v>
      </c>
      <c r="AN1265" t="s">
        <v>524</v>
      </c>
      <c r="AO1265" t="s">
        <v>525</v>
      </c>
      <c r="AP1265">
        <v>85</v>
      </c>
      <c r="AQ1265">
        <v>85</v>
      </c>
      <c r="AR1265">
        <v>0</v>
      </c>
      <c r="AT1265" t="s">
        <v>353</v>
      </c>
      <c r="AU1265" t="s">
        <v>354</v>
      </c>
      <c r="AV1265" t="s">
        <v>112</v>
      </c>
      <c r="AW1265">
        <v>5</v>
      </c>
      <c r="AX1265" t="s">
        <v>50</v>
      </c>
      <c r="AZ1265">
        <v>75</v>
      </c>
      <c r="BA1265">
        <v>375</v>
      </c>
      <c r="BB1265">
        <v>375</v>
      </c>
      <c r="BC1265">
        <v>375</v>
      </c>
      <c r="BE1265" t="s">
        <v>113</v>
      </c>
      <c r="BH1265">
        <v>0</v>
      </c>
      <c r="BI1265">
        <v>0</v>
      </c>
      <c r="BJ1265">
        <v>0</v>
      </c>
      <c r="BK1265">
        <v>5</v>
      </c>
      <c r="BL1265">
        <v>375</v>
      </c>
      <c r="BM1265">
        <v>0</v>
      </c>
      <c r="BO1265">
        <v>0</v>
      </c>
      <c r="BR1265">
        <v>0</v>
      </c>
      <c r="BS1265">
        <v>0</v>
      </c>
      <c r="BT1265" t="str">
        <f t="shared" si="19"/>
        <v>Not Delivered</v>
      </c>
      <c r="BU1265" t="s">
        <v>4079</v>
      </c>
      <c r="BV1265" t="s">
        <v>4073</v>
      </c>
      <c r="BX1265" t="s">
        <v>4074</v>
      </c>
      <c r="BY1265" s="1">
        <v>45353</v>
      </c>
      <c r="CD1265">
        <v>11.76</v>
      </c>
      <c r="CE1265">
        <v>85</v>
      </c>
      <c r="CG1265" t="s">
        <v>117</v>
      </c>
      <c r="CH1265" t="s">
        <v>117</v>
      </c>
    </row>
    <row r="1266" spans="3:86" x14ac:dyDescent="0.3">
      <c r="C1266" t="s">
        <v>85</v>
      </c>
      <c r="D1266">
        <v>2026</v>
      </c>
      <c r="E1266" t="s">
        <v>86</v>
      </c>
      <c r="F1266" t="s">
        <v>87</v>
      </c>
      <c r="G1266" s="1">
        <v>46029</v>
      </c>
      <c r="H1266" t="s">
        <v>2880</v>
      </c>
      <c r="I1266">
        <v>13625</v>
      </c>
      <c r="J1266" t="s">
        <v>3683</v>
      </c>
      <c r="L1266" t="s">
        <v>3684</v>
      </c>
      <c r="M1266" t="s">
        <v>91</v>
      </c>
      <c r="N1266" t="s">
        <v>3685</v>
      </c>
      <c r="Q1266" t="s">
        <v>1592</v>
      </c>
      <c r="R1266" t="s">
        <v>94</v>
      </c>
      <c r="S1266" t="s">
        <v>95</v>
      </c>
      <c r="U1266" t="s">
        <v>4069</v>
      </c>
      <c r="W1266" t="s">
        <v>4070</v>
      </c>
      <c r="X1266" t="s">
        <v>98</v>
      </c>
      <c r="AA1266" t="s">
        <v>3688</v>
      </c>
      <c r="AC1266" t="s">
        <v>4071</v>
      </c>
      <c r="AD1266" t="s">
        <v>2502</v>
      </c>
      <c r="AE1266" t="s">
        <v>2502</v>
      </c>
      <c r="AF1266" t="s">
        <v>2503</v>
      </c>
      <c r="AG1266" t="s">
        <v>2504</v>
      </c>
      <c r="AH1266" t="s">
        <v>1592</v>
      </c>
      <c r="AI1266" t="s">
        <v>104</v>
      </c>
      <c r="AK1266" t="s">
        <v>105</v>
      </c>
      <c r="AL1266" t="s">
        <v>2761</v>
      </c>
      <c r="AM1266" t="s">
        <v>2762</v>
      </c>
      <c r="AN1266" t="s">
        <v>351</v>
      </c>
      <c r="AO1266" t="s">
        <v>352</v>
      </c>
      <c r="AP1266">
        <v>85</v>
      </c>
      <c r="AQ1266">
        <v>85</v>
      </c>
      <c r="AR1266">
        <v>0</v>
      </c>
      <c r="AT1266" t="s">
        <v>353</v>
      </c>
      <c r="AU1266" t="s">
        <v>354</v>
      </c>
      <c r="AV1266" t="s">
        <v>112</v>
      </c>
      <c r="AW1266">
        <v>5</v>
      </c>
      <c r="AX1266" t="s">
        <v>50</v>
      </c>
      <c r="AZ1266">
        <v>75</v>
      </c>
      <c r="BA1266">
        <v>375</v>
      </c>
      <c r="BB1266">
        <v>375</v>
      </c>
      <c r="BC1266">
        <v>375</v>
      </c>
      <c r="BE1266" t="s">
        <v>113</v>
      </c>
      <c r="BH1266">
        <v>0</v>
      </c>
      <c r="BI1266">
        <v>0</v>
      </c>
      <c r="BJ1266">
        <v>0</v>
      </c>
      <c r="BK1266">
        <v>5</v>
      </c>
      <c r="BL1266">
        <v>375</v>
      </c>
      <c r="BM1266">
        <v>0</v>
      </c>
      <c r="BO1266">
        <v>0</v>
      </c>
      <c r="BR1266">
        <v>0</v>
      </c>
      <c r="BS1266">
        <v>0</v>
      </c>
      <c r="BT1266" t="str">
        <f t="shared" si="19"/>
        <v>Not Delivered</v>
      </c>
      <c r="BU1266" t="s">
        <v>4080</v>
      </c>
      <c r="BV1266" t="s">
        <v>4073</v>
      </c>
      <c r="BX1266" t="s">
        <v>4074</v>
      </c>
      <c r="BY1266" s="1">
        <v>45353</v>
      </c>
      <c r="CD1266">
        <v>11.76</v>
      </c>
      <c r="CE1266">
        <v>85</v>
      </c>
      <c r="CG1266" t="s">
        <v>117</v>
      </c>
      <c r="CH1266" t="s">
        <v>117</v>
      </c>
    </row>
    <row r="1267" spans="3:86" x14ac:dyDescent="0.3">
      <c r="C1267" t="s">
        <v>85</v>
      </c>
      <c r="D1267">
        <v>2026</v>
      </c>
      <c r="E1267" t="s">
        <v>86</v>
      </c>
      <c r="F1267" t="s">
        <v>87</v>
      </c>
      <c r="G1267" s="1">
        <v>46029</v>
      </c>
      <c r="H1267" t="s">
        <v>2880</v>
      </c>
      <c r="I1267">
        <v>13625</v>
      </c>
      <c r="J1267" t="s">
        <v>3683</v>
      </c>
      <c r="L1267" t="s">
        <v>3684</v>
      </c>
      <c r="M1267" t="s">
        <v>91</v>
      </c>
      <c r="N1267" t="s">
        <v>3685</v>
      </c>
      <c r="Q1267" t="s">
        <v>1592</v>
      </c>
      <c r="R1267" t="s">
        <v>94</v>
      </c>
      <c r="S1267" t="s">
        <v>95</v>
      </c>
      <c r="U1267" t="s">
        <v>4069</v>
      </c>
      <c r="W1267" t="s">
        <v>4070</v>
      </c>
      <c r="X1267" t="s">
        <v>98</v>
      </c>
      <c r="AA1267" t="s">
        <v>3688</v>
      </c>
      <c r="AC1267" t="s">
        <v>4071</v>
      </c>
      <c r="AD1267" t="s">
        <v>2502</v>
      </c>
      <c r="AE1267" t="s">
        <v>2502</v>
      </c>
      <c r="AF1267" t="s">
        <v>2503</v>
      </c>
      <c r="AG1267" t="s">
        <v>2504</v>
      </c>
      <c r="AH1267" t="s">
        <v>1592</v>
      </c>
      <c r="AI1267" t="s">
        <v>104</v>
      </c>
      <c r="AK1267" t="s">
        <v>105</v>
      </c>
      <c r="AL1267" t="s">
        <v>2761</v>
      </c>
      <c r="AM1267" t="s">
        <v>2762</v>
      </c>
      <c r="AN1267" t="s">
        <v>697</v>
      </c>
      <c r="AO1267" t="s">
        <v>698</v>
      </c>
      <c r="AP1267">
        <v>70</v>
      </c>
      <c r="AQ1267">
        <v>70</v>
      </c>
      <c r="AR1267">
        <v>0</v>
      </c>
      <c r="AT1267" t="s">
        <v>497</v>
      </c>
      <c r="AU1267" t="s">
        <v>498</v>
      </c>
      <c r="AV1267" t="s">
        <v>112</v>
      </c>
      <c r="AW1267">
        <v>5</v>
      </c>
      <c r="AX1267" t="s">
        <v>50</v>
      </c>
      <c r="AZ1267">
        <v>60</v>
      </c>
      <c r="BA1267">
        <v>300</v>
      </c>
      <c r="BB1267">
        <v>300</v>
      </c>
      <c r="BC1267">
        <v>300</v>
      </c>
      <c r="BE1267" t="s">
        <v>113</v>
      </c>
      <c r="BH1267">
        <v>0</v>
      </c>
      <c r="BI1267">
        <v>0</v>
      </c>
      <c r="BJ1267">
        <v>0</v>
      </c>
      <c r="BK1267">
        <v>5</v>
      </c>
      <c r="BL1267">
        <v>300</v>
      </c>
      <c r="BM1267">
        <v>0</v>
      </c>
      <c r="BO1267">
        <v>0</v>
      </c>
      <c r="BR1267">
        <v>0</v>
      </c>
      <c r="BS1267">
        <v>0</v>
      </c>
      <c r="BT1267" t="str">
        <f t="shared" si="19"/>
        <v>Not Delivered</v>
      </c>
      <c r="BU1267" t="s">
        <v>4081</v>
      </c>
      <c r="BV1267" t="s">
        <v>4073</v>
      </c>
      <c r="BX1267" t="s">
        <v>4074</v>
      </c>
      <c r="BY1267" s="1">
        <v>45353</v>
      </c>
      <c r="CD1267">
        <v>14.29</v>
      </c>
      <c r="CE1267">
        <v>70</v>
      </c>
      <c r="CG1267" t="s">
        <v>117</v>
      </c>
      <c r="CH1267" t="s">
        <v>117</v>
      </c>
    </row>
    <row r="1268" spans="3:86" x14ac:dyDescent="0.3">
      <c r="C1268" t="s">
        <v>85</v>
      </c>
      <c r="D1268">
        <v>2026</v>
      </c>
      <c r="E1268" t="s">
        <v>86</v>
      </c>
      <c r="F1268" t="s">
        <v>87</v>
      </c>
      <c r="G1268" s="1">
        <v>46029</v>
      </c>
      <c r="H1268" t="s">
        <v>2880</v>
      </c>
      <c r="I1268">
        <v>13625</v>
      </c>
      <c r="J1268" t="s">
        <v>3683</v>
      </c>
      <c r="L1268" t="s">
        <v>3684</v>
      </c>
      <c r="M1268" t="s">
        <v>91</v>
      </c>
      <c r="N1268" t="s">
        <v>3685</v>
      </c>
      <c r="Q1268" t="s">
        <v>1592</v>
      </c>
      <c r="R1268" t="s">
        <v>94</v>
      </c>
      <c r="S1268" t="s">
        <v>95</v>
      </c>
      <c r="U1268" t="s">
        <v>4069</v>
      </c>
      <c r="W1268" t="s">
        <v>4070</v>
      </c>
      <c r="X1268" t="s">
        <v>98</v>
      </c>
      <c r="AA1268" t="s">
        <v>3688</v>
      </c>
      <c r="AC1268" t="s">
        <v>4071</v>
      </c>
      <c r="AD1268" t="s">
        <v>2502</v>
      </c>
      <c r="AE1268" t="s">
        <v>2502</v>
      </c>
      <c r="AF1268" t="s">
        <v>2503</v>
      </c>
      <c r="AG1268" t="s">
        <v>2504</v>
      </c>
      <c r="AH1268" t="s">
        <v>1592</v>
      </c>
      <c r="AI1268" t="s">
        <v>104</v>
      </c>
      <c r="AK1268" t="s">
        <v>105</v>
      </c>
      <c r="AL1268" t="s">
        <v>2761</v>
      </c>
      <c r="AM1268" t="s">
        <v>2762</v>
      </c>
      <c r="AN1268" t="s">
        <v>1320</v>
      </c>
      <c r="AO1268" t="s">
        <v>1321</v>
      </c>
      <c r="AP1268">
        <v>85</v>
      </c>
      <c r="AQ1268">
        <v>85</v>
      </c>
      <c r="AR1268">
        <v>0</v>
      </c>
      <c r="AT1268" t="s">
        <v>353</v>
      </c>
      <c r="AU1268" t="s">
        <v>354</v>
      </c>
      <c r="AV1268" t="s">
        <v>112</v>
      </c>
      <c r="AW1268">
        <v>5</v>
      </c>
      <c r="AX1268" t="s">
        <v>50</v>
      </c>
      <c r="AZ1268">
        <v>75</v>
      </c>
      <c r="BA1268">
        <v>375</v>
      </c>
      <c r="BB1268">
        <v>375</v>
      </c>
      <c r="BC1268">
        <v>375</v>
      </c>
      <c r="BE1268" t="s">
        <v>113</v>
      </c>
      <c r="BH1268">
        <v>0</v>
      </c>
      <c r="BI1268">
        <v>0</v>
      </c>
      <c r="BJ1268">
        <v>0</v>
      </c>
      <c r="BK1268">
        <v>5</v>
      </c>
      <c r="BL1268">
        <v>375</v>
      </c>
      <c r="BM1268">
        <v>0</v>
      </c>
      <c r="BO1268">
        <v>0</v>
      </c>
      <c r="BR1268">
        <v>0</v>
      </c>
      <c r="BS1268">
        <v>0</v>
      </c>
      <c r="BT1268" t="str">
        <f t="shared" si="19"/>
        <v>Not Delivered</v>
      </c>
      <c r="BU1268" t="s">
        <v>4082</v>
      </c>
      <c r="BV1268" t="s">
        <v>4073</v>
      </c>
      <c r="BX1268" t="s">
        <v>4074</v>
      </c>
      <c r="BY1268" s="1">
        <v>45353</v>
      </c>
      <c r="CD1268">
        <v>11.76</v>
      </c>
      <c r="CE1268">
        <v>85</v>
      </c>
      <c r="CG1268" t="s">
        <v>117</v>
      </c>
      <c r="CH1268" t="s">
        <v>117</v>
      </c>
    </row>
    <row r="1269" spans="3:86" x14ac:dyDescent="0.3">
      <c r="C1269" t="s">
        <v>85</v>
      </c>
      <c r="D1269">
        <v>2026</v>
      </c>
      <c r="E1269" t="s">
        <v>86</v>
      </c>
      <c r="F1269" t="s">
        <v>87</v>
      </c>
      <c r="G1269" s="1">
        <v>46032</v>
      </c>
      <c r="H1269" t="s">
        <v>4083</v>
      </c>
      <c r="I1269">
        <v>13733</v>
      </c>
      <c r="J1269" t="s">
        <v>3683</v>
      </c>
      <c r="L1269" t="s">
        <v>3684</v>
      </c>
      <c r="M1269" t="s">
        <v>91</v>
      </c>
      <c r="N1269" t="s">
        <v>3685</v>
      </c>
      <c r="Q1269" t="s">
        <v>1592</v>
      </c>
      <c r="R1269" t="s">
        <v>94</v>
      </c>
      <c r="S1269" t="s">
        <v>95</v>
      </c>
      <c r="U1269" t="s">
        <v>4084</v>
      </c>
      <c r="W1269" t="s">
        <v>4085</v>
      </c>
      <c r="X1269" t="s">
        <v>98</v>
      </c>
      <c r="AA1269" t="s">
        <v>4036</v>
      </c>
      <c r="AC1269" t="s">
        <v>4086</v>
      </c>
      <c r="AD1269" t="s">
        <v>2502</v>
      </c>
      <c r="AE1269" t="s">
        <v>2502</v>
      </c>
      <c r="AF1269" t="s">
        <v>2503</v>
      </c>
      <c r="AG1269" t="s">
        <v>2504</v>
      </c>
      <c r="AH1269" t="s">
        <v>1592</v>
      </c>
      <c r="AI1269" t="s">
        <v>104</v>
      </c>
      <c r="AK1269" t="s">
        <v>105</v>
      </c>
      <c r="AL1269" t="s">
        <v>2761</v>
      </c>
      <c r="AM1269" t="s">
        <v>2762</v>
      </c>
      <c r="AN1269" t="s">
        <v>778</v>
      </c>
      <c r="AO1269" t="s">
        <v>779</v>
      </c>
      <c r="AP1269">
        <v>70</v>
      </c>
      <c r="AQ1269">
        <v>70</v>
      </c>
      <c r="AR1269">
        <v>0</v>
      </c>
      <c r="AT1269" t="s">
        <v>135</v>
      </c>
      <c r="AU1269" t="s">
        <v>111</v>
      </c>
      <c r="AV1269" t="s">
        <v>112</v>
      </c>
      <c r="AW1269">
        <v>10</v>
      </c>
      <c r="AX1269" t="s">
        <v>50</v>
      </c>
      <c r="AZ1269">
        <v>70</v>
      </c>
      <c r="BA1269">
        <v>700</v>
      </c>
      <c r="BB1269">
        <v>700</v>
      </c>
      <c r="BC1269">
        <v>700</v>
      </c>
      <c r="BE1269" t="s">
        <v>113</v>
      </c>
      <c r="BH1269">
        <v>0</v>
      </c>
      <c r="BI1269">
        <v>0</v>
      </c>
      <c r="BJ1269">
        <v>0</v>
      </c>
      <c r="BK1269">
        <v>10</v>
      </c>
      <c r="BL1269">
        <v>700</v>
      </c>
      <c r="BM1269">
        <v>0</v>
      </c>
      <c r="BO1269">
        <v>0</v>
      </c>
      <c r="BR1269">
        <v>0</v>
      </c>
      <c r="BS1269">
        <v>0</v>
      </c>
      <c r="BT1269" t="str">
        <f t="shared" si="19"/>
        <v>Not Delivered</v>
      </c>
      <c r="BU1269" t="s">
        <v>4087</v>
      </c>
      <c r="BV1269" t="s">
        <v>4088</v>
      </c>
      <c r="BX1269" t="s">
        <v>4089</v>
      </c>
      <c r="BY1269" s="1">
        <v>45351</v>
      </c>
      <c r="CD1269">
        <v>0</v>
      </c>
      <c r="CE1269">
        <v>70</v>
      </c>
      <c r="CG1269" t="s">
        <v>117</v>
      </c>
      <c r="CH1269" t="s">
        <v>117</v>
      </c>
    </row>
    <row r="1270" spans="3:86" x14ac:dyDescent="0.3">
      <c r="C1270" t="s">
        <v>85</v>
      </c>
      <c r="D1270">
        <v>2026</v>
      </c>
      <c r="E1270" t="s">
        <v>86</v>
      </c>
      <c r="F1270" t="s">
        <v>87</v>
      </c>
      <c r="G1270" s="1">
        <v>46032</v>
      </c>
      <c r="H1270" t="s">
        <v>4083</v>
      </c>
      <c r="I1270">
        <v>13733</v>
      </c>
      <c r="J1270" t="s">
        <v>3683</v>
      </c>
      <c r="L1270" t="s">
        <v>3684</v>
      </c>
      <c r="M1270" t="s">
        <v>91</v>
      </c>
      <c r="N1270" t="s">
        <v>3685</v>
      </c>
      <c r="Q1270" t="s">
        <v>1592</v>
      </c>
      <c r="R1270" t="s">
        <v>94</v>
      </c>
      <c r="S1270" t="s">
        <v>95</v>
      </c>
      <c r="U1270" t="s">
        <v>4084</v>
      </c>
      <c r="W1270" t="s">
        <v>4085</v>
      </c>
      <c r="X1270" t="s">
        <v>98</v>
      </c>
      <c r="AA1270" t="s">
        <v>4036</v>
      </c>
      <c r="AC1270" t="s">
        <v>4086</v>
      </c>
      <c r="AD1270" t="s">
        <v>2502</v>
      </c>
      <c r="AE1270" t="s">
        <v>2502</v>
      </c>
      <c r="AF1270" t="s">
        <v>2503</v>
      </c>
      <c r="AG1270" t="s">
        <v>2504</v>
      </c>
      <c r="AH1270" t="s">
        <v>1592</v>
      </c>
      <c r="AI1270" t="s">
        <v>104</v>
      </c>
      <c r="AK1270" t="s">
        <v>105</v>
      </c>
      <c r="AL1270" t="s">
        <v>2761</v>
      </c>
      <c r="AM1270" t="s">
        <v>2762</v>
      </c>
      <c r="AN1270" t="s">
        <v>188</v>
      </c>
      <c r="AO1270" t="s">
        <v>189</v>
      </c>
      <c r="AP1270">
        <v>70</v>
      </c>
      <c r="AQ1270">
        <v>70</v>
      </c>
      <c r="AR1270">
        <v>0</v>
      </c>
      <c r="AT1270" t="s">
        <v>135</v>
      </c>
      <c r="AU1270" t="s">
        <v>111</v>
      </c>
      <c r="AV1270" t="s">
        <v>112</v>
      </c>
      <c r="AW1270">
        <v>10</v>
      </c>
      <c r="AX1270" t="s">
        <v>50</v>
      </c>
      <c r="AZ1270">
        <v>70</v>
      </c>
      <c r="BA1270">
        <v>700</v>
      </c>
      <c r="BB1270">
        <v>700</v>
      </c>
      <c r="BC1270">
        <v>700</v>
      </c>
      <c r="BE1270" t="s">
        <v>113</v>
      </c>
      <c r="BH1270">
        <v>0</v>
      </c>
      <c r="BI1270">
        <v>0</v>
      </c>
      <c r="BJ1270">
        <v>0</v>
      </c>
      <c r="BK1270">
        <v>10</v>
      </c>
      <c r="BL1270">
        <v>700</v>
      </c>
      <c r="BM1270">
        <v>0</v>
      </c>
      <c r="BO1270">
        <v>0</v>
      </c>
      <c r="BR1270">
        <v>0</v>
      </c>
      <c r="BS1270">
        <v>0</v>
      </c>
      <c r="BT1270" t="str">
        <f t="shared" si="19"/>
        <v>Not Delivered</v>
      </c>
      <c r="BU1270" t="s">
        <v>4090</v>
      </c>
      <c r="BV1270" t="s">
        <v>4088</v>
      </c>
      <c r="BX1270" t="s">
        <v>4089</v>
      </c>
      <c r="BY1270" s="1">
        <v>45351</v>
      </c>
      <c r="CD1270">
        <v>0</v>
      </c>
      <c r="CE1270">
        <v>70</v>
      </c>
      <c r="CG1270" t="s">
        <v>117</v>
      </c>
      <c r="CH1270" t="s">
        <v>117</v>
      </c>
    </row>
    <row r="1271" spans="3:86" x14ac:dyDescent="0.3">
      <c r="C1271" t="s">
        <v>85</v>
      </c>
      <c r="D1271">
        <v>2026</v>
      </c>
      <c r="E1271" t="s">
        <v>86</v>
      </c>
      <c r="F1271" t="s">
        <v>87</v>
      </c>
      <c r="G1271" s="1">
        <v>46032</v>
      </c>
      <c r="H1271" t="s">
        <v>4083</v>
      </c>
      <c r="I1271">
        <v>13733</v>
      </c>
      <c r="J1271" t="s">
        <v>3683</v>
      </c>
      <c r="L1271" t="s">
        <v>3684</v>
      </c>
      <c r="M1271" t="s">
        <v>91</v>
      </c>
      <c r="N1271" t="s">
        <v>3685</v>
      </c>
      <c r="Q1271" t="s">
        <v>1592</v>
      </c>
      <c r="R1271" t="s">
        <v>94</v>
      </c>
      <c r="S1271" t="s">
        <v>95</v>
      </c>
      <c r="U1271" t="s">
        <v>4084</v>
      </c>
      <c r="W1271" t="s">
        <v>4085</v>
      </c>
      <c r="X1271" t="s">
        <v>98</v>
      </c>
      <c r="AA1271" t="s">
        <v>4036</v>
      </c>
      <c r="AC1271" t="s">
        <v>4086</v>
      </c>
      <c r="AD1271" t="s">
        <v>2502</v>
      </c>
      <c r="AE1271" t="s">
        <v>2502</v>
      </c>
      <c r="AF1271" t="s">
        <v>2503</v>
      </c>
      <c r="AG1271" t="s">
        <v>2504</v>
      </c>
      <c r="AH1271" t="s">
        <v>1592</v>
      </c>
      <c r="AI1271" t="s">
        <v>104</v>
      </c>
      <c r="AK1271" t="s">
        <v>105</v>
      </c>
      <c r="AL1271" t="s">
        <v>2761</v>
      </c>
      <c r="AM1271" t="s">
        <v>2762</v>
      </c>
      <c r="AN1271" t="s">
        <v>744</v>
      </c>
      <c r="AO1271" t="s">
        <v>745</v>
      </c>
      <c r="AP1271">
        <v>70</v>
      </c>
      <c r="AQ1271">
        <v>70</v>
      </c>
      <c r="AR1271">
        <v>0</v>
      </c>
      <c r="AT1271" t="s">
        <v>139</v>
      </c>
      <c r="AU1271" t="s">
        <v>111</v>
      </c>
      <c r="AV1271" t="s">
        <v>112</v>
      </c>
      <c r="AW1271">
        <v>10</v>
      </c>
      <c r="AX1271" t="s">
        <v>50</v>
      </c>
      <c r="AZ1271">
        <v>70</v>
      </c>
      <c r="BA1271">
        <v>700</v>
      </c>
      <c r="BB1271">
        <v>700</v>
      </c>
      <c r="BC1271">
        <v>700</v>
      </c>
      <c r="BE1271" t="s">
        <v>113</v>
      </c>
      <c r="BH1271">
        <v>0</v>
      </c>
      <c r="BI1271">
        <v>0</v>
      </c>
      <c r="BJ1271">
        <v>0</v>
      </c>
      <c r="BK1271">
        <v>10</v>
      </c>
      <c r="BL1271">
        <v>700</v>
      </c>
      <c r="BM1271">
        <v>0</v>
      </c>
      <c r="BO1271">
        <v>0</v>
      </c>
      <c r="BR1271">
        <v>0</v>
      </c>
      <c r="BS1271">
        <v>0</v>
      </c>
      <c r="BT1271" t="str">
        <f t="shared" si="19"/>
        <v>Not Delivered</v>
      </c>
      <c r="BU1271" t="s">
        <v>4091</v>
      </c>
      <c r="BV1271" t="s">
        <v>4088</v>
      </c>
      <c r="BX1271" t="s">
        <v>4089</v>
      </c>
      <c r="BY1271" s="1">
        <v>45351</v>
      </c>
      <c r="CD1271">
        <v>0</v>
      </c>
      <c r="CE1271">
        <v>70</v>
      </c>
      <c r="CG1271" t="s">
        <v>117</v>
      </c>
      <c r="CH1271" t="s">
        <v>117</v>
      </c>
    </row>
    <row r="1272" spans="3:86" x14ac:dyDescent="0.3">
      <c r="C1272" t="s">
        <v>85</v>
      </c>
      <c r="D1272">
        <v>2026</v>
      </c>
      <c r="E1272" t="s">
        <v>86</v>
      </c>
      <c r="F1272" t="s">
        <v>87</v>
      </c>
      <c r="G1272" s="1">
        <v>46032</v>
      </c>
      <c r="H1272" t="s">
        <v>4083</v>
      </c>
      <c r="I1272">
        <v>13733</v>
      </c>
      <c r="J1272" t="s">
        <v>3683</v>
      </c>
      <c r="L1272" t="s">
        <v>3684</v>
      </c>
      <c r="M1272" t="s">
        <v>91</v>
      </c>
      <c r="N1272" t="s">
        <v>3685</v>
      </c>
      <c r="Q1272" t="s">
        <v>1592</v>
      </c>
      <c r="R1272" t="s">
        <v>94</v>
      </c>
      <c r="S1272" t="s">
        <v>95</v>
      </c>
      <c r="U1272" t="s">
        <v>4084</v>
      </c>
      <c r="W1272" t="s">
        <v>4085</v>
      </c>
      <c r="X1272" t="s">
        <v>98</v>
      </c>
      <c r="AA1272" t="s">
        <v>4036</v>
      </c>
      <c r="AC1272" t="s">
        <v>4086</v>
      </c>
      <c r="AD1272" t="s">
        <v>2502</v>
      </c>
      <c r="AE1272" t="s">
        <v>2502</v>
      </c>
      <c r="AF1272" t="s">
        <v>2503</v>
      </c>
      <c r="AG1272" t="s">
        <v>2504</v>
      </c>
      <c r="AH1272" t="s">
        <v>1592</v>
      </c>
      <c r="AI1272" t="s">
        <v>104</v>
      </c>
      <c r="AK1272" t="s">
        <v>105</v>
      </c>
      <c r="AL1272" t="s">
        <v>2761</v>
      </c>
      <c r="AM1272" t="s">
        <v>2762</v>
      </c>
      <c r="AN1272" t="s">
        <v>280</v>
      </c>
      <c r="AO1272" t="s">
        <v>281</v>
      </c>
      <c r="AP1272">
        <v>70</v>
      </c>
      <c r="AQ1272">
        <v>70</v>
      </c>
      <c r="AR1272">
        <v>0</v>
      </c>
      <c r="AT1272" t="s">
        <v>218</v>
      </c>
      <c r="AU1272" t="s">
        <v>111</v>
      </c>
      <c r="AV1272" t="s">
        <v>112</v>
      </c>
      <c r="AW1272">
        <v>5</v>
      </c>
      <c r="AX1272" t="s">
        <v>50</v>
      </c>
      <c r="AZ1272">
        <v>70</v>
      </c>
      <c r="BA1272">
        <v>350</v>
      </c>
      <c r="BB1272">
        <v>350</v>
      </c>
      <c r="BC1272">
        <v>350</v>
      </c>
      <c r="BE1272" t="s">
        <v>113</v>
      </c>
      <c r="BH1272">
        <v>0</v>
      </c>
      <c r="BI1272">
        <v>0</v>
      </c>
      <c r="BJ1272">
        <v>0</v>
      </c>
      <c r="BK1272">
        <v>5</v>
      </c>
      <c r="BL1272">
        <v>350</v>
      </c>
      <c r="BM1272">
        <v>0</v>
      </c>
      <c r="BO1272">
        <v>0</v>
      </c>
      <c r="BR1272">
        <v>0</v>
      </c>
      <c r="BS1272">
        <v>0</v>
      </c>
      <c r="BT1272" t="str">
        <f t="shared" si="19"/>
        <v>Not Delivered</v>
      </c>
      <c r="BU1272" t="s">
        <v>4092</v>
      </c>
      <c r="BV1272" t="s">
        <v>4088</v>
      </c>
      <c r="BX1272" t="s">
        <v>4089</v>
      </c>
      <c r="BY1272" s="1">
        <v>45351</v>
      </c>
      <c r="CD1272">
        <v>0</v>
      </c>
      <c r="CE1272">
        <v>70</v>
      </c>
      <c r="CG1272" t="s">
        <v>117</v>
      </c>
      <c r="CH1272" t="s">
        <v>117</v>
      </c>
    </row>
    <row r="1273" spans="3:86" x14ac:dyDescent="0.3">
      <c r="C1273" t="s">
        <v>85</v>
      </c>
      <c r="D1273">
        <v>2026</v>
      </c>
      <c r="E1273" t="s">
        <v>86</v>
      </c>
      <c r="F1273" t="s">
        <v>87</v>
      </c>
      <c r="G1273" s="1">
        <v>46032</v>
      </c>
      <c r="H1273" t="s">
        <v>4083</v>
      </c>
      <c r="I1273">
        <v>13733</v>
      </c>
      <c r="J1273" t="s">
        <v>3683</v>
      </c>
      <c r="L1273" t="s">
        <v>3684</v>
      </c>
      <c r="M1273" t="s">
        <v>91</v>
      </c>
      <c r="N1273" t="s">
        <v>3685</v>
      </c>
      <c r="Q1273" t="s">
        <v>1592</v>
      </c>
      <c r="R1273" t="s">
        <v>94</v>
      </c>
      <c r="S1273" t="s">
        <v>95</v>
      </c>
      <c r="U1273" t="s">
        <v>4084</v>
      </c>
      <c r="W1273" t="s">
        <v>4085</v>
      </c>
      <c r="X1273" t="s">
        <v>98</v>
      </c>
      <c r="AA1273" t="s">
        <v>4036</v>
      </c>
      <c r="AC1273" t="s">
        <v>4086</v>
      </c>
      <c r="AD1273" t="s">
        <v>2502</v>
      </c>
      <c r="AE1273" t="s">
        <v>2502</v>
      </c>
      <c r="AF1273" t="s">
        <v>2503</v>
      </c>
      <c r="AG1273" t="s">
        <v>2504</v>
      </c>
      <c r="AH1273" t="s">
        <v>1592</v>
      </c>
      <c r="AI1273" t="s">
        <v>104</v>
      </c>
      <c r="AK1273" t="s">
        <v>105</v>
      </c>
      <c r="AL1273" t="s">
        <v>2761</v>
      </c>
      <c r="AM1273" t="s">
        <v>2762</v>
      </c>
      <c r="AN1273" t="s">
        <v>731</v>
      </c>
      <c r="AO1273" t="s">
        <v>732</v>
      </c>
      <c r="AP1273">
        <v>70</v>
      </c>
      <c r="AQ1273">
        <v>70</v>
      </c>
      <c r="AR1273">
        <v>0</v>
      </c>
      <c r="AT1273" t="s">
        <v>384</v>
      </c>
      <c r="AU1273" t="s">
        <v>111</v>
      </c>
      <c r="AV1273" t="s">
        <v>112</v>
      </c>
      <c r="AW1273">
        <v>5</v>
      </c>
      <c r="AX1273" t="s">
        <v>50</v>
      </c>
      <c r="AZ1273">
        <v>70</v>
      </c>
      <c r="BA1273">
        <v>350</v>
      </c>
      <c r="BB1273">
        <v>350</v>
      </c>
      <c r="BC1273">
        <v>350</v>
      </c>
      <c r="BE1273" t="s">
        <v>113</v>
      </c>
      <c r="BH1273">
        <v>0</v>
      </c>
      <c r="BI1273">
        <v>0</v>
      </c>
      <c r="BJ1273">
        <v>0</v>
      </c>
      <c r="BK1273">
        <v>5</v>
      </c>
      <c r="BL1273">
        <v>350</v>
      </c>
      <c r="BM1273">
        <v>0</v>
      </c>
      <c r="BO1273">
        <v>0</v>
      </c>
      <c r="BR1273">
        <v>0</v>
      </c>
      <c r="BS1273">
        <v>0</v>
      </c>
      <c r="BT1273" t="str">
        <f t="shared" si="19"/>
        <v>Not Delivered</v>
      </c>
      <c r="BU1273" t="s">
        <v>4093</v>
      </c>
      <c r="BV1273" t="s">
        <v>4088</v>
      </c>
      <c r="BX1273" t="s">
        <v>4089</v>
      </c>
      <c r="BY1273" s="1">
        <v>45351</v>
      </c>
      <c r="CD1273">
        <v>0</v>
      </c>
      <c r="CE1273">
        <v>70</v>
      </c>
      <c r="CG1273" t="s">
        <v>117</v>
      </c>
      <c r="CH1273" t="s">
        <v>117</v>
      </c>
    </row>
    <row r="1274" spans="3:86" x14ac:dyDescent="0.3">
      <c r="C1274" t="s">
        <v>85</v>
      </c>
      <c r="D1274">
        <v>2026</v>
      </c>
      <c r="E1274" t="s">
        <v>86</v>
      </c>
      <c r="F1274" t="s">
        <v>87</v>
      </c>
      <c r="G1274" s="1">
        <v>46032</v>
      </c>
      <c r="H1274" t="s">
        <v>4083</v>
      </c>
      <c r="I1274">
        <v>13733</v>
      </c>
      <c r="J1274" t="s">
        <v>3683</v>
      </c>
      <c r="L1274" t="s">
        <v>3684</v>
      </c>
      <c r="M1274" t="s">
        <v>91</v>
      </c>
      <c r="N1274" t="s">
        <v>3685</v>
      </c>
      <c r="Q1274" t="s">
        <v>1592</v>
      </c>
      <c r="R1274" t="s">
        <v>94</v>
      </c>
      <c r="S1274" t="s">
        <v>95</v>
      </c>
      <c r="U1274" t="s">
        <v>4084</v>
      </c>
      <c r="W1274" t="s">
        <v>4085</v>
      </c>
      <c r="X1274" t="s">
        <v>98</v>
      </c>
      <c r="AA1274" t="s">
        <v>4036</v>
      </c>
      <c r="AC1274" t="s">
        <v>4086</v>
      </c>
      <c r="AD1274" t="s">
        <v>2502</v>
      </c>
      <c r="AE1274" t="s">
        <v>2502</v>
      </c>
      <c r="AF1274" t="s">
        <v>2503</v>
      </c>
      <c r="AG1274" t="s">
        <v>2504</v>
      </c>
      <c r="AH1274" t="s">
        <v>1592</v>
      </c>
      <c r="AI1274" t="s">
        <v>104</v>
      </c>
      <c r="AK1274" t="s">
        <v>105</v>
      </c>
      <c r="AL1274" t="s">
        <v>2761</v>
      </c>
      <c r="AM1274" t="s">
        <v>2762</v>
      </c>
      <c r="AN1274" t="s">
        <v>500</v>
      </c>
      <c r="AO1274" t="s">
        <v>501</v>
      </c>
      <c r="AP1274">
        <v>70</v>
      </c>
      <c r="AQ1274">
        <v>70</v>
      </c>
      <c r="AR1274">
        <v>0</v>
      </c>
      <c r="AT1274" t="s">
        <v>497</v>
      </c>
      <c r="AU1274" t="s">
        <v>498</v>
      </c>
      <c r="AV1274" t="s">
        <v>112</v>
      </c>
      <c r="AW1274">
        <v>5</v>
      </c>
      <c r="AX1274" t="s">
        <v>50</v>
      </c>
      <c r="AZ1274">
        <v>70</v>
      </c>
      <c r="BA1274">
        <v>350</v>
      </c>
      <c r="BB1274">
        <v>350</v>
      </c>
      <c r="BC1274">
        <v>350</v>
      </c>
      <c r="BE1274" t="s">
        <v>113</v>
      </c>
      <c r="BH1274">
        <v>0</v>
      </c>
      <c r="BI1274">
        <v>0</v>
      </c>
      <c r="BJ1274">
        <v>0</v>
      </c>
      <c r="BK1274">
        <v>5</v>
      </c>
      <c r="BL1274">
        <v>350</v>
      </c>
      <c r="BM1274">
        <v>0</v>
      </c>
      <c r="BO1274">
        <v>0</v>
      </c>
      <c r="BR1274">
        <v>0</v>
      </c>
      <c r="BS1274">
        <v>0</v>
      </c>
      <c r="BT1274" t="str">
        <f t="shared" si="19"/>
        <v>Not Delivered</v>
      </c>
      <c r="BU1274" t="s">
        <v>4094</v>
      </c>
      <c r="BV1274" t="s">
        <v>4088</v>
      </c>
      <c r="BX1274" t="s">
        <v>4089</v>
      </c>
      <c r="BY1274" s="1">
        <v>45351</v>
      </c>
      <c r="CD1274">
        <v>0</v>
      </c>
      <c r="CE1274">
        <v>70</v>
      </c>
      <c r="CG1274" t="s">
        <v>117</v>
      </c>
      <c r="CH1274" t="s">
        <v>117</v>
      </c>
    </row>
    <row r="1275" spans="3:86" x14ac:dyDescent="0.3">
      <c r="C1275" t="s">
        <v>85</v>
      </c>
      <c r="D1275">
        <v>2026</v>
      </c>
      <c r="E1275" t="s">
        <v>86</v>
      </c>
      <c r="F1275" t="s">
        <v>87</v>
      </c>
      <c r="G1275" s="1">
        <v>46032</v>
      </c>
      <c r="H1275" t="s">
        <v>4083</v>
      </c>
      <c r="I1275">
        <v>13733</v>
      </c>
      <c r="J1275" t="s">
        <v>3683</v>
      </c>
      <c r="L1275" t="s">
        <v>3684</v>
      </c>
      <c r="M1275" t="s">
        <v>91</v>
      </c>
      <c r="N1275" t="s">
        <v>3685</v>
      </c>
      <c r="Q1275" t="s">
        <v>1592</v>
      </c>
      <c r="R1275" t="s">
        <v>94</v>
      </c>
      <c r="S1275" t="s">
        <v>95</v>
      </c>
      <c r="U1275" t="s">
        <v>4084</v>
      </c>
      <c r="W1275" t="s">
        <v>4085</v>
      </c>
      <c r="X1275" t="s">
        <v>98</v>
      </c>
      <c r="AA1275" t="s">
        <v>4036</v>
      </c>
      <c r="AC1275" t="s">
        <v>4086</v>
      </c>
      <c r="AD1275" t="s">
        <v>2502</v>
      </c>
      <c r="AE1275" t="s">
        <v>2502</v>
      </c>
      <c r="AF1275" t="s">
        <v>2503</v>
      </c>
      <c r="AG1275" t="s">
        <v>2504</v>
      </c>
      <c r="AH1275" t="s">
        <v>1592</v>
      </c>
      <c r="AI1275" t="s">
        <v>104</v>
      </c>
      <c r="AK1275" t="s">
        <v>105</v>
      </c>
      <c r="AL1275" t="s">
        <v>2761</v>
      </c>
      <c r="AM1275" t="s">
        <v>2762</v>
      </c>
      <c r="AN1275" t="s">
        <v>356</v>
      </c>
      <c r="AO1275" t="s">
        <v>357</v>
      </c>
      <c r="AP1275">
        <v>70</v>
      </c>
      <c r="AQ1275">
        <v>70</v>
      </c>
      <c r="AR1275">
        <v>0</v>
      </c>
      <c r="AT1275" t="s">
        <v>358</v>
      </c>
      <c r="AU1275" t="s">
        <v>111</v>
      </c>
      <c r="AV1275" t="s">
        <v>112</v>
      </c>
      <c r="AW1275">
        <v>5</v>
      </c>
      <c r="AX1275" t="s">
        <v>50</v>
      </c>
      <c r="AZ1275">
        <v>70</v>
      </c>
      <c r="BA1275">
        <v>350</v>
      </c>
      <c r="BB1275">
        <v>350</v>
      </c>
      <c r="BC1275">
        <v>350</v>
      </c>
      <c r="BE1275" t="s">
        <v>113</v>
      </c>
      <c r="BH1275">
        <v>0</v>
      </c>
      <c r="BI1275">
        <v>0</v>
      </c>
      <c r="BJ1275">
        <v>0</v>
      </c>
      <c r="BK1275">
        <v>5</v>
      </c>
      <c r="BL1275">
        <v>350</v>
      </c>
      <c r="BM1275">
        <v>0</v>
      </c>
      <c r="BO1275">
        <v>0</v>
      </c>
      <c r="BR1275">
        <v>0</v>
      </c>
      <c r="BS1275">
        <v>0</v>
      </c>
      <c r="BT1275" t="str">
        <f t="shared" si="19"/>
        <v>Not Delivered</v>
      </c>
      <c r="BU1275" t="s">
        <v>4095</v>
      </c>
      <c r="BV1275" t="s">
        <v>4088</v>
      </c>
      <c r="BX1275" t="s">
        <v>4089</v>
      </c>
      <c r="BY1275" s="1">
        <v>45351</v>
      </c>
      <c r="CD1275">
        <v>0</v>
      </c>
      <c r="CE1275">
        <v>70</v>
      </c>
      <c r="CG1275" t="s">
        <v>117</v>
      </c>
      <c r="CH1275" t="s">
        <v>117</v>
      </c>
    </row>
    <row r="1276" spans="3:86" x14ac:dyDescent="0.3">
      <c r="C1276" t="s">
        <v>85</v>
      </c>
      <c r="D1276">
        <v>2026</v>
      </c>
      <c r="E1276" t="s">
        <v>86</v>
      </c>
      <c r="F1276" t="s">
        <v>87</v>
      </c>
      <c r="G1276" s="1">
        <v>46036</v>
      </c>
      <c r="H1276" t="s">
        <v>4096</v>
      </c>
      <c r="I1276">
        <v>13801</v>
      </c>
      <c r="J1276" t="s">
        <v>3683</v>
      </c>
      <c r="L1276" t="s">
        <v>3684</v>
      </c>
      <c r="M1276" t="s">
        <v>91</v>
      </c>
      <c r="N1276" t="s">
        <v>3685</v>
      </c>
      <c r="Q1276" t="s">
        <v>1592</v>
      </c>
      <c r="R1276" t="s">
        <v>94</v>
      </c>
      <c r="S1276" t="s">
        <v>95</v>
      </c>
      <c r="U1276" t="s">
        <v>4097</v>
      </c>
      <c r="W1276" t="s">
        <v>4098</v>
      </c>
      <c r="X1276" t="s">
        <v>98</v>
      </c>
      <c r="AA1276" t="s">
        <v>4099</v>
      </c>
      <c r="AC1276" t="s">
        <v>4100</v>
      </c>
      <c r="AD1276" t="s">
        <v>3139</v>
      </c>
      <c r="AE1276" t="s">
        <v>3139</v>
      </c>
      <c r="AF1276" t="s">
        <v>3140</v>
      </c>
      <c r="AG1276" t="s">
        <v>4101</v>
      </c>
      <c r="AH1276" t="s">
        <v>1592</v>
      </c>
      <c r="AI1276" t="s">
        <v>104</v>
      </c>
      <c r="AK1276" t="s">
        <v>105</v>
      </c>
      <c r="AL1276" t="s">
        <v>2761</v>
      </c>
      <c r="AM1276" t="s">
        <v>2762</v>
      </c>
      <c r="AN1276" t="s">
        <v>599</v>
      </c>
      <c r="AO1276" t="s">
        <v>600</v>
      </c>
      <c r="AP1276">
        <v>380</v>
      </c>
      <c r="AQ1276">
        <v>380</v>
      </c>
      <c r="AR1276">
        <v>0</v>
      </c>
      <c r="AT1276" t="s">
        <v>601</v>
      </c>
      <c r="AU1276" t="s">
        <v>198</v>
      </c>
      <c r="AV1276" t="s">
        <v>602</v>
      </c>
      <c r="AW1276">
        <v>3</v>
      </c>
      <c r="AX1276" t="s">
        <v>50</v>
      </c>
      <c r="AZ1276">
        <v>400</v>
      </c>
      <c r="BA1276">
        <v>1200</v>
      </c>
      <c r="BB1276">
        <v>1200</v>
      </c>
      <c r="BC1276">
        <v>1200</v>
      </c>
      <c r="BE1276" t="s">
        <v>113</v>
      </c>
      <c r="BH1276">
        <v>0</v>
      </c>
      <c r="BI1276">
        <v>0</v>
      </c>
      <c r="BJ1276">
        <v>0</v>
      </c>
      <c r="BK1276">
        <v>3</v>
      </c>
      <c r="BL1276">
        <v>1200</v>
      </c>
      <c r="BM1276">
        <v>0</v>
      </c>
      <c r="BO1276">
        <v>0</v>
      </c>
      <c r="BR1276">
        <v>0</v>
      </c>
      <c r="BS1276">
        <v>0</v>
      </c>
      <c r="BT1276" t="str">
        <f t="shared" si="19"/>
        <v>Not Delivered</v>
      </c>
      <c r="BU1276" t="s">
        <v>4102</v>
      </c>
      <c r="BV1276" t="s">
        <v>4103</v>
      </c>
      <c r="BX1276" t="s">
        <v>4104</v>
      </c>
      <c r="BY1276" s="1">
        <v>45367</v>
      </c>
      <c r="CD1276">
        <v>0</v>
      </c>
      <c r="CE1276">
        <v>380</v>
      </c>
      <c r="CG1276" t="s">
        <v>117</v>
      </c>
      <c r="CH1276" t="s">
        <v>117</v>
      </c>
    </row>
    <row r="1277" spans="3:86" x14ac:dyDescent="0.3">
      <c r="C1277" t="s">
        <v>85</v>
      </c>
      <c r="D1277">
        <v>2026</v>
      </c>
      <c r="E1277" t="s">
        <v>86</v>
      </c>
      <c r="F1277" t="s">
        <v>87</v>
      </c>
      <c r="G1277" s="1">
        <v>46036</v>
      </c>
      <c r="H1277" t="s">
        <v>4096</v>
      </c>
      <c r="I1277">
        <v>13801</v>
      </c>
      <c r="J1277" t="s">
        <v>3683</v>
      </c>
      <c r="L1277" t="s">
        <v>3684</v>
      </c>
      <c r="M1277" t="s">
        <v>91</v>
      </c>
      <c r="N1277" t="s">
        <v>3685</v>
      </c>
      <c r="Q1277" t="s">
        <v>1592</v>
      </c>
      <c r="R1277" t="s">
        <v>94</v>
      </c>
      <c r="S1277" t="s">
        <v>95</v>
      </c>
      <c r="U1277" t="s">
        <v>4097</v>
      </c>
      <c r="W1277" t="s">
        <v>4098</v>
      </c>
      <c r="X1277" t="s">
        <v>98</v>
      </c>
      <c r="AA1277" t="s">
        <v>4099</v>
      </c>
      <c r="AC1277" t="s">
        <v>4100</v>
      </c>
      <c r="AD1277" t="s">
        <v>3139</v>
      </c>
      <c r="AE1277" t="s">
        <v>3139</v>
      </c>
      <c r="AF1277" t="s">
        <v>3140</v>
      </c>
      <c r="AG1277" t="s">
        <v>4101</v>
      </c>
      <c r="AH1277" t="s">
        <v>1592</v>
      </c>
      <c r="AI1277" t="s">
        <v>104</v>
      </c>
      <c r="AK1277" t="s">
        <v>105</v>
      </c>
      <c r="AL1277" t="s">
        <v>2761</v>
      </c>
      <c r="AM1277" t="s">
        <v>2762</v>
      </c>
      <c r="AN1277" t="s">
        <v>307</v>
      </c>
      <c r="AO1277" t="s">
        <v>308</v>
      </c>
      <c r="AP1277">
        <v>130</v>
      </c>
      <c r="AQ1277">
        <v>130</v>
      </c>
      <c r="AR1277">
        <v>0</v>
      </c>
      <c r="AT1277" t="s">
        <v>309</v>
      </c>
      <c r="AU1277" t="s">
        <v>310</v>
      </c>
      <c r="AV1277" t="s">
        <v>112</v>
      </c>
      <c r="AW1277">
        <v>3</v>
      </c>
      <c r="AX1277" t="s">
        <v>50</v>
      </c>
      <c r="AZ1277">
        <v>130</v>
      </c>
      <c r="BA1277">
        <v>390</v>
      </c>
      <c r="BB1277">
        <v>390</v>
      </c>
      <c r="BC1277">
        <v>390</v>
      </c>
      <c r="BE1277" t="s">
        <v>113</v>
      </c>
      <c r="BH1277">
        <v>0</v>
      </c>
      <c r="BI1277">
        <v>0</v>
      </c>
      <c r="BJ1277">
        <v>0</v>
      </c>
      <c r="BK1277">
        <v>3</v>
      </c>
      <c r="BL1277">
        <v>390</v>
      </c>
      <c r="BM1277">
        <v>0</v>
      </c>
      <c r="BO1277">
        <v>0</v>
      </c>
      <c r="BR1277">
        <v>0</v>
      </c>
      <c r="BS1277">
        <v>0</v>
      </c>
      <c r="BT1277" t="str">
        <f t="shared" si="19"/>
        <v>Not Delivered</v>
      </c>
      <c r="BU1277" t="s">
        <v>4105</v>
      </c>
      <c r="BV1277" t="s">
        <v>4103</v>
      </c>
      <c r="BX1277" t="s">
        <v>4104</v>
      </c>
      <c r="BY1277" s="1">
        <v>45367</v>
      </c>
      <c r="CD1277">
        <v>0</v>
      </c>
      <c r="CE1277">
        <v>130</v>
      </c>
      <c r="CG1277" t="s">
        <v>117</v>
      </c>
      <c r="CH1277" t="s">
        <v>117</v>
      </c>
    </row>
    <row r="1278" spans="3:86" x14ac:dyDescent="0.3">
      <c r="C1278" t="s">
        <v>85</v>
      </c>
      <c r="D1278">
        <v>2026</v>
      </c>
      <c r="E1278" t="s">
        <v>86</v>
      </c>
      <c r="F1278" t="s">
        <v>87</v>
      </c>
      <c r="G1278" s="1">
        <v>46030</v>
      </c>
      <c r="H1278" t="s">
        <v>4106</v>
      </c>
      <c r="I1278">
        <v>13664</v>
      </c>
      <c r="J1278" t="s">
        <v>3683</v>
      </c>
      <c r="L1278" t="s">
        <v>3684</v>
      </c>
      <c r="M1278" t="s">
        <v>91</v>
      </c>
      <c r="N1278" t="s">
        <v>3685</v>
      </c>
      <c r="Q1278" t="s">
        <v>1592</v>
      </c>
      <c r="R1278" t="s">
        <v>94</v>
      </c>
      <c r="S1278" t="s">
        <v>95</v>
      </c>
      <c r="U1278" t="s">
        <v>4107</v>
      </c>
      <c r="W1278" t="s">
        <v>4108</v>
      </c>
      <c r="X1278" t="s">
        <v>98</v>
      </c>
      <c r="AA1278" t="s">
        <v>4109</v>
      </c>
      <c r="AC1278" t="s">
        <v>4110</v>
      </c>
      <c r="AD1278" t="s">
        <v>3139</v>
      </c>
      <c r="AE1278" t="s">
        <v>2502</v>
      </c>
      <c r="AF1278" t="s">
        <v>3140</v>
      </c>
      <c r="AG1278" t="s">
        <v>4026</v>
      </c>
      <c r="AH1278" t="s">
        <v>1592</v>
      </c>
      <c r="AI1278" t="s">
        <v>104</v>
      </c>
      <c r="AK1278" t="s">
        <v>623</v>
      </c>
      <c r="AL1278" t="s">
        <v>2761</v>
      </c>
      <c r="AM1278" t="s">
        <v>2762</v>
      </c>
      <c r="AN1278" t="s">
        <v>195</v>
      </c>
      <c r="AO1278" t="s">
        <v>196</v>
      </c>
      <c r="AP1278">
        <v>400</v>
      </c>
      <c r="AQ1278">
        <v>400</v>
      </c>
      <c r="AR1278">
        <v>0</v>
      </c>
      <c r="AT1278" t="s">
        <v>197</v>
      </c>
      <c r="AU1278" t="s">
        <v>198</v>
      </c>
      <c r="AV1278" t="s">
        <v>159</v>
      </c>
      <c r="AW1278">
        <v>5</v>
      </c>
      <c r="AX1278" t="s">
        <v>50</v>
      </c>
      <c r="AZ1278">
        <v>400</v>
      </c>
      <c r="BA1278">
        <v>2000</v>
      </c>
      <c r="BB1278">
        <v>2000</v>
      </c>
      <c r="BC1278">
        <v>2000</v>
      </c>
      <c r="BE1278" t="s">
        <v>113</v>
      </c>
      <c r="BH1278">
        <v>0</v>
      </c>
      <c r="BI1278">
        <v>0</v>
      </c>
      <c r="BJ1278">
        <v>0</v>
      </c>
      <c r="BK1278">
        <v>5</v>
      </c>
      <c r="BL1278">
        <v>2000</v>
      </c>
      <c r="BM1278">
        <v>0</v>
      </c>
      <c r="BO1278">
        <v>0</v>
      </c>
      <c r="BR1278">
        <v>0</v>
      </c>
      <c r="BS1278">
        <v>0</v>
      </c>
      <c r="BT1278" t="str">
        <f t="shared" si="19"/>
        <v>Not Delivered</v>
      </c>
      <c r="BU1278" t="s">
        <v>4111</v>
      </c>
      <c r="BV1278" t="s">
        <v>4112</v>
      </c>
      <c r="BX1278" t="s">
        <v>4113</v>
      </c>
      <c r="BY1278" s="1">
        <v>45348</v>
      </c>
      <c r="CD1278">
        <v>0</v>
      </c>
      <c r="CE1278">
        <v>400</v>
      </c>
      <c r="CG1278" t="s">
        <v>117</v>
      </c>
      <c r="CH1278" t="s">
        <v>117</v>
      </c>
    </row>
    <row r="1279" spans="3:86" x14ac:dyDescent="0.3">
      <c r="C1279" t="s">
        <v>85</v>
      </c>
      <c r="D1279">
        <v>2026</v>
      </c>
      <c r="E1279" t="s">
        <v>86</v>
      </c>
      <c r="F1279" t="s">
        <v>87</v>
      </c>
      <c r="G1279" s="1">
        <v>46044</v>
      </c>
      <c r="H1279" t="s">
        <v>4114</v>
      </c>
      <c r="I1279">
        <v>13970</v>
      </c>
      <c r="J1279" t="s">
        <v>3683</v>
      </c>
      <c r="L1279" t="s">
        <v>3684</v>
      </c>
      <c r="M1279" t="s">
        <v>91</v>
      </c>
      <c r="N1279" t="s">
        <v>3685</v>
      </c>
      <c r="Q1279" t="s">
        <v>1592</v>
      </c>
      <c r="R1279" t="s">
        <v>94</v>
      </c>
      <c r="S1279" t="s">
        <v>95</v>
      </c>
      <c r="U1279" t="s">
        <v>3988</v>
      </c>
      <c r="W1279" t="s">
        <v>3989</v>
      </c>
      <c r="X1279" t="s">
        <v>98</v>
      </c>
      <c r="AA1279" t="s">
        <v>3825</v>
      </c>
      <c r="AC1279" t="s">
        <v>3990</v>
      </c>
      <c r="AD1279" t="s">
        <v>3139</v>
      </c>
      <c r="AE1279" t="s">
        <v>3139</v>
      </c>
      <c r="AF1279" t="s">
        <v>3140</v>
      </c>
      <c r="AG1279" t="s">
        <v>3991</v>
      </c>
      <c r="AH1279" t="s">
        <v>1592</v>
      </c>
      <c r="AI1279" t="s">
        <v>104</v>
      </c>
      <c r="AK1279" t="s">
        <v>623</v>
      </c>
      <c r="AL1279" t="s">
        <v>2761</v>
      </c>
      <c r="AM1279" t="s">
        <v>2762</v>
      </c>
      <c r="AN1279" t="s">
        <v>782</v>
      </c>
      <c r="AO1279" t="s">
        <v>783</v>
      </c>
      <c r="AP1279">
        <v>70</v>
      </c>
      <c r="AQ1279">
        <v>70</v>
      </c>
      <c r="AR1279">
        <v>0</v>
      </c>
      <c r="AT1279" t="s">
        <v>218</v>
      </c>
      <c r="AU1279" t="s">
        <v>111</v>
      </c>
      <c r="AV1279" t="s">
        <v>112</v>
      </c>
      <c r="AW1279">
        <v>5</v>
      </c>
      <c r="AX1279" t="s">
        <v>50</v>
      </c>
      <c r="AZ1279">
        <v>70</v>
      </c>
      <c r="BA1279">
        <v>350</v>
      </c>
      <c r="BB1279">
        <v>350</v>
      </c>
      <c r="BC1279">
        <v>350</v>
      </c>
      <c r="BE1279" t="s">
        <v>113</v>
      </c>
      <c r="BH1279">
        <v>0</v>
      </c>
      <c r="BI1279">
        <v>0</v>
      </c>
      <c r="BJ1279">
        <v>0</v>
      </c>
      <c r="BK1279">
        <v>5</v>
      </c>
      <c r="BL1279">
        <v>350</v>
      </c>
      <c r="BM1279">
        <v>0</v>
      </c>
      <c r="BO1279">
        <v>0</v>
      </c>
      <c r="BR1279">
        <v>0</v>
      </c>
      <c r="BS1279">
        <v>0</v>
      </c>
      <c r="BT1279" t="str">
        <f t="shared" si="19"/>
        <v>Not Delivered</v>
      </c>
      <c r="BU1279" t="s">
        <v>4115</v>
      </c>
      <c r="BV1279" t="s">
        <v>4116</v>
      </c>
      <c r="BX1279" t="s">
        <v>3994</v>
      </c>
      <c r="BY1279" s="1">
        <v>45448</v>
      </c>
      <c r="CD1279">
        <v>0</v>
      </c>
      <c r="CE1279">
        <v>70</v>
      </c>
      <c r="CG1279" t="s">
        <v>117</v>
      </c>
      <c r="CH1279" t="s">
        <v>117</v>
      </c>
    </row>
    <row r="1280" spans="3:86" x14ac:dyDescent="0.3">
      <c r="C1280" t="s">
        <v>85</v>
      </c>
      <c r="D1280">
        <v>2026</v>
      </c>
      <c r="E1280" t="s">
        <v>86</v>
      </c>
      <c r="F1280" t="s">
        <v>87</v>
      </c>
      <c r="G1280" s="1">
        <v>46044</v>
      </c>
      <c r="H1280" t="s">
        <v>4114</v>
      </c>
      <c r="I1280">
        <v>13970</v>
      </c>
      <c r="J1280" t="s">
        <v>3683</v>
      </c>
      <c r="L1280" t="s">
        <v>3684</v>
      </c>
      <c r="M1280" t="s">
        <v>91</v>
      </c>
      <c r="N1280" t="s">
        <v>3685</v>
      </c>
      <c r="Q1280" t="s">
        <v>1592</v>
      </c>
      <c r="R1280" t="s">
        <v>94</v>
      </c>
      <c r="S1280" t="s">
        <v>95</v>
      </c>
      <c r="U1280" t="s">
        <v>3988</v>
      </c>
      <c r="W1280" t="s">
        <v>3989</v>
      </c>
      <c r="X1280" t="s">
        <v>98</v>
      </c>
      <c r="AA1280" t="s">
        <v>3825</v>
      </c>
      <c r="AC1280" t="s">
        <v>3990</v>
      </c>
      <c r="AD1280" t="s">
        <v>3139</v>
      </c>
      <c r="AE1280" t="s">
        <v>3139</v>
      </c>
      <c r="AF1280" t="s">
        <v>3140</v>
      </c>
      <c r="AG1280" t="s">
        <v>3991</v>
      </c>
      <c r="AH1280" t="s">
        <v>1592</v>
      </c>
      <c r="AI1280" t="s">
        <v>104</v>
      </c>
      <c r="AK1280" t="s">
        <v>623</v>
      </c>
      <c r="AL1280" t="s">
        <v>2761</v>
      </c>
      <c r="AM1280" t="s">
        <v>2762</v>
      </c>
      <c r="AN1280" t="s">
        <v>392</v>
      </c>
      <c r="AO1280" t="s">
        <v>393</v>
      </c>
      <c r="AP1280">
        <v>70</v>
      </c>
      <c r="AQ1280">
        <v>70</v>
      </c>
      <c r="AR1280">
        <v>0</v>
      </c>
      <c r="AT1280" t="s">
        <v>394</v>
      </c>
      <c r="AU1280" t="s">
        <v>111</v>
      </c>
      <c r="AV1280" t="s">
        <v>112</v>
      </c>
      <c r="AW1280">
        <v>5</v>
      </c>
      <c r="AX1280" t="s">
        <v>50</v>
      </c>
      <c r="AZ1280">
        <v>70</v>
      </c>
      <c r="BA1280">
        <v>350</v>
      </c>
      <c r="BB1280">
        <v>350</v>
      </c>
      <c r="BC1280">
        <v>350</v>
      </c>
      <c r="BE1280" t="s">
        <v>113</v>
      </c>
      <c r="BH1280">
        <v>0</v>
      </c>
      <c r="BI1280">
        <v>0</v>
      </c>
      <c r="BJ1280">
        <v>0</v>
      </c>
      <c r="BK1280">
        <v>5</v>
      </c>
      <c r="BL1280">
        <v>350</v>
      </c>
      <c r="BM1280">
        <v>0</v>
      </c>
      <c r="BO1280">
        <v>0</v>
      </c>
      <c r="BR1280">
        <v>0</v>
      </c>
      <c r="BS1280">
        <v>0</v>
      </c>
      <c r="BT1280" t="str">
        <f t="shared" si="19"/>
        <v>Not Delivered</v>
      </c>
      <c r="BU1280" t="s">
        <v>4117</v>
      </c>
      <c r="BV1280" t="s">
        <v>4116</v>
      </c>
      <c r="BX1280" t="s">
        <v>3994</v>
      </c>
      <c r="BY1280" s="1">
        <v>45448</v>
      </c>
      <c r="CD1280">
        <v>0</v>
      </c>
      <c r="CE1280">
        <v>70</v>
      </c>
      <c r="CG1280" t="s">
        <v>117</v>
      </c>
      <c r="CH1280" t="s">
        <v>117</v>
      </c>
    </row>
    <row r="1281" spans="3:86" x14ac:dyDescent="0.3">
      <c r="C1281" t="s">
        <v>85</v>
      </c>
      <c r="D1281">
        <v>2026</v>
      </c>
      <c r="E1281" t="s">
        <v>86</v>
      </c>
      <c r="F1281" t="s">
        <v>87</v>
      </c>
      <c r="G1281" s="1">
        <v>46044</v>
      </c>
      <c r="H1281" t="s">
        <v>4114</v>
      </c>
      <c r="I1281">
        <v>13970</v>
      </c>
      <c r="J1281" t="s">
        <v>3683</v>
      </c>
      <c r="L1281" t="s">
        <v>3684</v>
      </c>
      <c r="M1281" t="s">
        <v>91</v>
      </c>
      <c r="N1281" t="s">
        <v>3685</v>
      </c>
      <c r="Q1281" t="s">
        <v>1592</v>
      </c>
      <c r="R1281" t="s">
        <v>94</v>
      </c>
      <c r="S1281" t="s">
        <v>95</v>
      </c>
      <c r="U1281" t="s">
        <v>3988</v>
      </c>
      <c r="W1281" t="s">
        <v>3989</v>
      </c>
      <c r="X1281" t="s">
        <v>98</v>
      </c>
      <c r="AA1281" t="s">
        <v>3825</v>
      </c>
      <c r="AC1281" t="s">
        <v>3990</v>
      </c>
      <c r="AD1281" t="s">
        <v>3139</v>
      </c>
      <c r="AE1281" t="s">
        <v>3139</v>
      </c>
      <c r="AF1281" t="s">
        <v>3140</v>
      </c>
      <c r="AG1281" t="s">
        <v>3991</v>
      </c>
      <c r="AH1281" t="s">
        <v>1592</v>
      </c>
      <c r="AI1281" t="s">
        <v>104</v>
      </c>
      <c r="AK1281" t="s">
        <v>623</v>
      </c>
      <c r="AL1281" t="s">
        <v>2761</v>
      </c>
      <c r="AM1281" t="s">
        <v>2762</v>
      </c>
      <c r="AN1281" t="s">
        <v>1268</v>
      </c>
      <c r="AO1281" t="s">
        <v>1269</v>
      </c>
      <c r="AP1281">
        <v>70</v>
      </c>
      <c r="AQ1281">
        <v>70</v>
      </c>
      <c r="AR1281">
        <v>0</v>
      </c>
      <c r="AT1281" t="s">
        <v>151</v>
      </c>
      <c r="AU1281" t="s">
        <v>111</v>
      </c>
      <c r="AV1281" t="s">
        <v>112</v>
      </c>
      <c r="AW1281">
        <v>5</v>
      </c>
      <c r="AX1281" t="s">
        <v>50</v>
      </c>
      <c r="AZ1281">
        <v>70</v>
      </c>
      <c r="BA1281">
        <v>350</v>
      </c>
      <c r="BB1281">
        <v>350</v>
      </c>
      <c r="BC1281">
        <v>350</v>
      </c>
      <c r="BE1281" t="s">
        <v>113</v>
      </c>
      <c r="BH1281">
        <v>0</v>
      </c>
      <c r="BI1281">
        <v>0</v>
      </c>
      <c r="BJ1281">
        <v>0</v>
      </c>
      <c r="BK1281">
        <v>5</v>
      </c>
      <c r="BL1281">
        <v>350</v>
      </c>
      <c r="BM1281">
        <v>0</v>
      </c>
      <c r="BO1281">
        <v>0</v>
      </c>
      <c r="BR1281">
        <v>0</v>
      </c>
      <c r="BS1281">
        <v>0</v>
      </c>
      <c r="BT1281" t="str">
        <f t="shared" si="19"/>
        <v>Not Delivered</v>
      </c>
      <c r="BU1281" t="s">
        <v>4118</v>
      </c>
      <c r="BV1281" t="s">
        <v>4116</v>
      </c>
      <c r="BX1281" t="s">
        <v>3994</v>
      </c>
      <c r="BY1281" s="1">
        <v>45448</v>
      </c>
      <c r="CD1281">
        <v>0</v>
      </c>
      <c r="CE1281">
        <v>70</v>
      </c>
      <c r="CG1281" t="s">
        <v>117</v>
      </c>
      <c r="CH1281" t="s">
        <v>117</v>
      </c>
    </row>
    <row r="1282" spans="3:86" x14ac:dyDescent="0.3">
      <c r="C1282" t="s">
        <v>85</v>
      </c>
      <c r="D1282">
        <v>2026</v>
      </c>
      <c r="E1282" t="s">
        <v>86</v>
      </c>
      <c r="F1282" t="s">
        <v>87</v>
      </c>
      <c r="G1282" s="1">
        <v>46044</v>
      </c>
      <c r="H1282" t="s">
        <v>4114</v>
      </c>
      <c r="I1282">
        <v>13970</v>
      </c>
      <c r="J1282" t="s">
        <v>3683</v>
      </c>
      <c r="L1282" t="s">
        <v>3684</v>
      </c>
      <c r="M1282" t="s">
        <v>91</v>
      </c>
      <c r="N1282" t="s">
        <v>3685</v>
      </c>
      <c r="Q1282" t="s">
        <v>1592</v>
      </c>
      <c r="R1282" t="s">
        <v>94</v>
      </c>
      <c r="S1282" t="s">
        <v>95</v>
      </c>
      <c r="U1282" t="s">
        <v>3988</v>
      </c>
      <c r="W1282" t="s">
        <v>3989</v>
      </c>
      <c r="X1282" t="s">
        <v>98</v>
      </c>
      <c r="AA1282" t="s">
        <v>3825</v>
      </c>
      <c r="AC1282" t="s">
        <v>3990</v>
      </c>
      <c r="AD1282" t="s">
        <v>3139</v>
      </c>
      <c r="AE1282" t="s">
        <v>3139</v>
      </c>
      <c r="AF1282" t="s">
        <v>3140</v>
      </c>
      <c r="AG1282" t="s">
        <v>3991</v>
      </c>
      <c r="AH1282" t="s">
        <v>1592</v>
      </c>
      <c r="AI1282" t="s">
        <v>104</v>
      </c>
      <c r="AK1282" t="s">
        <v>623</v>
      </c>
      <c r="AL1282" t="s">
        <v>2761</v>
      </c>
      <c r="AM1282" t="s">
        <v>2762</v>
      </c>
      <c r="AN1282" t="s">
        <v>778</v>
      </c>
      <c r="AO1282" t="s">
        <v>779</v>
      </c>
      <c r="AP1282">
        <v>70</v>
      </c>
      <c r="AQ1282">
        <v>70</v>
      </c>
      <c r="AR1282">
        <v>0</v>
      </c>
      <c r="AT1282" t="s">
        <v>135</v>
      </c>
      <c r="AU1282" t="s">
        <v>111</v>
      </c>
      <c r="AV1282" t="s">
        <v>112</v>
      </c>
      <c r="AW1282">
        <v>10</v>
      </c>
      <c r="AX1282" t="s">
        <v>50</v>
      </c>
      <c r="AZ1282">
        <v>70</v>
      </c>
      <c r="BA1282">
        <v>700</v>
      </c>
      <c r="BB1282">
        <v>700</v>
      </c>
      <c r="BC1282">
        <v>700</v>
      </c>
      <c r="BE1282" t="s">
        <v>113</v>
      </c>
      <c r="BH1282">
        <v>0</v>
      </c>
      <c r="BI1282">
        <v>0</v>
      </c>
      <c r="BJ1282">
        <v>0</v>
      </c>
      <c r="BK1282">
        <v>10</v>
      </c>
      <c r="BL1282">
        <v>700</v>
      </c>
      <c r="BM1282">
        <v>0</v>
      </c>
      <c r="BO1282">
        <v>0</v>
      </c>
      <c r="BR1282">
        <v>0</v>
      </c>
      <c r="BS1282">
        <v>0</v>
      </c>
      <c r="BT1282" t="str">
        <f t="shared" si="19"/>
        <v>Not Delivered</v>
      </c>
      <c r="BU1282" t="s">
        <v>4119</v>
      </c>
      <c r="BV1282" t="s">
        <v>4116</v>
      </c>
      <c r="BX1282" t="s">
        <v>3994</v>
      </c>
      <c r="BY1282" s="1">
        <v>45448</v>
      </c>
      <c r="CD1282">
        <v>0</v>
      </c>
      <c r="CE1282">
        <v>70</v>
      </c>
      <c r="CG1282" t="s">
        <v>117</v>
      </c>
      <c r="CH1282" t="s">
        <v>117</v>
      </c>
    </row>
    <row r="1283" spans="3:86" x14ac:dyDescent="0.3">
      <c r="C1283" t="s">
        <v>85</v>
      </c>
      <c r="D1283">
        <v>2026</v>
      </c>
      <c r="E1283" t="s">
        <v>86</v>
      </c>
      <c r="F1283" t="s">
        <v>87</v>
      </c>
      <c r="G1283" s="1">
        <v>46044</v>
      </c>
      <c r="H1283" t="s">
        <v>4114</v>
      </c>
      <c r="I1283">
        <v>13970</v>
      </c>
      <c r="J1283" t="s">
        <v>3683</v>
      </c>
      <c r="L1283" t="s">
        <v>3684</v>
      </c>
      <c r="M1283" t="s">
        <v>91</v>
      </c>
      <c r="N1283" t="s">
        <v>3685</v>
      </c>
      <c r="Q1283" t="s">
        <v>1592</v>
      </c>
      <c r="R1283" t="s">
        <v>94</v>
      </c>
      <c r="S1283" t="s">
        <v>95</v>
      </c>
      <c r="U1283" t="s">
        <v>3988</v>
      </c>
      <c r="W1283" t="s">
        <v>3989</v>
      </c>
      <c r="X1283" t="s">
        <v>98</v>
      </c>
      <c r="AA1283" t="s">
        <v>3825</v>
      </c>
      <c r="AC1283" t="s">
        <v>3990</v>
      </c>
      <c r="AD1283" t="s">
        <v>3139</v>
      </c>
      <c r="AE1283" t="s">
        <v>3139</v>
      </c>
      <c r="AF1283" t="s">
        <v>3140</v>
      </c>
      <c r="AG1283" t="s">
        <v>3991</v>
      </c>
      <c r="AH1283" t="s">
        <v>1592</v>
      </c>
      <c r="AI1283" t="s">
        <v>104</v>
      </c>
      <c r="AK1283" t="s">
        <v>623</v>
      </c>
      <c r="AL1283" t="s">
        <v>2761</v>
      </c>
      <c r="AM1283" t="s">
        <v>2762</v>
      </c>
      <c r="AN1283" t="s">
        <v>462</v>
      </c>
      <c r="AO1283" t="s">
        <v>463</v>
      </c>
      <c r="AP1283">
        <v>70</v>
      </c>
      <c r="AQ1283">
        <v>70</v>
      </c>
      <c r="AR1283">
        <v>0</v>
      </c>
      <c r="AT1283" t="s">
        <v>394</v>
      </c>
      <c r="AU1283" t="s">
        <v>111</v>
      </c>
      <c r="AV1283" t="s">
        <v>112</v>
      </c>
      <c r="AW1283">
        <v>10</v>
      </c>
      <c r="AX1283" t="s">
        <v>50</v>
      </c>
      <c r="AZ1283">
        <v>70</v>
      </c>
      <c r="BA1283">
        <v>700</v>
      </c>
      <c r="BB1283">
        <v>700</v>
      </c>
      <c r="BC1283">
        <v>700</v>
      </c>
      <c r="BE1283" t="s">
        <v>113</v>
      </c>
      <c r="BH1283">
        <v>0</v>
      </c>
      <c r="BI1283">
        <v>0</v>
      </c>
      <c r="BJ1283">
        <v>0</v>
      </c>
      <c r="BK1283">
        <v>10</v>
      </c>
      <c r="BL1283">
        <v>700</v>
      </c>
      <c r="BM1283">
        <v>0</v>
      </c>
      <c r="BO1283">
        <v>0</v>
      </c>
      <c r="BR1283">
        <v>0</v>
      </c>
      <c r="BS1283">
        <v>0</v>
      </c>
      <c r="BT1283" t="str">
        <f t="shared" ref="BT1283:BT1346" si="20">IF(BS1283=0,"Not Delivered", "Delivered")</f>
        <v>Not Delivered</v>
      </c>
      <c r="BU1283" t="s">
        <v>4120</v>
      </c>
      <c r="BV1283" t="s">
        <v>4116</v>
      </c>
      <c r="BX1283" t="s">
        <v>3994</v>
      </c>
      <c r="BY1283" s="1">
        <v>45448</v>
      </c>
      <c r="CD1283">
        <v>0</v>
      </c>
      <c r="CE1283">
        <v>70</v>
      </c>
      <c r="CG1283" t="s">
        <v>117</v>
      </c>
      <c r="CH1283" t="s">
        <v>117</v>
      </c>
    </row>
    <row r="1284" spans="3:86" x14ac:dyDescent="0.3">
      <c r="C1284" t="s">
        <v>85</v>
      </c>
      <c r="D1284">
        <v>2026</v>
      </c>
      <c r="E1284" t="s">
        <v>86</v>
      </c>
      <c r="F1284" t="s">
        <v>87</v>
      </c>
      <c r="G1284" s="1">
        <v>46044</v>
      </c>
      <c r="H1284" t="s">
        <v>4114</v>
      </c>
      <c r="I1284">
        <v>13970</v>
      </c>
      <c r="J1284" t="s">
        <v>3683</v>
      </c>
      <c r="L1284" t="s">
        <v>3684</v>
      </c>
      <c r="M1284" t="s">
        <v>91</v>
      </c>
      <c r="N1284" t="s">
        <v>3685</v>
      </c>
      <c r="Q1284" t="s">
        <v>1592</v>
      </c>
      <c r="R1284" t="s">
        <v>94</v>
      </c>
      <c r="S1284" t="s">
        <v>95</v>
      </c>
      <c r="U1284" t="s">
        <v>3988</v>
      </c>
      <c r="W1284" t="s">
        <v>3989</v>
      </c>
      <c r="X1284" t="s">
        <v>98</v>
      </c>
      <c r="AA1284" t="s">
        <v>3825</v>
      </c>
      <c r="AC1284" t="s">
        <v>3990</v>
      </c>
      <c r="AD1284" t="s">
        <v>3139</v>
      </c>
      <c r="AE1284" t="s">
        <v>3139</v>
      </c>
      <c r="AF1284" t="s">
        <v>3140</v>
      </c>
      <c r="AG1284" t="s">
        <v>3991</v>
      </c>
      <c r="AH1284" t="s">
        <v>1592</v>
      </c>
      <c r="AI1284" t="s">
        <v>104</v>
      </c>
      <c r="AK1284" t="s">
        <v>623</v>
      </c>
      <c r="AL1284" t="s">
        <v>2761</v>
      </c>
      <c r="AM1284" t="s">
        <v>2762</v>
      </c>
      <c r="AN1284" t="s">
        <v>347</v>
      </c>
      <c r="AO1284" t="s">
        <v>348</v>
      </c>
      <c r="AP1284">
        <v>70</v>
      </c>
      <c r="AQ1284">
        <v>70</v>
      </c>
      <c r="AR1284">
        <v>0</v>
      </c>
      <c r="AT1284" t="s">
        <v>110</v>
      </c>
      <c r="AU1284" t="s">
        <v>111</v>
      </c>
      <c r="AV1284" t="s">
        <v>112</v>
      </c>
      <c r="AW1284">
        <v>5</v>
      </c>
      <c r="AX1284" t="s">
        <v>50</v>
      </c>
      <c r="AZ1284">
        <v>70</v>
      </c>
      <c r="BA1284">
        <v>350</v>
      </c>
      <c r="BB1284">
        <v>350</v>
      </c>
      <c r="BC1284">
        <v>350</v>
      </c>
      <c r="BE1284" t="s">
        <v>113</v>
      </c>
      <c r="BH1284">
        <v>0</v>
      </c>
      <c r="BI1284">
        <v>0</v>
      </c>
      <c r="BJ1284">
        <v>0</v>
      </c>
      <c r="BK1284">
        <v>5</v>
      </c>
      <c r="BL1284">
        <v>350</v>
      </c>
      <c r="BM1284">
        <v>0</v>
      </c>
      <c r="BO1284">
        <v>0</v>
      </c>
      <c r="BR1284">
        <v>0</v>
      </c>
      <c r="BS1284">
        <v>0</v>
      </c>
      <c r="BT1284" t="str">
        <f t="shared" si="20"/>
        <v>Not Delivered</v>
      </c>
      <c r="BU1284" t="s">
        <v>4121</v>
      </c>
      <c r="BV1284" t="s">
        <v>4116</v>
      </c>
      <c r="BX1284" t="s">
        <v>3994</v>
      </c>
      <c r="BY1284" s="1">
        <v>45448</v>
      </c>
      <c r="CD1284">
        <v>0</v>
      </c>
      <c r="CE1284">
        <v>70</v>
      </c>
      <c r="CG1284" t="s">
        <v>117</v>
      </c>
      <c r="CH1284" t="s">
        <v>117</v>
      </c>
    </row>
    <row r="1285" spans="3:86" x14ac:dyDescent="0.3">
      <c r="C1285" t="s">
        <v>85</v>
      </c>
      <c r="D1285">
        <v>2026</v>
      </c>
      <c r="E1285" t="s">
        <v>86</v>
      </c>
      <c r="F1285" t="s">
        <v>87</v>
      </c>
      <c r="G1285" s="1">
        <v>46035</v>
      </c>
      <c r="H1285" t="s">
        <v>2078</v>
      </c>
      <c r="I1285">
        <v>13784</v>
      </c>
      <c r="J1285" t="s">
        <v>3683</v>
      </c>
      <c r="L1285" t="s">
        <v>3684</v>
      </c>
      <c r="M1285" t="s">
        <v>91</v>
      </c>
      <c r="N1285" t="s">
        <v>3685</v>
      </c>
      <c r="Q1285" t="s">
        <v>1592</v>
      </c>
      <c r="R1285" t="s">
        <v>94</v>
      </c>
      <c r="S1285" t="s">
        <v>95</v>
      </c>
      <c r="U1285" t="s">
        <v>4001</v>
      </c>
      <c r="W1285" t="s">
        <v>4002</v>
      </c>
      <c r="X1285" t="s">
        <v>98</v>
      </c>
      <c r="AA1285" t="s">
        <v>3701</v>
      </c>
      <c r="AC1285" t="s">
        <v>4003</v>
      </c>
      <c r="AD1285" t="s">
        <v>3703</v>
      </c>
      <c r="AF1285" t="s">
        <v>180</v>
      </c>
      <c r="AG1285" t="s">
        <v>3704</v>
      </c>
      <c r="AH1285" t="s">
        <v>93</v>
      </c>
      <c r="AI1285" t="s">
        <v>104</v>
      </c>
      <c r="AK1285" t="s">
        <v>105</v>
      </c>
      <c r="AL1285" t="s">
        <v>2761</v>
      </c>
      <c r="AM1285" t="s">
        <v>2762</v>
      </c>
      <c r="AN1285" t="s">
        <v>747</v>
      </c>
      <c r="AO1285" t="s">
        <v>748</v>
      </c>
      <c r="AP1285">
        <v>70</v>
      </c>
      <c r="AQ1285">
        <v>70</v>
      </c>
      <c r="AR1285">
        <v>0</v>
      </c>
      <c r="AT1285" t="s">
        <v>143</v>
      </c>
      <c r="AU1285" t="s">
        <v>111</v>
      </c>
      <c r="AV1285" t="s">
        <v>112</v>
      </c>
      <c r="AW1285">
        <v>10</v>
      </c>
      <c r="AX1285" t="s">
        <v>50</v>
      </c>
      <c r="AZ1285">
        <v>70</v>
      </c>
      <c r="BA1285">
        <v>700</v>
      </c>
      <c r="BB1285">
        <v>700</v>
      </c>
      <c r="BC1285">
        <v>700</v>
      </c>
      <c r="BE1285" t="s">
        <v>113</v>
      </c>
      <c r="BH1285">
        <v>0</v>
      </c>
      <c r="BI1285">
        <v>0</v>
      </c>
      <c r="BJ1285">
        <v>0</v>
      </c>
      <c r="BK1285">
        <v>10</v>
      </c>
      <c r="BL1285">
        <v>700</v>
      </c>
      <c r="BM1285">
        <v>0</v>
      </c>
      <c r="BO1285">
        <v>0</v>
      </c>
      <c r="BR1285">
        <v>0</v>
      </c>
      <c r="BS1285">
        <v>0</v>
      </c>
      <c r="BT1285" t="str">
        <f t="shared" si="20"/>
        <v>Not Delivered</v>
      </c>
      <c r="BU1285" t="s">
        <v>4122</v>
      </c>
      <c r="BV1285" t="s">
        <v>4123</v>
      </c>
      <c r="BX1285" t="s">
        <v>4006</v>
      </c>
      <c r="BY1285" s="1">
        <v>46035</v>
      </c>
      <c r="CD1285">
        <v>0</v>
      </c>
      <c r="CE1285">
        <v>70</v>
      </c>
      <c r="CG1285" t="s">
        <v>117</v>
      </c>
      <c r="CH1285" t="s">
        <v>117</v>
      </c>
    </row>
    <row r="1286" spans="3:86" x14ac:dyDescent="0.3">
      <c r="C1286" t="s">
        <v>85</v>
      </c>
      <c r="D1286">
        <v>2026</v>
      </c>
      <c r="E1286" t="s">
        <v>86</v>
      </c>
      <c r="F1286" t="s">
        <v>87</v>
      </c>
      <c r="G1286" s="1">
        <v>46035</v>
      </c>
      <c r="H1286" t="s">
        <v>2078</v>
      </c>
      <c r="I1286">
        <v>13784</v>
      </c>
      <c r="J1286" t="s">
        <v>3683</v>
      </c>
      <c r="L1286" t="s">
        <v>3684</v>
      </c>
      <c r="M1286" t="s">
        <v>91</v>
      </c>
      <c r="N1286" t="s">
        <v>3685</v>
      </c>
      <c r="Q1286" t="s">
        <v>1592</v>
      </c>
      <c r="R1286" t="s">
        <v>94</v>
      </c>
      <c r="S1286" t="s">
        <v>95</v>
      </c>
      <c r="U1286" t="s">
        <v>4001</v>
      </c>
      <c r="W1286" t="s">
        <v>4002</v>
      </c>
      <c r="X1286" t="s">
        <v>98</v>
      </c>
      <c r="AA1286" t="s">
        <v>3701</v>
      </c>
      <c r="AC1286" t="s">
        <v>4003</v>
      </c>
      <c r="AD1286" t="s">
        <v>3703</v>
      </c>
      <c r="AF1286" t="s">
        <v>180</v>
      </c>
      <c r="AG1286" t="s">
        <v>3704</v>
      </c>
      <c r="AH1286" t="s">
        <v>93</v>
      </c>
      <c r="AI1286" t="s">
        <v>104</v>
      </c>
      <c r="AK1286" t="s">
        <v>105</v>
      </c>
      <c r="AL1286" t="s">
        <v>2761</v>
      </c>
      <c r="AM1286" t="s">
        <v>2762</v>
      </c>
      <c r="AN1286" t="s">
        <v>118</v>
      </c>
      <c r="AO1286" t="s">
        <v>119</v>
      </c>
      <c r="AP1286">
        <v>70</v>
      </c>
      <c r="AQ1286">
        <v>70</v>
      </c>
      <c r="AR1286">
        <v>0</v>
      </c>
      <c r="AT1286" t="s">
        <v>110</v>
      </c>
      <c r="AU1286" t="s">
        <v>111</v>
      </c>
      <c r="AV1286" t="s">
        <v>112</v>
      </c>
      <c r="AW1286">
        <v>5</v>
      </c>
      <c r="AX1286" t="s">
        <v>50</v>
      </c>
      <c r="AZ1286">
        <v>70</v>
      </c>
      <c r="BA1286">
        <v>350</v>
      </c>
      <c r="BB1286">
        <v>350</v>
      </c>
      <c r="BC1286">
        <v>350</v>
      </c>
      <c r="BE1286" t="s">
        <v>113</v>
      </c>
      <c r="BH1286">
        <v>0</v>
      </c>
      <c r="BI1286">
        <v>0</v>
      </c>
      <c r="BJ1286">
        <v>0</v>
      </c>
      <c r="BK1286">
        <v>5</v>
      </c>
      <c r="BL1286">
        <v>350</v>
      </c>
      <c r="BM1286">
        <v>0</v>
      </c>
      <c r="BO1286">
        <v>0</v>
      </c>
      <c r="BR1286">
        <v>0</v>
      </c>
      <c r="BS1286">
        <v>0</v>
      </c>
      <c r="BT1286" t="str">
        <f t="shared" si="20"/>
        <v>Not Delivered</v>
      </c>
      <c r="BU1286" t="s">
        <v>4124</v>
      </c>
      <c r="BV1286" t="s">
        <v>4123</v>
      </c>
      <c r="BX1286" t="s">
        <v>4006</v>
      </c>
      <c r="BY1286" s="1">
        <v>46035</v>
      </c>
      <c r="CD1286">
        <v>0</v>
      </c>
      <c r="CE1286">
        <v>70</v>
      </c>
      <c r="CG1286" t="s">
        <v>117</v>
      </c>
      <c r="CH1286" t="s">
        <v>117</v>
      </c>
    </row>
    <row r="1287" spans="3:86" x14ac:dyDescent="0.3">
      <c r="C1287" t="s">
        <v>85</v>
      </c>
      <c r="D1287">
        <v>2026</v>
      </c>
      <c r="E1287" t="s">
        <v>86</v>
      </c>
      <c r="F1287" t="s">
        <v>87</v>
      </c>
      <c r="G1287" s="1">
        <v>46035</v>
      </c>
      <c r="H1287" t="s">
        <v>2078</v>
      </c>
      <c r="I1287">
        <v>13784</v>
      </c>
      <c r="J1287" t="s">
        <v>3683</v>
      </c>
      <c r="L1287" t="s">
        <v>3684</v>
      </c>
      <c r="M1287" t="s">
        <v>91</v>
      </c>
      <c r="N1287" t="s">
        <v>3685</v>
      </c>
      <c r="Q1287" t="s">
        <v>1592</v>
      </c>
      <c r="R1287" t="s">
        <v>94</v>
      </c>
      <c r="S1287" t="s">
        <v>95</v>
      </c>
      <c r="U1287" t="s">
        <v>4001</v>
      </c>
      <c r="W1287" t="s">
        <v>4002</v>
      </c>
      <c r="X1287" t="s">
        <v>98</v>
      </c>
      <c r="AA1287" t="s">
        <v>3701</v>
      </c>
      <c r="AC1287" t="s">
        <v>4003</v>
      </c>
      <c r="AD1287" t="s">
        <v>3703</v>
      </c>
      <c r="AF1287" t="s">
        <v>180</v>
      </c>
      <c r="AG1287" t="s">
        <v>3704</v>
      </c>
      <c r="AH1287" t="s">
        <v>93</v>
      </c>
      <c r="AI1287" t="s">
        <v>104</v>
      </c>
      <c r="AK1287" t="s">
        <v>105</v>
      </c>
      <c r="AL1287" t="s">
        <v>2761</v>
      </c>
      <c r="AM1287" t="s">
        <v>2762</v>
      </c>
      <c r="AN1287" t="s">
        <v>181</v>
      </c>
      <c r="AO1287" t="s">
        <v>182</v>
      </c>
      <c r="AP1287">
        <v>70</v>
      </c>
      <c r="AQ1287">
        <v>70</v>
      </c>
      <c r="AR1287">
        <v>0</v>
      </c>
      <c r="AT1287" t="s">
        <v>183</v>
      </c>
      <c r="AU1287" t="s">
        <v>111</v>
      </c>
      <c r="AV1287" t="s">
        <v>112</v>
      </c>
      <c r="AW1287">
        <v>5</v>
      </c>
      <c r="AX1287" t="s">
        <v>50</v>
      </c>
      <c r="AZ1287">
        <v>70</v>
      </c>
      <c r="BA1287">
        <v>350</v>
      </c>
      <c r="BB1287">
        <v>350</v>
      </c>
      <c r="BC1287">
        <v>350</v>
      </c>
      <c r="BE1287" t="s">
        <v>113</v>
      </c>
      <c r="BH1287">
        <v>0</v>
      </c>
      <c r="BI1287">
        <v>0</v>
      </c>
      <c r="BJ1287">
        <v>0</v>
      </c>
      <c r="BK1287">
        <v>5</v>
      </c>
      <c r="BL1287">
        <v>350</v>
      </c>
      <c r="BM1287">
        <v>0</v>
      </c>
      <c r="BO1287">
        <v>0</v>
      </c>
      <c r="BR1287">
        <v>0</v>
      </c>
      <c r="BS1287">
        <v>0</v>
      </c>
      <c r="BT1287" t="str">
        <f t="shared" si="20"/>
        <v>Not Delivered</v>
      </c>
      <c r="BU1287" t="s">
        <v>4125</v>
      </c>
      <c r="BV1287" t="s">
        <v>4123</v>
      </c>
      <c r="BX1287" t="s">
        <v>4006</v>
      </c>
      <c r="BY1287" s="1">
        <v>46035</v>
      </c>
      <c r="CD1287">
        <v>0</v>
      </c>
      <c r="CE1287">
        <v>70</v>
      </c>
      <c r="CG1287" t="s">
        <v>117</v>
      </c>
      <c r="CH1287" t="s">
        <v>117</v>
      </c>
    </row>
    <row r="1288" spans="3:86" x14ac:dyDescent="0.3">
      <c r="C1288" t="s">
        <v>85</v>
      </c>
      <c r="D1288">
        <v>2026</v>
      </c>
      <c r="E1288" t="s">
        <v>86</v>
      </c>
      <c r="F1288" t="s">
        <v>87</v>
      </c>
      <c r="G1288" s="1">
        <v>46035</v>
      </c>
      <c r="H1288" t="s">
        <v>2078</v>
      </c>
      <c r="I1288">
        <v>13784</v>
      </c>
      <c r="J1288" t="s">
        <v>3683</v>
      </c>
      <c r="L1288" t="s">
        <v>3684</v>
      </c>
      <c r="M1288" t="s">
        <v>91</v>
      </c>
      <c r="N1288" t="s">
        <v>3685</v>
      </c>
      <c r="Q1288" t="s">
        <v>1592</v>
      </c>
      <c r="R1288" t="s">
        <v>94</v>
      </c>
      <c r="S1288" t="s">
        <v>95</v>
      </c>
      <c r="U1288" t="s">
        <v>4001</v>
      </c>
      <c r="W1288" t="s">
        <v>4002</v>
      </c>
      <c r="X1288" t="s">
        <v>98</v>
      </c>
      <c r="AA1288" t="s">
        <v>3701</v>
      </c>
      <c r="AC1288" t="s">
        <v>4003</v>
      </c>
      <c r="AD1288" t="s">
        <v>3703</v>
      </c>
      <c r="AF1288" t="s">
        <v>180</v>
      </c>
      <c r="AG1288" t="s">
        <v>3704</v>
      </c>
      <c r="AH1288" t="s">
        <v>93</v>
      </c>
      <c r="AI1288" t="s">
        <v>104</v>
      </c>
      <c r="AK1288" t="s">
        <v>105</v>
      </c>
      <c r="AL1288" t="s">
        <v>2761</v>
      </c>
      <c r="AM1288" t="s">
        <v>2762</v>
      </c>
      <c r="AN1288" t="s">
        <v>778</v>
      </c>
      <c r="AO1288" t="s">
        <v>779</v>
      </c>
      <c r="AP1288">
        <v>70</v>
      </c>
      <c r="AQ1288">
        <v>70</v>
      </c>
      <c r="AR1288">
        <v>0</v>
      </c>
      <c r="AT1288" t="s">
        <v>135</v>
      </c>
      <c r="AU1288" t="s">
        <v>111</v>
      </c>
      <c r="AV1288" t="s">
        <v>112</v>
      </c>
      <c r="AW1288">
        <v>5</v>
      </c>
      <c r="AX1288" t="s">
        <v>50</v>
      </c>
      <c r="AZ1288">
        <v>70</v>
      </c>
      <c r="BA1288">
        <v>350</v>
      </c>
      <c r="BB1288">
        <v>350</v>
      </c>
      <c r="BC1288">
        <v>350</v>
      </c>
      <c r="BE1288" t="s">
        <v>113</v>
      </c>
      <c r="BH1288">
        <v>0</v>
      </c>
      <c r="BI1288">
        <v>0</v>
      </c>
      <c r="BJ1288">
        <v>0</v>
      </c>
      <c r="BK1288">
        <v>5</v>
      </c>
      <c r="BL1288">
        <v>350</v>
      </c>
      <c r="BM1288">
        <v>0</v>
      </c>
      <c r="BO1288">
        <v>0</v>
      </c>
      <c r="BR1288">
        <v>0</v>
      </c>
      <c r="BS1288">
        <v>0</v>
      </c>
      <c r="BT1288" t="str">
        <f t="shared" si="20"/>
        <v>Not Delivered</v>
      </c>
      <c r="BU1288" t="s">
        <v>4126</v>
      </c>
      <c r="BV1288" t="s">
        <v>4123</v>
      </c>
      <c r="BX1288" t="s">
        <v>4006</v>
      </c>
      <c r="BY1288" s="1">
        <v>46035</v>
      </c>
      <c r="CD1288">
        <v>0</v>
      </c>
      <c r="CE1288">
        <v>70</v>
      </c>
      <c r="CG1288" t="s">
        <v>117</v>
      </c>
      <c r="CH1288" t="s">
        <v>117</v>
      </c>
    </row>
    <row r="1289" spans="3:86" x14ac:dyDescent="0.3">
      <c r="C1289" t="s">
        <v>85</v>
      </c>
      <c r="D1289">
        <v>2026</v>
      </c>
      <c r="E1289" t="s">
        <v>86</v>
      </c>
      <c r="F1289" t="s">
        <v>87</v>
      </c>
      <c r="G1289" s="1">
        <v>46035</v>
      </c>
      <c r="H1289" t="s">
        <v>2078</v>
      </c>
      <c r="I1289">
        <v>13784</v>
      </c>
      <c r="J1289" t="s">
        <v>3683</v>
      </c>
      <c r="L1289" t="s">
        <v>3684</v>
      </c>
      <c r="M1289" t="s">
        <v>91</v>
      </c>
      <c r="N1289" t="s">
        <v>3685</v>
      </c>
      <c r="Q1289" t="s">
        <v>1592</v>
      </c>
      <c r="R1289" t="s">
        <v>94</v>
      </c>
      <c r="S1289" t="s">
        <v>95</v>
      </c>
      <c r="U1289" t="s">
        <v>4001</v>
      </c>
      <c r="W1289" t="s">
        <v>4002</v>
      </c>
      <c r="X1289" t="s">
        <v>98</v>
      </c>
      <c r="AA1289" t="s">
        <v>3701</v>
      </c>
      <c r="AC1289" t="s">
        <v>4003</v>
      </c>
      <c r="AD1289" t="s">
        <v>3703</v>
      </c>
      <c r="AF1289" t="s">
        <v>180</v>
      </c>
      <c r="AG1289" t="s">
        <v>3704</v>
      </c>
      <c r="AH1289" t="s">
        <v>93</v>
      </c>
      <c r="AI1289" t="s">
        <v>104</v>
      </c>
      <c r="AK1289" t="s">
        <v>105</v>
      </c>
      <c r="AL1289" t="s">
        <v>2761</v>
      </c>
      <c r="AM1289" t="s">
        <v>2762</v>
      </c>
      <c r="AN1289" t="s">
        <v>744</v>
      </c>
      <c r="AO1289" t="s">
        <v>745</v>
      </c>
      <c r="AP1289">
        <v>70</v>
      </c>
      <c r="AQ1289">
        <v>70</v>
      </c>
      <c r="AR1289">
        <v>0</v>
      </c>
      <c r="AT1289" t="s">
        <v>139</v>
      </c>
      <c r="AU1289" t="s">
        <v>111</v>
      </c>
      <c r="AV1289" t="s">
        <v>112</v>
      </c>
      <c r="AW1289">
        <v>5</v>
      </c>
      <c r="AX1289" t="s">
        <v>50</v>
      </c>
      <c r="AZ1289">
        <v>70</v>
      </c>
      <c r="BA1289">
        <v>350</v>
      </c>
      <c r="BB1289">
        <v>350</v>
      </c>
      <c r="BC1289">
        <v>350</v>
      </c>
      <c r="BE1289" t="s">
        <v>113</v>
      </c>
      <c r="BH1289">
        <v>0</v>
      </c>
      <c r="BI1289">
        <v>0</v>
      </c>
      <c r="BJ1289">
        <v>0</v>
      </c>
      <c r="BK1289">
        <v>5</v>
      </c>
      <c r="BL1289">
        <v>350</v>
      </c>
      <c r="BM1289">
        <v>0</v>
      </c>
      <c r="BO1289">
        <v>0</v>
      </c>
      <c r="BR1289">
        <v>0</v>
      </c>
      <c r="BS1289">
        <v>0</v>
      </c>
      <c r="BT1289" t="str">
        <f t="shared" si="20"/>
        <v>Not Delivered</v>
      </c>
      <c r="BU1289" t="s">
        <v>4127</v>
      </c>
      <c r="BV1289" t="s">
        <v>4123</v>
      </c>
      <c r="BX1289" t="s">
        <v>4006</v>
      </c>
      <c r="BY1289" s="1">
        <v>46035</v>
      </c>
      <c r="CD1289">
        <v>0</v>
      </c>
      <c r="CE1289">
        <v>70</v>
      </c>
      <c r="CG1289" t="s">
        <v>117</v>
      </c>
      <c r="CH1289" t="s">
        <v>117</v>
      </c>
    </row>
    <row r="1290" spans="3:86" x14ac:dyDescent="0.3">
      <c r="C1290" t="s">
        <v>85</v>
      </c>
      <c r="D1290">
        <v>2026</v>
      </c>
      <c r="E1290" t="s">
        <v>86</v>
      </c>
      <c r="F1290" t="s">
        <v>87</v>
      </c>
      <c r="G1290" s="1">
        <v>46035</v>
      </c>
      <c r="H1290" t="s">
        <v>2078</v>
      </c>
      <c r="I1290">
        <v>13784</v>
      </c>
      <c r="J1290" t="s">
        <v>3683</v>
      </c>
      <c r="L1290" t="s">
        <v>3684</v>
      </c>
      <c r="M1290" t="s">
        <v>91</v>
      </c>
      <c r="N1290" t="s">
        <v>3685</v>
      </c>
      <c r="Q1290" t="s">
        <v>1592</v>
      </c>
      <c r="R1290" t="s">
        <v>94</v>
      </c>
      <c r="S1290" t="s">
        <v>95</v>
      </c>
      <c r="U1290" t="s">
        <v>4001</v>
      </c>
      <c r="W1290" t="s">
        <v>4002</v>
      </c>
      <c r="X1290" t="s">
        <v>98</v>
      </c>
      <c r="AA1290" t="s">
        <v>3701</v>
      </c>
      <c r="AC1290" t="s">
        <v>4003</v>
      </c>
      <c r="AD1290" t="s">
        <v>3703</v>
      </c>
      <c r="AF1290" t="s">
        <v>180</v>
      </c>
      <c r="AG1290" t="s">
        <v>3704</v>
      </c>
      <c r="AH1290" t="s">
        <v>93</v>
      </c>
      <c r="AI1290" t="s">
        <v>104</v>
      </c>
      <c r="AK1290" t="s">
        <v>105</v>
      </c>
      <c r="AL1290" t="s">
        <v>2761</v>
      </c>
      <c r="AM1290" t="s">
        <v>2762</v>
      </c>
      <c r="AN1290" t="s">
        <v>2703</v>
      </c>
      <c r="AO1290" t="s">
        <v>2704</v>
      </c>
      <c r="AP1290">
        <v>70</v>
      </c>
      <c r="AQ1290">
        <v>70</v>
      </c>
      <c r="AR1290">
        <v>0</v>
      </c>
      <c r="AT1290" t="s">
        <v>227</v>
      </c>
      <c r="AU1290" t="s">
        <v>111</v>
      </c>
      <c r="AV1290" t="s">
        <v>112</v>
      </c>
      <c r="AW1290">
        <v>5</v>
      </c>
      <c r="AX1290" t="s">
        <v>50</v>
      </c>
      <c r="AZ1290">
        <v>70</v>
      </c>
      <c r="BA1290">
        <v>350</v>
      </c>
      <c r="BB1290">
        <v>350</v>
      </c>
      <c r="BC1290">
        <v>350</v>
      </c>
      <c r="BE1290" t="s">
        <v>113</v>
      </c>
      <c r="BH1290">
        <v>0</v>
      </c>
      <c r="BI1290">
        <v>0</v>
      </c>
      <c r="BJ1290">
        <v>0</v>
      </c>
      <c r="BK1290">
        <v>5</v>
      </c>
      <c r="BL1290">
        <v>350</v>
      </c>
      <c r="BM1290">
        <v>0</v>
      </c>
      <c r="BO1290">
        <v>0</v>
      </c>
      <c r="BR1290">
        <v>0</v>
      </c>
      <c r="BS1290">
        <v>0</v>
      </c>
      <c r="BT1290" t="str">
        <f t="shared" si="20"/>
        <v>Not Delivered</v>
      </c>
      <c r="BU1290" t="s">
        <v>4128</v>
      </c>
      <c r="BV1290" t="s">
        <v>4123</v>
      </c>
      <c r="BX1290" t="s">
        <v>4006</v>
      </c>
      <c r="BY1290" s="1">
        <v>46035</v>
      </c>
      <c r="CD1290">
        <v>0</v>
      </c>
      <c r="CE1290">
        <v>70</v>
      </c>
      <c r="CG1290" t="s">
        <v>117</v>
      </c>
      <c r="CH1290" t="s">
        <v>117</v>
      </c>
    </row>
    <row r="1291" spans="3:86" x14ac:dyDescent="0.3">
      <c r="C1291" t="s">
        <v>85</v>
      </c>
      <c r="D1291">
        <v>2026</v>
      </c>
      <c r="E1291" t="s">
        <v>86</v>
      </c>
      <c r="F1291" t="s">
        <v>87</v>
      </c>
      <c r="G1291" s="1">
        <v>46035</v>
      </c>
      <c r="H1291" t="s">
        <v>2078</v>
      </c>
      <c r="I1291">
        <v>13784</v>
      </c>
      <c r="J1291" t="s">
        <v>3683</v>
      </c>
      <c r="L1291" t="s">
        <v>3684</v>
      </c>
      <c r="M1291" t="s">
        <v>91</v>
      </c>
      <c r="N1291" t="s">
        <v>3685</v>
      </c>
      <c r="Q1291" t="s">
        <v>1592</v>
      </c>
      <c r="R1291" t="s">
        <v>94</v>
      </c>
      <c r="S1291" t="s">
        <v>95</v>
      </c>
      <c r="U1291" t="s">
        <v>4001</v>
      </c>
      <c r="W1291" t="s">
        <v>4002</v>
      </c>
      <c r="X1291" t="s">
        <v>98</v>
      </c>
      <c r="AA1291" t="s">
        <v>3701</v>
      </c>
      <c r="AC1291" t="s">
        <v>4003</v>
      </c>
      <c r="AD1291" t="s">
        <v>3703</v>
      </c>
      <c r="AF1291" t="s">
        <v>180</v>
      </c>
      <c r="AG1291" t="s">
        <v>3704</v>
      </c>
      <c r="AH1291" t="s">
        <v>93</v>
      </c>
      <c r="AI1291" t="s">
        <v>104</v>
      </c>
      <c r="AK1291" t="s">
        <v>105</v>
      </c>
      <c r="AL1291" t="s">
        <v>2761</v>
      </c>
      <c r="AM1291" t="s">
        <v>2762</v>
      </c>
      <c r="AN1291" t="s">
        <v>903</v>
      </c>
      <c r="AO1291" t="s">
        <v>904</v>
      </c>
      <c r="AP1291">
        <v>70</v>
      </c>
      <c r="AQ1291">
        <v>70</v>
      </c>
      <c r="AR1291">
        <v>0</v>
      </c>
      <c r="AT1291" t="s">
        <v>147</v>
      </c>
      <c r="AU1291" t="s">
        <v>111</v>
      </c>
      <c r="AV1291" t="s">
        <v>112</v>
      </c>
      <c r="AW1291">
        <v>5</v>
      </c>
      <c r="AX1291" t="s">
        <v>50</v>
      </c>
      <c r="AZ1291">
        <v>70</v>
      </c>
      <c r="BA1291">
        <v>350</v>
      </c>
      <c r="BB1291">
        <v>350</v>
      </c>
      <c r="BC1291">
        <v>350</v>
      </c>
      <c r="BE1291" t="s">
        <v>113</v>
      </c>
      <c r="BH1291">
        <v>0</v>
      </c>
      <c r="BI1291">
        <v>0</v>
      </c>
      <c r="BJ1291">
        <v>0</v>
      </c>
      <c r="BK1291">
        <v>5</v>
      </c>
      <c r="BL1291">
        <v>350</v>
      </c>
      <c r="BM1291">
        <v>0</v>
      </c>
      <c r="BO1291">
        <v>0</v>
      </c>
      <c r="BR1291">
        <v>0</v>
      </c>
      <c r="BS1291">
        <v>0</v>
      </c>
      <c r="BT1291" t="str">
        <f t="shared" si="20"/>
        <v>Not Delivered</v>
      </c>
      <c r="BU1291" t="s">
        <v>4129</v>
      </c>
      <c r="BV1291" t="s">
        <v>4123</v>
      </c>
      <c r="BX1291" t="s">
        <v>4006</v>
      </c>
      <c r="BY1291" s="1">
        <v>46035</v>
      </c>
      <c r="CD1291">
        <v>0</v>
      </c>
      <c r="CE1291">
        <v>70</v>
      </c>
      <c r="CG1291" t="s">
        <v>117</v>
      </c>
      <c r="CH1291" t="s">
        <v>117</v>
      </c>
    </row>
    <row r="1292" spans="3:86" x14ac:dyDescent="0.3">
      <c r="C1292" t="s">
        <v>85</v>
      </c>
      <c r="D1292">
        <v>2026</v>
      </c>
      <c r="E1292" t="s">
        <v>86</v>
      </c>
      <c r="F1292" t="s">
        <v>87</v>
      </c>
      <c r="G1292" s="1">
        <v>46035</v>
      </c>
      <c r="H1292" t="s">
        <v>2078</v>
      </c>
      <c r="I1292">
        <v>13784</v>
      </c>
      <c r="J1292" t="s">
        <v>3683</v>
      </c>
      <c r="L1292" t="s">
        <v>3684</v>
      </c>
      <c r="M1292" t="s">
        <v>91</v>
      </c>
      <c r="N1292" t="s">
        <v>3685</v>
      </c>
      <c r="Q1292" t="s">
        <v>1592</v>
      </c>
      <c r="R1292" t="s">
        <v>94</v>
      </c>
      <c r="S1292" t="s">
        <v>95</v>
      </c>
      <c r="U1292" t="s">
        <v>4001</v>
      </c>
      <c r="W1292" t="s">
        <v>4002</v>
      </c>
      <c r="X1292" t="s">
        <v>98</v>
      </c>
      <c r="AA1292" t="s">
        <v>3701</v>
      </c>
      <c r="AC1292" t="s">
        <v>4003</v>
      </c>
      <c r="AD1292" t="s">
        <v>3703</v>
      </c>
      <c r="AF1292" t="s">
        <v>180</v>
      </c>
      <c r="AG1292" t="s">
        <v>3704</v>
      </c>
      <c r="AH1292" t="s">
        <v>93</v>
      </c>
      <c r="AI1292" t="s">
        <v>104</v>
      </c>
      <c r="AK1292" t="s">
        <v>105</v>
      </c>
      <c r="AL1292" t="s">
        <v>2761</v>
      </c>
      <c r="AM1292" t="s">
        <v>2762</v>
      </c>
      <c r="AN1292" t="s">
        <v>141</v>
      </c>
      <c r="AO1292" t="s">
        <v>142</v>
      </c>
      <c r="AP1292">
        <v>70</v>
      </c>
      <c r="AQ1292">
        <v>70</v>
      </c>
      <c r="AR1292">
        <v>0</v>
      </c>
      <c r="AT1292" t="s">
        <v>143</v>
      </c>
      <c r="AU1292" t="s">
        <v>111</v>
      </c>
      <c r="AV1292" t="s">
        <v>112</v>
      </c>
      <c r="AW1292">
        <v>15</v>
      </c>
      <c r="AX1292" t="s">
        <v>50</v>
      </c>
      <c r="AZ1292">
        <v>70</v>
      </c>
      <c r="BA1292">
        <v>1050</v>
      </c>
      <c r="BB1292">
        <v>1050</v>
      </c>
      <c r="BC1292">
        <v>1050</v>
      </c>
      <c r="BE1292" t="s">
        <v>113</v>
      </c>
      <c r="BH1292">
        <v>0</v>
      </c>
      <c r="BI1292">
        <v>0</v>
      </c>
      <c r="BJ1292">
        <v>0</v>
      </c>
      <c r="BK1292">
        <v>15</v>
      </c>
      <c r="BL1292">
        <v>1050</v>
      </c>
      <c r="BM1292">
        <v>0</v>
      </c>
      <c r="BO1292">
        <v>0</v>
      </c>
      <c r="BR1292">
        <v>0</v>
      </c>
      <c r="BS1292">
        <v>0</v>
      </c>
      <c r="BT1292" t="str">
        <f t="shared" si="20"/>
        <v>Not Delivered</v>
      </c>
      <c r="BU1292" t="s">
        <v>4130</v>
      </c>
      <c r="BV1292" t="s">
        <v>4123</v>
      </c>
      <c r="BX1292" t="s">
        <v>4006</v>
      </c>
      <c r="BY1292" s="1">
        <v>46035</v>
      </c>
      <c r="CD1292">
        <v>0</v>
      </c>
      <c r="CE1292">
        <v>70</v>
      </c>
      <c r="CG1292" t="s">
        <v>117</v>
      </c>
      <c r="CH1292" t="s">
        <v>117</v>
      </c>
    </row>
    <row r="1293" spans="3:86" x14ac:dyDescent="0.3">
      <c r="C1293" t="s">
        <v>1571</v>
      </c>
      <c r="D1293">
        <v>2026</v>
      </c>
      <c r="E1293" t="s">
        <v>86</v>
      </c>
      <c r="F1293" t="s">
        <v>87</v>
      </c>
      <c r="G1293" s="1">
        <v>46044</v>
      </c>
      <c r="H1293" t="s">
        <v>1815</v>
      </c>
      <c r="I1293">
        <v>13962</v>
      </c>
      <c r="J1293" t="s">
        <v>4131</v>
      </c>
      <c r="L1293" t="s">
        <v>4132</v>
      </c>
      <c r="M1293" t="s">
        <v>91</v>
      </c>
      <c r="N1293" t="s">
        <v>4133</v>
      </c>
      <c r="Q1293" t="s">
        <v>2679</v>
      </c>
      <c r="R1293" t="s">
        <v>94</v>
      </c>
      <c r="S1293" t="s">
        <v>95</v>
      </c>
      <c r="U1293" t="s">
        <v>4134</v>
      </c>
      <c r="W1293" t="s">
        <v>4135</v>
      </c>
      <c r="X1293" t="s">
        <v>98</v>
      </c>
      <c r="AA1293" t="s">
        <v>4136</v>
      </c>
      <c r="AC1293" t="s">
        <v>4137</v>
      </c>
      <c r="AF1293" t="s">
        <v>4138</v>
      </c>
      <c r="AH1293" t="s">
        <v>2679</v>
      </c>
      <c r="AI1293" t="s">
        <v>104</v>
      </c>
      <c r="AK1293" t="s">
        <v>623</v>
      </c>
      <c r="AL1293" t="s">
        <v>168</v>
      </c>
      <c r="AM1293" t="s">
        <v>169</v>
      </c>
      <c r="AN1293" t="s">
        <v>903</v>
      </c>
      <c r="AO1293" t="s">
        <v>904</v>
      </c>
      <c r="AP1293">
        <v>70</v>
      </c>
      <c r="AQ1293">
        <v>70</v>
      </c>
      <c r="AR1293">
        <v>0</v>
      </c>
      <c r="AT1293" t="s">
        <v>147</v>
      </c>
      <c r="AU1293" t="s">
        <v>111</v>
      </c>
      <c r="AV1293" t="s">
        <v>112</v>
      </c>
      <c r="AW1293">
        <v>10</v>
      </c>
      <c r="AX1293" t="s">
        <v>50</v>
      </c>
      <c r="AZ1293">
        <v>65</v>
      </c>
      <c r="BA1293">
        <v>650</v>
      </c>
      <c r="BB1293">
        <v>650</v>
      </c>
      <c r="BC1293">
        <v>650</v>
      </c>
      <c r="BE1293" t="s">
        <v>113</v>
      </c>
      <c r="BH1293">
        <v>0</v>
      </c>
      <c r="BI1293">
        <v>0</v>
      </c>
      <c r="BJ1293">
        <v>0</v>
      </c>
      <c r="BK1293">
        <v>10</v>
      </c>
      <c r="BL1293">
        <v>650</v>
      </c>
      <c r="BM1293">
        <v>0</v>
      </c>
      <c r="BO1293">
        <v>0</v>
      </c>
      <c r="BR1293">
        <v>0</v>
      </c>
      <c r="BS1293">
        <v>0</v>
      </c>
      <c r="BT1293" t="str">
        <f t="shared" si="20"/>
        <v>Not Delivered</v>
      </c>
      <c r="BU1293" t="s">
        <v>4139</v>
      </c>
      <c r="BV1293" t="s">
        <v>4140</v>
      </c>
      <c r="BX1293" t="s">
        <v>4141</v>
      </c>
      <c r="BY1293" s="1">
        <v>46044</v>
      </c>
      <c r="CD1293">
        <v>7.14</v>
      </c>
      <c r="CE1293">
        <v>70</v>
      </c>
      <c r="CG1293" t="s">
        <v>117</v>
      </c>
      <c r="CH1293" t="s">
        <v>117</v>
      </c>
    </row>
    <row r="1294" spans="3:86" x14ac:dyDescent="0.3">
      <c r="C1294" t="s">
        <v>1571</v>
      </c>
      <c r="D1294">
        <v>2026</v>
      </c>
      <c r="E1294" t="s">
        <v>86</v>
      </c>
      <c r="F1294" t="s">
        <v>87</v>
      </c>
      <c r="G1294" s="1">
        <v>46044</v>
      </c>
      <c r="H1294" t="s">
        <v>1815</v>
      </c>
      <c r="I1294">
        <v>13962</v>
      </c>
      <c r="J1294" t="s">
        <v>4131</v>
      </c>
      <c r="L1294" t="s">
        <v>4132</v>
      </c>
      <c r="M1294" t="s">
        <v>91</v>
      </c>
      <c r="N1294" t="s">
        <v>4133</v>
      </c>
      <c r="Q1294" t="s">
        <v>2679</v>
      </c>
      <c r="R1294" t="s">
        <v>94</v>
      </c>
      <c r="S1294" t="s">
        <v>95</v>
      </c>
      <c r="U1294" t="s">
        <v>4134</v>
      </c>
      <c r="W1294" t="s">
        <v>4135</v>
      </c>
      <c r="X1294" t="s">
        <v>98</v>
      </c>
      <c r="AA1294" t="s">
        <v>4136</v>
      </c>
      <c r="AC1294" t="s">
        <v>4137</v>
      </c>
      <c r="AF1294" t="s">
        <v>4138</v>
      </c>
      <c r="AH1294" t="s">
        <v>2679</v>
      </c>
      <c r="AI1294" t="s">
        <v>104</v>
      </c>
      <c r="AK1294" t="s">
        <v>623</v>
      </c>
      <c r="AL1294" t="s">
        <v>168</v>
      </c>
      <c r="AM1294" t="s">
        <v>169</v>
      </c>
      <c r="AN1294" t="s">
        <v>4142</v>
      </c>
      <c r="AO1294" t="s">
        <v>4143</v>
      </c>
      <c r="AP1294">
        <v>250</v>
      </c>
      <c r="AQ1294">
        <v>250</v>
      </c>
      <c r="AR1294">
        <v>0</v>
      </c>
      <c r="AT1294" t="s">
        <v>3908</v>
      </c>
      <c r="AU1294" t="s">
        <v>2310</v>
      </c>
      <c r="AV1294" t="s">
        <v>1638</v>
      </c>
      <c r="AW1294">
        <v>9</v>
      </c>
      <c r="AX1294" t="s">
        <v>50</v>
      </c>
      <c r="AZ1294">
        <v>200</v>
      </c>
      <c r="BA1294">
        <v>1800</v>
      </c>
      <c r="BB1294">
        <v>1800</v>
      </c>
      <c r="BC1294">
        <v>1800</v>
      </c>
      <c r="BE1294" t="s">
        <v>113</v>
      </c>
      <c r="BH1294">
        <v>0</v>
      </c>
      <c r="BI1294">
        <v>0</v>
      </c>
      <c r="BJ1294">
        <v>0</v>
      </c>
      <c r="BK1294">
        <v>9</v>
      </c>
      <c r="BL1294">
        <v>1800</v>
      </c>
      <c r="BM1294">
        <v>0</v>
      </c>
      <c r="BO1294">
        <v>0</v>
      </c>
      <c r="BR1294">
        <v>0</v>
      </c>
      <c r="BS1294">
        <v>0</v>
      </c>
      <c r="BT1294" t="str">
        <f t="shared" si="20"/>
        <v>Not Delivered</v>
      </c>
      <c r="BU1294" t="s">
        <v>4144</v>
      </c>
      <c r="BV1294" t="s">
        <v>4140</v>
      </c>
      <c r="BX1294" t="s">
        <v>4141</v>
      </c>
      <c r="BY1294" s="1">
        <v>46044</v>
      </c>
      <c r="CD1294">
        <v>20</v>
      </c>
      <c r="CE1294">
        <v>250</v>
      </c>
      <c r="CG1294" t="s">
        <v>117</v>
      </c>
      <c r="CH1294" t="s">
        <v>117</v>
      </c>
    </row>
    <row r="1295" spans="3:86" x14ac:dyDescent="0.3">
      <c r="C1295" t="s">
        <v>1571</v>
      </c>
      <c r="D1295">
        <v>2026</v>
      </c>
      <c r="E1295" t="s">
        <v>86</v>
      </c>
      <c r="F1295" t="s">
        <v>87</v>
      </c>
      <c r="G1295" s="1">
        <v>46044</v>
      </c>
      <c r="H1295" t="s">
        <v>1815</v>
      </c>
      <c r="I1295">
        <v>13962</v>
      </c>
      <c r="J1295" t="s">
        <v>4131</v>
      </c>
      <c r="L1295" t="s">
        <v>4132</v>
      </c>
      <c r="M1295" t="s">
        <v>91</v>
      </c>
      <c r="N1295" t="s">
        <v>4133</v>
      </c>
      <c r="Q1295" t="s">
        <v>2679</v>
      </c>
      <c r="R1295" t="s">
        <v>94</v>
      </c>
      <c r="S1295" t="s">
        <v>95</v>
      </c>
      <c r="U1295" t="s">
        <v>4134</v>
      </c>
      <c r="W1295" t="s">
        <v>4135</v>
      </c>
      <c r="X1295" t="s">
        <v>98</v>
      </c>
      <c r="AA1295" t="s">
        <v>4136</v>
      </c>
      <c r="AC1295" t="s">
        <v>4137</v>
      </c>
      <c r="AF1295" t="s">
        <v>4138</v>
      </c>
      <c r="AH1295" t="s">
        <v>2679</v>
      </c>
      <c r="AI1295" t="s">
        <v>104</v>
      </c>
      <c r="AK1295" t="s">
        <v>623</v>
      </c>
      <c r="AL1295" t="s">
        <v>168</v>
      </c>
      <c r="AM1295" t="s">
        <v>169</v>
      </c>
      <c r="AN1295" t="s">
        <v>4145</v>
      </c>
      <c r="AO1295" t="s">
        <v>4146</v>
      </c>
      <c r="AP1295">
        <v>250</v>
      </c>
      <c r="AQ1295">
        <v>250</v>
      </c>
      <c r="AR1295">
        <v>0</v>
      </c>
      <c r="AT1295" t="s">
        <v>3908</v>
      </c>
      <c r="AU1295" t="s">
        <v>2310</v>
      </c>
      <c r="AV1295" t="s">
        <v>1638</v>
      </c>
      <c r="AW1295">
        <v>8</v>
      </c>
      <c r="AX1295" t="s">
        <v>50</v>
      </c>
      <c r="AZ1295">
        <v>200</v>
      </c>
      <c r="BA1295">
        <v>1600</v>
      </c>
      <c r="BB1295">
        <v>1600</v>
      </c>
      <c r="BC1295">
        <v>1600</v>
      </c>
      <c r="BE1295" t="s">
        <v>113</v>
      </c>
      <c r="BH1295">
        <v>0</v>
      </c>
      <c r="BI1295">
        <v>0</v>
      </c>
      <c r="BJ1295">
        <v>0</v>
      </c>
      <c r="BK1295">
        <v>8</v>
      </c>
      <c r="BL1295">
        <v>1600</v>
      </c>
      <c r="BM1295">
        <v>0</v>
      </c>
      <c r="BO1295">
        <v>0</v>
      </c>
      <c r="BR1295">
        <v>0</v>
      </c>
      <c r="BS1295">
        <v>0</v>
      </c>
      <c r="BT1295" t="str">
        <f t="shared" si="20"/>
        <v>Not Delivered</v>
      </c>
      <c r="BU1295" t="s">
        <v>4147</v>
      </c>
      <c r="BV1295" t="s">
        <v>4140</v>
      </c>
      <c r="BX1295" t="s">
        <v>4141</v>
      </c>
      <c r="BY1295" s="1">
        <v>46044</v>
      </c>
      <c r="CD1295">
        <v>20</v>
      </c>
      <c r="CE1295">
        <v>250</v>
      </c>
      <c r="CG1295" t="s">
        <v>117</v>
      </c>
      <c r="CH1295" t="s">
        <v>117</v>
      </c>
    </row>
    <row r="1296" spans="3:86" x14ac:dyDescent="0.3">
      <c r="C1296" t="s">
        <v>1571</v>
      </c>
      <c r="D1296">
        <v>2026</v>
      </c>
      <c r="E1296" t="s">
        <v>86</v>
      </c>
      <c r="F1296" t="s">
        <v>87</v>
      </c>
      <c r="G1296" s="1">
        <v>46044</v>
      </c>
      <c r="H1296" t="s">
        <v>1815</v>
      </c>
      <c r="I1296">
        <v>13962</v>
      </c>
      <c r="J1296" t="s">
        <v>4131</v>
      </c>
      <c r="L1296" t="s">
        <v>4132</v>
      </c>
      <c r="M1296" t="s">
        <v>91</v>
      </c>
      <c r="N1296" t="s">
        <v>4133</v>
      </c>
      <c r="Q1296" t="s">
        <v>2679</v>
      </c>
      <c r="R1296" t="s">
        <v>94</v>
      </c>
      <c r="S1296" t="s">
        <v>95</v>
      </c>
      <c r="U1296" t="s">
        <v>4134</v>
      </c>
      <c r="W1296" t="s">
        <v>4135</v>
      </c>
      <c r="X1296" t="s">
        <v>98</v>
      </c>
      <c r="AA1296" t="s">
        <v>4136</v>
      </c>
      <c r="AC1296" t="s">
        <v>4137</v>
      </c>
      <c r="AF1296" t="s">
        <v>4138</v>
      </c>
      <c r="AH1296" t="s">
        <v>2679</v>
      </c>
      <c r="AI1296" t="s">
        <v>104</v>
      </c>
      <c r="AK1296" t="s">
        <v>623</v>
      </c>
      <c r="AL1296" t="s">
        <v>168</v>
      </c>
      <c r="AM1296" t="s">
        <v>169</v>
      </c>
      <c r="AN1296" t="s">
        <v>108</v>
      </c>
      <c r="AO1296" t="s">
        <v>109</v>
      </c>
      <c r="AP1296">
        <v>70</v>
      </c>
      <c r="AQ1296">
        <v>70</v>
      </c>
      <c r="AR1296">
        <v>0</v>
      </c>
      <c r="AT1296" t="s">
        <v>110</v>
      </c>
      <c r="AU1296" t="s">
        <v>111</v>
      </c>
      <c r="AV1296" t="s">
        <v>112</v>
      </c>
      <c r="AW1296">
        <v>5</v>
      </c>
      <c r="AX1296" t="s">
        <v>50</v>
      </c>
      <c r="AZ1296">
        <v>65</v>
      </c>
      <c r="BA1296">
        <v>325</v>
      </c>
      <c r="BB1296">
        <v>325</v>
      </c>
      <c r="BC1296">
        <v>325</v>
      </c>
      <c r="BE1296" t="s">
        <v>113</v>
      </c>
      <c r="BH1296">
        <v>0</v>
      </c>
      <c r="BI1296">
        <v>0</v>
      </c>
      <c r="BJ1296">
        <v>0</v>
      </c>
      <c r="BK1296">
        <v>5</v>
      </c>
      <c r="BL1296">
        <v>325</v>
      </c>
      <c r="BM1296">
        <v>0</v>
      </c>
      <c r="BO1296">
        <v>0</v>
      </c>
      <c r="BR1296">
        <v>0</v>
      </c>
      <c r="BS1296">
        <v>0</v>
      </c>
      <c r="BT1296" t="str">
        <f t="shared" si="20"/>
        <v>Not Delivered</v>
      </c>
      <c r="BU1296" t="s">
        <v>4148</v>
      </c>
      <c r="BV1296" t="s">
        <v>4140</v>
      </c>
      <c r="BX1296" t="s">
        <v>4141</v>
      </c>
      <c r="BY1296" s="1">
        <v>46044</v>
      </c>
      <c r="CD1296">
        <v>7.14</v>
      </c>
      <c r="CE1296">
        <v>70</v>
      </c>
      <c r="CG1296" t="s">
        <v>117</v>
      </c>
      <c r="CH1296" t="s">
        <v>117</v>
      </c>
    </row>
    <row r="1297" spans="3:86" x14ac:dyDescent="0.3">
      <c r="C1297" t="s">
        <v>1571</v>
      </c>
      <c r="D1297">
        <v>2026</v>
      </c>
      <c r="E1297" t="s">
        <v>86</v>
      </c>
      <c r="F1297" t="s">
        <v>87</v>
      </c>
      <c r="G1297" s="1">
        <v>46044</v>
      </c>
      <c r="H1297" t="s">
        <v>1815</v>
      </c>
      <c r="I1297">
        <v>13962</v>
      </c>
      <c r="J1297" t="s">
        <v>4131</v>
      </c>
      <c r="L1297" t="s">
        <v>4132</v>
      </c>
      <c r="M1297" t="s">
        <v>91</v>
      </c>
      <c r="N1297" t="s">
        <v>4133</v>
      </c>
      <c r="Q1297" t="s">
        <v>2679</v>
      </c>
      <c r="R1297" t="s">
        <v>94</v>
      </c>
      <c r="S1297" t="s">
        <v>95</v>
      </c>
      <c r="U1297" t="s">
        <v>4134</v>
      </c>
      <c r="W1297" t="s">
        <v>4135</v>
      </c>
      <c r="X1297" t="s">
        <v>98</v>
      </c>
      <c r="AA1297" t="s">
        <v>4136</v>
      </c>
      <c r="AC1297" t="s">
        <v>4137</v>
      </c>
      <c r="AF1297" t="s">
        <v>4138</v>
      </c>
      <c r="AH1297" t="s">
        <v>2679</v>
      </c>
      <c r="AI1297" t="s">
        <v>104</v>
      </c>
      <c r="AK1297" t="s">
        <v>623</v>
      </c>
      <c r="AL1297" t="s">
        <v>168</v>
      </c>
      <c r="AM1297" t="s">
        <v>169</v>
      </c>
      <c r="AN1297" t="s">
        <v>286</v>
      </c>
      <c r="AO1297" t="s">
        <v>287</v>
      </c>
      <c r="AP1297">
        <v>70</v>
      </c>
      <c r="AQ1297">
        <v>70</v>
      </c>
      <c r="AR1297">
        <v>0</v>
      </c>
      <c r="AT1297" t="s">
        <v>147</v>
      </c>
      <c r="AU1297" t="s">
        <v>111</v>
      </c>
      <c r="AV1297" t="s">
        <v>112</v>
      </c>
      <c r="AW1297">
        <v>5</v>
      </c>
      <c r="AX1297" t="s">
        <v>50</v>
      </c>
      <c r="AZ1297">
        <v>65</v>
      </c>
      <c r="BA1297">
        <v>325</v>
      </c>
      <c r="BB1297">
        <v>325</v>
      </c>
      <c r="BC1297">
        <v>325</v>
      </c>
      <c r="BE1297" t="s">
        <v>113</v>
      </c>
      <c r="BH1297">
        <v>0</v>
      </c>
      <c r="BI1297">
        <v>0</v>
      </c>
      <c r="BJ1297">
        <v>0</v>
      </c>
      <c r="BK1297">
        <v>5</v>
      </c>
      <c r="BL1297">
        <v>325</v>
      </c>
      <c r="BM1297">
        <v>0</v>
      </c>
      <c r="BO1297">
        <v>0</v>
      </c>
      <c r="BR1297">
        <v>0</v>
      </c>
      <c r="BS1297">
        <v>0</v>
      </c>
      <c r="BT1297" t="str">
        <f t="shared" si="20"/>
        <v>Not Delivered</v>
      </c>
      <c r="BU1297" t="s">
        <v>4149</v>
      </c>
      <c r="BV1297" t="s">
        <v>4140</v>
      </c>
      <c r="BX1297" t="s">
        <v>4141</v>
      </c>
      <c r="BY1297" s="1">
        <v>46044</v>
      </c>
      <c r="CD1297">
        <v>7.14</v>
      </c>
      <c r="CE1297">
        <v>70</v>
      </c>
      <c r="CG1297" t="s">
        <v>117</v>
      </c>
      <c r="CH1297" t="s">
        <v>117</v>
      </c>
    </row>
    <row r="1298" spans="3:86" x14ac:dyDescent="0.3">
      <c r="C1298" t="s">
        <v>1571</v>
      </c>
      <c r="D1298">
        <v>2026</v>
      </c>
      <c r="E1298" t="s">
        <v>86</v>
      </c>
      <c r="F1298" t="s">
        <v>87</v>
      </c>
      <c r="G1298" s="1">
        <v>46044</v>
      </c>
      <c r="H1298" t="s">
        <v>1815</v>
      </c>
      <c r="I1298">
        <v>13962</v>
      </c>
      <c r="J1298" t="s">
        <v>4131</v>
      </c>
      <c r="L1298" t="s">
        <v>4132</v>
      </c>
      <c r="M1298" t="s">
        <v>91</v>
      </c>
      <c r="N1298" t="s">
        <v>4133</v>
      </c>
      <c r="Q1298" t="s">
        <v>2679</v>
      </c>
      <c r="R1298" t="s">
        <v>94</v>
      </c>
      <c r="S1298" t="s">
        <v>95</v>
      </c>
      <c r="U1298" t="s">
        <v>4134</v>
      </c>
      <c r="W1298" t="s">
        <v>4135</v>
      </c>
      <c r="X1298" t="s">
        <v>98</v>
      </c>
      <c r="AA1298" t="s">
        <v>4136</v>
      </c>
      <c r="AC1298" t="s">
        <v>4137</v>
      </c>
      <c r="AF1298" t="s">
        <v>4138</v>
      </c>
      <c r="AH1298" t="s">
        <v>2679</v>
      </c>
      <c r="AI1298" t="s">
        <v>104</v>
      </c>
      <c r="AK1298" t="s">
        <v>623</v>
      </c>
      <c r="AL1298" t="s">
        <v>168</v>
      </c>
      <c r="AM1298" t="s">
        <v>169</v>
      </c>
      <c r="AN1298" t="s">
        <v>685</v>
      </c>
      <c r="AO1298" t="s">
        <v>686</v>
      </c>
      <c r="AP1298">
        <v>70</v>
      </c>
      <c r="AQ1298">
        <v>70</v>
      </c>
      <c r="AR1298">
        <v>0</v>
      </c>
      <c r="AT1298" t="s">
        <v>151</v>
      </c>
      <c r="AU1298" t="s">
        <v>111</v>
      </c>
      <c r="AV1298" t="s">
        <v>112</v>
      </c>
      <c r="AW1298">
        <v>5</v>
      </c>
      <c r="AX1298" t="s">
        <v>50</v>
      </c>
      <c r="AZ1298">
        <v>65</v>
      </c>
      <c r="BA1298">
        <v>325</v>
      </c>
      <c r="BB1298">
        <v>325</v>
      </c>
      <c r="BC1298">
        <v>325</v>
      </c>
      <c r="BE1298" t="s">
        <v>113</v>
      </c>
      <c r="BH1298">
        <v>0</v>
      </c>
      <c r="BI1298">
        <v>0</v>
      </c>
      <c r="BJ1298">
        <v>0</v>
      </c>
      <c r="BK1298">
        <v>5</v>
      </c>
      <c r="BL1298">
        <v>325</v>
      </c>
      <c r="BM1298">
        <v>0</v>
      </c>
      <c r="BO1298">
        <v>0</v>
      </c>
      <c r="BR1298">
        <v>0</v>
      </c>
      <c r="BS1298">
        <v>0</v>
      </c>
      <c r="BT1298" t="str">
        <f t="shared" si="20"/>
        <v>Not Delivered</v>
      </c>
      <c r="BU1298" t="s">
        <v>4150</v>
      </c>
      <c r="BV1298" t="s">
        <v>4140</v>
      </c>
      <c r="BX1298" t="s">
        <v>4141</v>
      </c>
      <c r="BY1298" s="1">
        <v>46044</v>
      </c>
      <c r="CD1298">
        <v>7.14</v>
      </c>
      <c r="CE1298">
        <v>70</v>
      </c>
      <c r="CG1298" t="s">
        <v>117</v>
      </c>
      <c r="CH1298" t="s">
        <v>117</v>
      </c>
    </row>
    <row r="1299" spans="3:86" x14ac:dyDescent="0.3">
      <c r="C1299" t="s">
        <v>1571</v>
      </c>
      <c r="D1299">
        <v>2026</v>
      </c>
      <c r="E1299" t="s">
        <v>86</v>
      </c>
      <c r="F1299" t="s">
        <v>87</v>
      </c>
      <c r="G1299" s="1">
        <v>46044</v>
      </c>
      <c r="H1299" t="s">
        <v>1815</v>
      </c>
      <c r="I1299">
        <v>13962</v>
      </c>
      <c r="J1299" t="s">
        <v>4131</v>
      </c>
      <c r="L1299" t="s">
        <v>4132</v>
      </c>
      <c r="M1299" t="s">
        <v>91</v>
      </c>
      <c r="N1299" t="s">
        <v>4133</v>
      </c>
      <c r="Q1299" t="s">
        <v>2679</v>
      </c>
      <c r="R1299" t="s">
        <v>94</v>
      </c>
      <c r="S1299" t="s">
        <v>95</v>
      </c>
      <c r="U1299" t="s">
        <v>4134</v>
      </c>
      <c r="W1299" t="s">
        <v>4135</v>
      </c>
      <c r="X1299" t="s">
        <v>98</v>
      </c>
      <c r="AA1299" t="s">
        <v>4136</v>
      </c>
      <c r="AC1299" t="s">
        <v>4137</v>
      </c>
      <c r="AF1299" t="s">
        <v>4138</v>
      </c>
      <c r="AH1299" t="s">
        <v>2679</v>
      </c>
      <c r="AI1299" t="s">
        <v>104</v>
      </c>
      <c r="AK1299" t="s">
        <v>623</v>
      </c>
      <c r="AL1299" t="s">
        <v>168</v>
      </c>
      <c r="AM1299" t="s">
        <v>169</v>
      </c>
      <c r="AN1299" t="s">
        <v>3910</v>
      </c>
      <c r="AO1299" t="s">
        <v>3911</v>
      </c>
      <c r="AP1299">
        <v>250</v>
      </c>
      <c r="AQ1299">
        <v>250</v>
      </c>
      <c r="AR1299">
        <v>0</v>
      </c>
      <c r="AT1299" t="s">
        <v>3908</v>
      </c>
      <c r="AU1299" t="s">
        <v>2310</v>
      </c>
      <c r="AV1299" t="s">
        <v>1638</v>
      </c>
      <c r="AW1299">
        <v>5</v>
      </c>
      <c r="AX1299" t="s">
        <v>50</v>
      </c>
      <c r="AZ1299">
        <v>200</v>
      </c>
      <c r="BA1299">
        <v>1000</v>
      </c>
      <c r="BB1299">
        <v>1000</v>
      </c>
      <c r="BC1299">
        <v>1000</v>
      </c>
      <c r="BE1299" t="s">
        <v>113</v>
      </c>
      <c r="BH1299">
        <v>0</v>
      </c>
      <c r="BI1299">
        <v>0</v>
      </c>
      <c r="BJ1299">
        <v>0</v>
      </c>
      <c r="BK1299">
        <v>5</v>
      </c>
      <c r="BL1299">
        <v>1000</v>
      </c>
      <c r="BM1299">
        <v>0</v>
      </c>
      <c r="BO1299">
        <v>0</v>
      </c>
      <c r="BR1299">
        <v>0</v>
      </c>
      <c r="BS1299">
        <v>0</v>
      </c>
      <c r="BT1299" t="str">
        <f t="shared" si="20"/>
        <v>Not Delivered</v>
      </c>
      <c r="BU1299" t="s">
        <v>4151</v>
      </c>
      <c r="BV1299" t="s">
        <v>4140</v>
      </c>
      <c r="BX1299" t="s">
        <v>4141</v>
      </c>
      <c r="BY1299" s="1">
        <v>46044</v>
      </c>
      <c r="CD1299">
        <v>20</v>
      </c>
      <c r="CE1299">
        <v>250</v>
      </c>
      <c r="CG1299" t="s">
        <v>117</v>
      </c>
      <c r="CH1299" t="s">
        <v>117</v>
      </c>
    </row>
    <row r="1300" spans="3:86" x14ac:dyDescent="0.3">
      <c r="C1300" t="s">
        <v>1571</v>
      </c>
      <c r="D1300">
        <v>2026</v>
      </c>
      <c r="E1300" t="s">
        <v>86</v>
      </c>
      <c r="F1300" t="s">
        <v>87</v>
      </c>
      <c r="G1300" s="1">
        <v>46044</v>
      </c>
      <c r="H1300" t="s">
        <v>1815</v>
      </c>
      <c r="I1300">
        <v>13962</v>
      </c>
      <c r="J1300" t="s">
        <v>4131</v>
      </c>
      <c r="L1300" t="s">
        <v>4132</v>
      </c>
      <c r="M1300" t="s">
        <v>91</v>
      </c>
      <c r="N1300" t="s">
        <v>4133</v>
      </c>
      <c r="Q1300" t="s">
        <v>2679</v>
      </c>
      <c r="R1300" t="s">
        <v>94</v>
      </c>
      <c r="S1300" t="s">
        <v>95</v>
      </c>
      <c r="U1300" t="s">
        <v>4134</v>
      </c>
      <c r="W1300" t="s">
        <v>4135</v>
      </c>
      <c r="X1300" t="s">
        <v>98</v>
      </c>
      <c r="AA1300" t="s">
        <v>4136</v>
      </c>
      <c r="AC1300" t="s">
        <v>4137</v>
      </c>
      <c r="AF1300" t="s">
        <v>4138</v>
      </c>
      <c r="AH1300" t="s">
        <v>2679</v>
      </c>
      <c r="AI1300" t="s">
        <v>104</v>
      </c>
      <c r="AK1300" t="s">
        <v>623</v>
      </c>
      <c r="AL1300" t="s">
        <v>168</v>
      </c>
      <c r="AM1300" t="s">
        <v>169</v>
      </c>
      <c r="AN1300" t="s">
        <v>3602</v>
      </c>
      <c r="AO1300" t="s">
        <v>3603</v>
      </c>
      <c r="AP1300">
        <v>70</v>
      </c>
      <c r="AQ1300">
        <v>70</v>
      </c>
      <c r="AR1300">
        <v>0</v>
      </c>
      <c r="AT1300" t="s">
        <v>318</v>
      </c>
      <c r="AU1300" t="s">
        <v>319</v>
      </c>
      <c r="AV1300" t="s">
        <v>233</v>
      </c>
      <c r="AW1300">
        <v>5</v>
      </c>
      <c r="AX1300" t="s">
        <v>50</v>
      </c>
      <c r="AZ1300">
        <v>65</v>
      </c>
      <c r="BA1300">
        <v>325</v>
      </c>
      <c r="BB1300">
        <v>325</v>
      </c>
      <c r="BC1300">
        <v>325</v>
      </c>
      <c r="BE1300" t="s">
        <v>113</v>
      </c>
      <c r="BH1300">
        <v>0</v>
      </c>
      <c r="BI1300">
        <v>0</v>
      </c>
      <c r="BJ1300">
        <v>0</v>
      </c>
      <c r="BK1300">
        <v>5</v>
      </c>
      <c r="BL1300">
        <v>325</v>
      </c>
      <c r="BM1300">
        <v>0</v>
      </c>
      <c r="BO1300">
        <v>0</v>
      </c>
      <c r="BR1300">
        <v>0</v>
      </c>
      <c r="BS1300">
        <v>0</v>
      </c>
      <c r="BT1300" t="str">
        <f t="shared" si="20"/>
        <v>Not Delivered</v>
      </c>
      <c r="BU1300" t="s">
        <v>4152</v>
      </c>
      <c r="BV1300" t="s">
        <v>4140</v>
      </c>
      <c r="BX1300" t="s">
        <v>4141</v>
      </c>
      <c r="BY1300" s="1">
        <v>46044</v>
      </c>
      <c r="CD1300">
        <v>7.14</v>
      </c>
      <c r="CE1300">
        <v>70</v>
      </c>
      <c r="CG1300" t="s">
        <v>117</v>
      </c>
      <c r="CH1300" t="s">
        <v>117</v>
      </c>
    </row>
    <row r="1301" spans="3:86" x14ac:dyDescent="0.3">
      <c r="C1301" t="s">
        <v>1571</v>
      </c>
      <c r="D1301">
        <v>2026</v>
      </c>
      <c r="E1301" t="s">
        <v>86</v>
      </c>
      <c r="F1301" t="s">
        <v>87</v>
      </c>
      <c r="G1301" s="1">
        <v>46044</v>
      </c>
      <c r="H1301" t="s">
        <v>1815</v>
      </c>
      <c r="I1301">
        <v>13962</v>
      </c>
      <c r="J1301" t="s">
        <v>4131</v>
      </c>
      <c r="L1301" t="s">
        <v>4132</v>
      </c>
      <c r="M1301" t="s">
        <v>91</v>
      </c>
      <c r="N1301" t="s">
        <v>4133</v>
      </c>
      <c r="Q1301" t="s">
        <v>2679</v>
      </c>
      <c r="R1301" t="s">
        <v>94</v>
      </c>
      <c r="S1301" t="s">
        <v>95</v>
      </c>
      <c r="U1301" t="s">
        <v>4134</v>
      </c>
      <c r="W1301" t="s">
        <v>4135</v>
      </c>
      <c r="X1301" t="s">
        <v>98</v>
      </c>
      <c r="AA1301" t="s">
        <v>4136</v>
      </c>
      <c r="AC1301" t="s">
        <v>4137</v>
      </c>
      <c r="AF1301" t="s">
        <v>4138</v>
      </c>
      <c r="AH1301" t="s">
        <v>2679</v>
      </c>
      <c r="AI1301" t="s">
        <v>104</v>
      </c>
      <c r="AK1301" t="s">
        <v>623</v>
      </c>
      <c r="AL1301" t="s">
        <v>168</v>
      </c>
      <c r="AM1301" t="s">
        <v>169</v>
      </c>
      <c r="AN1301" t="s">
        <v>1143</v>
      </c>
      <c r="AO1301" t="s">
        <v>1144</v>
      </c>
      <c r="AP1301">
        <v>70</v>
      </c>
      <c r="AQ1301">
        <v>70</v>
      </c>
      <c r="AR1301">
        <v>0</v>
      </c>
      <c r="AT1301" t="s">
        <v>231</v>
      </c>
      <c r="AU1301" t="s">
        <v>232</v>
      </c>
      <c r="AV1301" t="s">
        <v>233</v>
      </c>
      <c r="AW1301">
        <v>5</v>
      </c>
      <c r="AX1301" t="s">
        <v>50</v>
      </c>
      <c r="AZ1301">
        <v>65</v>
      </c>
      <c r="BA1301">
        <v>325</v>
      </c>
      <c r="BB1301">
        <v>325</v>
      </c>
      <c r="BC1301">
        <v>325</v>
      </c>
      <c r="BE1301" t="s">
        <v>113</v>
      </c>
      <c r="BH1301">
        <v>0</v>
      </c>
      <c r="BI1301">
        <v>0</v>
      </c>
      <c r="BJ1301">
        <v>0</v>
      </c>
      <c r="BK1301">
        <v>5</v>
      </c>
      <c r="BL1301">
        <v>325</v>
      </c>
      <c r="BM1301">
        <v>0</v>
      </c>
      <c r="BO1301">
        <v>0</v>
      </c>
      <c r="BR1301">
        <v>0</v>
      </c>
      <c r="BS1301">
        <v>0</v>
      </c>
      <c r="BT1301" t="str">
        <f t="shared" si="20"/>
        <v>Not Delivered</v>
      </c>
      <c r="BU1301" t="s">
        <v>4153</v>
      </c>
      <c r="BV1301" t="s">
        <v>4140</v>
      </c>
      <c r="BX1301" t="s">
        <v>4141</v>
      </c>
      <c r="BY1301" s="1">
        <v>46044</v>
      </c>
      <c r="CD1301">
        <v>7.14</v>
      </c>
      <c r="CE1301">
        <v>70</v>
      </c>
      <c r="CG1301" t="s">
        <v>117</v>
      </c>
      <c r="CH1301" t="s">
        <v>117</v>
      </c>
    </row>
    <row r="1302" spans="3:86" x14ac:dyDescent="0.3">
      <c r="C1302" t="s">
        <v>1571</v>
      </c>
      <c r="D1302">
        <v>2026</v>
      </c>
      <c r="E1302" t="s">
        <v>86</v>
      </c>
      <c r="F1302" t="s">
        <v>87</v>
      </c>
      <c r="G1302" s="1">
        <v>46044</v>
      </c>
      <c r="H1302" t="s">
        <v>1815</v>
      </c>
      <c r="I1302">
        <v>13962</v>
      </c>
      <c r="J1302" t="s">
        <v>4131</v>
      </c>
      <c r="L1302" t="s">
        <v>4132</v>
      </c>
      <c r="M1302" t="s">
        <v>91</v>
      </c>
      <c r="N1302" t="s">
        <v>4133</v>
      </c>
      <c r="Q1302" t="s">
        <v>2679</v>
      </c>
      <c r="R1302" t="s">
        <v>94</v>
      </c>
      <c r="S1302" t="s">
        <v>95</v>
      </c>
      <c r="U1302" t="s">
        <v>4134</v>
      </c>
      <c r="W1302" t="s">
        <v>4135</v>
      </c>
      <c r="X1302" t="s">
        <v>98</v>
      </c>
      <c r="AA1302" t="s">
        <v>4136</v>
      </c>
      <c r="AC1302" t="s">
        <v>4137</v>
      </c>
      <c r="AF1302" t="s">
        <v>4138</v>
      </c>
      <c r="AH1302" t="s">
        <v>2679</v>
      </c>
      <c r="AI1302" t="s">
        <v>104</v>
      </c>
      <c r="AK1302" t="s">
        <v>623</v>
      </c>
      <c r="AL1302" t="s">
        <v>168</v>
      </c>
      <c r="AM1302" t="s">
        <v>169</v>
      </c>
      <c r="AN1302" t="s">
        <v>2980</v>
      </c>
      <c r="AO1302" t="s">
        <v>2981</v>
      </c>
      <c r="AP1302">
        <v>250</v>
      </c>
      <c r="AQ1302">
        <v>250</v>
      </c>
      <c r="AR1302">
        <v>0</v>
      </c>
      <c r="AT1302" t="s">
        <v>1657</v>
      </c>
      <c r="AU1302" t="s">
        <v>1637</v>
      </c>
      <c r="AV1302" t="s">
        <v>1638</v>
      </c>
      <c r="AW1302">
        <v>3</v>
      </c>
      <c r="AX1302" t="s">
        <v>50</v>
      </c>
      <c r="AZ1302">
        <v>200</v>
      </c>
      <c r="BA1302">
        <v>600</v>
      </c>
      <c r="BB1302">
        <v>600</v>
      </c>
      <c r="BC1302">
        <v>600</v>
      </c>
      <c r="BE1302" t="s">
        <v>113</v>
      </c>
      <c r="BH1302">
        <v>0</v>
      </c>
      <c r="BI1302">
        <v>0</v>
      </c>
      <c r="BJ1302">
        <v>0</v>
      </c>
      <c r="BK1302">
        <v>3</v>
      </c>
      <c r="BL1302">
        <v>600</v>
      </c>
      <c r="BM1302">
        <v>0</v>
      </c>
      <c r="BO1302">
        <v>0</v>
      </c>
      <c r="BR1302">
        <v>0</v>
      </c>
      <c r="BS1302">
        <v>0</v>
      </c>
      <c r="BT1302" t="str">
        <f t="shared" si="20"/>
        <v>Not Delivered</v>
      </c>
      <c r="BU1302" t="s">
        <v>4154</v>
      </c>
      <c r="BV1302" t="s">
        <v>4140</v>
      </c>
      <c r="BX1302" t="s">
        <v>4141</v>
      </c>
      <c r="BY1302" s="1">
        <v>46044</v>
      </c>
      <c r="CD1302">
        <v>20</v>
      </c>
      <c r="CE1302">
        <v>250</v>
      </c>
      <c r="CG1302" t="s">
        <v>117</v>
      </c>
      <c r="CH1302" t="s">
        <v>117</v>
      </c>
    </row>
    <row r="1303" spans="3:86" x14ac:dyDescent="0.3">
      <c r="C1303" t="s">
        <v>1571</v>
      </c>
      <c r="D1303">
        <v>2026</v>
      </c>
      <c r="E1303" t="s">
        <v>86</v>
      </c>
      <c r="F1303" t="s">
        <v>87</v>
      </c>
      <c r="G1303" s="1">
        <v>46044</v>
      </c>
      <c r="H1303" t="s">
        <v>1815</v>
      </c>
      <c r="I1303">
        <v>13962</v>
      </c>
      <c r="J1303" t="s">
        <v>4131</v>
      </c>
      <c r="L1303" t="s">
        <v>4132</v>
      </c>
      <c r="M1303" t="s">
        <v>91</v>
      </c>
      <c r="N1303" t="s">
        <v>4133</v>
      </c>
      <c r="Q1303" t="s">
        <v>2679</v>
      </c>
      <c r="R1303" t="s">
        <v>94</v>
      </c>
      <c r="S1303" t="s">
        <v>95</v>
      </c>
      <c r="U1303" t="s">
        <v>4134</v>
      </c>
      <c r="W1303" t="s">
        <v>4135</v>
      </c>
      <c r="X1303" t="s">
        <v>98</v>
      </c>
      <c r="AA1303" t="s">
        <v>4136</v>
      </c>
      <c r="AC1303" t="s">
        <v>4137</v>
      </c>
      <c r="AF1303" t="s">
        <v>4138</v>
      </c>
      <c r="AH1303" t="s">
        <v>2679</v>
      </c>
      <c r="AI1303" t="s">
        <v>104</v>
      </c>
      <c r="AK1303" t="s">
        <v>623</v>
      </c>
      <c r="AL1303" t="s">
        <v>168</v>
      </c>
      <c r="AM1303" t="s">
        <v>169</v>
      </c>
      <c r="AN1303" t="s">
        <v>4155</v>
      </c>
      <c r="AO1303" t="s">
        <v>4156</v>
      </c>
      <c r="AP1303">
        <v>250</v>
      </c>
      <c r="AQ1303">
        <v>250</v>
      </c>
      <c r="AR1303">
        <v>0</v>
      </c>
      <c r="AT1303" t="s">
        <v>4157</v>
      </c>
      <c r="AU1303" t="s">
        <v>2310</v>
      </c>
      <c r="AV1303" t="s">
        <v>1638</v>
      </c>
      <c r="AW1303">
        <v>2</v>
      </c>
      <c r="AX1303" t="s">
        <v>50</v>
      </c>
      <c r="AZ1303">
        <v>200</v>
      </c>
      <c r="BA1303">
        <v>400</v>
      </c>
      <c r="BB1303">
        <v>400</v>
      </c>
      <c r="BC1303">
        <v>400</v>
      </c>
      <c r="BE1303" t="s">
        <v>113</v>
      </c>
      <c r="BH1303">
        <v>0</v>
      </c>
      <c r="BI1303">
        <v>0</v>
      </c>
      <c r="BJ1303">
        <v>0</v>
      </c>
      <c r="BK1303">
        <v>2</v>
      </c>
      <c r="BL1303">
        <v>400</v>
      </c>
      <c r="BM1303">
        <v>0</v>
      </c>
      <c r="BO1303">
        <v>0</v>
      </c>
      <c r="BR1303">
        <v>0</v>
      </c>
      <c r="BS1303">
        <v>0</v>
      </c>
      <c r="BT1303" t="str">
        <f t="shared" si="20"/>
        <v>Not Delivered</v>
      </c>
      <c r="BU1303" t="s">
        <v>4158</v>
      </c>
      <c r="BV1303" t="s">
        <v>4140</v>
      </c>
      <c r="BX1303" t="s">
        <v>4141</v>
      </c>
      <c r="BY1303" s="1">
        <v>46044</v>
      </c>
      <c r="CD1303">
        <v>20</v>
      </c>
      <c r="CE1303">
        <v>250</v>
      </c>
      <c r="CG1303" t="s">
        <v>117</v>
      </c>
      <c r="CH1303" t="s">
        <v>117</v>
      </c>
    </row>
    <row r="1304" spans="3:86" x14ac:dyDescent="0.3">
      <c r="C1304" t="s">
        <v>1571</v>
      </c>
      <c r="D1304">
        <v>2026</v>
      </c>
      <c r="E1304" t="s">
        <v>86</v>
      </c>
      <c r="F1304" t="s">
        <v>87</v>
      </c>
      <c r="G1304" s="1">
        <v>46044</v>
      </c>
      <c r="H1304" t="s">
        <v>1815</v>
      </c>
      <c r="I1304">
        <v>13962</v>
      </c>
      <c r="J1304" t="s">
        <v>4131</v>
      </c>
      <c r="L1304" t="s">
        <v>4132</v>
      </c>
      <c r="M1304" t="s">
        <v>91</v>
      </c>
      <c r="N1304" t="s">
        <v>4133</v>
      </c>
      <c r="Q1304" t="s">
        <v>2679</v>
      </c>
      <c r="R1304" t="s">
        <v>94</v>
      </c>
      <c r="S1304" t="s">
        <v>95</v>
      </c>
      <c r="U1304" t="s">
        <v>4134</v>
      </c>
      <c r="W1304" t="s">
        <v>4135</v>
      </c>
      <c r="X1304" t="s">
        <v>98</v>
      </c>
      <c r="AA1304" t="s">
        <v>4136</v>
      </c>
      <c r="AC1304" t="s">
        <v>4137</v>
      </c>
      <c r="AF1304" t="s">
        <v>4138</v>
      </c>
      <c r="AH1304" t="s">
        <v>2679</v>
      </c>
      <c r="AI1304" t="s">
        <v>104</v>
      </c>
      <c r="AK1304" t="s">
        <v>623</v>
      </c>
      <c r="AL1304" t="s">
        <v>168</v>
      </c>
      <c r="AM1304" t="s">
        <v>169</v>
      </c>
      <c r="AN1304" t="s">
        <v>4159</v>
      </c>
      <c r="AO1304" t="s">
        <v>4160</v>
      </c>
      <c r="AP1304">
        <v>250</v>
      </c>
      <c r="AQ1304">
        <v>250</v>
      </c>
      <c r="AR1304">
        <v>0</v>
      </c>
      <c r="AT1304" t="s">
        <v>3908</v>
      </c>
      <c r="AU1304" t="s">
        <v>2310</v>
      </c>
      <c r="AV1304" t="s">
        <v>1638</v>
      </c>
      <c r="AW1304">
        <v>2</v>
      </c>
      <c r="AX1304" t="s">
        <v>50</v>
      </c>
      <c r="AZ1304">
        <v>200</v>
      </c>
      <c r="BA1304">
        <v>400</v>
      </c>
      <c r="BB1304">
        <v>400</v>
      </c>
      <c r="BC1304">
        <v>400</v>
      </c>
      <c r="BE1304" t="s">
        <v>113</v>
      </c>
      <c r="BH1304">
        <v>0</v>
      </c>
      <c r="BI1304">
        <v>0</v>
      </c>
      <c r="BJ1304">
        <v>0</v>
      </c>
      <c r="BK1304">
        <v>2</v>
      </c>
      <c r="BL1304">
        <v>400</v>
      </c>
      <c r="BM1304">
        <v>0</v>
      </c>
      <c r="BO1304">
        <v>0</v>
      </c>
      <c r="BR1304">
        <v>0</v>
      </c>
      <c r="BS1304">
        <v>0</v>
      </c>
      <c r="BT1304" t="str">
        <f t="shared" si="20"/>
        <v>Not Delivered</v>
      </c>
      <c r="BU1304" t="s">
        <v>4161</v>
      </c>
      <c r="BV1304" t="s">
        <v>4140</v>
      </c>
      <c r="BX1304" t="s">
        <v>4141</v>
      </c>
      <c r="BY1304" s="1">
        <v>46044</v>
      </c>
      <c r="CD1304">
        <v>20</v>
      </c>
      <c r="CE1304">
        <v>250</v>
      </c>
      <c r="CG1304" t="s">
        <v>117</v>
      </c>
      <c r="CH1304" t="s">
        <v>117</v>
      </c>
    </row>
    <row r="1305" spans="3:86" x14ac:dyDescent="0.3">
      <c r="C1305" t="s">
        <v>1571</v>
      </c>
      <c r="D1305">
        <v>2026</v>
      </c>
      <c r="E1305" t="s">
        <v>86</v>
      </c>
      <c r="F1305" t="s">
        <v>87</v>
      </c>
      <c r="G1305" s="1">
        <v>46044</v>
      </c>
      <c r="H1305" t="s">
        <v>1815</v>
      </c>
      <c r="I1305">
        <v>13962</v>
      </c>
      <c r="J1305" t="s">
        <v>4131</v>
      </c>
      <c r="L1305" t="s">
        <v>4132</v>
      </c>
      <c r="M1305" t="s">
        <v>91</v>
      </c>
      <c r="N1305" t="s">
        <v>4133</v>
      </c>
      <c r="Q1305" t="s">
        <v>2679</v>
      </c>
      <c r="R1305" t="s">
        <v>94</v>
      </c>
      <c r="S1305" t="s">
        <v>95</v>
      </c>
      <c r="U1305" t="s">
        <v>4134</v>
      </c>
      <c r="W1305" t="s">
        <v>4135</v>
      </c>
      <c r="X1305" t="s">
        <v>98</v>
      </c>
      <c r="AA1305" t="s">
        <v>4136</v>
      </c>
      <c r="AC1305" t="s">
        <v>4137</v>
      </c>
      <c r="AF1305" t="s">
        <v>4138</v>
      </c>
      <c r="AH1305" t="s">
        <v>2679</v>
      </c>
      <c r="AI1305" t="s">
        <v>104</v>
      </c>
      <c r="AK1305" t="s">
        <v>623</v>
      </c>
      <c r="AL1305" t="s">
        <v>168</v>
      </c>
      <c r="AM1305" t="s">
        <v>169</v>
      </c>
      <c r="AN1305" t="s">
        <v>4162</v>
      </c>
      <c r="AO1305" t="s">
        <v>4163</v>
      </c>
      <c r="AP1305">
        <v>250</v>
      </c>
      <c r="AQ1305">
        <v>250</v>
      </c>
      <c r="AR1305">
        <v>0</v>
      </c>
      <c r="AT1305" t="s">
        <v>3908</v>
      </c>
      <c r="AU1305" t="s">
        <v>2310</v>
      </c>
      <c r="AV1305" t="s">
        <v>1638</v>
      </c>
      <c r="AW1305">
        <v>1</v>
      </c>
      <c r="AX1305" t="s">
        <v>50</v>
      </c>
      <c r="AZ1305">
        <v>200</v>
      </c>
      <c r="BA1305">
        <v>200</v>
      </c>
      <c r="BB1305">
        <v>200</v>
      </c>
      <c r="BC1305">
        <v>200</v>
      </c>
      <c r="BE1305" t="s">
        <v>113</v>
      </c>
      <c r="BH1305">
        <v>0</v>
      </c>
      <c r="BI1305">
        <v>0</v>
      </c>
      <c r="BJ1305">
        <v>0</v>
      </c>
      <c r="BK1305">
        <v>1</v>
      </c>
      <c r="BL1305">
        <v>200</v>
      </c>
      <c r="BM1305">
        <v>0</v>
      </c>
      <c r="BO1305">
        <v>0</v>
      </c>
      <c r="BR1305">
        <v>0</v>
      </c>
      <c r="BS1305">
        <v>0</v>
      </c>
      <c r="BT1305" t="str">
        <f t="shared" si="20"/>
        <v>Not Delivered</v>
      </c>
      <c r="BU1305" t="s">
        <v>4164</v>
      </c>
      <c r="BV1305" t="s">
        <v>4140</v>
      </c>
      <c r="BX1305" t="s">
        <v>4141</v>
      </c>
      <c r="BY1305" s="1">
        <v>46044</v>
      </c>
      <c r="CD1305">
        <v>20</v>
      </c>
      <c r="CE1305">
        <v>250</v>
      </c>
      <c r="CG1305" t="s">
        <v>117</v>
      </c>
      <c r="CH1305" t="s">
        <v>117</v>
      </c>
    </row>
    <row r="1306" spans="3:86" x14ac:dyDescent="0.3">
      <c r="C1306" t="s">
        <v>1571</v>
      </c>
      <c r="D1306">
        <v>2026</v>
      </c>
      <c r="E1306" t="s">
        <v>86</v>
      </c>
      <c r="F1306" t="s">
        <v>87</v>
      </c>
      <c r="G1306" s="1">
        <v>46038</v>
      </c>
      <c r="H1306" t="s">
        <v>4165</v>
      </c>
      <c r="I1306">
        <v>13846</v>
      </c>
      <c r="J1306" t="s">
        <v>4131</v>
      </c>
      <c r="L1306" t="s">
        <v>4132</v>
      </c>
      <c r="M1306" t="s">
        <v>91</v>
      </c>
      <c r="N1306" t="s">
        <v>4133</v>
      </c>
      <c r="Q1306" t="s">
        <v>2679</v>
      </c>
      <c r="R1306" t="s">
        <v>94</v>
      </c>
      <c r="S1306" t="s">
        <v>95</v>
      </c>
      <c r="U1306" t="s">
        <v>4166</v>
      </c>
      <c r="W1306" t="s">
        <v>4167</v>
      </c>
      <c r="X1306" t="s">
        <v>98</v>
      </c>
      <c r="AA1306" t="s">
        <v>4168</v>
      </c>
      <c r="AC1306" t="s">
        <v>4169</v>
      </c>
      <c r="AD1306" t="s">
        <v>4170</v>
      </c>
      <c r="AF1306" t="s">
        <v>4171</v>
      </c>
      <c r="AG1306" t="s">
        <v>4172</v>
      </c>
      <c r="AH1306" t="s">
        <v>2679</v>
      </c>
      <c r="AI1306" t="s">
        <v>104</v>
      </c>
      <c r="AK1306" t="s">
        <v>623</v>
      </c>
      <c r="AL1306" t="s">
        <v>4173</v>
      </c>
      <c r="AM1306" t="s">
        <v>4174</v>
      </c>
      <c r="AN1306" t="s">
        <v>926</v>
      </c>
      <c r="AO1306" t="s">
        <v>927</v>
      </c>
      <c r="AP1306">
        <v>70</v>
      </c>
      <c r="AQ1306">
        <v>70</v>
      </c>
      <c r="AR1306">
        <v>0</v>
      </c>
      <c r="AT1306" t="s">
        <v>318</v>
      </c>
      <c r="AU1306" t="s">
        <v>319</v>
      </c>
      <c r="AV1306" t="s">
        <v>233</v>
      </c>
      <c r="AW1306">
        <v>5</v>
      </c>
      <c r="AX1306" t="s">
        <v>50</v>
      </c>
      <c r="AZ1306">
        <v>62</v>
      </c>
      <c r="BA1306">
        <v>310</v>
      </c>
      <c r="BB1306">
        <v>310</v>
      </c>
      <c r="BC1306">
        <v>310</v>
      </c>
      <c r="BE1306" t="s">
        <v>539</v>
      </c>
      <c r="BH1306">
        <v>0</v>
      </c>
      <c r="BI1306">
        <v>0</v>
      </c>
      <c r="BJ1306">
        <v>5</v>
      </c>
      <c r="BK1306">
        <v>0</v>
      </c>
      <c r="BL1306">
        <v>310</v>
      </c>
      <c r="BM1306">
        <v>0</v>
      </c>
      <c r="BO1306">
        <v>0</v>
      </c>
      <c r="BR1306">
        <v>0</v>
      </c>
      <c r="BS1306">
        <v>0</v>
      </c>
      <c r="BT1306" t="str">
        <f t="shared" si="20"/>
        <v>Not Delivered</v>
      </c>
      <c r="BU1306" t="s">
        <v>4175</v>
      </c>
      <c r="BV1306" t="s">
        <v>4176</v>
      </c>
      <c r="BX1306" t="s">
        <v>4177</v>
      </c>
      <c r="BY1306" s="1">
        <v>45530</v>
      </c>
      <c r="CD1306">
        <v>11.43</v>
      </c>
      <c r="CE1306">
        <v>70</v>
      </c>
      <c r="CG1306" t="s">
        <v>117</v>
      </c>
      <c r="CH1306" t="s">
        <v>117</v>
      </c>
    </row>
    <row r="1307" spans="3:86" x14ac:dyDescent="0.3">
      <c r="C1307" t="s">
        <v>1571</v>
      </c>
      <c r="D1307">
        <v>2026</v>
      </c>
      <c r="E1307" t="s">
        <v>86</v>
      </c>
      <c r="F1307" t="s">
        <v>87</v>
      </c>
      <c r="G1307" s="1">
        <v>46038</v>
      </c>
      <c r="H1307" t="s">
        <v>4165</v>
      </c>
      <c r="I1307">
        <v>13846</v>
      </c>
      <c r="J1307" t="s">
        <v>4131</v>
      </c>
      <c r="L1307" t="s">
        <v>4132</v>
      </c>
      <c r="M1307" t="s">
        <v>91</v>
      </c>
      <c r="N1307" t="s">
        <v>4133</v>
      </c>
      <c r="Q1307" t="s">
        <v>2679</v>
      </c>
      <c r="R1307" t="s">
        <v>94</v>
      </c>
      <c r="S1307" t="s">
        <v>95</v>
      </c>
      <c r="U1307" t="s">
        <v>4166</v>
      </c>
      <c r="W1307" t="s">
        <v>4167</v>
      </c>
      <c r="X1307" t="s">
        <v>98</v>
      </c>
      <c r="AA1307" t="s">
        <v>4168</v>
      </c>
      <c r="AC1307" t="s">
        <v>4169</v>
      </c>
      <c r="AD1307" t="s">
        <v>4170</v>
      </c>
      <c r="AF1307" t="s">
        <v>4171</v>
      </c>
      <c r="AG1307" t="s">
        <v>4172</v>
      </c>
      <c r="AH1307" t="s">
        <v>2679</v>
      </c>
      <c r="AI1307" t="s">
        <v>104</v>
      </c>
      <c r="AK1307" t="s">
        <v>623</v>
      </c>
      <c r="AL1307" t="s">
        <v>4173</v>
      </c>
      <c r="AM1307" t="s">
        <v>4174</v>
      </c>
      <c r="AN1307" t="s">
        <v>1071</v>
      </c>
      <c r="AO1307" t="s">
        <v>1072</v>
      </c>
      <c r="AP1307">
        <v>70</v>
      </c>
      <c r="AQ1307">
        <v>70</v>
      </c>
      <c r="AR1307">
        <v>0</v>
      </c>
      <c r="AT1307" t="s">
        <v>319</v>
      </c>
      <c r="AU1307" t="s">
        <v>233</v>
      </c>
      <c r="AV1307" t="s">
        <v>233</v>
      </c>
      <c r="AW1307">
        <v>5</v>
      </c>
      <c r="AX1307" t="s">
        <v>50</v>
      </c>
      <c r="AZ1307">
        <v>62</v>
      </c>
      <c r="BA1307">
        <v>310</v>
      </c>
      <c r="BB1307">
        <v>310</v>
      </c>
      <c r="BC1307">
        <v>310</v>
      </c>
      <c r="BE1307" t="s">
        <v>539</v>
      </c>
      <c r="BH1307">
        <v>0</v>
      </c>
      <c r="BI1307">
        <v>0</v>
      </c>
      <c r="BJ1307">
        <v>5</v>
      </c>
      <c r="BK1307">
        <v>0</v>
      </c>
      <c r="BL1307">
        <v>310</v>
      </c>
      <c r="BM1307">
        <v>0</v>
      </c>
      <c r="BO1307">
        <v>0</v>
      </c>
      <c r="BR1307">
        <v>0</v>
      </c>
      <c r="BS1307">
        <v>0</v>
      </c>
      <c r="BT1307" t="str">
        <f t="shared" si="20"/>
        <v>Not Delivered</v>
      </c>
      <c r="BU1307" t="s">
        <v>4178</v>
      </c>
      <c r="BV1307" t="s">
        <v>4176</v>
      </c>
      <c r="BX1307" t="s">
        <v>4177</v>
      </c>
      <c r="BY1307" s="1">
        <v>45530</v>
      </c>
      <c r="CD1307">
        <v>11.43</v>
      </c>
      <c r="CE1307">
        <v>70</v>
      </c>
      <c r="CG1307" t="s">
        <v>117</v>
      </c>
      <c r="CH1307" t="s">
        <v>117</v>
      </c>
    </row>
    <row r="1308" spans="3:86" x14ac:dyDescent="0.3">
      <c r="C1308" t="s">
        <v>1571</v>
      </c>
      <c r="D1308">
        <v>2026</v>
      </c>
      <c r="E1308" t="s">
        <v>86</v>
      </c>
      <c r="F1308" t="s">
        <v>87</v>
      </c>
      <c r="G1308" s="1">
        <v>46038</v>
      </c>
      <c r="H1308" t="s">
        <v>4165</v>
      </c>
      <c r="I1308">
        <v>13846</v>
      </c>
      <c r="J1308" t="s">
        <v>4131</v>
      </c>
      <c r="L1308" t="s">
        <v>4132</v>
      </c>
      <c r="M1308" t="s">
        <v>91</v>
      </c>
      <c r="N1308" t="s">
        <v>4133</v>
      </c>
      <c r="Q1308" t="s">
        <v>2679</v>
      </c>
      <c r="R1308" t="s">
        <v>94</v>
      </c>
      <c r="S1308" t="s">
        <v>95</v>
      </c>
      <c r="U1308" t="s">
        <v>4166</v>
      </c>
      <c r="W1308" t="s">
        <v>4167</v>
      </c>
      <c r="X1308" t="s">
        <v>98</v>
      </c>
      <c r="AA1308" t="s">
        <v>4168</v>
      </c>
      <c r="AC1308" t="s">
        <v>4169</v>
      </c>
      <c r="AD1308" t="s">
        <v>4170</v>
      </c>
      <c r="AF1308" t="s">
        <v>4171</v>
      </c>
      <c r="AG1308" t="s">
        <v>4172</v>
      </c>
      <c r="AH1308" t="s">
        <v>2679</v>
      </c>
      <c r="AI1308" t="s">
        <v>104</v>
      </c>
      <c r="AK1308" t="s">
        <v>623</v>
      </c>
      <c r="AL1308" t="s">
        <v>4173</v>
      </c>
      <c r="AM1308" t="s">
        <v>4174</v>
      </c>
      <c r="AN1308" t="s">
        <v>1425</v>
      </c>
      <c r="AO1308" t="s">
        <v>1426</v>
      </c>
      <c r="AP1308">
        <v>120</v>
      </c>
      <c r="AQ1308">
        <v>120</v>
      </c>
      <c r="AR1308">
        <v>0</v>
      </c>
      <c r="AT1308" t="s">
        <v>371</v>
      </c>
      <c r="AU1308" t="s">
        <v>372</v>
      </c>
      <c r="AV1308" t="s">
        <v>373</v>
      </c>
      <c r="AW1308">
        <v>5</v>
      </c>
      <c r="AX1308" t="s">
        <v>50</v>
      </c>
      <c r="AZ1308">
        <v>105</v>
      </c>
      <c r="BA1308">
        <v>525</v>
      </c>
      <c r="BB1308">
        <v>525</v>
      </c>
      <c r="BC1308">
        <v>525</v>
      </c>
      <c r="BE1308" t="s">
        <v>539</v>
      </c>
      <c r="BH1308">
        <v>0</v>
      </c>
      <c r="BI1308">
        <v>0</v>
      </c>
      <c r="BJ1308">
        <v>5</v>
      </c>
      <c r="BK1308">
        <v>0</v>
      </c>
      <c r="BL1308">
        <v>525</v>
      </c>
      <c r="BM1308">
        <v>0</v>
      </c>
      <c r="BO1308">
        <v>0</v>
      </c>
      <c r="BR1308">
        <v>0</v>
      </c>
      <c r="BS1308">
        <v>0</v>
      </c>
      <c r="BT1308" t="str">
        <f t="shared" si="20"/>
        <v>Not Delivered</v>
      </c>
      <c r="BU1308" t="s">
        <v>4179</v>
      </c>
      <c r="BV1308" t="s">
        <v>4176</v>
      </c>
      <c r="BX1308" t="s">
        <v>4177</v>
      </c>
      <c r="BY1308" s="1">
        <v>45530</v>
      </c>
      <c r="CD1308">
        <v>12.5</v>
      </c>
      <c r="CE1308">
        <v>120</v>
      </c>
      <c r="CG1308" t="s">
        <v>117</v>
      </c>
      <c r="CH1308" t="s">
        <v>117</v>
      </c>
    </row>
    <row r="1309" spans="3:86" x14ac:dyDescent="0.3">
      <c r="C1309" t="s">
        <v>1571</v>
      </c>
      <c r="D1309">
        <v>2026</v>
      </c>
      <c r="E1309" t="s">
        <v>86</v>
      </c>
      <c r="F1309" t="s">
        <v>87</v>
      </c>
      <c r="G1309" s="1">
        <v>46038</v>
      </c>
      <c r="H1309" t="s">
        <v>4165</v>
      </c>
      <c r="I1309">
        <v>13846</v>
      </c>
      <c r="J1309" t="s">
        <v>4131</v>
      </c>
      <c r="L1309" t="s">
        <v>4132</v>
      </c>
      <c r="M1309" t="s">
        <v>91</v>
      </c>
      <c r="N1309" t="s">
        <v>4133</v>
      </c>
      <c r="Q1309" t="s">
        <v>2679</v>
      </c>
      <c r="R1309" t="s">
        <v>94</v>
      </c>
      <c r="S1309" t="s">
        <v>95</v>
      </c>
      <c r="U1309" t="s">
        <v>4166</v>
      </c>
      <c r="W1309" t="s">
        <v>4167</v>
      </c>
      <c r="X1309" t="s">
        <v>98</v>
      </c>
      <c r="AA1309" t="s">
        <v>4168</v>
      </c>
      <c r="AC1309" t="s">
        <v>4169</v>
      </c>
      <c r="AD1309" t="s">
        <v>4170</v>
      </c>
      <c r="AF1309" t="s">
        <v>4171</v>
      </c>
      <c r="AG1309" t="s">
        <v>4172</v>
      </c>
      <c r="AH1309" t="s">
        <v>2679</v>
      </c>
      <c r="AI1309" t="s">
        <v>104</v>
      </c>
      <c r="AK1309" t="s">
        <v>623</v>
      </c>
      <c r="AL1309" t="s">
        <v>4173</v>
      </c>
      <c r="AM1309" t="s">
        <v>4174</v>
      </c>
      <c r="AN1309" t="s">
        <v>118</v>
      </c>
      <c r="AO1309" t="s">
        <v>119</v>
      </c>
      <c r="AP1309">
        <v>70</v>
      </c>
      <c r="AQ1309">
        <v>70</v>
      </c>
      <c r="AR1309">
        <v>0</v>
      </c>
      <c r="AT1309" t="s">
        <v>110</v>
      </c>
      <c r="AU1309" t="s">
        <v>111</v>
      </c>
      <c r="AV1309" t="s">
        <v>112</v>
      </c>
      <c r="AW1309">
        <v>5</v>
      </c>
      <c r="AX1309" t="s">
        <v>50</v>
      </c>
      <c r="AZ1309">
        <v>62</v>
      </c>
      <c r="BA1309">
        <v>310</v>
      </c>
      <c r="BB1309">
        <v>310</v>
      </c>
      <c r="BC1309">
        <v>310</v>
      </c>
      <c r="BE1309" t="s">
        <v>539</v>
      </c>
      <c r="BH1309">
        <v>0</v>
      </c>
      <c r="BI1309">
        <v>0</v>
      </c>
      <c r="BJ1309">
        <v>5</v>
      </c>
      <c r="BK1309">
        <v>0</v>
      </c>
      <c r="BL1309">
        <v>310</v>
      </c>
      <c r="BM1309">
        <v>0</v>
      </c>
      <c r="BO1309">
        <v>0</v>
      </c>
      <c r="BR1309">
        <v>0</v>
      </c>
      <c r="BS1309">
        <v>0</v>
      </c>
      <c r="BT1309" t="str">
        <f t="shared" si="20"/>
        <v>Not Delivered</v>
      </c>
      <c r="BU1309" t="s">
        <v>4180</v>
      </c>
      <c r="BV1309" t="s">
        <v>4176</v>
      </c>
      <c r="BX1309" t="s">
        <v>4177</v>
      </c>
      <c r="BY1309" s="1">
        <v>45530</v>
      </c>
      <c r="CD1309">
        <v>11.43</v>
      </c>
      <c r="CE1309">
        <v>70</v>
      </c>
      <c r="CG1309" t="s">
        <v>117</v>
      </c>
      <c r="CH1309" t="s">
        <v>117</v>
      </c>
    </row>
    <row r="1310" spans="3:86" x14ac:dyDescent="0.3">
      <c r="C1310" t="s">
        <v>1571</v>
      </c>
      <c r="D1310">
        <v>2026</v>
      </c>
      <c r="E1310" t="s">
        <v>86</v>
      </c>
      <c r="F1310" t="s">
        <v>87</v>
      </c>
      <c r="G1310" s="1">
        <v>46038</v>
      </c>
      <c r="H1310" t="s">
        <v>4165</v>
      </c>
      <c r="I1310">
        <v>13846</v>
      </c>
      <c r="J1310" t="s">
        <v>4131</v>
      </c>
      <c r="L1310" t="s">
        <v>4132</v>
      </c>
      <c r="M1310" t="s">
        <v>91</v>
      </c>
      <c r="N1310" t="s">
        <v>4133</v>
      </c>
      <c r="Q1310" t="s">
        <v>2679</v>
      </c>
      <c r="R1310" t="s">
        <v>94</v>
      </c>
      <c r="S1310" t="s">
        <v>95</v>
      </c>
      <c r="U1310" t="s">
        <v>4166</v>
      </c>
      <c r="W1310" t="s">
        <v>4167</v>
      </c>
      <c r="X1310" t="s">
        <v>98</v>
      </c>
      <c r="AA1310" t="s">
        <v>4168</v>
      </c>
      <c r="AC1310" t="s">
        <v>4169</v>
      </c>
      <c r="AD1310" t="s">
        <v>4170</v>
      </c>
      <c r="AF1310" t="s">
        <v>4171</v>
      </c>
      <c r="AG1310" t="s">
        <v>4172</v>
      </c>
      <c r="AH1310" t="s">
        <v>2679</v>
      </c>
      <c r="AI1310" t="s">
        <v>104</v>
      </c>
      <c r="AK1310" t="s">
        <v>623</v>
      </c>
      <c r="AL1310" t="s">
        <v>4173</v>
      </c>
      <c r="AM1310" t="s">
        <v>4174</v>
      </c>
      <c r="AN1310" t="s">
        <v>1044</v>
      </c>
      <c r="AO1310" t="s">
        <v>1045</v>
      </c>
      <c r="AP1310">
        <v>70</v>
      </c>
      <c r="AQ1310">
        <v>70</v>
      </c>
      <c r="AR1310">
        <v>0</v>
      </c>
      <c r="AT1310" t="s">
        <v>497</v>
      </c>
      <c r="AU1310" t="s">
        <v>498</v>
      </c>
      <c r="AV1310" t="s">
        <v>112</v>
      </c>
      <c r="AW1310">
        <v>5</v>
      </c>
      <c r="AX1310" t="s">
        <v>50</v>
      </c>
      <c r="AZ1310">
        <v>62</v>
      </c>
      <c r="BA1310">
        <v>310</v>
      </c>
      <c r="BB1310">
        <v>310</v>
      </c>
      <c r="BC1310">
        <v>310</v>
      </c>
      <c r="BE1310" t="s">
        <v>539</v>
      </c>
      <c r="BH1310">
        <v>0</v>
      </c>
      <c r="BI1310">
        <v>0</v>
      </c>
      <c r="BJ1310">
        <v>5</v>
      </c>
      <c r="BK1310">
        <v>0</v>
      </c>
      <c r="BL1310">
        <v>310</v>
      </c>
      <c r="BM1310">
        <v>0</v>
      </c>
      <c r="BO1310">
        <v>0</v>
      </c>
      <c r="BR1310">
        <v>0</v>
      </c>
      <c r="BS1310">
        <v>0</v>
      </c>
      <c r="BT1310" t="str">
        <f t="shared" si="20"/>
        <v>Not Delivered</v>
      </c>
      <c r="BU1310" t="s">
        <v>4181</v>
      </c>
      <c r="BV1310" t="s">
        <v>4176</v>
      </c>
      <c r="BX1310" t="s">
        <v>4177</v>
      </c>
      <c r="BY1310" s="1">
        <v>45530</v>
      </c>
      <c r="CD1310">
        <v>11.43</v>
      </c>
      <c r="CE1310">
        <v>70</v>
      </c>
      <c r="CG1310" t="s">
        <v>117</v>
      </c>
      <c r="CH1310" t="s">
        <v>117</v>
      </c>
    </row>
    <row r="1311" spans="3:86" x14ac:dyDescent="0.3">
      <c r="C1311" t="s">
        <v>1571</v>
      </c>
      <c r="D1311">
        <v>2026</v>
      </c>
      <c r="E1311" t="s">
        <v>86</v>
      </c>
      <c r="F1311" t="s">
        <v>87</v>
      </c>
      <c r="G1311" s="1">
        <v>46038</v>
      </c>
      <c r="H1311" t="s">
        <v>4165</v>
      </c>
      <c r="I1311">
        <v>13846</v>
      </c>
      <c r="J1311" t="s">
        <v>4131</v>
      </c>
      <c r="L1311" t="s">
        <v>4132</v>
      </c>
      <c r="M1311" t="s">
        <v>91</v>
      </c>
      <c r="N1311" t="s">
        <v>4133</v>
      </c>
      <c r="Q1311" t="s">
        <v>2679</v>
      </c>
      <c r="R1311" t="s">
        <v>94</v>
      </c>
      <c r="S1311" t="s">
        <v>95</v>
      </c>
      <c r="U1311" t="s">
        <v>4166</v>
      </c>
      <c r="W1311" t="s">
        <v>4167</v>
      </c>
      <c r="X1311" t="s">
        <v>98</v>
      </c>
      <c r="AA1311" t="s">
        <v>4168</v>
      </c>
      <c r="AC1311" t="s">
        <v>4169</v>
      </c>
      <c r="AD1311" t="s">
        <v>4170</v>
      </c>
      <c r="AF1311" t="s">
        <v>4171</v>
      </c>
      <c r="AG1311" t="s">
        <v>4172</v>
      </c>
      <c r="AH1311" t="s">
        <v>2679</v>
      </c>
      <c r="AI1311" t="s">
        <v>104</v>
      </c>
      <c r="AK1311" t="s">
        <v>623</v>
      </c>
      <c r="AL1311" t="s">
        <v>4173</v>
      </c>
      <c r="AM1311" t="s">
        <v>4174</v>
      </c>
      <c r="AN1311" t="s">
        <v>744</v>
      </c>
      <c r="AO1311" t="s">
        <v>745</v>
      </c>
      <c r="AP1311">
        <v>70</v>
      </c>
      <c r="AQ1311">
        <v>70</v>
      </c>
      <c r="AR1311">
        <v>0</v>
      </c>
      <c r="AT1311" t="s">
        <v>139</v>
      </c>
      <c r="AU1311" t="s">
        <v>111</v>
      </c>
      <c r="AV1311" t="s">
        <v>112</v>
      </c>
      <c r="AW1311">
        <v>5</v>
      </c>
      <c r="AX1311" t="s">
        <v>50</v>
      </c>
      <c r="AZ1311">
        <v>62</v>
      </c>
      <c r="BA1311">
        <v>310</v>
      </c>
      <c r="BB1311">
        <v>310</v>
      </c>
      <c r="BC1311">
        <v>310</v>
      </c>
      <c r="BE1311" t="s">
        <v>539</v>
      </c>
      <c r="BH1311">
        <v>0</v>
      </c>
      <c r="BI1311">
        <v>0</v>
      </c>
      <c r="BJ1311">
        <v>5</v>
      </c>
      <c r="BK1311">
        <v>0</v>
      </c>
      <c r="BL1311">
        <v>310</v>
      </c>
      <c r="BM1311">
        <v>0</v>
      </c>
      <c r="BO1311">
        <v>0</v>
      </c>
      <c r="BR1311">
        <v>0</v>
      </c>
      <c r="BS1311">
        <v>0</v>
      </c>
      <c r="BT1311" t="str">
        <f t="shared" si="20"/>
        <v>Not Delivered</v>
      </c>
      <c r="BU1311" t="s">
        <v>4182</v>
      </c>
      <c r="BV1311" t="s">
        <v>4176</v>
      </c>
      <c r="BX1311" t="s">
        <v>4177</v>
      </c>
      <c r="BY1311" s="1">
        <v>45530</v>
      </c>
      <c r="CD1311">
        <v>11.43</v>
      </c>
      <c r="CE1311">
        <v>70</v>
      </c>
      <c r="CG1311" t="s">
        <v>117</v>
      </c>
      <c r="CH1311" t="s">
        <v>117</v>
      </c>
    </row>
    <row r="1312" spans="3:86" x14ac:dyDescent="0.3">
      <c r="C1312" t="s">
        <v>1571</v>
      </c>
      <c r="D1312">
        <v>2026</v>
      </c>
      <c r="E1312" t="s">
        <v>86</v>
      </c>
      <c r="F1312" t="s">
        <v>87</v>
      </c>
      <c r="G1312" s="1">
        <v>46038</v>
      </c>
      <c r="H1312" t="s">
        <v>4165</v>
      </c>
      <c r="I1312">
        <v>13846</v>
      </c>
      <c r="J1312" t="s">
        <v>4131</v>
      </c>
      <c r="L1312" t="s">
        <v>4132</v>
      </c>
      <c r="M1312" t="s">
        <v>91</v>
      </c>
      <c r="N1312" t="s">
        <v>4133</v>
      </c>
      <c r="Q1312" t="s">
        <v>2679</v>
      </c>
      <c r="R1312" t="s">
        <v>94</v>
      </c>
      <c r="S1312" t="s">
        <v>95</v>
      </c>
      <c r="U1312" t="s">
        <v>4166</v>
      </c>
      <c r="W1312" t="s">
        <v>4167</v>
      </c>
      <c r="X1312" t="s">
        <v>98</v>
      </c>
      <c r="AA1312" t="s">
        <v>4168</v>
      </c>
      <c r="AC1312" t="s">
        <v>4169</v>
      </c>
      <c r="AD1312" t="s">
        <v>4170</v>
      </c>
      <c r="AF1312" t="s">
        <v>4171</v>
      </c>
      <c r="AG1312" t="s">
        <v>4172</v>
      </c>
      <c r="AH1312" t="s">
        <v>2679</v>
      </c>
      <c r="AI1312" t="s">
        <v>104</v>
      </c>
      <c r="AK1312" t="s">
        <v>623</v>
      </c>
      <c r="AL1312" t="s">
        <v>4173</v>
      </c>
      <c r="AM1312" t="s">
        <v>4174</v>
      </c>
      <c r="AN1312" t="s">
        <v>1063</v>
      </c>
      <c r="AO1312" t="s">
        <v>1064</v>
      </c>
      <c r="AP1312">
        <v>70</v>
      </c>
      <c r="AQ1312">
        <v>70</v>
      </c>
      <c r="AR1312">
        <v>0</v>
      </c>
      <c r="AT1312" t="s">
        <v>147</v>
      </c>
      <c r="AU1312" t="s">
        <v>111</v>
      </c>
      <c r="AV1312" t="s">
        <v>112</v>
      </c>
      <c r="AW1312">
        <v>5</v>
      </c>
      <c r="AX1312" t="s">
        <v>50</v>
      </c>
      <c r="AZ1312">
        <v>62</v>
      </c>
      <c r="BA1312">
        <v>310</v>
      </c>
      <c r="BB1312">
        <v>310</v>
      </c>
      <c r="BC1312">
        <v>310</v>
      </c>
      <c r="BE1312" t="s">
        <v>539</v>
      </c>
      <c r="BH1312">
        <v>0</v>
      </c>
      <c r="BI1312">
        <v>0</v>
      </c>
      <c r="BJ1312">
        <v>5</v>
      </c>
      <c r="BK1312">
        <v>0</v>
      </c>
      <c r="BL1312">
        <v>310</v>
      </c>
      <c r="BM1312">
        <v>0</v>
      </c>
      <c r="BO1312">
        <v>0</v>
      </c>
      <c r="BR1312">
        <v>0</v>
      </c>
      <c r="BS1312">
        <v>0</v>
      </c>
      <c r="BT1312" t="str">
        <f t="shared" si="20"/>
        <v>Not Delivered</v>
      </c>
      <c r="BU1312" t="s">
        <v>4183</v>
      </c>
      <c r="BV1312" t="s">
        <v>4176</v>
      </c>
      <c r="BX1312" t="s">
        <v>4177</v>
      </c>
      <c r="BY1312" s="1">
        <v>45530</v>
      </c>
      <c r="CD1312">
        <v>11.43</v>
      </c>
      <c r="CE1312">
        <v>70</v>
      </c>
      <c r="CG1312" t="s">
        <v>117</v>
      </c>
      <c r="CH1312" t="s">
        <v>117</v>
      </c>
    </row>
    <row r="1313" spans="3:86" x14ac:dyDescent="0.3">
      <c r="C1313" t="s">
        <v>1571</v>
      </c>
      <c r="D1313">
        <v>2026</v>
      </c>
      <c r="E1313" t="s">
        <v>86</v>
      </c>
      <c r="F1313" t="s">
        <v>87</v>
      </c>
      <c r="G1313" s="1">
        <v>46038</v>
      </c>
      <c r="H1313" t="s">
        <v>4165</v>
      </c>
      <c r="I1313">
        <v>13846</v>
      </c>
      <c r="J1313" t="s">
        <v>4131</v>
      </c>
      <c r="L1313" t="s">
        <v>4132</v>
      </c>
      <c r="M1313" t="s">
        <v>91</v>
      </c>
      <c r="N1313" t="s">
        <v>4133</v>
      </c>
      <c r="Q1313" t="s">
        <v>2679</v>
      </c>
      <c r="R1313" t="s">
        <v>94</v>
      </c>
      <c r="S1313" t="s">
        <v>95</v>
      </c>
      <c r="U1313" t="s">
        <v>4166</v>
      </c>
      <c r="W1313" t="s">
        <v>4167</v>
      </c>
      <c r="X1313" t="s">
        <v>98</v>
      </c>
      <c r="AA1313" t="s">
        <v>4168</v>
      </c>
      <c r="AC1313" t="s">
        <v>4169</v>
      </c>
      <c r="AD1313" t="s">
        <v>4170</v>
      </c>
      <c r="AF1313" t="s">
        <v>4171</v>
      </c>
      <c r="AG1313" t="s">
        <v>4172</v>
      </c>
      <c r="AH1313" t="s">
        <v>2679</v>
      </c>
      <c r="AI1313" t="s">
        <v>104</v>
      </c>
      <c r="AK1313" t="s">
        <v>623</v>
      </c>
      <c r="AL1313" t="s">
        <v>4173</v>
      </c>
      <c r="AM1313" t="s">
        <v>4174</v>
      </c>
      <c r="AN1313" t="s">
        <v>222</v>
      </c>
      <c r="AO1313" t="s">
        <v>223</v>
      </c>
      <c r="AP1313">
        <v>70</v>
      </c>
      <c r="AQ1313">
        <v>70</v>
      </c>
      <c r="AR1313">
        <v>0</v>
      </c>
      <c r="AT1313" t="s">
        <v>147</v>
      </c>
      <c r="AU1313" t="s">
        <v>111</v>
      </c>
      <c r="AV1313" t="s">
        <v>112</v>
      </c>
      <c r="AW1313">
        <v>5</v>
      </c>
      <c r="AX1313" t="s">
        <v>50</v>
      </c>
      <c r="AZ1313">
        <v>62</v>
      </c>
      <c r="BA1313">
        <v>310</v>
      </c>
      <c r="BB1313">
        <v>310</v>
      </c>
      <c r="BC1313">
        <v>310</v>
      </c>
      <c r="BE1313" t="s">
        <v>539</v>
      </c>
      <c r="BH1313">
        <v>0</v>
      </c>
      <c r="BI1313">
        <v>0</v>
      </c>
      <c r="BJ1313">
        <v>5</v>
      </c>
      <c r="BK1313">
        <v>0</v>
      </c>
      <c r="BL1313">
        <v>310</v>
      </c>
      <c r="BM1313">
        <v>0</v>
      </c>
      <c r="BO1313">
        <v>0</v>
      </c>
      <c r="BR1313">
        <v>0</v>
      </c>
      <c r="BS1313">
        <v>0</v>
      </c>
      <c r="BT1313" t="str">
        <f t="shared" si="20"/>
        <v>Not Delivered</v>
      </c>
      <c r="BU1313" t="s">
        <v>4184</v>
      </c>
      <c r="BV1313" t="s">
        <v>4176</v>
      </c>
      <c r="BX1313" t="s">
        <v>4177</v>
      </c>
      <c r="BY1313" s="1">
        <v>45530</v>
      </c>
      <c r="CD1313">
        <v>11.43</v>
      </c>
      <c r="CE1313">
        <v>70</v>
      </c>
      <c r="CG1313" t="s">
        <v>117</v>
      </c>
      <c r="CH1313" t="s">
        <v>117</v>
      </c>
    </row>
    <row r="1314" spans="3:86" x14ac:dyDescent="0.3">
      <c r="C1314" t="s">
        <v>1571</v>
      </c>
      <c r="D1314">
        <v>2026</v>
      </c>
      <c r="E1314" t="s">
        <v>86</v>
      </c>
      <c r="F1314" t="s">
        <v>87</v>
      </c>
      <c r="G1314" s="1">
        <v>46038</v>
      </c>
      <c r="H1314" t="s">
        <v>4165</v>
      </c>
      <c r="I1314">
        <v>13846</v>
      </c>
      <c r="J1314" t="s">
        <v>4131</v>
      </c>
      <c r="L1314" t="s">
        <v>4132</v>
      </c>
      <c r="M1314" t="s">
        <v>91</v>
      </c>
      <c r="N1314" t="s">
        <v>4133</v>
      </c>
      <c r="Q1314" t="s">
        <v>2679</v>
      </c>
      <c r="R1314" t="s">
        <v>94</v>
      </c>
      <c r="S1314" t="s">
        <v>95</v>
      </c>
      <c r="U1314" t="s">
        <v>4166</v>
      </c>
      <c r="W1314" t="s">
        <v>4167</v>
      </c>
      <c r="X1314" t="s">
        <v>98</v>
      </c>
      <c r="AA1314" t="s">
        <v>4168</v>
      </c>
      <c r="AC1314" t="s">
        <v>4169</v>
      </c>
      <c r="AD1314" t="s">
        <v>4170</v>
      </c>
      <c r="AF1314" t="s">
        <v>4171</v>
      </c>
      <c r="AG1314" t="s">
        <v>4172</v>
      </c>
      <c r="AH1314" t="s">
        <v>2679</v>
      </c>
      <c r="AI1314" t="s">
        <v>104</v>
      </c>
      <c r="AK1314" t="s">
        <v>623</v>
      </c>
      <c r="AL1314" t="s">
        <v>4173</v>
      </c>
      <c r="AM1314" t="s">
        <v>4174</v>
      </c>
      <c r="AN1314" t="s">
        <v>1923</v>
      </c>
      <c r="AO1314" t="s">
        <v>1924</v>
      </c>
      <c r="AP1314">
        <v>70</v>
      </c>
      <c r="AQ1314">
        <v>70</v>
      </c>
      <c r="AR1314">
        <v>0</v>
      </c>
      <c r="AT1314" t="s">
        <v>227</v>
      </c>
      <c r="AU1314" t="s">
        <v>111</v>
      </c>
      <c r="AV1314" t="s">
        <v>112</v>
      </c>
      <c r="AW1314">
        <v>5</v>
      </c>
      <c r="AX1314" t="s">
        <v>50</v>
      </c>
      <c r="AZ1314">
        <v>62</v>
      </c>
      <c r="BA1314">
        <v>310</v>
      </c>
      <c r="BB1314">
        <v>310</v>
      </c>
      <c r="BC1314">
        <v>310</v>
      </c>
      <c r="BE1314" t="s">
        <v>539</v>
      </c>
      <c r="BH1314">
        <v>0</v>
      </c>
      <c r="BI1314">
        <v>0</v>
      </c>
      <c r="BJ1314">
        <v>5</v>
      </c>
      <c r="BK1314">
        <v>0</v>
      </c>
      <c r="BL1314">
        <v>310</v>
      </c>
      <c r="BM1314">
        <v>0</v>
      </c>
      <c r="BO1314">
        <v>0</v>
      </c>
      <c r="BR1314">
        <v>0</v>
      </c>
      <c r="BS1314">
        <v>0</v>
      </c>
      <c r="BT1314" t="str">
        <f t="shared" si="20"/>
        <v>Not Delivered</v>
      </c>
      <c r="BU1314" t="s">
        <v>4185</v>
      </c>
      <c r="BV1314" t="s">
        <v>4176</v>
      </c>
      <c r="BX1314" t="s">
        <v>4177</v>
      </c>
      <c r="BY1314" s="1">
        <v>45530</v>
      </c>
      <c r="CD1314">
        <v>11.43</v>
      </c>
      <c r="CE1314">
        <v>70</v>
      </c>
      <c r="CG1314" t="s">
        <v>117</v>
      </c>
      <c r="CH1314" t="s">
        <v>117</v>
      </c>
    </row>
    <row r="1315" spans="3:86" x14ac:dyDescent="0.3">
      <c r="C1315" t="s">
        <v>1571</v>
      </c>
      <c r="D1315">
        <v>2026</v>
      </c>
      <c r="E1315" t="s">
        <v>86</v>
      </c>
      <c r="F1315" t="s">
        <v>87</v>
      </c>
      <c r="G1315" s="1">
        <v>46038</v>
      </c>
      <c r="H1315" t="s">
        <v>4165</v>
      </c>
      <c r="I1315">
        <v>13846</v>
      </c>
      <c r="J1315" t="s">
        <v>4131</v>
      </c>
      <c r="L1315" t="s">
        <v>4132</v>
      </c>
      <c r="M1315" t="s">
        <v>91</v>
      </c>
      <c r="N1315" t="s">
        <v>4133</v>
      </c>
      <c r="Q1315" t="s">
        <v>2679</v>
      </c>
      <c r="R1315" t="s">
        <v>94</v>
      </c>
      <c r="S1315" t="s">
        <v>95</v>
      </c>
      <c r="U1315" t="s">
        <v>4166</v>
      </c>
      <c r="W1315" t="s">
        <v>4167</v>
      </c>
      <c r="X1315" t="s">
        <v>98</v>
      </c>
      <c r="AA1315" t="s">
        <v>4168</v>
      </c>
      <c r="AC1315" t="s">
        <v>4169</v>
      </c>
      <c r="AD1315" t="s">
        <v>4170</v>
      </c>
      <c r="AF1315" t="s">
        <v>4171</v>
      </c>
      <c r="AG1315" t="s">
        <v>4172</v>
      </c>
      <c r="AH1315" t="s">
        <v>2679</v>
      </c>
      <c r="AI1315" t="s">
        <v>104</v>
      </c>
      <c r="AK1315" t="s">
        <v>623</v>
      </c>
      <c r="AL1315" t="s">
        <v>4173</v>
      </c>
      <c r="AM1315" t="s">
        <v>4174</v>
      </c>
      <c r="AN1315" t="s">
        <v>697</v>
      </c>
      <c r="AO1315" t="s">
        <v>698</v>
      </c>
      <c r="AP1315">
        <v>70</v>
      </c>
      <c r="AQ1315">
        <v>70</v>
      </c>
      <c r="AR1315">
        <v>0</v>
      </c>
      <c r="AT1315" t="s">
        <v>497</v>
      </c>
      <c r="AU1315" t="s">
        <v>498</v>
      </c>
      <c r="AV1315" t="s">
        <v>112</v>
      </c>
      <c r="AW1315">
        <v>5</v>
      </c>
      <c r="AX1315" t="s">
        <v>50</v>
      </c>
      <c r="AZ1315">
        <v>62</v>
      </c>
      <c r="BA1315">
        <v>310</v>
      </c>
      <c r="BB1315">
        <v>310</v>
      </c>
      <c r="BC1315">
        <v>310</v>
      </c>
      <c r="BE1315" t="s">
        <v>539</v>
      </c>
      <c r="BH1315">
        <v>0</v>
      </c>
      <c r="BI1315">
        <v>0</v>
      </c>
      <c r="BJ1315">
        <v>5</v>
      </c>
      <c r="BK1315">
        <v>0</v>
      </c>
      <c r="BL1315">
        <v>310</v>
      </c>
      <c r="BM1315">
        <v>0</v>
      </c>
      <c r="BO1315">
        <v>0</v>
      </c>
      <c r="BR1315">
        <v>0</v>
      </c>
      <c r="BS1315">
        <v>0</v>
      </c>
      <c r="BT1315" t="str">
        <f t="shared" si="20"/>
        <v>Not Delivered</v>
      </c>
      <c r="BU1315" t="s">
        <v>4186</v>
      </c>
      <c r="BV1315" t="s">
        <v>4176</v>
      </c>
      <c r="BX1315" t="s">
        <v>4177</v>
      </c>
      <c r="BY1315" s="1">
        <v>45530</v>
      </c>
      <c r="CD1315">
        <v>11.43</v>
      </c>
      <c r="CE1315">
        <v>70</v>
      </c>
      <c r="CG1315" t="s">
        <v>117</v>
      </c>
      <c r="CH1315" t="s">
        <v>117</v>
      </c>
    </row>
    <row r="1316" spans="3:86" x14ac:dyDescent="0.3">
      <c r="C1316" t="s">
        <v>1571</v>
      </c>
      <c r="D1316">
        <v>2026</v>
      </c>
      <c r="E1316" t="s">
        <v>86</v>
      </c>
      <c r="F1316" t="s">
        <v>87</v>
      </c>
      <c r="G1316" s="1">
        <v>46038</v>
      </c>
      <c r="H1316" t="s">
        <v>4165</v>
      </c>
      <c r="I1316">
        <v>13846</v>
      </c>
      <c r="J1316" t="s">
        <v>4131</v>
      </c>
      <c r="L1316" t="s">
        <v>4132</v>
      </c>
      <c r="M1316" t="s">
        <v>91</v>
      </c>
      <c r="N1316" t="s">
        <v>4133</v>
      </c>
      <c r="Q1316" t="s">
        <v>2679</v>
      </c>
      <c r="R1316" t="s">
        <v>94</v>
      </c>
      <c r="S1316" t="s">
        <v>95</v>
      </c>
      <c r="U1316" t="s">
        <v>4166</v>
      </c>
      <c r="W1316" t="s">
        <v>4167</v>
      </c>
      <c r="X1316" t="s">
        <v>98</v>
      </c>
      <c r="AA1316" t="s">
        <v>4168</v>
      </c>
      <c r="AC1316" t="s">
        <v>4169</v>
      </c>
      <c r="AD1316" t="s">
        <v>4170</v>
      </c>
      <c r="AF1316" t="s">
        <v>4171</v>
      </c>
      <c r="AG1316" t="s">
        <v>4172</v>
      </c>
      <c r="AH1316" t="s">
        <v>2679</v>
      </c>
      <c r="AI1316" t="s">
        <v>104</v>
      </c>
      <c r="AK1316" t="s">
        <v>623</v>
      </c>
      <c r="AL1316" t="s">
        <v>4173</v>
      </c>
      <c r="AM1316" t="s">
        <v>4174</v>
      </c>
      <c r="AN1316" t="s">
        <v>356</v>
      </c>
      <c r="AO1316" t="s">
        <v>357</v>
      </c>
      <c r="AP1316">
        <v>70</v>
      </c>
      <c r="AQ1316">
        <v>70</v>
      </c>
      <c r="AR1316">
        <v>0</v>
      </c>
      <c r="AT1316" t="s">
        <v>358</v>
      </c>
      <c r="AU1316" t="s">
        <v>111</v>
      </c>
      <c r="AV1316" t="s">
        <v>112</v>
      </c>
      <c r="AW1316">
        <v>5</v>
      </c>
      <c r="AX1316" t="s">
        <v>50</v>
      </c>
      <c r="AZ1316">
        <v>62</v>
      </c>
      <c r="BA1316">
        <v>310</v>
      </c>
      <c r="BB1316">
        <v>310</v>
      </c>
      <c r="BC1316">
        <v>310</v>
      </c>
      <c r="BE1316" t="s">
        <v>539</v>
      </c>
      <c r="BH1316">
        <v>0</v>
      </c>
      <c r="BI1316">
        <v>0</v>
      </c>
      <c r="BJ1316">
        <v>5</v>
      </c>
      <c r="BK1316">
        <v>0</v>
      </c>
      <c r="BL1316">
        <v>310</v>
      </c>
      <c r="BM1316">
        <v>0</v>
      </c>
      <c r="BO1316">
        <v>0</v>
      </c>
      <c r="BR1316">
        <v>0</v>
      </c>
      <c r="BS1316">
        <v>0</v>
      </c>
      <c r="BT1316" t="str">
        <f t="shared" si="20"/>
        <v>Not Delivered</v>
      </c>
      <c r="BU1316" t="s">
        <v>4187</v>
      </c>
      <c r="BV1316" t="s">
        <v>4176</v>
      </c>
      <c r="BX1316" t="s">
        <v>4177</v>
      </c>
      <c r="BY1316" s="1">
        <v>45530</v>
      </c>
      <c r="CD1316">
        <v>11.43</v>
      </c>
      <c r="CE1316">
        <v>70</v>
      </c>
      <c r="CG1316" t="s">
        <v>117</v>
      </c>
      <c r="CH1316" t="s">
        <v>117</v>
      </c>
    </row>
    <row r="1317" spans="3:86" x14ac:dyDescent="0.3">
      <c r="C1317" t="s">
        <v>1571</v>
      </c>
      <c r="D1317">
        <v>2026</v>
      </c>
      <c r="E1317" t="s">
        <v>86</v>
      </c>
      <c r="F1317" t="s">
        <v>87</v>
      </c>
      <c r="G1317" s="1">
        <v>46038</v>
      </c>
      <c r="H1317" t="s">
        <v>4165</v>
      </c>
      <c r="I1317">
        <v>13846</v>
      </c>
      <c r="J1317" t="s">
        <v>4131</v>
      </c>
      <c r="L1317" t="s">
        <v>4132</v>
      </c>
      <c r="M1317" t="s">
        <v>91</v>
      </c>
      <c r="N1317" t="s">
        <v>4133</v>
      </c>
      <c r="Q1317" t="s">
        <v>2679</v>
      </c>
      <c r="R1317" t="s">
        <v>94</v>
      </c>
      <c r="S1317" t="s">
        <v>95</v>
      </c>
      <c r="U1317" t="s">
        <v>4166</v>
      </c>
      <c r="W1317" t="s">
        <v>4167</v>
      </c>
      <c r="X1317" t="s">
        <v>98</v>
      </c>
      <c r="AA1317" t="s">
        <v>4168</v>
      </c>
      <c r="AC1317" t="s">
        <v>4169</v>
      </c>
      <c r="AD1317" t="s">
        <v>4170</v>
      </c>
      <c r="AF1317" t="s">
        <v>4171</v>
      </c>
      <c r="AG1317" t="s">
        <v>4172</v>
      </c>
      <c r="AH1317" t="s">
        <v>2679</v>
      </c>
      <c r="AI1317" t="s">
        <v>104</v>
      </c>
      <c r="AK1317" t="s">
        <v>623</v>
      </c>
      <c r="AL1317" t="s">
        <v>4173</v>
      </c>
      <c r="AM1317" t="s">
        <v>4174</v>
      </c>
      <c r="AN1317" t="s">
        <v>361</v>
      </c>
      <c r="AO1317" t="s">
        <v>362</v>
      </c>
      <c r="AP1317">
        <v>250</v>
      </c>
      <c r="AQ1317">
        <v>250</v>
      </c>
      <c r="AR1317">
        <v>0</v>
      </c>
      <c r="AT1317" t="s">
        <v>334</v>
      </c>
      <c r="AU1317" t="s">
        <v>198</v>
      </c>
      <c r="AV1317" t="s">
        <v>159</v>
      </c>
      <c r="AW1317">
        <v>5</v>
      </c>
      <c r="AX1317" t="s">
        <v>50</v>
      </c>
      <c r="AZ1317">
        <v>230</v>
      </c>
      <c r="BA1317">
        <v>1150</v>
      </c>
      <c r="BB1317">
        <v>1150</v>
      </c>
      <c r="BC1317">
        <v>1150</v>
      </c>
      <c r="BE1317" t="s">
        <v>539</v>
      </c>
      <c r="BH1317">
        <v>0</v>
      </c>
      <c r="BI1317">
        <v>0</v>
      </c>
      <c r="BJ1317">
        <v>5</v>
      </c>
      <c r="BK1317">
        <v>0</v>
      </c>
      <c r="BL1317">
        <v>1150</v>
      </c>
      <c r="BM1317">
        <v>0</v>
      </c>
      <c r="BO1317">
        <v>0</v>
      </c>
      <c r="BR1317">
        <v>0</v>
      </c>
      <c r="BS1317">
        <v>0</v>
      </c>
      <c r="BT1317" t="str">
        <f t="shared" si="20"/>
        <v>Not Delivered</v>
      </c>
      <c r="BU1317" t="s">
        <v>4188</v>
      </c>
      <c r="BV1317" t="s">
        <v>4176</v>
      </c>
      <c r="BX1317" t="s">
        <v>4177</v>
      </c>
      <c r="BY1317" s="1">
        <v>45530</v>
      </c>
      <c r="CD1317">
        <v>8</v>
      </c>
      <c r="CE1317">
        <v>250</v>
      </c>
      <c r="CG1317" t="s">
        <v>117</v>
      </c>
      <c r="CH1317" t="s">
        <v>117</v>
      </c>
    </row>
    <row r="1318" spans="3:86" x14ac:dyDescent="0.3">
      <c r="C1318" t="s">
        <v>1571</v>
      </c>
      <c r="D1318">
        <v>2026</v>
      </c>
      <c r="E1318" t="s">
        <v>86</v>
      </c>
      <c r="F1318" t="s">
        <v>87</v>
      </c>
      <c r="G1318" s="1">
        <v>46038</v>
      </c>
      <c r="H1318" t="s">
        <v>4165</v>
      </c>
      <c r="I1318">
        <v>13846</v>
      </c>
      <c r="J1318" t="s">
        <v>4131</v>
      </c>
      <c r="L1318" t="s">
        <v>4132</v>
      </c>
      <c r="M1318" t="s">
        <v>91</v>
      </c>
      <c r="N1318" t="s">
        <v>4133</v>
      </c>
      <c r="Q1318" t="s">
        <v>2679</v>
      </c>
      <c r="R1318" t="s">
        <v>94</v>
      </c>
      <c r="S1318" t="s">
        <v>95</v>
      </c>
      <c r="U1318" t="s">
        <v>4166</v>
      </c>
      <c r="W1318" t="s">
        <v>4167</v>
      </c>
      <c r="X1318" t="s">
        <v>98</v>
      </c>
      <c r="AA1318" t="s">
        <v>4168</v>
      </c>
      <c r="AC1318" t="s">
        <v>4169</v>
      </c>
      <c r="AD1318" t="s">
        <v>4170</v>
      </c>
      <c r="AF1318" t="s">
        <v>4171</v>
      </c>
      <c r="AG1318" t="s">
        <v>4172</v>
      </c>
      <c r="AH1318" t="s">
        <v>2679</v>
      </c>
      <c r="AI1318" t="s">
        <v>104</v>
      </c>
      <c r="AK1318" t="s">
        <v>623</v>
      </c>
      <c r="AL1318" t="s">
        <v>4173</v>
      </c>
      <c r="AM1318" t="s">
        <v>4174</v>
      </c>
      <c r="AN1318" t="s">
        <v>2469</v>
      </c>
      <c r="AO1318" t="s">
        <v>2470</v>
      </c>
      <c r="AP1318">
        <v>70</v>
      </c>
      <c r="AQ1318">
        <v>70</v>
      </c>
      <c r="AR1318">
        <v>0</v>
      </c>
      <c r="AT1318" t="s">
        <v>231</v>
      </c>
      <c r="AU1318" t="s">
        <v>232</v>
      </c>
      <c r="AV1318" t="s">
        <v>233</v>
      </c>
      <c r="AW1318">
        <v>5</v>
      </c>
      <c r="AX1318" t="s">
        <v>50</v>
      </c>
      <c r="AZ1318">
        <v>62</v>
      </c>
      <c r="BA1318">
        <v>310</v>
      </c>
      <c r="BB1318">
        <v>310</v>
      </c>
      <c r="BC1318">
        <v>310</v>
      </c>
      <c r="BE1318" t="s">
        <v>539</v>
      </c>
      <c r="BH1318">
        <v>0</v>
      </c>
      <c r="BI1318">
        <v>0</v>
      </c>
      <c r="BJ1318">
        <v>5</v>
      </c>
      <c r="BK1318">
        <v>0</v>
      </c>
      <c r="BL1318">
        <v>310</v>
      </c>
      <c r="BM1318">
        <v>0</v>
      </c>
      <c r="BO1318">
        <v>0</v>
      </c>
      <c r="BR1318">
        <v>0</v>
      </c>
      <c r="BS1318">
        <v>0</v>
      </c>
      <c r="BT1318" t="str">
        <f t="shared" si="20"/>
        <v>Not Delivered</v>
      </c>
      <c r="BU1318" t="s">
        <v>4189</v>
      </c>
      <c r="BV1318" t="s">
        <v>4176</v>
      </c>
      <c r="BX1318" t="s">
        <v>4177</v>
      </c>
      <c r="BY1318" s="1">
        <v>45530</v>
      </c>
      <c r="CD1318">
        <v>11.43</v>
      </c>
      <c r="CE1318">
        <v>70</v>
      </c>
      <c r="CG1318" t="s">
        <v>117</v>
      </c>
      <c r="CH1318" t="s">
        <v>117</v>
      </c>
    </row>
    <row r="1319" spans="3:86" x14ac:dyDescent="0.3">
      <c r="C1319" t="s">
        <v>1571</v>
      </c>
      <c r="D1319">
        <v>2026</v>
      </c>
      <c r="E1319" t="s">
        <v>86</v>
      </c>
      <c r="F1319" t="s">
        <v>87</v>
      </c>
      <c r="G1319" s="1">
        <v>46038</v>
      </c>
      <c r="H1319" t="s">
        <v>4165</v>
      </c>
      <c r="I1319">
        <v>13846</v>
      </c>
      <c r="J1319" t="s">
        <v>4131</v>
      </c>
      <c r="L1319" t="s">
        <v>4132</v>
      </c>
      <c r="M1319" t="s">
        <v>91</v>
      </c>
      <c r="N1319" t="s">
        <v>4133</v>
      </c>
      <c r="Q1319" t="s">
        <v>2679</v>
      </c>
      <c r="R1319" t="s">
        <v>94</v>
      </c>
      <c r="S1319" t="s">
        <v>95</v>
      </c>
      <c r="U1319" t="s">
        <v>4166</v>
      </c>
      <c r="W1319" t="s">
        <v>4167</v>
      </c>
      <c r="X1319" t="s">
        <v>98</v>
      </c>
      <c r="AA1319" t="s">
        <v>4168</v>
      </c>
      <c r="AC1319" t="s">
        <v>4169</v>
      </c>
      <c r="AD1319" t="s">
        <v>4170</v>
      </c>
      <c r="AF1319" t="s">
        <v>4171</v>
      </c>
      <c r="AG1319" t="s">
        <v>4172</v>
      </c>
      <c r="AH1319" t="s">
        <v>2679</v>
      </c>
      <c r="AI1319" t="s">
        <v>104</v>
      </c>
      <c r="AK1319" t="s">
        <v>623</v>
      </c>
      <c r="AL1319" t="s">
        <v>4173</v>
      </c>
      <c r="AM1319" t="s">
        <v>4174</v>
      </c>
      <c r="AN1319" t="s">
        <v>510</v>
      </c>
      <c r="AO1319" t="s">
        <v>511</v>
      </c>
      <c r="AP1319">
        <v>70</v>
      </c>
      <c r="AQ1319">
        <v>70</v>
      </c>
      <c r="AR1319">
        <v>0</v>
      </c>
      <c r="AT1319" t="s">
        <v>318</v>
      </c>
      <c r="AU1319" t="s">
        <v>319</v>
      </c>
      <c r="AV1319" t="s">
        <v>233</v>
      </c>
      <c r="AW1319">
        <v>5</v>
      </c>
      <c r="AX1319" t="s">
        <v>50</v>
      </c>
      <c r="AZ1319">
        <v>62</v>
      </c>
      <c r="BA1319">
        <v>310</v>
      </c>
      <c r="BB1319">
        <v>310</v>
      </c>
      <c r="BC1319">
        <v>310</v>
      </c>
      <c r="BE1319" t="s">
        <v>539</v>
      </c>
      <c r="BH1319">
        <v>0</v>
      </c>
      <c r="BI1319">
        <v>0</v>
      </c>
      <c r="BJ1319">
        <v>5</v>
      </c>
      <c r="BK1319">
        <v>0</v>
      </c>
      <c r="BL1319">
        <v>310</v>
      </c>
      <c r="BM1319">
        <v>0</v>
      </c>
      <c r="BO1319">
        <v>0</v>
      </c>
      <c r="BR1319">
        <v>0</v>
      </c>
      <c r="BS1319">
        <v>0</v>
      </c>
      <c r="BT1319" t="str">
        <f t="shared" si="20"/>
        <v>Not Delivered</v>
      </c>
      <c r="BU1319" t="s">
        <v>4190</v>
      </c>
      <c r="BV1319" t="s">
        <v>4176</v>
      </c>
      <c r="BX1319" t="s">
        <v>4177</v>
      </c>
      <c r="BY1319" s="1">
        <v>45530</v>
      </c>
      <c r="CD1319">
        <v>11.43</v>
      </c>
      <c r="CE1319">
        <v>70</v>
      </c>
      <c r="CG1319" t="s">
        <v>117</v>
      </c>
      <c r="CH1319" t="s">
        <v>117</v>
      </c>
    </row>
    <row r="1320" spans="3:86" x14ac:dyDescent="0.3">
      <c r="C1320" t="s">
        <v>1571</v>
      </c>
      <c r="D1320">
        <v>2026</v>
      </c>
      <c r="E1320" t="s">
        <v>86</v>
      </c>
      <c r="F1320" t="s">
        <v>87</v>
      </c>
      <c r="G1320" s="1">
        <v>46038</v>
      </c>
      <c r="H1320" t="s">
        <v>4191</v>
      </c>
      <c r="I1320">
        <v>13848</v>
      </c>
      <c r="J1320" t="s">
        <v>4131</v>
      </c>
      <c r="L1320" t="s">
        <v>4132</v>
      </c>
      <c r="M1320" t="s">
        <v>91</v>
      </c>
      <c r="N1320" t="s">
        <v>4133</v>
      </c>
      <c r="Q1320" t="s">
        <v>2679</v>
      </c>
      <c r="R1320" t="s">
        <v>94</v>
      </c>
      <c r="S1320" t="s">
        <v>95</v>
      </c>
      <c r="U1320" t="s">
        <v>4166</v>
      </c>
      <c r="W1320" t="s">
        <v>4167</v>
      </c>
      <c r="X1320" t="s">
        <v>98</v>
      </c>
      <c r="AA1320" t="s">
        <v>4168</v>
      </c>
      <c r="AC1320" t="s">
        <v>4169</v>
      </c>
      <c r="AD1320" t="s">
        <v>4170</v>
      </c>
      <c r="AF1320" t="s">
        <v>4171</v>
      </c>
      <c r="AG1320" t="s">
        <v>4172</v>
      </c>
      <c r="AH1320" t="s">
        <v>2679</v>
      </c>
      <c r="AI1320" t="s">
        <v>104</v>
      </c>
      <c r="AK1320" t="s">
        <v>623</v>
      </c>
      <c r="AL1320" t="s">
        <v>168</v>
      </c>
      <c r="AM1320" t="s">
        <v>169</v>
      </c>
      <c r="AN1320" t="s">
        <v>926</v>
      </c>
      <c r="AO1320" t="s">
        <v>927</v>
      </c>
      <c r="AP1320">
        <v>70</v>
      </c>
      <c r="AQ1320">
        <v>70</v>
      </c>
      <c r="AR1320">
        <v>0</v>
      </c>
      <c r="AT1320" t="s">
        <v>318</v>
      </c>
      <c r="AU1320" t="s">
        <v>319</v>
      </c>
      <c r="AV1320" t="s">
        <v>233</v>
      </c>
      <c r="AW1320">
        <v>5</v>
      </c>
      <c r="AX1320" t="s">
        <v>50</v>
      </c>
      <c r="AZ1320">
        <v>62</v>
      </c>
      <c r="BA1320">
        <v>310</v>
      </c>
      <c r="BB1320">
        <v>310</v>
      </c>
      <c r="BC1320">
        <v>310</v>
      </c>
      <c r="BE1320" t="s">
        <v>113</v>
      </c>
      <c r="BH1320">
        <v>0</v>
      </c>
      <c r="BI1320">
        <v>0</v>
      </c>
      <c r="BJ1320">
        <v>0</v>
      </c>
      <c r="BK1320">
        <v>5</v>
      </c>
      <c r="BL1320">
        <v>310</v>
      </c>
      <c r="BM1320">
        <v>0</v>
      </c>
      <c r="BO1320">
        <v>0</v>
      </c>
      <c r="BR1320">
        <v>0</v>
      </c>
      <c r="BS1320">
        <v>0</v>
      </c>
      <c r="BT1320" t="str">
        <f t="shared" si="20"/>
        <v>Not Delivered</v>
      </c>
      <c r="BU1320" t="s">
        <v>4192</v>
      </c>
      <c r="BV1320" t="s">
        <v>4193</v>
      </c>
      <c r="BX1320" t="s">
        <v>4177</v>
      </c>
      <c r="BY1320" s="1">
        <v>45530</v>
      </c>
      <c r="CD1320">
        <v>11.43</v>
      </c>
      <c r="CE1320">
        <v>70</v>
      </c>
      <c r="CG1320" t="s">
        <v>117</v>
      </c>
      <c r="CH1320" t="s">
        <v>117</v>
      </c>
    </row>
    <row r="1321" spans="3:86" x14ac:dyDescent="0.3">
      <c r="C1321" t="s">
        <v>1571</v>
      </c>
      <c r="D1321">
        <v>2026</v>
      </c>
      <c r="E1321" t="s">
        <v>86</v>
      </c>
      <c r="F1321" t="s">
        <v>87</v>
      </c>
      <c r="G1321" s="1">
        <v>46038</v>
      </c>
      <c r="H1321" t="s">
        <v>4191</v>
      </c>
      <c r="I1321">
        <v>13848</v>
      </c>
      <c r="J1321" t="s">
        <v>4131</v>
      </c>
      <c r="L1321" t="s">
        <v>4132</v>
      </c>
      <c r="M1321" t="s">
        <v>91</v>
      </c>
      <c r="N1321" t="s">
        <v>4133</v>
      </c>
      <c r="Q1321" t="s">
        <v>2679</v>
      </c>
      <c r="R1321" t="s">
        <v>94</v>
      </c>
      <c r="S1321" t="s">
        <v>95</v>
      </c>
      <c r="U1321" t="s">
        <v>4166</v>
      </c>
      <c r="W1321" t="s">
        <v>4167</v>
      </c>
      <c r="X1321" t="s">
        <v>98</v>
      </c>
      <c r="AA1321" t="s">
        <v>4168</v>
      </c>
      <c r="AC1321" t="s">
        <v>4169</v>
      </c>
      <c r="AD1321" t="s">
        <v>4170</v>
      </c>
      <c r="AF1321" t="s">
        <v>4171</v>
      </c>
      <c r="AG1321" t="s">
        <v>4172</v>
      </c>
      <c r="AH1321" t="s">
        <v>2679</v>
      </c>
      <c r="AI1321" t="s">
        <v>104</v>
      </c>
      <c r="AK1321" t="s">
        <v>623</v>
      </c>
      <c r="AL1321" t="s">
        <v>168</v>
      </c>
      <c r="AM1321" t="s">
        <v>169</v>
      </c>
      <c r="AN1321" t="s">
        <v>118</v>
      </c>
      <c r="AO1321" t="s">
        <v>119</v>
      </c>
      <c r="AP1321">
        <v>70</v>
      </c>
      <c r="AQ1321">
        <v>70</v>
      </c>
      <c r="AR1321">
        <v>0</v>
      </c>
      <c r="AT1321" t="s">
        <v>110</v>
      </c>
      <c r="AU1321" t="s">
        <v>111</v>
      </c>
      <c r="AV1321" t="s">
        <v>112</v>
      </c>
      <c r="AW1321">
        <v>5</v>
      </c>
      <c r="AX1321" t="s">
        <v>50</v>
      </c>
      <c r="AZ1321">
        <v>62</v>
      </c>
      <c r="BA1321">
        <v>310</v>
      </c>
      <c r="BB1321">
        <v>310</v>
      </c>
      <c r="BC1321">
        <v>310</v>
      </c>
      <c r="BE1321" t="s">
        <v>113</v>
      </c>
      <c r="BH1321">
        <v>0</v>
      </c>
      <c r="BI1321">
        <v>0</v>
      </c>
      <c r="BJ1321">
        <v>0</v>
      </c>
      <c r="BK1321">
        <v>5</v>
      </c>
      <c r="BL1321">
        <v>310</v>
      </c>
      <c r="BM1321">
        <v>0</v>
      </c>
      <c r="BO1321">
        <v>0</v>
      </c>
      <c r="BR1321">
        <v>0</v>
      </c>
      <c r="BS1321">
        <v>0</v>
      </c>
      <c r="BT1321" t="str">
        <f t="shared" si="20"/>
        <v>Not Delivered</v>
      </c>
      <c r="BU1321" t="s">
        <v>4194</v>
      </c>
      <c r="BV1321" t="s">
        <v>4193</v>
      </c>
      <c r="BX1321" t="s">
        <v>4177</v>
      </c>
      <c r="BY1321" s="1">
        <v>45530</v>
      </c>
      <c r="CD1321">
        <v>11.43</v>
      </c>
      <c r="CE1321">
        <v>70</v>
      </c>
      <c r="CG1321" t="s">
        <v>117</v>
      </c>
      <c r="CH1321" t="s">
        <v>117</v>
      </c>
    </row>
    <row r="1322" spans="3:86" x14ac:dyDescent="0.3">
      <c r="C1322" t="s">
        <v>1571</v>
      </c>
      <c r="D1322">
        <v>2026</v>
      </c>
      <c r="E1322" t="s">
        <v>86</v>
      </c>
      <c r="F1322" t="s">
        <v>87</v>
      </c>
      <c r="G1322" s="1">
        <v>46038</v>
      </c>
      <c r="H1322" t="s">
        <v>4191</v>
      </c>
      <c r="I1322">
        <v>13848</v>
      </c>
      <c r="J1322" t="s">
        <v>4131</v>
      </c>
      <c r="L1322" t="s">
        <v>4132</v>
      </c>
      <c r="M1322" t="s">
        <v>91</v>
      </c>
      <c r="N1322" t="s">
        <v>4133</v>
      </c>
      <c r="Q1322" t="s">
        <v>2679</v>
      </c>
      <c r="R1322" t="s">
        <v>94</v>
      </c>
      <c r="S1322" t="s">
        <v>95</v>
      </c>
      <c r="U1322" t="s">
        <v>4166</v>
      </c>
      <c r="W1322" t="s">
        <v>4167</v>
      </c>
      <c r="X1322" t="s">
        <v>98</v>
      </c>
      <c r="AA1322" t="s">
        <v>4168</v>
      </c>
      <c r="AC1322" t="s">
        <v>4169</v>
      </c>
      <c r="AD1322" t="s">
        <v>4170</v>
      </c>
      <c r="AF1322" t="s">
        <v>4171</v>
      </c>
      <c r="AG1322" t="s">
        <v>4172</v>
      </c>
      <c r="AH1322" t="s">
        <v>2679</v>
      </c>
      <c r="AI1322" t="s">
        <v>104</v>
      </c>
      <c r="AK1322" t="s">
        <v>623</v>
      </c>
      <c r="AL1322" t="s">
        <v>168</v>
      </c>
      <c r="AM1322" t="s">
        <v>169</v>
      </c>
      <c r="AN1322" t="s">
        <v>1339</v>
      </c>
      <c r="AO1322" t="s">
        <v>1340</v>
      </c>
      <c r="AP1322">
        <v>70</v>
      </c>
      <c r="AQ1322">
        <v>70</v>
      </c>
      <c r="AR1322">
        <v>0</v>
      </c>
      <c r="AT1322" t="s">
        <v>110</v>
      </c>
      <c r="AU1322" t="s">
        <v>111</v>
      </c>
      <c r="AV1322" t="s">
        <v>112</v>
      </c>
      <c r="AW1322">
        <v>5</v>
      </c>
      <c r="AX1322" t="s">
        <v>50</v>
      </c>
      <c r="AZ1322">
        <v>62</v>
      </c>
      <c r="BA1322">
        <v>310</v>
      </c>
      <c r="BB1322">
        <v>310</v>
      </c>
      <c r="BC1322">
        <v>310</v>
      </c>
      <c r="BE1322" t="s">
        <v>113</v>
      </c>
      <c r="BH1322">
        <v>0</v>
      </c>
      <c r="BI1322">
        <v>0</v>
      </c>
      <c r="BJ1322">
        <v>0</v>
      </c>
      <c r="BK1322">
        <v>5</v>
      </c>
      <c r="BL1322">
        <v>310</v>
      </c>
      <c r="BM1322">
        <v>0</v>
      </c>
      <c r="BO1322">
        <v>0</v>
      </c>
      <c r="BR1322">
        <v>0</v>
      </c>
      <c r="BS1322">
        <v>0</v>
      </c>
      <c r="BT1322" t="str">
        <f t="shared" si="20"/>
        <v>Not Delivered</v>
      </c>
      <c r="BU1322" t="s">
        <v>4195</v>
      </c>
      <c r="BV1322" t="s">
        <v>4193</v>
      </c>
      <c r="BX1322" t="s">
        <v>4177</v>
      </c>
      <c r="BY1322" s="1">
        <v>45530</v>
      </c>
      <c r="CD1322">
        <v>11.43</v>
      </c>
      <c r="CE1322">
        <v>70</v>
      </c>
      <c r="CG1322" t="s">
        <v>117</v>
      </c>
      <c r="CH1322" t="s">
        <v>117</v>
      </c>
    </row>
    <row r="1323" spans="3:86" x14ac:dyDescent="0.3">
      <c r="C1323" t="s">
        <v>1571</v>
      </c>
      <c r="D1323">
        <v>2026</v>
      </c>
      <c r="E1323" t="s">
        <v>86</v>
      </c>
      <c r="F1323" t="s">
        <v>87</v>
      </c>
      <c r="G1323" s="1">
        <v>46038</v>
      </c>
      <c r="H1323" t="s">
        <v>4191</v>
      </c>
      <c r="I1323">
        <v>13848</v>
      </c>
      <c r="J1323" t="s">
        <v>4131</v>
      </c>
      <c r="L1323" t="s">
        <v>4132</v>
      </c>
      <c r="M1323" t="s">
        <v>91</v>
      </c>
      <c r="N1323" t="s">
        <v>4133</v>
      </c>
      <c r="Q1323" t="s">
        <v>2679</v>
      </c>
      <c r="R1323" t="s">
        <v>94</v>
      </c>
      <c r="S1323" t="s">
        <v>95</v>
      </c>
      <c r="U1323" t="s">
        <v>4166</v>
      </c>
      <c r="W1323" t="s">
        <v>4167</v>
      </c>
      <c r="X1323" t="s">
        <v>98</v>
      </c>
      <c r="AA1323" t="s">
        <v>4168</v>
      </c>
      <c r="AC1323" t="s">
        <v>4169</v>
      </c>
      <c r="AD1323" t="s">
        <v>4170</v>
      </c>
      <c r="AF1323" t="s">
        <v>4171</v>
      </c>
      <c r="AG1323" t="s">
        <v>4172</v>
      </c>
      <c r="AH1323" t="s">
        <v>2679</v>
      </c>
      <c r="AI1323" t="s">
        <v>104</v>
      </c>
      <c r="AK1323" t="s">
        <v>623</v>
      </c>
      <c r="AL1323" t="s">
        <v>168</v>
      </c>
      <c r="AM1323" t="s">
        <v>169</v>
      </c>
      <c r="AN1323" t="s">
        <v>274</v>
      </c>
      <c r="AO1323" t="s">
        <v>275</v>
      </c>
      <c r="AP1323">
        <v>70</v>
      </c>
      <c r="AQ1323">
        <v>70</v>
      </c>
      <c r="AR1323">
        <v>0</v>
      </c>
      <c r="AT1323" t="s">
        <v>218</v>
      </c>
      <c r="AU1323" t="s">
        <v>111</v>
      </c>
      <c r="AV1323" t="s">
        <v>112</v>
      </c>
      <c r="AW1323">
        <v>5</v>
      </c>
      <c r="AX1323" t="s">
        <v>50</v>
      </c>
      <c r="AZ1323">
        <v>62</v>
      </c>
      <c r="BA1323">
        <v>310</v>
      </c>
      <c r="BB1323">
        <v>310</v>
      </c>
      <c r="BC1323">
        <v>310</v>
      </c>
      <c r="BE1323" t="s">
        <v>113</v>
      </c>
      <c r="BH1323">
        <v>0</v>
      </c>
      <c r="BI1323">
        <v>0</v>
      </c>
      <c r="BJ1323">
        <v>0</v>
      </c>
      <c r="BK1323">
        <v>5</v>
      </c>
      <c r="BL1323">
        <v>310</v>
      </c>
      <c r="BM1323">
        <v>0</v>
      </c>
      <c r="BO1323">
        <v>0</v>
      </c>
      <c r="BR1323">
        <v>0</v>
      </c>
      <c r="BS1323">
        <v>0</v>
      </c>
      <c r="BT1323" t="str">
        <f t="shared" si="20"/>
        <v>Not Delivered</v>
      </c>
      <c r="BU1323" t="s">
        <v>4196</v>
      </c>
      <c r="BV1323" t="s">
        <v>4193</v>
      </c>
      <c r="BX1323" t="s">
        <v>4177</v>
      </c>
      <c r="BY1323" s="1">
        <v>45530</v>
      </c>
      <c r="CD1323">
        <v>11.43</v>
      </c>
      <c r="CE1323">
        <v>70</v>
      </c>
      <c r="CG1323" t="s">
        <v>117</v>
      </c>
      <c r="CH1323" t="s">
        <v>117</v>
      </c>
    </row>
    <row r="1324" spans="3:86" x14ac:dyDescent="0.3">
      <c r="C1324" t="s">
        <v>1571</v>
      </c>
      <c r="D1324">
        <v>2026</v>
      </c>
      <c r="E1324" t="s">
        <v>86</v>
      </c>
      <c r="F1324" t="s">
        <v>87</v>
      </c>
      <c r="G1324" s="1">
        <v>46038</v>
      </c>
      <c r="H1324" t="s">
        <v>4191</v>
      </c>
      <c r="I1324">
        <v>13848</v>
      </c>
      <c r="J1324" t="s">
        <v>4131</v>
      </c>
      <c r="L1324" t="s">
        <v>4132</v>
      </c>
      <c r="M1324" t="s">
        <v>91</v>
      </c>
      <c r="N1324" t="s">
        <v>4133</v>
      </c>
      <c r="Q1324" t="s">
        <v>2679</v>
      </c>
      <c r="R1324" t="s">
        <v>94</v>
      </c>
      <c r="S1324" t="s">
        <v>95</v>
      </c>
      <c r="U1324" t="s">
        <v>4166</v>
      </c>
      <c r="W1324" t="s">
        <v>4167</v>
      </c>
      <c r="X1324" t="s">
        <v>98</v>
      </c>
      <c r="AA1324" t="s">
        <v>4168</v>
      </c>
      <c r="AC1324" t="s">
        <v>4169</v>
      </c>
      <c r="AD1324" t="s">
        <v>4170</v>
      </c>
      <c r="AF1324" t="s">
        <v>4171</v>
      </c>
      <c r="AG1324" t="s">
        <v>4172</v>
      </c>
      <c r="AH1324" t="s">
        <v>2679</v>
      </c>
      <c r="AI1324" t="s">
        <v>104</v>
      </c>
      <c r="AK1324" t="s">
        <v>623</v>
      </c>
      <c r="AL1324" t="s">
        <v>168</v>
      </c>
      <c r="AM1324" t="s">
        <v>169</v>
      </c>
      <c r="AN1324" t="s">
        <v>744</v>
      </c>
      <c r="AO1324" t="s">
        <v>745</v>
      </c>
      <c r="AP1324">
        <v>70</v>
      </c>
      <c r="AQ1324">
        <v>70</v>
      </c>
      <c r="AR1324">
        <v>0</v>
      </c>
      <c r="AT1324" t="s">
        <v>139</v>
      </c>
      <c r="AU1324" t="s">
        <v>111</v>
      </c>
      <c r="AV1324" t="s">
        <v>112</v>
      </c>
      <c r="AW1324">
        <v>5</v>
      </c>
      <c r="AX1324" t="s">
        <v>50</v>
      </c>
      <c r="AZ1324">
        <v>62</v>
      </c>
      <c r="BA1324">
        <v>310</v>
      </c>
      <c r="BB1324">
        <v>310</v>
      </c>
      <c r="BC1324">
        <v>310</v>
      </c>
      <c r="BE1324" t="s">
        <v>113</v>
      </c>
      <c r="BH1324">
        <v>0</v>
      </c>
      <c r="BI1324">
        <v>0</v>
      </c>
      <c r="BJ1324">
        <v>0</v>
      </c>
      <c r="BK1324">
        <v>5</v>
      </c>
      <c r="BL1324">
        <v>310</v>
      </c>
      <c r="BM1324">
        <v>0</v>
      </c>
      <c r="BO1324">
        <v>0</v>
      </c>
      <c r="BR1324">
        <v>0</v>
      </c>
      <c r="BS1324">
        <v>0</v>
      </c>
      <c r="BT1324" t="str">
        <f t="shared" si="20"/>
        <v>Not Delivered</v>
      </c>
      <c r="BU1324" t="s">
        <v>4197</v>
      </c>
      <c r="BV1324" t="s">
        <v>4193</v>
      </c>
      <c r="BX1324" t="s">
        <v>4177</v>
      </c>
      <c r="BY1324" s="1">
        <v>45530</v>
      </c>
      <c r="CD1324">
        <v>11.43</v>
      </c>
      <c r="CE1324">
        <v>70</v>
      </c>
      <c r="CG1324" t="s">
        <v>117</v>
      </c>
      <c r="CH1324" t="s">
        <v>117</v>
      </c>
    </row>
    <row r="1325" spans="3:86" x14ac:dyDescent="0.3">
      <c r="C1325" t="s">
        <v>1571</v>
      </c>
      <c r="D1325">
        <v>2026</v>
      </c>
      <c r="E1325" t="s">
        <v>86</v>
      </c>
      <c r="F1325" t="s">
        <v>87</v>
      </c>
      <c r="G1325" s="1">
        <v>46038</v>
      </c>
      <c r="H1325" t="s">
        <v>4191</v>
      </c>
      <c r="I1325">
        <v>13848</v>
      </c>
      <c r="J1325" t="s">
        <v>4131</v>
      </c>
      <c r="L1325" t="s">
        <v>4132</v>
      </c>
      <c r="M1325" t="s">
        <v>91</v>
      </c>
      <c r="N1325" t="s">
        <v>4133</v>
      </c>
      <c r="Q1325" t="s">
        <v>2679</v>
      </c>
      <c r="R1325" t="s">
        <v>94</v>
      </c>
      <c r="S1325" t="s">
        <v>95</v>
      </c>
      <c r="U1325" t="s">
        <v>4166</v>
      </c>
      <c r="W1325" t="s">
        <v>4167</v>
      </c>
      <c r="X1325" t="s">
        <v>98</v>
      </c>
      <c r="AA1325" t="s">
        <v>4168</v>
      </c>
      <c r="AC1325" t="s">
        <v>4169</v>
      </c>
      <c r="AD1325" t="s">
        <v>4170</v>
      </c>
      <c r="AF1325" t="s">
        <v>4171</v>
      </c>
      <c r="AG1325" t="s">
        <v>4172</v>
      </c>
      <c r="AH1325" t="s">
        <v>2679</v>
      </c>
      <c r="AI1325" t="s">
        <v>104</v>
      </c>
      <c r="AK1325" t="s">
        <v>623</v>
      </c>
      <c r="AL1325" t="s">
        <v>168</v>
      </c>
      <c r="AM1325" t="s">
        <v>169</v>
      </c>
      <c r="AN1325" t="s">
        <v>1063</v>
      </c>
      <c r="AO1325" t="s">
        <v>1064</v>
      </c>
      <c r="AP1325">
        <v>70</v>
      </c>
      <c r="AQ1325">
        <v>70</v>
      </c>
      <c r="AR1325">
        <v>0</v>
      </c>
      <c r="AT1325" t="s">
        <v>147</v>
      </c>
      <c r="AU1325" t="s">
        <v>111</v>
      </c>
      <c r="AV1325" t="s">
        <v>112</v>
      </c>
      <c r="AW1325">
        <v>5</v>
      </c>
      <c r="AX1325" t="s">
        <v>50</v>
      </c>
      <c r="AZ1325">
        <v>62</v>
      </c>
      <c r="BA1325">
        <v>310</v>
      </c>
      <c r="BB1325">
        <v>310</v>
      </c>
      <c r="BC1325">
        <v>310</v>
      </c>
      <c r="BE1325" t="s">
        <v>113</v>
      </c>
      <c r="BH1325">
        <v>0</v>
      </c>
      <c r="BI1325">
        <v>0</v>
      </c>
      <c r="BJ1325">
        <v>0</v>
      </c>
      <c r="BK1325">
        <v>5</v>
      </c>
      <c r="BL1325">
        <v>310</v>
      </c>
      <c r="BM1325">
        <v>0</v>
      </c>
      <c r="BO1325">
        <v>0</v>
      </c>
      <c r="BR1325">
        <v>0</v>
      </c>
      <c r="BS1325">
        <v>0</v>
      </c>
      <c r="BT1325" t="str">
        <f t="shared" si="20"/>
        <v>Not Delivered</v>
      </c>
      <c r="BU1325" t="s">
        <v>4198</v>
      </c>
      <c r="BV1325" t="s">
        <v>4193</v>
      </c>
      <c r="BX1325" t="s">
        <v>4177</v>
      </c>
      <c r="BY1325" s="1">
        <v>45530</v>
      </c>
      <c r="CD1325">
        <v>11.43</v>
      </c>
      <c r="CE1325">
        <v>70</v>
      </c>
      <c r="CG1325" t="s">
        <v>117</v>
      </c>
      <c r="CH1325" t="s">
        <v>117</v>
      </c>
    </row>
    <row r="1326" spans="3:86" x14ac:dyDescent="0.3">
      <c r="C1326" t="s">
        <v>1571</v>
      </c>
      <c r="D1326">
        <v>2026</v>
      </c>
      <c r="E1326" t="s">
        <v>86</v>
      </c>
      <c r="F1326" t="s">
        <v>87</v>
      </c>
      <c r="G1326" s="1">
        <v>46038</v>
      </c>
      <c r="H1326" t="s">
        <v>4191</v>
      </c>
      <c r="I1326">
        <v>13848</v>
      </c>
      <c r="J1326" t="s">
        <v>4131</v>
      </c>
      <c r="L1326" t="s">
        <v>4132</v>
      </c>
      <c r="M1326" t="s">
        <v>91</v>
      </c>
      <c r="N1326" t="s">
        <v>4133</v>
      </c>
      <c r="Q1326" t="s">
        <v>2679</v>
      </c>
      <c r="R1326" t="s">
        <v>94</v>
      </c>
      <c r="S1326" t="s">
        <v>95</v>
      </c>
      <c r="U1326" t="s">
        <v>4166</v>
      </c>
      <c r="W1326" t="s">
        <v>4167</v>
      </c>
      <c r="X1326" t="s">
        <v>98</v>
      </c>
      <c r="AA1326" t="s">
        <v>4168</v>
      </c>
      <c r="AC1326" t="s">
        <v>4169</v>
      </c>
      <c r="AD1326" t="s">
        <v>4170</v>
      </c>
      <c r="AF1326" t="s">
        <v>4171</v>
      </c>
      <c r="AG1326" t="s">
        <v>4172</v>
      </c>
      <c r="AH1326" t="s">
        <v>2679</v>
      </c>
      <c r="AI1326" t="s">
        <v>104</v>
      </c>
      <c r="AK1326" t="s">
        <v>623</v>
      </c>
      <c r="AL1326" t="s">
        <v>168</v>
      </c>
      <c r="AM1326" t="s">
        <v>169</v>
      </c>
      <c r="AN1326" t="s">
        <v>222</v>
      </c>
      <c r="AO1326" t="s">
        <v>223</v>
      </c>
      <c r="AP1326">
        <v>70</v>
      </c>
      <c r="AQ1326">
        <v>70</v>
      </c>
      <c r="AR1326">
        <v>0</v>
      </c>
      <c r="AT1326" t="s">
        <v>147</v>
      </c>
      <c r="AU1326" t="s">
        <v>111</v>
      </c>
      <c r="AV1326" t="s">
        <v>112</v>
      </c>
      <c r="AW1326">
        <v>5</v>
      </c>
      <c r="AX1326" t="s">
        <v>50</v>
      </c>
      <c r="AZ1326">
        <v>62</v>
      </c>
      <c r="BA1326">
        <v>310</v>
      </c>
      <c r="BB1326">
        <v>310</v>
      </c>
      <c r="BC1326">
        <v>310</v>
      </c>
      <c r="BE1326" t="s">
        <v>113</v>
      </c>
      <c r="BH1326">
        <v>0</v>
      </c>
      <c r="BI1326">
        <v>0</v>
      </c>
      <c r="BJ1326">
        <v>0</v>
      </c>
      <c r="BK1326">
        <v>5</v>
      </c>
      <c r="BL1326">
        <v>310</v>
      </c>
      <c r="BM1326">
        <v>0</v>
      </c>
      <c r="BO1326">
        <v>0</v>
      </c>
      <c r="BR1326">
        <v>0</v>
      </c>
      <c r="BS1326">
        <v>0</v>
      </c>
      <c r="BT1326" t="str">
        <f t="shared" si="20"/>
        <v>Not Delivered</v>
      </c>
      <c r="BU1326" t="s">
        <v>4199</v>
      </c>
      <c r="BV1326" t="s">
        <v>4193</v>
      </c>
      <c r="BX1326" t="s">
        <v>4177</v>
      </c>
      <c r="BY1326" s="1">
        <v>45530</v>
      </c>
      <c r="CD1326">
        <v>11.43</v>
      </c>
      <c r="CE1326">
        <v>70</v>
      </c>
      <c r="CG1326" t="s">
        <v>117</v>
      </c>
      <c r="CH1326" t="s">
        <v>117</v>
      </c>
    </row>
    <row r="1327" spans="3:86" x14ac:dyDescent="0.3">
      <c r="C1327" t="s">
        <v>1571</v>
      </c>
      <c r="D1327">
        <v>2026</v>
      </c>
      <c r="E1327" t="s">
        <v>86</v>
      </c>
      <c r="F1327" t="s">
        <v>87</v>
      </c>
      <c r="G1327" s="1">
        <v>46038</v>
      </c>
      <c r="H1327" t="s">
        <v>4191</v>
      </c>
      <c r="I1327">
        <v>13848</v>
      </c>
      <c r="J1327" t="s">
        <v>4131</v>
      </c>
      <c r="L1327" t="s">
        <v>4132</v>
      </c>
      <c r="M1327" t="s">
        <v>91</v>
      </c>
      <c r="N1327" t="s">
        <v>4133</v>
      </c>
      <c r="Q1327" t="s">
        <v>2679</v>
      </c>
      <c r="R1327" t="s">
        <v>94</v>
      </c>
      <c r="S1327" t="s">
        <v>95</v>
      </c>
      <c r="U1327" t="s">
        <v>4166</v>
      </c>
      <c r="W1327" t="s">
        <v>4167</v>
      </c>
      <c r="X1327" t="s">
        <v>98</v>
      </c>
      <c r="AA1327" t="s">
        <v>4168</v>
      </c>
      <c r="AC1327" t="s">
        <v>4169</v>
      </c>
      <c r="AD1327" t="s">
        <v>4170</v>
      </c>
      <c r="AF1327" t="s">
        <v>4171</v>
      </c>
      <c r="AG1327" t="s">
        <v>4172</v>
      </c>
      <c r="AH1327" t="s">
        <v>2679</v>
      </c>
      <c r="AI1327" t="s">
        <v>104</v>
      </c>
      <c r="AK1327" t="s">
        <v>623</v>
      </c>
      <c r="AL1327" t="s">
        <v>168</v>
      </c>
      <c r="AM1327" t="s">
        <v>169</v>
      </c>
      <c r="AN1327" t="s">
        <v>1923</v>
      </c>
      <c r="AO1327" t="s">
        <v>1924</v>
      </c>
      <c r="AP1327">
        <v>70</v>
      </c>
      <c r="AQ1327">
        <v>70</v>
      </c>
      <c r="AR1327">
        <v>0</v>
      </c>
      <c r="AT1327" t="s">
        <v>227</v>
      </c>
      <c r="AU1327" t="s">
        <v>111</v>
      </c>
      <c r="AV1327" t="s">
        <v>112</v>
      </c>
      <c r="AW1327">
        <v>5</v>
      </c>
      <c r="AX1327" t="s">
        <v>50</v>
      </c>
      <c r="AZ1327">
        <v>62</v>
      </c>
      <c r="BA1327">
        <v>310</v>
      </c>
      <c r="BB1327">
        <v>310</v>
      </c>
      <c r="BC1327">
        <v>310</v>
      </c>
      <c r="BE1327" t="s">
        <v>113</v>
      </c>
      <c r="BH1327">
        <v>0</v>
      </c>
      <c r="BI1327">
        <v>0</v>
      </c>
      <c r="BJ1327">
        <v>0</v>
      </c>
      <c r="BK1327">
        <v>5</v>
      </c>
      <c r="BL1327">
        <v>310</v>
      </c>
      <c r="BM1327">
        <v>0</v>
      </c>
      <c r="BO1327">
        <v>0</v>
      </c>
      <c r="BR1327">
        <v>0</v>
      </c>
      <c r="BS1327">
        <v>0</v>
      </c>
      <c r="BT1327" t="str">
        <f t="shared" si="20"/>
        <v>Not Delivered</v>
      </c>
      <c r="BU1327" t="s">
        <v>4200</v>
      </c>
      <c r="BV1327" t="s">
        <v>4193</v>
      </c>
      <c r="BX1327" t="s">
        <v>4177</v>
      </c>
      <c r="BY1327" s="1">
        <v>45530</v>
      </c>
      <c r="CD1327">
        <v>11.43</v>
      </c>
      <c r="CE1327">
        <v>70</v>
      </c>
      <c r="CG1327" t="s">
        <v>117</v>
      </c>
      <c r="CH1327" t="s">
        <v>117</v>
      </c>
    </row>
    <row r="1328" spans="3:86" x14ac:dyDescent="0.3">
      <c r="C1328" t="s">
        <v>1571</v>
      </c>
      <c r="D1328">
        <v>2026</v>
      </c>
      <c r="E1328" t="s">
        <v>86</v>
      </c>
      <c r="F1328" t="s">
        <v>87</v>
      </c>
      <c r="G1328" s="1">
        <v>46038</v>
      </c>
      <c r="H1328" t="s">
        <v>4191</v>
      </c>
      <c r="I1328">
        <v>13848</v>
      </c>
      <c r="J1328" t="s">
        <v>4131</v>
      </c>
      <c r="L1328" t="s">
        <v>4132</v>
      </c>
      <c r="M1328" t="s">
        <v>91</v>
      </c>
      <c r="N1328" t="s">
        <v>4133</v>
      </c>
      <c r="Q1328" t="s">
        <v>2679</v>
      </c>
      <c r="R1328" t="s">
        <v>94</v>
      </c>
      <c r="S1328" t="s">
        <v>95</v>
      </c>
      <c r="U1328" t="s">
        <v>4166</v>
      </c>
      <c r="W1328" t="s">
        <v>4167</v>
      </c>
      <c r="X1328" t="s">
        <v>98</v>
      </c>
      <c r="AA1328" t="s">
        <v>4168</v>
      </c>
      <c r="AC1328" t="s">
        <v>4169</v>
      </c>
      <c r="AD1328" t="s">
        <v>4170</v>
      </c>
      <c r="AF1328" t="s">
        <v>4171</v>
      </c>
      <c r="AG1328" t="s">
        <v>4172</v>
      </c>
      <c r="AH1328" t="s">
        <v>2679</v>
      </c>
      <c r="AI1328" t="s">
        <v>104</v>
      </c>
      <c r="AK1328" t="s">
        <v>623</v>
      </c>
      <c r="AL1328" t="s">
        <v>168</v>
      </c>
      <c r="AM1328" t="s">
        <v>169</v>
      </c>
      <c r="AN1328" t="s">
        <v>697</v>
      </c>
      <c r="AO1328" t="s">
        <v>698</v>
      </c>
      <c r="AP1328">
        <v>70</v>
      </c>
      <c r="AQ1328">
        <v>70</v>
      </c>
      <c r="AR1328">
        <v>0</v>
      </c>
      <c r="AT1328" t="s">
        <v>497</v>
      </c>
      <c r="AU1328" t="s">
        <v>498</v>
      </c>
      <c r="AV1328" t="s">
        <v>112</v>
      </c>
      <c r="AW1328">
        <v>5</v>
      </c>
      <c r="AX1328" t="s">
        <v>50</v>
      </c>
      <c r="AZ1328">
        <v>62</v>
      </c>
      <c r="BA1328">
        <v>310</v>
      </c>
      <c r="BB1328">
        <v>310</v>
      </c>
      <c r="BC1328">
        <v>310</v>
      </c>
      <c r="BE1328" t="s">
        <v>113</v>
      </c>
      <c r="BH1328">
        <v>0</v>
      </c>
      <c r="BI1328">
        <v>0</v>
      </c>
      <c r="BJ1328">
        <v>0</v>
      </c>
      <c r="BK1328">
        <v>5</v>
      </c>
      <c r="BL1328">
        <v>310</v>
      </c>
      <c r="BM1328">
        <v>0</v>
      </c>
      <c r="BO1328">
        <v>0</v>
      </c>
      <c r="BR1328">
        <v>0</v>
      </c>
      <c r="BS1328">
        <v>0</v>
      </c>
      <c r="BT1328" t="str">
        <f t="shared" si="20"/>
        <v>Not Delivered</v>
      </c>
      <c r="BU1328" t="s">
        <v>4201</v>
      </c>
      <c r="BV1328" t="s">
        <v>4193</v>
      </c>
      <c r="BX1328" t="s">
        <v>4177</v>
      </c>
      <c r="BY1328" s="1">
        <v>45530</v>
      </c>
      <c r="CD1328">
        <v>11.43</v>
      </c>
      <c r="CE1328">
        <v>70</v>
      </c>
      <c r="CG1328" t="s">
        <v>117</v>
      </c>
      <c r="CH1328" t="s">
        <v>117</v>
      </c>
    </row>
    <row r="1329" spans="3:86" x14ac:dyDescent="0.3">
      <c r="C1329" t="s">
        <v>1571</v>
      </c>
      <c r="D1329">
        <v>2026</v>
      </c>
      <c r="E1329" t="s">
        <v>86</v>
      </c>
      <c r="F1329" t="s">
        <v>87</v>
      </c>
      <c r="G1329" s="1">
        <v>46038</v>
      </c>
      <c r="H1329" t="s">
        <v>4191</v>
      </c>
      <c r="I1329">
        <v>13848</v>
      </c>
      <c r="J1329" t="s">
        <v>4131</v>
      </c>
      <c r="L1329" t="s">
        <v>4132</v>
      </c>
      <c r="M1329" t="s">
        <v>91</v>
      </c>
      <c r="N1329" t="s">
        <v>4133</v>
      </c>
      <c r="Q1329" t="s">
        <v>2679</v>
      </c>
      <c r="R1329" t="s">
        <v>94</v>
      </c>
      <c r="S1329" t="s">
        <v>95</v>
      </c>
      <c r="U1329" t="s">
        <v>4166</v>
      </c>
      <c r="W1329" t="s">
        <v>4167</v>
      </c>
      <c r="X1329" t="s">
        <v>98</v>
      </c>
      <c r="AA1329" t="s">
        <v>4168</v>
      </c>
      <c r="AC1329" t="s">
        <v>4169</v>
      </c>
      <c r="AD1329" t="s">
        <v>4170</v>
      </c>
      <c r="AF1329" t="s">
        <v>4171</v>
      </c>
      <c r="AG1329" t="s">
        <v>4172</v>
      </c>
      <c r="AH1329" t="s">
        <v>2679</v>
      </c>
      <c r="AI1329" t="s">
        <v>104</v>
      </c>
      <c r="AK1329" t="s">
        <v>623</v>
      </c>
      <c r="AL1329" t="s">
        <v>168</v>
      </c>
      <c r="AM1329" t="s">
        <v>169</v>
      </c>
      <c r="AN1329" t="s">
        <v>356</v>
      </c>
      <c r="AO1329" t="s">
        <v>357</v>
      </c>
      <c r="AP1329">
        <v>70</v>
      </c>
      <c r="AQ1329">
        <v>70</v>
      </c>
      <c r="AR1329">
        <v>0</v>
      </c>
      <c r="AT1329" t="s">
        <v>358</v>
      </c>
      <c r="AU1329" t="s">
        <v>111</v>
      </c>
      <c r="AV1329" t="s">
        <v>112</v>
      </c>
      <c r="AW1329">
        <v>5</v>
      </c>
      <c r="AX1329" t="s">
        <v>50</v>
      </c>
      <c r="AZ1329">
        <v>62</v>
      </c>
      <c r="BA1329">
        <v>310</v>
      </c>
      <c r="BB1329">
        <v>310</v>
      </c>
      <c r="BC1329">
        <v>310</v>
      </c>
      <c r="BE1329" t="s">
        <v>113</v>
      </c>
      <c r="BH1329">
        <v>0</v>
      </c>
      <c r="BI1329">
        <v>0</v>
      </c>
      <c r="BJ1329">
        <v>0</v>
      </c>
      <c r="BK1329">
        <v>5</v>
      </c>
      <c r="BL1329">
        <v>310</v>
      </c>
      <c r="BM1329">
        <v>0</v>
      </c>
      <c r="BO1329">
        <v>0</v>
      </c>
      <c r="BR1329">
        <v>0</v>
      </c>
      <c r="BS1329">
        <v>0</v>
      </c>
      <c r="BT1329" t="str">
        <f t="shared" si="20"/>
        <v>Not Delivered</v>
      </c>
      <c r="BU1329" t="s">
        <v>4202</v>
      </c>
      <c r="BV1329" t="s">
        <v>4193</v>
      </c>
      <c r="BX1329" t="s">
        <v>4177</v>
      </c>
      <c r="BY1329" s="1">
        <v>45530</v>
      </c>
      <c r="CD1329">
        <v>11.43</v>
      </c>
      <c r="CE1329">
        <v>70</v>
      </c>
      <c r="CG1329" t="s">
        <v>117</v>
      </c>
      <c r="CH1329" t="s">
        <v>117</v>
      </c>
    </row>
    <row r="1330" spans="3:86" x14ac:dyDescent="0.3">
      <c r="C1330" t="s">
        <v>1571</v>
      </c>
      <c r="D1330">
        <v>2026</v>
      </c>
      <c r="E1330" t="s">
        <v>86</v>
      </c>
      <c r="F1330" t="s">
        <v>87</v>
      </c>
      <c r="G1330" s="1">
        <v>46038</v>
      </c>
      <c r="H1330" t="s">
        <v>4191</v>
      </c>
      <c r="I1330">
        <v>13848</v>
      </c>
      <c r="J1330" t="s">
        <v>4131</v>
      </c>
      <c r="L1330" t="s">
        <v>4132</v>
      </c>
      <c r="M1330" t="s">
        <v>91</v>
      </c>
      <c r="N1330" t="s">
        <v>4133</v>
      </c>
      <c r="Q1330" t="s">
        <v>2679</v>
      </c>
      <c r="R1330" t="s">
        <v>94</v>
      </c>
      <c r="S1330" t="s">
        <v>95</v>
      </c>
      <c r="U1330" t="s">
        <v>4166</v>
      </c>
      <c r="W1330" t="s">
        <v>4167</v>
      </c>
      <c r="X1330" t="s">
        <v>98</v>
      </c>
      <c r="AA1330" t="s">
        <v>4168</v>
      </c>
      <c r="AC1330" t="s">
        <v>4169</v>
      </c>
      <c r="AD1330" t="s">
        <v>4170</v>
      </c>
      <c r="AF1330" t="s">
        <v>4171</v>
      </c>
      <c r="AG1330" t="s">
        <v>4172</v>
      </c>
      <c r="AH1330" t="s">
        <v>2679</v>
      </c>
      <c r="AI1330" t="s">
        <v>104</v>
      </c>
      <c r="AK1330" t="s">
        <v>623</v>
      </c>
      <c r="AL1330" t="s">
        <v>168</v>
      </c>
      <c r="AM1330" t="s">
        <v>169</v>
      </c>
      <c r="AN1330" t="s">
        <v>361</v>
      </c>
      <c r="AO1330" t="s">
        <v>362</v>
      </c>
      <c r="AP1330">
        <v>250</v>
      </c>
      <c r="AQ1330">
        <v>250</v>
      </c>
      <c r="AR1330">
        <v>0</v>
      </c>
      <c r="AT1330" t="s">
        <v>334</v>
      </c>
      <c r="AU1330" t="s">
        <v>198</v>
      </c>
      <c r="AV1330" t="s">
        <v>159</v>
      </c>
      <c r="AW1330">
        <v>5</v>
      </c>
      <c r="AX1330" t="s">
        <v>50</v>
      </c>
      <c r="AZ1330">
        <v>230</v>
      </c>
      <c r="BA1330">
        <v>1150</v>
      </c>
      <c r="BB1330">
        <v>1150</v>
      </c>
      <c r="BC1330">
        <v>1150</v>
      </c>
      <c r="BE1330" t="s">
        <v>113</v>
      </c>
      <c r="BH1330">
        <v>0</v>
      </c>
      <c r="BI1330">
        <v>0</v>
      </c>
      <c r="BJ1330">
        <v>0</v>
      </c>
      <c r="BK1330">
        <v>5</v>
      </c>
      <c r="BL1330">
        <v>1150</v>
      </c>
      <c r="BM1330">
        <v>0</v>
      </c>
      <c r="BO1330">
        <v>0</v>
      </c>
      <c r="BR1330">
        <v>0</v>
      </c>
      <c r="BS1330">
        <v>0</v>
      </c>
      <c r="BT1330" t="str">
        <f t="shared" si="20"/>
        <v>Not Delivered</v>
      </c>
      <c r="BU1330" t="s">
        <v>4203</v>
      </c>
      <c r="BV1330" t="s">
        <v>4193</v>
      </c>
      <c r="BX1330" t="s">
        <v>4177</v>
      </c>
      <c r="BY1330" s="1">
        <v>45530</v>
      </c>
      <c r="CD1330">
        <v>8</v>
      </c>
      <c r="CE1330">
        <v>250</v>
      </c>
      <c r="CG1330" t="s">
        <v>117</v>
      </c>
      <c r="CH1330" t="s">
        <v>117</v>
      </c>
    </row>
    <row r="1331" spans="3:86" x14ac:dyDescent="0.3">
      <c r="C1331" t="s">
        <v>1571</v>
      </c>
      <c r="D1331">
        <v>2026</v>
      </c>
      <c r="E1331" t="s">
        <v>86</v>
      </c>
      <c r="F1331" t="s">
        <v>87</v>
      </c>
      <c r="G1331" s="1">
        <v>46038</v>
      </c>
      <c r="H1331" t="s">
        <v>4191</v>
      </c>
      <c r="I1331">
        <v>13848</v>
      </c>
      <c r="J1331" t="s">
        <v>4131</v>
      </c>
      <c r="L1331" t="s">
        <v>4132</v>
      </c>
      <c r="M1331" t="s">
        <v>91</v>
      </c>
      <c r="N1331" t="s">
        <v>4133</v>
      </c>
      <c r="Q1331" t="s">
        <v>2679</v>
      </c>
      <c r="R1331" t="s">
        <v>94</v>
      </c>
      <c r="S1331" t="s">
        <v>95</v>
      </c>
      <c r="U1331" t="s">
        <v>4166</v>
      </c>
      <c r="W1331" t="s">
        <v>4167</v>
      </c>
      <c r="X1331" t="s">
        <v>98</v>
      </c>
      <c r="AA1331" t="s">
        <v>4168</v>
      </c>
      <c r="AC1331" t="s">
        <v>4169</v>
      </c>
      <c r="AD1331" t="s">
        <v>4170</v>
      </c>
      <c r="AF1331" t="s">
        <v>4171</v>
      </c>
      <c r="AG1331" t="s">
        <v>4172</v>
      </c>
      <c r="AH1331" t="s">
        <v>2679</v>
      </c>
      <c r="AI1331" t="s">
        <v>104</v>
      </c>
      <c r="AK1331" t="s">
        <v>623</v>
      </c>
      <c r="AL1331" t="s">
        <v>168</v>
      </c>
      <c r="AM1331" t="s">
        <v>169</v>
      </c>
      <c r="AN1331" t="s">
        <v>2469</v>
      </c>
      <c r="AO1331" t="s">
        <v>2470</v>
      </c>
      <c r="AP1331">
        <v>70</v>
      </c>
      <c r="AQ1331">
        <v>70</v>
      </c>
      <c r="AR1331">
        <v>0</v>
      </c>
      <c r="AT1331" t="s">
        <v>231</v>
      </c>
      <c r="AU1331" t="s">
        <v>232</v>
      </c>
      <c r="AV1331" t="s">
        <v>233</v>
      </c>
      <c r="AW1331">
        <v>5</v>
      </c>
      <c r="AX1331" t="s">
        <v>50</v>
      </c>
      <c r="AZ1331">
        <v>62</v>
      </c>
      <c r="BA1331">
        <v>310</v>
      </c>
      <c r="BB1331">
        <v>310</v>
      </c>
      <c r="BC1331">
        <v>310</v>
      </c>
      <c r="BE1331" t="s">
        <v>113</v>
      </c>
      <c r="BH1331">
        <v>0</v>
      </c>
      <c r="BI1331">
        <v>0</v>
      </c>
      <c r="BJ1331">
        <v>0</v>
      </c>
      <c r="BK1331">
        <v>5</v>
      </c>
      <c r="BL1331">
        <v>310</v>
      </c>
      <c r="BM1331">
        <v>0</v>
      </c>
      <c r="BO1331">
        <v>0</v>
      </c>
      <c r="BR1331">
        <v>0</v>
      </c>
      <c r="BS1331">
        <v>0</v>
      </c>
      <c r="BT1331" t="str">
        <f t="shared" si="20"/>
        <v>Not Delivered</v>
      </c>
      <c r="BU1331" t="s">
        <v>4204</v>
      </c>
      <c r="BV1331" t="s">
        <v>4193</v>
      </c>
      <c r="BX1331" t="s">
        <v>4177</v>
      </c>
      <c r="BY1331" s="1">
        <v>45530</v>
      </c>
      <c r="CD1331">
        <v>11.43</v>
      </c>
      <c r="CE1331">
        <v>70</v>
      </c>
      <c r="CG1331" t="s">
        <v>117</v>
      </c>
      <c r="CH1331" t="s">
        <v>117</v>
      </c>
    </row>
    <row r="1332" spans="3:86" x14ac:dyDescent="0.3">
      <c r="C1332" t="s">
        <v>1571</v>
      </c>
      <c r="D1332">
        <v>2026</v>
      </c>
      <c r="E1332" t="s">
        <v>86</v>
      </c>
      <c r="F1332" t="s">
        <v>87</v>
      </c>
      <c r="G1332" s="1">
        <v>46038</v>
      </c>
      <c r="H1332" t="s">
        <v>4191</v>
      </c>
      <c r="I1332">
        <v>13848</v>
      </c>
      <c r="J1332" t="s">
        <v>4131</v>
      </c>
      <c r="L1332" t="s">
        <v>4132</v>
      </c>
      <c r="M1332" t="s">
        <v>91</v>
      </c>
      <c r="N1332" t="s">
        <v>4133</v>
      </c>
      <c r="Q1332" t="s">
        <v>2679</v>
      </c>
      <c r="R1332" t="s">
        <v>94</v>
      </c>
      <c r="S1332" t="s">
        <v>95</v>
      </c>
      <c r="U1332" t="s">
        <v>4166</v>
      </c>
      <c r="W1332" t="s">
        <v>4167</v>
      </c>
      <c r="X1332" t="s">
        <v>98</v>
      </c>
      <c r="AA1332" t="s">
        <v>4168</v>
      </c>
      <c r="AC1332" t="s">
        <v>4169</v>
      </c>
      <c r="AD1332" t="s">
        <v>4170</v>
      </c>
      <c r="AF1332" t="s">
        <v>4171</v>
      </c>
      <c r="AG1332" t="s">
        <v>4172</v>
      </c>
      <c r="AH1332" t="s">
        <v>2679</v>
      </c>
      <c r="AI1332" t="s">
        <v>104</v>
      </c>
      <c r="AK1332" t="s">
        <v>623</v>
      </c>
      <c r="AL1332" t="s">
        <v>168</v>
      </c>
      <c r="AM1332" t="s">
        <v>169</v>
      </c>
      <c r="AN1332" t="s">
        <v>510</v>
      </c>
      <c r="AO1332" t="s">
        <v>511</v>
      </c>
      <c r="AP1332">
        <v>70</v>
      </c>
      <c r="AQ1332">
        <v>70</v>
      </c>
      <c r="AR1332">
        <v>0</v>
      </c>
      <c r="AT1332" t="s">
        <v>318</v>
      </c>
      <c r="AU1332" t="s">
        <v>319</v>
      </c>
      <c r="AV1332" t="s">
        <v>233</v>
      </c>
      <c r="AW1332">
        <v>5</v>
      </c>
      <c r="AX1332" t="s">
        <v>50</v>
      </c>
      <c r="AZ1332">
        <v>62</v>
      </c>
      <c r="BA1332">
        <v>310</v>
      </c>
      <c r="BB1332">
        <v>310</v>
      </c>
      <c r="BC1332">
        <v>310</v>
      </c>
      <c r="BE1332" t="s">
        <v>113</v>
      </c>
      <c r="BH1332">
        <v>0</v>
      </c>
      <c r="BI1332">
        <v>0</v>
      </c>
      <c r="BJ1332">
        <v>0</v>
      </c>
      <c r="BK1332">
        <v>5</v>
      </c>
      <c r="BL1332">
        <v>310</v>
      </c>
      <c r="BM1332">
        <v>0</v>
      </c>
      <c r="BO1332">
        <v>0</v>
      </c>
      <c r="BR1332">
        <v>0</v>
      </c>
      <c r="BS1332">
        <v>0</v>
      </c>
      <c r="BT1332" t="str">
        <f t="shared" si="20"/>
        <v>Not Delivered</v>
      </c>
      <c r="BU1332" t="s">
        <v>4205</v>
      </c>
      <c r="BV1332" t="s">
        <v>4193</v>
      </c>
      <c r="BX1332" t="s">
        <v>4177</v>
      </c>
      <c r="BY1332" s="1">
        <v>45530</v>
      </c>
      <c r="CD1332">
        <v>11.43</v>
      </c>
      <c r="CE1332">
        <v>70</v>
      </c>
      <c r="CG1332" t="s">
        <v>117</v>
      </c>
      <c r="CH1332" t="s">
        <v>117</v>
      </c>
    </row>
    <row r="1333" spans="3:86" x14ac:dyDescent="0.3">
      <c r="C1333" t="s">
        <v>1571</v>
      </c>
      <c r="D1333">
        <v>2026</v>
      </c>
      <c r="E1333" t="s">
        <v>86</v>
      </c>
      <c r="F1333" t="s">
        <v>87</v>
      </c>
      <c r="G1333" s="1">
        <v>46041</v>
      </c>
      <c r="H1333" t="s">
        <v>2032</v>
      </c>
      <c r="I1333">
        <v>13890</v>
      </c>
      <c r="J1333" t="s">
        <v>4131</v>
      </c>
      <c r="L1333" t="s">
        <v>4132</v>
      </c>
      <c r="M1333" t="s">
        <v>91</v>
      </c>
      <c r="N1333" t="s">
        <v>4133</v>
      </c>
      <c r="Q1333" t="s">
        <v>2679</v>
      </c>
      <c r="R1333" t="s">
        <v>94</v>
      </c>
      <c r="S1333" t="s">
        <v>95</v>
      </c>
      <c r="U1333" t="s">
        <v>4206</v>
      </c>
      <c r="W1333" t="s">
        <v>4207</v>
      </c>
      <c r="X1333" t="s">
        <v>98</v>
      </c>
      <c r="AA1333" t="s">
        <v>4208</v>
      </c>
      <c r="AB1333" t="s">
        <v>4209</v>
      </c>
      <c r="AC1333" t="s">
        <v>4210</v>
      </c>
      <c r="AD1333" t="s">
        <v>4170</v>
      </c>
      <c r="AF1333" t="s">
        <v>4171</v>
      </c>
      <c r="AG1333" t="s">
        <v>4211</v>
      </c>
      <c r="AH1333" t="s">
        <v>2679</v>
      </c>
      <c r="AI1333" t="s">
        <v>104</v>
      </c>
      <c r="AK1333" t="s">
        <v>623</v>
      </c>
      <c r="AL1333" t="s">
        <v>4173</v>
      </c>
      <c r="AM1333" t="s">
        <v>4174</v>
      </c>
      <c r="AN1333" t="s">
        <v>1339</v>
      </c>
      <c r="AO1333" t="s">
        <v>1340</v>
      </c>
      <c r="AP1333">
        <v>70</v>
      </c>
      <c r="AQ1333">
        <v>70</v>
      </c>
      <c r="AR1333">
        <v>0</v>
      </c>
      <c r="AT1333" t="s">
        <v>110</v>
      </c>
      <c r="AU1333" t="s">
        <v>111</v>
      </c>
      <c r="AV1333" t="s">
        <v>112</v>
      </c>
      <c r="AW1333">
        <v>5</v>
      </c>
      <c r="AX1333" t="s">
        <v>50</v>
      </c>
      <c r="AZ1333">
        <v>65</v>
      </c>
      <c r="BA1333">
        <v>325</v>
      </c>
      <c r="BB1333">
        <v>325</v>
      </c>
      <c r="BC1333">
        <v>325</v>
      </c>
      <c r="BE1333" t="s">
        <v>539</v>
      </c>
      <c r="BH1333">
        <v>0</v>
      </c>
      <c r="BI1333">
        <v>0</v>
      </c>
      <c r="BJ1333">
        <v>5</v>
      </c>
      <c r="BK1333">
        <v>0</v>
      </c>
      <c r="BL1333">
        <v>325</v>
      </c>
      <c r="BM1333">
        <v>0</v>
      </c>
      <c r="BO1333">
        <v>0</v>
      </c>
      <c r="BR1333">
        <v>0</v>
      </c>
      <c r="BS1333">
        <v>0</v>
      </c>
      <c r="BT1333" t="str">
        <f t="shared" si="20"/>
        <v>Not Delivered</v>
      </c>
      <c r="BU1333" t="s">
        <v>4212</v>
      </c>
      <c r="BV1333" t="s">
        <v>4213</v>
      </c>
      <c r="BX1333" t="s">
        <v>4214</v>
      </c>
      <c r="BY1333" s="1">
        <v>45531</v>
      </c>
      <c r="CD1333">
        <v>7.14</v>
      </c>
      <c r="CE1333">
        <v>70</v>
      </c>
      <c r="CG1333" t="s">
        <v>117</v>
      </c>
      <c r="CH1333" t="s">
        <v>117</v>
      </c>
    </row>
    <row r="1334" spans="3:86" x14ac:dyDescent="0.3">
      <c r="C1334" t="s">
        <v>1571</v>
      </c>
      <c r="D1334">
        <v>2026</v>
      </c>
      <c r="E1334" t="s">
        <v>86</v>
      </c>
      <c r="F1334" t="s">
        <v>87</v>
      </c>
      <c r="G1334" s="1">
        <v>46041</v>
      </c>
      <c r="H1334" t="s">
        <v>2032</v>
      </c>
      <c r="I1334">
        <v>13890</v>
      </c>
      <c r="J1334" t="s">
        <v>4131</v>
      </c>
      <c r="L1334" t="s">
        <v>4132</v>
      </c>
      <c r="M1334" t="s">
        <v>91</v>
      </c>
      <c r="N1334" t="s">
        <v>4133</v>
      </c>
      <c r="Q1334" t="s">
        <v>2679</v>
      </c>
      <c r="R1334" t="s">
        <v>94</v>
      </c>
      <c r="S1334" t="s">
        <v>95</v>
      </c>
      <c r="U1334" t="s">
        <v>4206</v>
      </c>
      <c r="W1334" t="s">
        <v>4207</v>
      </c>
      <c r="X1334" t="s">
        <v>98</v>
      </c>
      <c r="AA1334" t="s">
        <v>4208</v>
      </c>
      <c r="AB1334" t="s">
        <v>4209</v>
      </c>
      <c r="AC1334" t="s">
        <v>4210</v>
      </c>
      <c r="AD1334" t="s">
        <v>4170</v>
      </c>
      <c r="AF1334" t="s">
        <v>4171</v>
      </c>
      <c r="AG1334" t="s">
        <v>4211</v>
      </c>
      <c r="AH1334" t="s">
        <v>2679</v>
      </c>
      <c r="AI1334" t="s">
        <v>104</v>
      </c>
      <c r="AK1334" t="s">
        <v>623</v>
      </c>
      <c r="AL1334" t="s">
        <v>4173</v>
      </c>
      <c r="AM1334" t="s">
        <v>4174</v>
      </c>
      <c r="AN1334" t="s">
        <v>188</v>
      </c>
      <c r="AO1334" t="s">
        <v>189</v>
      </c>
      <c r="AP1334">
        <v>70</v>
      </c>
      <c r="AQ1334">
        <v>70</v>
      </c>
      <c r="AR1334">
        <v>0</v>
      </c>
      <c r="AT1334" t="s">
        <v>135</v>
      </c>
      <c r="AU1334" t="s">
        <v>111</v>
      </c>
      <c r="AV1334" t="s">
        <v>112</v>
      </c>
      <c r="AW1334">
        <v>5</v>
      </c>
      <c r="AX1334" t="s">
        <v>50</v>
      </c>
      <c r="AZ1334">
        <v>65</v>
      </c>
      <c r="BA1334">
        <v>325</v>
      </c>
      <c r="BB1334">
        <v>325</v>
      </c>
      <c r="BC1334">
        <v>325</v>
      </c>
      <c r="BE1334" t="s">
        <v>539</v>
      </c>
      <c r="BH1334">
        <v>0</v>
      </c>
      <c r="BI1334">
        <v>0</v>
      </c>
      <c r="BJ1334">
        <v>5</v>
      </c>
      <c r="BK1334">
        <v>0</v>
      </c>
      <c r="BL1334">
        <v>325</v>
      </c>
      <c r="BM1334">
        <v>0</v>
      </c>
      <c r="BO1334">
        <v>0</v>
      </c>
      <c r="BR1334">
        <v>0</v>
      </c>
      <c r="BS1334">
        <v>0</v>
      </c>
      <c r="BT1334" t="str">
        <f t="shared" si="20"/>
        <v>Not Delivered</v>
      </c>
      <c r="BU1334" t="s">
        <v>4215</v>
      </c>
      <c r="BV1334" t="s">
        <v>4213</v>
      </c>
      <c r="BX1334" t="s">
        <v>4214</v>
      </c>
      <c r="BY1334" s="1">
        <v>45531</v>
      </c>
      <c r="CD1334">
        <v>7.14</v>
      </c>
      <c r="CE1334">
        <v>70</v>
      </c>
      <c r="CG1334" t="s">
        <v>117</v>
      </c>
      <c r="CH1334" t="s">
        <v>117</v>
      </c>
    </row>
    <row r="1335" spans="3:86" x14ac:dyDescent="0.3">
      <c r="C1335" t="s">
        <v>1571</v>
      </c>
      <c r="D1335">
        <v>2026</v>
      </c>
      <c r="E1335" t="s">
        <v>86</v>
      </c>
      <c r="F1335" t="s">
        <v>87</v>
      </c>
      <c r="G1335" s="1">
        <v>46041</v>
      </c>
      <c r="H1335" t="s">
        <v>2032</v>
      </c>
      <c r="I1335">
        <v>13890</v>
      </c>
      <c r="J1335" t="s">
        <v>4131</v>
      </c>
      <c r="L1335" t="s">
        <v>4132</v>
      </c>
      <c r="M1335" t="s">
        <v>91</v>
      </c>
      <c r="N1335" t="s">
        <v>4133</v>
      </c>
      <c r="Q1335" t="s">
        <v>2679</v>
      </c>
      <c r="R1335" t="s">
        <v>94</v>
      </c>
      <c r="S1335" t="s">
        <v>95</v>
      </c>
      <c r="U1335" t="s">
        <v>4206</v>
      </c>
      <c r="W1335" t="s">
        <v>4207</v>
      </c>
      <c r="X1335" t="s">
        <v>98</v>
      </c>
      <c r="AA1335" t="s">
        <v>4208</v>
      </c>
      <c r="AB1335" t="s">
        <v>4209</v>
      </c>
      <c r="AC1335" t="s">
        <v>4210</v>
      </c>
      <c r="AD1335" t="s">
        <v>4170</v>
      </c>
      <c r="AF1335" t="s">
        <v>4171</v>
      </c>
      <c r="AG1335" t="s">
        <v>4211</v>
      </c>
      <c r="AH1335" t="s">
        <v>2679</v>
      </c>
      <c r="AI1335" t="s">
        <v>104</v>
      </c>
      <c r="AK1335" t="s">
        <v>623</v>
      </c>
      <c r="AL1335" t="s">
        <v>4173</v>
      </c>
      <c r="AM1335" t="s">
        <v>4174</v>
      </c>
      <c r="AN1335" t="s">
        <v>1751</v>
      </c>
      <c r="AO1335" t="s">
        <v>1752</v>
      </c>
      <c r="AP1335">
        <v>85</v>
      </c>
      <c r="AQ1335">
        <v>85</v>
      </c>
      <c r="AR1335">
        <v>0</v>
      </c>
      <c r="AT1335" t="s">
        <v>353</v>
      </c>
      <c r="AU1335" t="s">
        <v>354</v>
      </c>
      <c r="AV1335" t="s">
        <v>112</v>
      </c>
      <c r="AW1335">
        <v>5</v>
      </c>
      <c r="AX1335" t="s">
        <v>50</v>
      </c>
      <c r="AZ1335">
        <v>80</v>
      </c>
      <c r="BA1335">
        <v>400</v>
      </c>
      <c r="BB1335">
        <v>400</v>
      </c>
      <c r="BC1335">
        <v>400</v>
      </c>
      <c r="BE1335" t="s">
        <v>539</v>
      </c>
      <c r="BH1335">
        <v>0</v>
      </c>
      <c r="BI1335">
        <v>0</v>
      </c>
      <c r="BJ1335">
        <v>5</v>
      </c>
      <c r="BK1335">
        <v>0</v>
      </c>
      <c r="BL1335">
        <v>400</v>
      </c>
      <c r="BM1335">
        <v>0</v>
      </c>
      <c r="BO1335">
        <v>0</v>
      </c>
      <c r="BR1335">
        <v>0</v>
      </c>
      <c r="BS1335">
        <v>0</v>
      </c>
      <c r="BT1335" t="str">
        <f t="shared" si="20"/>
        <v>Not Delivered</v>
      </c>
      <c r="BU1335" t="s">
        <v>4216</v>
      </c>
      <c r="BV1335" t="s">
        <v>4213</v>
      </c>
      <c r="BX1335" t="s">
        <v>4214</v>
      </c>
      <c r="BY1335" s="1">
        <v>45531</v>
      </c>
      <c r="CD1335">
        <v>5.88</v>
      </c>
      <c r="CE1335">
        <v>85</v>
      </c>
      <c r="CG1335" t="s">
        <v>117</v>
      </c>
      <c r="CH1335" t="s">
        <v>117</v>
      </c>
    </row>
    <row r="1336" spans="3:86" x14ac:dyDescent="0.3">
      <c r="C1336" t="s">
        <v>1571</v>
      </c>
      <c r="D1336">
        <v>2026</v>
      </c>
      <c r="E1336" t="s">
        <v>86</v>
      </c>
      <c r="F1336" t="s">
        <v>87</v>
      </c>
      <c r="G1336" s="1">
        <v>46041</v>
      </c>
      <c r="H1336" t="s">
        <v>2032</v>
      </c>
      <c r="I1336">
        <v>13890</v>
      </c>
      <c r="J1336" t="s">
        <v>4131</v>
      </c>
      <c r="L1336" t="s">
        <v>4132</v>
      </c>
      <c r="M1336" t="s">
        <v>91</v>
      </c>
      <c r="N1336" t="s">
        <v>4133</v>
      </c>
      <c r="Q1336" t="s">
        <v>2679</v>
      </c>
      <c r="R1336" t="s">
        <v>94</v>
      </c>
      <c r="S1336" t="s">
        <v>95</v>
      </c>
      <c r="U1336" t="s">
        <v>4206</v>
      </c>
      <c r="W1336" t="s">
        <v>4207</v>
      </c>
      <c r="X1336" t="s">
        <v>98</v>
      </c>
      <c r="AA1336" t="s">
        <v>4208</v>
      </c>
      <c r="AB1336" t="s">
        <v>4209</v>
      </c>
      <c r="AC1336" t="s">
        <v>4210</v>
      </c>
      <c r="AD1336" t="s">
        <v>4170</v>
      </c>
      <c r="AF1336" t="s">
        <v>4171</v>
      </c>
      <c r="AG1336" t="s">
        <v>4211</v>
      </c>
      <c r="AH1336" t="s">
        <v>2679</v>
      </c>
      <c r="AI1336" t="s">
        <v>104</v>
      </c>
      <c r="AK1336" t="s">
        <v>623</v>
      </c>
      <c r="AL1336" t="s">
        <v>4173</v>
      </c>
      <c r="AM1336" t="s">
        <v>4174</v>
      </c>
      <c r="AN1336" t="s">
        <v>286</v>
      </c>
      <c r="AO1336" t="s">
        <v>287</v>
      </c>
      <c r="AP1336">
        <v>70</v>
      </c>
      <c r="AQ1336">
        <v>70</v>
      </c>
      <c r="AR1336">
        <v>0</v>
      </c>
      <c r="AT1336" t="s">
        <v>147</v>
      </c>
      <c r="AU1336" t="s">
        <v>111</v>
      </c>
      <c r="AV1336" t="s">
        <v>112</v>
      </c>
      <c r="AW1336">
        <v>5</v>
      </c>
      <c r="AX1336" t="s">
        <v>50</v>
      </c>
      <c r="AZ1336">
        <v>65</v>
      </c>
      <c r="BA1336">
        <v>325</v>
      </c>
      <c r="BB1336">
        <v>325</v>
      </c>
      <c r="BC1336">
        <v>325</v>
      </c>
      <c r="BE1336" t="s">
        <v>539</v>
      </c>
      <c r="BH1336">
        <v>0</v>
      </c>
      <c r="BI1336">
        <v>0</v>
      </c>
      <c r="BJ1336">
        <v>5</v>
      </c>
      <c r="BK1336">
        <v>0</v>
      </c>
      <c r="BL1336">
        <v>325</v>
      </c>
      <c r="BM1336">
        <v>0</v>
      </c>
      <c r="BO1336">
        <v>0</v>
      </c>
      <c r="BR1336">
        <v>0</v>
      </c>
      <c r="BS1336">
        <v>0</v>
      </c>
      <c r="BT1336" t="str">
        <f t="shared" si="20"/>
        <v>Not Delivered</v>
      </c>
      <c r="BU1336" t="s">
        <v>4217</v>
      </c>
      <c r="BV1336" t="s">
        <v>4213</v>
      </c>
      <c r="BX1336" t="s">
        <v>4214</v>
      </c>
      <c r="BY1336" s="1">
        <v>45531</v>
      </c>
      <c r="CD1336">
        <v>7.14</v>
      </c>
      <c r="CE1336">
        <v>70</v>
      </c>
      <c r="CG1336" t="s">
        <v>117</v>
      </c>
      <c r="CH1336" t="s">
        <v>117</v>
      </c>
    </row>
    <row r="1337" spans="3:86" x14ac:dyDescent="0.3">
      <c r="C1337" t="s">
        <v>1571</v>
      </c>
      <c r="D1337">
        <v>2026</v>
      </c>
      <c r="E1337" t="s">
        <v>86</v>
      </c>
      <c r="F1337" t="s">
        <v>87</v>
      </c>
      <c r="G1337" s="1">
        <v>46041</v>
      </c>
      <c r="H1337" t="s">
        <v>2032</v>
      </c>
      <c r="I1337">
        <v>13890</v>
      </c>
      <c r="J1337" t="s">
        <v>4131</v>
      </c>
      <c r="L1337" t="s">
        <v>4132</v>
      </c>
      <c r="M1337" t="s">
        <v>91</v>
      </c>
      <c r="N1337" t="s">
        <v>4133</v>
      </c>
      <c r="Q1337" t="s">
        <v>2679</v>
      </c>
      <c r="R1337" t="s">
        <v>94</v>
      </c>
      <c r="S1337" t="s">
        <v>95</v>
      </c>
      <c r="U1337" t="s">
        <v>4206</v>
      </c>
      <c r="W1337" t="s">
        <v>4207</v>
      </c>
      <c r="X1337" t="s">
        <v>98</v>
      </c>
      <c r="AA1337" t="s">
        <v>4208</v>
      </c>
      <c r="AB1337" t="s">
        <v>4209</v>
      </c>
      <c r="AC1337" t="s">
        <v>4210</v>
      </c>
      <c r="AD1337" t="s">
        <v>4170</v>
      </c>
      <c r="AF1337" t="s">
        <v>4171</v>
      </c>
      <c r="AG1337" t="s">
        <v>4211</v>
      </c>
      <c r="AH1337" t="s">
        <v>2679</v>
      </c>
      <c r="AI1337" t="s">
        <v>104</v>
      </c>
      <c r="AK1337" t="s">
        <v>623</v>
      </c>
      <c r="AL1337" t="s">
        <v>4173</v>
      </c>
      <c r="AM1337" t="s">
        <v>4174</v>
      </c>
      <c r="AN1337" t="s">
        <v>1063</v>
      </c>
      <c r="AO1337" t="s">
        <v>1064</v>
      </c>
      <c r="AP1337">
        <v>70</v>
      </c>
      <c r="AQ1337">
        <v>70</v>
      </c>
      <c r="AR1337">
        <v>0</v>
      </c>
      <c r="AT1337" t="s">
        <v>147</v>
      </c>
      <c r="AU1337" t="s">
        <v>111</v>
      </c>
      <c r="AV1337" t="s">
        <v>112</v>
      </c>
      <c r="AW1337">
        <v>5</v>
      </c>
      <c r="AX1337" t="s">
        <v>50</v>
      </c>
      <c r="AZ1337">
        <v>65</v>
      </c>
      <c r="BA1337">
        <v>325</v>
      </c>
      <c r="BB1337">
        <v>325</v>
      </c>
      <c r="BC1337">
        <v>325</v>
      </c>
      <c r="BE1337" t="s">
        <v>539</v>
      </c>
      <c r="BH1337">
        <v>0</v>
      </c>
      <c r="BI1337">
        <v>0</v>
      </c>
      <c r="BJ1337">
        <v>5</v>
      </c>
      <c r="BK1337">
        <v>0</v>
      </c>
      <c r="BL1337">
        <v>325</v>
      </c>
      <c r="BM1337">
        <v>0</v>
      </c>
      <c r="BO1337">
        <v>0</v>
      </c>
      <c r="BR1337">
        <v>0</v>
      </c>
      <c r="BS1337">
        <v>0</v>
      </c>
      <c r="BT1337" t="str">
        <f t="shared" si="20"/>
        <v>Not Delivered</v>
      </c>
      <c r="BU1337" t="s">
        <v>4218</v>
      </c>
      <c r="BV1337" t="s">
        <v>4213</v>
      </c>
      <c r="BX1337" t="s">
        <v>4214</v>
      </c>
      <c r="BY1337" s="1">
        <v>45531</v>
      </c>
      <c r="CD1337">
        <v>7.14</v>
      </c>
      <c r="CE1337">
        <v>70</v>
      </c>
      <c r="CG1337" t="s">
        <v>117</v>
      </c>
      <c r="CH1337" t="s">
        <v>117</v>
      </c>
    </row>
    <row r="1338" spans="3:86" x14ac:dyDescent="0.3">
      <c r="C1338" t="s">
        <v>1571</v>
      </c>
      <c r="D1338">
        <v>2026</v>
      </c>
      <c r="E1338" t="s">
        <v>86</v>
      </c>
      <c r="F1338" t="s">
        <v>87</v>
      </c>
      <c r="G1338" s="1">
        <v>46052</v>
      </c>
      <c r="H1338" t="s">
        <v>1618</v>
      </c>
      <c r="I1338">
        <v>14084</v>
      </c>
      <c r="J1338" t="s">
        <v>4131</v>
      </c>
      <c r="L1338" t="s">
        <v>4132</v>
      </c>
      <c r="M1338" t="s">
        <v>91</v>
      </c>
      <c r="N1338" t="s">
        <v>4133</v>
      </c>
      <c r="Q1338" t="s">
        <v>2679</v>
      </c>
      <c r="R1338" t="s">
        <v>94</v>
      </c>
      <c r="S1338" t="s">
        <v>95</v>
      </c>
      <c r="U1338" t="s">
        <v>4219</v>
      </c>
      <c r="W1338" t="s">
        <v>4220</v>
      </c>
      <c r="X1338" t="s">
        <v>98</v>
      </c>
      <c r="AA1338" t="s">
        <v>4221</v>
      </c>
      <c r="AC1338" t="s">
        <v>4222</v>
      </c>
      <c r="AD1338" t="s">
        <v>4170</v>
      </c>
      <c r="AF1338" t="s">
        <v>4171</v>
      </c>
      <c r="AG1338" t="s">
        <v>4223</v>
      </c>
      <c r="AH1338" t="s">
        <v>2002</v>
      </c>
      <c r="AI1338" t="s">
        <v>104</v>
      </c>
      <c r="AK1338" t="s">
        <v>623</v>
      </c>
      <c r="AL1338" t="s">
        <v>4224</v>
      </c>
      <c r="AM1338" t="s">
        <v>4225</v>
      </c>
      <c r="AN1338" t="s">
        <v>447</v>
      </c>
      <c r="AO1338" t="s">
        <v>448</v>
      </c>
      <c r="AP1338">
        <v>70</v>
      </c>
      <c r="AQ1338">
        <v>70</v>
      </c>
      <c r="AR1338">
        <v>0</v>
      </c>
      <c r="AT1338" t="s">
        <v>318</v>
      </c>
      <c r="AU1338" t="s">
        <v>319</v>
      </c>
      <c r="AV1338" t="s">
        <v>233</v>
      </c>
      <c r="AW1338">
        <v>5</v>
      </c>
      <c r="AX1338" t="s">
        <v>50</v>
      </c>
      <c r="AZ1338">
        <v>65</v>
      </c>
      <c r="BA1338">
        <v>325</v>
      </c>
      <c r="BB1338">
        <v>325</v>
      </c>
      <c r="BC1338">
        <v>325</v>
      </c>
      <c r="BE1338" t="s">
        <v>113</v>
      </c>
      <c r="BH1338">
        <v>0</v>
      </c>
      <c r="BI1338">
        <v>0</v>
      </c>
      <c r="BJ1338">
        <v>0</v>
      </c>
      <c r="BK1338">
        <v>5</v>
      </c>
      <c r="BL1338">
        <v>325</v>
      </c>
      <c r="BM1338">
        <v>0</v>
      </c>
      <c r="BO1338">
        <v>0</v>
      </c>
      <c r="BR1338">
        <v>0</v>
      </c>
      <c r="BS1338">
        <v>0</v>
      </c>
      <c r="BT1338" t="str">
        <f t="shared" si="20"/>
        <v>Not Delivered</v>
      </c>
      <c r="BU1338" t="s">
        <v>4226</v>
      </c>
      <c r="BV1338" t="s">
        <v>4227</v>
      </c>
      <c r="BX1338" t="s">
        <v>4228</v>
      </c>
      <c r="BY1338" s="1">
        <v>45572</v>
      </c>
      <c r="CD1338">
        <v>7.14</v>
      </c>
      <c r="CE1338">
        <v>70</v>
      </c>
      <c r="CG1338" t="s">
        <v>117</v>
      </c>
      <c r="CH1338" t="s">
        <v>117</v>
      </c>
    </row>
    <row r="1339" spans="3:86" x14ac:dyDescent="0.3">
      <c r="C1339" t="s">
        <v>1571</v>
      </c>
      <c r="D1339">
        <v>2026</v>
      </c>
      <c r="E1339" t="s">
        <v>86</v>
      </c>
      <c r="F1339" t="s">
        <v>87</v>
      </c>
      <c r="G1339" s="1">
        <v>46052</v>
      </c>
      <c r="H1339" t="s">
        <v>1618</v>
      </c>
      <c r="I1339">
        <v>14084</v>
      </c>
      <c r="J1339" t="s">
        <v>4131</v>
      </c>
      <c r="L1339" t="s">
        <v>4132</v>
      </c>
      <c r="M1339" t="s">
        <v>91</v>
      </c>
      <c r="N1339" t="s">
        <v>4133</v>
      </c>
      <c r="Q1339" t="s">
        <v>2679</v>
      </c>
      <c r="R1339" t="s">
        <v>94</v>
      </c>
      <c r="S1339" t="s">
        <v>95</v>
      </c>
      <c r="U1339" t="s">
        <v>4219</v>
      </c>
      <c r="W1339" t="s">
        <v>4220</v>
      </c>
      <c r="X1339" t="s">
        <v>98</v>
      </c>
      <c r="AA1339" t="s">
        <v>4221</v>
      </c>
      <c r="AC1339" t="s">
        <v>4222</v>
      </c>
      <c r="AD1339" t="s">
        <v>4170</v>
      </c>
      <c r="AF1339" t="s">
        <v>4171</v>
      </c>
      <c r="AG1339" t="s">
        <v>4223</v>
      </c>
      <c r="AH1339" t="s">
        <v>2002</v>
      </c>
      <c r="AI1339" t="s">
        <v>104</v>
      </c>
      <c r="AK1339" t="s">
        <v>623</v>
      </c>
      <c r="AL1339" t="s">
        <v>4224</v>
      </c>
      <c r="AM1339" t="s">
        <v>4225</v>
      </c>
      <c r="AN1339" t="s">
        <v>3210</v>
      </c>
      <c r="AO1339" t="s">
        <v>3211</v>
      </c>
      <c r="AP1339">
        <v>70</v>
      </c>
      <c r="AQ1339">
        <v>70</v>
      </c>
      <c r="AR1339">
        <v>0</v>
      </c>
      <c r="AT1339" t="s">
        <v>318</v>
      </c>
      <c r="AU1339" t="s">
        <v>319</v>
      </c>
      <c r="AV1339" t="s">
        <v>233</v>
      </c>
      <c r="AW1339">
        <v>5</v>
      </c>
      <c r="AX1339" t="s">
        <v>50</v>
      </c>
      <c r="AZ1339">
        <v>65</v>
      </c>
      <c r="BA1339">
        <v>325</v>
      </c>
      <c r="BB1339">
        <v>325</v>
      </c>
      <c r="BC1339">
        <v>325</v>
      </c>
      <c r="BE1339" t="s">
        <v>113</v>
      </c>
      <c r="BH1339">
        <v>0</v>
      </c>
      <c r="BI1339">
        <v>0</v>
      </c>
      <c r="BJ1339">
        <v>0</v>
      </c>
      <c r="BK1339">
        <v>5</v>
      </c>
      <c r="BL1339">
        <v>325</v>
      </c>
      <c r="BM1339">
        <v>0</v>
      </c>
      <c r="BO1339">
        <v>0</v>
      </c>
      <c r="BR1339">
        <v>0</v>
      </c>
      <c r="BS1339">
        <v>0</v>
      </c>
      <c r="BT1339" t="str">
        <f t="shared" si="20"/>
        <v>Not Delivered</v>
      </c>
      <c r="BU1339" t="s">
        <v>4229</v>
      </c>
      <c r="BV1339" t="s">
        <v>4227</v>
      </c>
      <c r="BX1339" t="s">
        <v>4228</v>
      </c>
      <c r="BY1339" s="1">
        <v>45572</v>
      </c>
      <c r="CD1339">
        <v>7.14</v>
      </c>
      <c r="CE1339">
        <v>70</v>
      </c>
      <c r="CG1339" t="s">
        <v>117</v>
      </c>
      <c r="CH1339" t="s">
        <v>117</v>
      </c>
    </row>
    <row r="1340" spans="3:86" x14ac:dyDescent="0.3">
      <c r="C1340" t="s">
        <v>1571</v>
      </c>
      <c r="D1340">
        <v>2026</v>
      </c>
      <c r="E1340" t="s">
        <v>86</v>
      </c>
      <c r="F1340" t="s">
        <v>87</v>
      </c>
      <c r="G1340" s="1">
        <v>46052</v>
      </c>
      <c r="H1340" t="s">
        <v>4230</v>
      </c>
      <c r="I1340">
        <v>14085</v>
      </c>
      <c r="J1340" t="s">
        <v>4131</v>
      </c>
      <c r="L1340" t="s">
        <v>4132</v>
      </c>
      <c r="M1340" t="s">
        <v>91</v>
      </c>
      <c r="N1340" t="s">
        <v>4133</v>
      </c>
      <c r="Q1340" t="s">
        <v>2679</v>
      </c>
      <c r="R1340" t="s">
        <v>94</v>
      </c>
      <c r="S1340" t="s">
        <v>95</v>
      </c>
      <c r="U1340" t="s">
        <v>4166</v>
      </c>
      <c r="W1340" t="s">
        <v>4167</v>
      </c>
      <c r="X1340" t="s">
        <v>98</v>
      </c>
      <c r="AA1340" t="s">
        <v>4168</v>
      </c>
      <c r="AC1340" t="s">
        <v>4169</v>
      </c>
      <c r="AD1340" t="s">
        <v>4170</v>
      </c>
      <c r="AF1340" t="s">
        <v>4171</v>
      </c>
      <c r="AG1340" t="s">
        <v>4172</v>
      </c>
      <c r="AH1340" t="s">
        <v>2679</v>
      </c>
      <c r="AI1340" t="s">
        <v>104</v>
      </c>
      <c r="AK1340" t="s">
        <v>623</v>
      </c>
      <c r="AL1340" t="s">
        <v>4224</v>
      </c>
      <c r="AM1340" t="s">
        <v>4225</v>
      </c>
      <c r="AN1340" t="s">
        <v>1425</v>
      </c>
      <c r="AO1340" t="s">
        <v>1426</v>
      </c>
      <c r="AP1340">
        <v>120</v>
      </c>
      <c r="AQ1340">
        <v>120</v>
      </c>
      <c r="AR1340">
        <v>0</v>
      </c>
      <c r="AT1340" t="s">
        <v>371</v>
      </c>
      <c r="AU1340" t="s">
        <v>372</v>
      </c>
      <c r="AV1340" t="s">
        <v>373</v>
      </c>
      <c r="AW1340">
        <v>5</v>
      </c>
      <c r="AX1340" t="s">
        <v>50</v>
      </c>
      <c r="AZ1340">
        <v>120</v>
      </c>
      <c r="BA1340">
        <v>600</v>
      </c>
      <c r="BB1340">
        <v>600</v>
      </c>
      <c r="BC1340">
        <v>600</v>
      </c>
      <c r="BE1340" t="s">
        <v>113</v>
      </c>
      <c r="BH1340">
        <v>0</v>
      </c>
      <c r="BI1340">
        <v>0</v>
      </c>
      <c r="BJ1340">
        <v>0</v>
      </c>
      <c r="BK1340">
        <v>5</v>
      </c>
      <c r="BL1340">
        <v>600</v>
      </c>
      <c r="BM1340">
        <v>0</v>
      </c>
      <c r="BO1340">
        <v>0</v>
      </c>
      <c r="BR1340">
        <v>0</v>
      </c>
      <c r="BS1340">
        <v>0</v>
      </c>
      <c r="BT1340" t="str">
        <f t="shared" si="20"/>
        <v>Not Delivered</v>
      </c>
      <c r="BU1340" t="s">
        <v>4231</v>
      </c>
      <c r="BV1340" t="s">
        <v>4232</v>
      </c>
      <c r="BX1340" t="s">
        <v>4177</v>
      </c>
      <c r="BY1340" s="1">
        <v>45530</v>
      </c>
      <c r="CD1340">
        <v>0</v>
      </c>
      <c r="CE1340">
        <v>120</v>
      </c>
      <c r="CG1340" t="s">
        <v>117</v>
      </c>
      <c r="CH1340" t="s">
        <v>117</v>
      </c>
    </row>
    <row r="1341" spans="3:86" x14ac:dyDescent="0.3">
      <c r="C1341" t="s">
        <v>1571</v>
      </c>
      <c r="D1341">
        <v>2026</v>
      </c>
      <c r="E1341" t="s">
        <v>86</v>
      </c>
      <c r="F1341" t="s">
        <v>87</v>
      </c>
      <c r="G1341" s="1">
        <v>46041</v>
      </c>
      <c r="H1341" t="s">
        <v>4233</v>
      </c>
      <c r="I1341">
        <v>13891</v>
      </c>
      <c r="J1341" t="s">
        <v>4131</v>
      </c>
      <c r="L1341" t="s">
        <v>4132</v>
      </c>
      <c r="M1341" t="s">
        <v>91</v>
      </c>
      <c r="N1341" t="s">
        <v>4133</v>
      </c>
      <c r="Q1341" t="s">
        <v>2679</v>
      </c>
      <c r="R1341" t="s">
        <v>94</v>
      </c>
      <c r="S1341" t="s">
        <v>95</v>
      </c>
      <c r="U1341" t="s">
        <v>4206</v>
      </c>
      <c r="W1341" t="s">
        <v>4207</v>
      </c>
      <c r="X1341" t="s">
        <v>98</v>
      </c>
      <c r="AA1341" t="s">
        <v>4208</v>
      </c>
      <c r="AB1341" t="s">
        <v>4209</v>
      </c>
      <c r="AC1341" t="s">
        <v>4210</v>
      </c>
      <c r="AD1341" t="s">
        <v>4170</v>
      </c>
      <c r="AF1341" t="s">
        <v>4171</v>
      </c>
      <c r="AG1341" t="s">
        <v>4211</v>
      </c>
      <c r="AH1341" t="s">
        <v>2679</v>
      </c>
      <c r="AI1341" t="s">
        <v>104</v>
      </c>
      <c r="AK1341" t="s">
        <v>623</v>
      </c>
      <c r="AL1341" t="s">
        <v>168</v>
      </c>
      <c r="AM1341" t="s">
        <v>169</v>
      </c>
      <c r="AN1341" t="s">
        <v>1339</v>
      </c>
      <c r="AO1341" t="s">
        <v>1340</v>
      </c>
      <c r="AP1341">
        <v>70</v>
      </c>
      <c r="AQ1341">
        <v>70</v>
      </c>
      <c r="AR1341">
        <v>0</v>
      </c>
      <c r="AT1341" t="s">
        <v>110</v>
      </c>
      <c r="AU1341" t="s">
        <v>111</v>
      </c>
      <c r="AV1341" t="s">
        <v>112</v>
      </c>
      <c r="AW1341">
        <v>5</v>
      </c>
      <c r="AX1341" t="s">
        <v>50</v>
      </c>
      <c r="AZ1341">
        <v>65</v>
      </c>
      <c r="BA1341">
        <v>325</v>
      </c>
      <c r="BB1341">
        <v>325</v>
      </c>
      <c r="BC1341">
        <v>325</v>
      </c>
      <c r="BE1341" t="s">
        <v>113</v>
      </c>
      <c r="BH1341">
        <v>0</v>
      </c>
      <c r="BI1341">
        <v>0</v>
      </c>
      <c r="BJ1341">
        <v>0</v>
      </c>
      <c r="BK1341">
        <v>5</v>
      </c>
      <c r="BL1341">
        <v>325</v>
      </c>
      <c r="BM1341">
        <v>0</v>
      </c>
      <c r="BO1341">
        <v>0</v>
      </c>
      <c r="BR1341">
        <v>0</v>
      </c>
      <c r="BS1341">
        <v>0</v>
      </c>
      <c r="BT1341" t="str">
        <f t="shared" si="20"/>
        <v>Not Delivered</v>
      </c>
      <c r="BU1341" t="s">
        <v>4234</v>
      </c>
      <c r="BV1341" t="s">
        <v>4235</v>
      </c>
      <c r="BX1341" t="s">
        <v>4214</v>
      </c>
      <c r="BY1341" s="1">
        <v>45531</v>
      </c>
      <c r="CD1341">
        <v>7.14</v>
      </c>
      <c r="CE1341">
        <v>70</v>
      </c>
      <c r="CG1341" t="s">
        <v>117</v>
      </c>
      <c r="CH1341" t="s">
        <v>117</v>
      </c>
    </row>
    <row r="1342" spans="3:86" x14ac:dyDescent="0.3">
      <c r="C1342" t="s">
        <v>1571</v>
      </c>
      <c r="D1342">
        <v>2026</v>
      </c>
      <c r="E1342" t="s">
        <v>86</v>
      </c>
      <c r="F1342" t="s">
        <v>87</v>
      </c>
      <c r="G1342" s="1">
        <v>46041</v>
      </c>
      <c r="H1342" t="s">
        <v>4233</v>
      </c>
      <c r="I1342">
        <v>13891</v>
      </c>
      <c r="J1342" t="s">
        <v>4131</v>
      </c>
      <c r="L1342" t="s">
        <v>4132</v>
      </c>
      <c r="M1342" t="s">
        <v>91</v>
      </c>
      <c r="N1342" t="s">
        <v>4133</v>
      </c>
      <c r="Q1342" t="s">
        <v>2679</v>
      </c>
      <c r="R1342" t="s">
        <v>94</v>
      </c>
      <c r="S1342" t="s">
        <v>95</v>
      </c>
      <c r="U1342" t="s">
        <v>4206</v>
      </c>
      <c r="W1342" t="s">
        <v>4207</v>
      </c>
      <c r="X1342" t="s">
        <v>98</v>
      </c>
      <c r="AA1342" t="s">
        <v>4208</v>
      </c>
      <c r="AB1342" t="s">
        <v>4209</v>
      </c>
      <c r="AC1342" t="s">
        <v>4210</v>
      </c>
      <c r="AD1342" t="s">
        <v>4170</v>
      </c>
      <c r="AF1342" t="s">
        <v>4171</v>
      </c>
      <c r="AG1342" t="s">
        <v>4211</v>
      </c>
      <c r="AH1342" t="s">
        <v>2679</v>
      </c>
      <c r="AI1342" t="s">
        <v>104</v>
      </c>
      <c r="AK1342" t="s">
        <v>623</v>
      </c>
      <c r="AL1342" t="s">
        <v>168</v>
      </c>
      <c r="AM1342" t="s">
        <v>169</v>
      </c>
      <c r="AN1342" t="s">
        <v>188</v>
      </c>
      <c r="AO1342" t="s">
        <v>189</v>
      </c>
      <c r="AP1342">
        <v>70</v>
      </c>
      <c r="AQ1342">
        <v>70</v>
      </c>
      <c r="AR1342">
        <v>0</v>
      </c>
      <c r="AT1342" t="s">
        <v>135</v>
      </c>
      <c r="AU1342" t="s">
        <v>111</v>
      </c>
      <c r="AV1342" t="s">
        <v>112</v>
      </c>
      <c r="AW1342">
        <v>5</v>
      </c>
      <c r="AX1342" t="s">
        <v>50</v>
      </c>
      <c r="AZ1342">
        <v>65</v>
      </c>
      <c r="BA1342">
        <v>325</v>
      </c>
      <c r="BB1342">
        <v>325</v>
      </c>
      <c r="BC1342">
        <v>325</v>
      </c>
      <c r="BE1342" t="s">
        <v>113</v>
      </c>
      <c r="BH1342">
        <v>0</v>
      </c>
      <c r="BI1342">
        <v>0</v>
      </c>
      <c r="BJ1342">
        <v>0</v>
      </c>
      <c r="BK1342">
        <v>5</v>
      </c>
      <c r="BL1342">
        <v>325</v>
      </c>
      <c r="BM1342">
        <v>0</v>
      </c>
      <c r="BO1342">
        <v>0</v>
      </c>
      <c r="BR1342">
        <v>0</v>
      </c>
      <c r="BS1342">
        <v>0</v>
      </c>
      <c r="BT1342" t="str">
        <f t="shared" si="20"/>
        <v>Not Delivered</v>
      </c>
      <c r="BU1342" t="s">
        <v>4236</v>
      </c>
      <c r="BV1342" t="s">
        <v>4235</v>
      </c>
      <c r="BX1342" t="s">
        <v>4214</v>
      </c>
      <c r="BY1342" s="1">
        <v>45531</v>
      </c>
      <c r="CD1342">
        <v>7.14</v>
      </c>
      <c r="CE1342">
        <v>70</v>
      </c>
      <c r="CG1342" t="s">
        <v>117</v>
      </c>
      <c r="CH1342" t="s">
        <v>117</v>
      </c>
    </row>
    <row r="1343" spans="3:86" x14ac:dyDescent="0.3">
      <c r="C1343" t="s">
        <v>1571</v>
      </c>
      <c r="D1343">
        <v>2026</v>
      </c>
      <c r="E1343" t="s">
        <v>86</v>
      </c>
      <c r="F1343" t="s">
        <v>87</v>
      </c>
      <c r="G1343" s="1">
        <v>46041</v>
      </c>
      <c r="H1343" t="s">
        <v>4233</v>
      </c>
      <c r="I1343">
        <v>13891</v>
      </c>
      <c r="J1343" t="s">
        <v>4131</v>
      </c>
      <c r="L1343" t="s">
        <v>4132</v>
      </c>
      <c r="M1343" t="s">
        <v>91</v>
      </c>
      <c r="N1343" t="s">
        <v>4133</v>
      </c>
      <c r="Q1343" t="s">
        <v>2679</v>
      </c>
      <c r="R1343" t="s">
        <v>94</v>
      </c>
      <c r="S1343" t="s">
        <v>95</v>
      </c>
      <c r="U1343" t="s">
        <v>4206</v>
      </c>
      <c r="W1343" t="s">
        <v>4207</v>
      </c>
      <c r="X1343" t="s">
        <v>98</v>
      </c>
      <c r="AA1343" t="s">
        <v>4208</v>
      </c>
      <c r="AB1343" t="s">
        <v>4209</v>
      </c>
      <c r="AC1343" t="s">
        <v>4210</v>
      </c>
      <c r="AD1343" t="s">
        <v>4170</v>
      </c>
      <c r="AF1343" t="s">
        <v>4171</v>
      </c>
      <c r="AG1343" t="s">
        <v>4211</v>
      </c>
      <c r="AH1343" t="s">
        <v>2679</v>
      </c>
      <c r="AI1343" t="s">
        <v>104</v>
      </c>
      <c r="AK1343" t="s">
        <v>623</v>
      </c>
      <c r="AL1343" t="s">
        <v>168</v>
      </c>
      <c r="AM1343" t="s">
        <v>169</v>
      </c>
      <c r="AN1343" t="s">
        <v>1751</v>
      </c>
      <c r="AO1343" t="s">
        <v>1752</v>
      </c>
      <c r="AP1343">
        <v>85</v>
      </c>
      <c r="AQ1343">
        <v>85</v>
      </c>
      <c r="AR1343">
        <v>0</v>
      </c>
      <c r="AT1343" t="s">
        <v>353</v>
      </c>
      <c r="AU1343" t="s">
        <v>354</v>
      </c>
      <c r="AV1343" t="s">
        <v>112</v>
      </c>
      <c r="AW1343">
        <v>5</v>
      </c>
      <c r="AX1343" t="s">
        <v>50</v>
      </c>
      <c r="AZ1343">
        <v>80</v>
      </c>
      <c r="BA1343">
        <v>400</v>
      </c>
      <c r="BB1343">
        <v>400</v>
      </c>
      <c r="BC1343">
        <v>400</v>
      </c>
      <c r="BE1343" t="s">
        <v>113</v>
      </c>
      <c r="BH1343">
        <v>0</v>
      </c>
      <c r="BI1343">
        <v>0</v>
      </c>
      <c r="BJ1343">
        <v>0</v>
      </c>
      <c r="BK1343">
        <v>5</v>
      </c>
      <c r="BL1343">
        <v>400</v>
      </c>
      <c r="BM1343">
        <v>0</v>
      </c>
      <c r="BO1343">
        <v>0</v>
      </c>
      <c r="BR1343">
        <v>0</v>
      </c>
      <c r="BS1343">
        <v>0</v>
      </c>
      <c r="BT1343" t="str">
        <f t="shared" si="20"/>
        <v>Not Delivered</v>
      </c>
      <c r="BU1343" t="s">
        <v>4237</v>
      </c>
      <c r="BV1343" t="s">
        <v>4235</v>
      </c>
      <c r="BX1343" t="s">
        <v>4214</v>
      </c>
      <c r="BY1343" s="1">
        <v>45531</v>
      </c>
      <c r="CD1343">
        <v>5.88</v>
      </c>
      <c r="CE1343">
        <v>85</v>
      </c>
      <c r="CG1343" t="s">
        <v>117</v>
      </c>
      <c r="CH1343" t="s">
        <v>117</v>
      </c>
    </row>
    <row r="1344" spans="3:86" x14ac:dyDescent="0.3">
      <c r="C1344" t="s">
        <v>1571</v>
      </c>
      <c r="D1344">
        <v>2026</v>
      </c>
      <c r="E1344" t="s">
        <v>86</v>
      </c>
      <c r="F1344" t="s">
        <v>87</v>
      </c>
      <c r="G1344" s="1">
        <v>46041</v>
      </c>
      <c r="H1344" t="s">
        <v>4233</v>
      </c>
      <c r="I1344">
        <v>13891</v>
      </c>
      <c r="J1344" t="s">
        <v>4131</v>
      </c>
      <c r="L1344" t="s">
        <v>4132</v>
      </c>
      <c r="M1344" t="s">
        <v>91</v>
      </c>
      <c r="N1344" t="s">
        <v>4133</v>
      </c>
      <c r="Q1344" t="s">
        <v>2679</v>
      </c>
      <c r="R1344" t="s">
        <v>94</v>
      </c>
      <c r="S1344" t="s">
        <v>95</v>
      </c>
      <c r="U1344" t="s">
        <v>4206</v>
      </c>
      <c r="W1344" t="s">
        <v>4207</v>
      </c>
      <c r="X1344" t="s">
        <v>98</v>
      </c>
      <c r="AA1344" t="s">
        <v>4208</v>
      </c>
      <c r="AB1344" t="s">
        <v>4209</v>
      </c>
      <c r="AC1344" t="s">
        <v>4210</v>
      </c>
      <c r="AD1344" t="s">
        <v>4170</v>
      </c>
      <c r="AF1344" t="s">
        <v>4171</v>
      </c>
      <c r="AG1344" t="s">
        <v>4211</v>
      </c>
      <c r="AH1344" t="s">
        <v>2679</v>
      </c>
      <c r="AI1344" t="s">
        <v>104</v>
      </c>
      <c r="AK1344" t="s">
        <v>623</v>
      </c>
      <c r="AL1344" t="s">
        <v>168</v>
      </c>
      <c r="AM1344" t="s">
        <v>169</v>
      </c>
      <c r="AN1344" t="s">
        <v>286</v>
      </c>
      <c r="AO1344" t="s">
        <v>287</v>
      </c>
      <c r="AP1344">
        <v>70</v>
      </c>
      <c r="AQ1344">
        <v>70</v>
      </c>
      <c r="AR1344">
        <v>0</v>
      </c>
      <c r="AT1344" t="s">
        <v>147</v>
      </c>
      <c r="AU1344" t="s">
        <v>111</v>
      </c>
      <c r="AV1344" t="s">
        <v>112</v>
      </c>
      <c r="AW1344">
        <v>5</v>
      </c>
      <c r="AX1344" t="s">
        <v>50</v>
      </c>
      <c r="AZ1344">
        <v>65</v>
      </c>
      <c r="BA1344">
        <v>325</v>
      </c>
      <c r="BB1344">
        <v>325</v>
      </c>
      <c r="BC1344">
        <v>325</v>
      </c>
      <c r="BE1344" t="s">
        <v>113</v>
      </c>
      <c r="BH1344">
        <v>0</v>
      </c>
      <c r="BI1344">
        <v>0</v>
      </c>
      <c r="BJ1344">
        <v>0</v>
      </c>
      <c r="BK1344">
        <v>5</v>
      </c>
      <c r="BL1344">
        <v>325</v>
      </c>
      <c r="BM1344">
        <v>0</v>
      </c>
      <c r="BO1344">
        <v>0</v>
      </c>
      <c r="BR1344">
        <v>0</v>
      </c>
      <c r="BS1344">
        <v>0</v>
      </c>
      <c r="BT1344" t="str">
        <f t="shared" si="20"/>
        <v>Not Delivered</v>
      </c>
      <c r="BU1344" t="s">
        <v>4238</v>
      </c>
      <c r="BV1344" t="s">
        <v>4235</v>
      </c>
      <c r="BX1344" t="s">
        <v>4214</v>
      </c>
      <c r="BY1344" s="1">
        <v>45531</v>
      </c>
      <c r="CD1344">
        <v>7.14</v>
      </c>
      <c r="CE1344">
        <v>70</v>
      </c>
      <c r="CG1344" t="s">
        <v>117</v>
      </c>
      <c r="CH1344" t="s">
        <v>117</v>
      </c>
    </row>
    <row r="1345" spans="3:86" x14ac:dyDescent="0.3">
      <c r="C1345" t="s">
        <v>1571</v>
      </c>
      <c r="D1345">
        <v>2026</v>
      </c>
      <c r="E1345" t="s">
        <v>86</v>
      </c>
      <c r="F1345" t="s">
        <v>87</v>
      </c>
      <c r="G1345" s="1">
        <v>46041</v>
      </c>
      <c r="H1345" t="s">
        <v>4233</v>
      </c>
      <c r="I1345">
        <v>13891</v>
      </c>
      <c r="J1345" t="s">
        <v>4131</v>
      </c>
      <c r="L1345" t="s">
        <v>4132</v>
      </c>
      <c r="M1345" t="s">
        <v>91</v>
      </c>
      <c r="N1345" t="s">
        <v>4133</v>
      </c>
      <c r="Q1345" t="s">
        <v>2679</v>
      </c>
      <c r="R1345" t="s">
        <v>94</v>
      </c>
      <c r="S1345" t="s">
        <v>95</v>
      </c>
      <c r="U1345" t="s">
        <v>4206</v>
      </c>
      <c r="W1345" t="s">
        <v>4207</v>
      </c>
      <c r="X1345" t="s">
        <v>98</v>
      </c>
      <c r="AA1345" t="s">
        <v>4208</v>
      </c>
      <c r="AB1345" t="s">
        <v>4209</v>
      </c>
      <c r="AC1345" t="s">
        <v>4210</v>
      </c>
      <c r="AD1345" t="s">
        <v>4170</v>
      </c>
      <c r="AF1345" t="s">
        <v>4171</v>
      </c>
      <c r="AG1345" t="s">
        <v>4211</v>
      </c>
      <c r="AH1345" t="s">
        <v>2679</v>
      </c>
      <c r="AI1345" t="s">
        <v>104</v>
      </c>
      <c r="AK1345" t="s">
        <v>623</v>
      </c>
      <c r="AL1345" t="s">
        <v>168</v>
      </c>
      <c r="AM1345" t="s">
        <v>169</v>
      </c>
      <c r="AN1345" t="s">
        <v>1063</v>
      </c>
      <c r="AO1345" t="s">
        <v>1064</v>
      </c>
      <c r="AP1345">
        <v>70</v>
      </c>
      <c r="AQ1345">
        <v>70</v>
      </c>
      <c r="AR1345">
        <v>0</v>
      </c>
      <c r="AT1345" t="s">
        <v>147</v>
      </c>
      <c r="AU1345" t="s">
        <v>111</v>
      </c>
      <c r="AV1345" t="s">
        <v>112</v>
      </c>
      <c r="AW1345">
        <v>5</v>
      </c>
      <c r="AX1345" t="s">
        <v>50</v>
      </c>
      <c r="AZ1345">
        <v>65</v>
      </c>
      <c r="BA1345">
        <v>325</v>
      </c>
      <c r="BB1345">
        <v>325</v>
      </c>
      <c r="BC1345">
        <v>325</v>
      </c>
      <c r="BE1345" t="s">
        <v>113</v>
      </c>
      <c r="BH1345">
        <v>0</v>
      </c>
      <c r="BI1345">
        <v>0</v>
      </c>
      <c r="BJ1345">
        <v>0</v>
      </c>
      <c r="BK1345">
        <v>5</v>
      </c>
      <c r="BL1345">
        <v>325</v>
      </c>
      <c r="BM1345">
        <v>0</v>
      </c>
      <c r="BO1345">
        <v>0</v>
      </c>
      <c r="BR1345">
        <v>0</v>
      </c>
      <c r="BS1345">
        <v>0</v>
      </c>
      <c r="BT1345" t="str">
        <f t="shared" si="20"/>
        <v>Not Delivered</v>
      </c>
      <c r="BU1345" t="s">
        <v>4239</v>
      </c>
      <c r="BV1345" t="s">
        <v>4235</v>
      </c>
      <c r="BX1345" t="s">
        <v>4214</v>
      </c>
      <c r="BY1345" s="1">
        <v>45531</v>
      </c>
      <c r="CD1345">
        <v>7.14</v>
      </c>
      <c r="CE1345">
        <v>70</v>
      </c>
      <c r="CG1345" t="s">
        <v>117</v>
      </c>
      <c r="CH1345" t="s">
        <v>117</v>
      </c>
    </row>
    <row r="1346" spans="3:86" x14ac:dyDescent="0.3">
      <c r="C1346" t="s">
        <v>1571</v>
      </c>
      <c r="D1346">
        <v>2026</v>
      </c>
      <c r="E1346" t="s">
        <v>86</v>
      </c>
      <c r="F1346" t="s">
        <v>87</v>
      </c>
      <c r="G1346" s="1">
        <v>46041</v>
      </c>
      <c r="H1346" t="s">
        <v>4240</v>
      </c>
      <c r="I1346">
        <v>13893</v>
      </c>
      <c r="J1346" t="s">
        <v>4131</v>
      </c>
      <c r="L1346" t="s">
        <v>4132</v>
      </c>
      <c r="M1346" t="s">
        <v>91</v>
      </c>
      <c r="N1346" t="s">
        <v>4133</v>
      </c>
      <c r="Q1346" t="s">
        <v>2679</v>
      </c>
      <c r="R1346" t="s">
        <v>94</v>
      </c>
      <c r="S1346" t="s">
        <v>95</v>
      </c>
      <c r="U1346" t="s">
        <v>4241</v>
      </c>
      <c r="W1346" t="s">
        <v>4242</v>
      </c>
      <c r="X1346" t="s">
        <v>98</v>
      </c>
      <c r="AA1346" t="s">
        <v>4243</v>
      </c>
      <c r="AC1346" t="s">
        <v>4244</v>
      </c>
      <c r="AD1346" t="s">
        <v>4170</v>
      </c>
      <c r="AF1346" t="s">
        <v>4171</v>
      </c>
      <c r="AG1346" t="s">
        <v>4245</v>
      </c>
      <c r="AH1346" t="s">
        <v>2679</v>
      </c>
      <c r="AI1346" t="s">
        <v>104</v>
      </c>
      <c r="AK1346" t="s">
        <v>623</v>
      </c>
      <c r="AL1346" t="s">
        <v>4173</v>
      </c>
      <c r="AM1346" t="s">
        <v>4174</v>
      </c>
      <c r="AN1346" t="s">
        <v>4246</v>
      </c>
      <c r="AO1346" t="s">
        <v>4247</v>
      </c>
      <c r="AP1346">
        <v>70</v>
      </c>
      <c r="AQ1346">
        <v>70</v>
      </c>
      <c r="AR1346">
        <v>0</v>
      </c>
      <c r="AT1346" t="s">
        <v>231</v>
      </c>
      <c r="AU1346" t="s">
        <v>232</v>
      </c>
      <c r="AV1346" t="s">
        <v>233</v>
      </c>
      <c r="AW1346">
        <v>5</v>
      </c>
      <c r="AX1346" t="s">
        <v>50</v>
      </c>
      <c r="AZ1346">
        <v>65</v>
      </c>
      <c r="BA1346">
        <v>325</v>
      </c>
      <c r="BB1346">
        <v>325</v>
      </c>
      <c r="BC1346">
        <v>325</v>
      </c>
      <c r="BE1346" t="s">
        <v>539</v>
      </c>
      <c r="BH1346">
        <v>0</v>
      </c>
      <c r="BI1346">
        <v>0</v>
      </c>
      <c r="BJ1346">
        <v>5</v>
      </c>
      <c r="BK1346">
        <v>0</v>
      </c>
      <c r="BL1346">
        <v>325</v>
      </c>
      <c r="BM1346">
        <v>0</v>
      </c>
      <c r="BO1346">
        <v>0</v>
      </c>
      <c r="BR1346">
        <v>0</v>
      </c>
      <c r="BS1346">
        <v>0</v>
      </c>
      <c r="BT1346" t="str">
        <f t="shared" si="20"/>
        <v>Not Delivered</v>
      </c>
      <c r="BU1346" t="s">
        <v>4248</v>
      </c>
      <c r="BV1346" t="s">
        <v>4249</v>
      </c>
      <c r="BX1346" t="s">
        <v>4250</v>
      </c>
      <c r="BY1346" s="1">
        <v>46041</v>
      </c>
      <c r="CD1346">
        <v>7.14</v>
      </c>
      <c r="CE1346">
        <v>70</v>
      </c>
      <c r="CG1346" t="s">
        <v>117</v>
      </c>
      <c r="CH1346" t="s">
        <v>117</v>
      </c>
    </row>
    <row r="1347" spans="3:86" x14ac:dyDescent="0.3">
      <c r="C1347" t="s">
        <v>1571</v>
      </c>
      <c r="D1347">
        <v>2026</v>
      </c>
      <c r="E1347" t="s">
        <v>86</v>
      </c>
      <c r="F1347" t="s">
        <v>87</v>
      </c>
      <c r="G1347" s="1">
        <v>46041</v>
      </c>
      <c r="H1347" t="s">
        <v>4240</v>
      </c>
      <c r="I1347">
        <v>13893</v>
      </c>
      <c r="J1347" t="s">
        <v>4131</v>
      </c>
      <c r="L1347" t="s">
        <v>4132</v>
      </c>
      <c r="M1347" t="s">
        <v>91</v>
      </c>
      <c r="N1347" t="s">
        <v>4133</v>
      </c>
      <c r="Q1347" t="s">
        <v>2679</v>
      </c>
      <c r="R1347" t="s">
        <v>94</v>
      </c>
      <c r="S1347" t="s">
        <v>95</v>
      </c>
      <c r="U1347" t="s">
        <v>4241</v>
      </c>
      <c r="W1347" t="s">
        <v>4242</v>
      </c>
      <c r="X1347" t="s">
        <v>98</v>
      </c>
      <c r="AA1347" t="s">
        <v>4243</v>
      </c>
      <c r="AC1347" t="s">
        <v>4244</v>
      </c>
      <c r="AD1347" t="s">
        <v>4170</v>
      </c>
      <c r="AF1347" t="s">
        <v>4171</v>
      </c>
      <c r="AG1347" t="s">
        <v>4245</v>
      </c>
      <c r="AH1347" t="s">
        <v>2679</v>
      </c>
      <c r="AI1347" t="s">
        <v>104</v>
      </c>
      <c r="AK1347" t="s">
        <v>623</v>
      </c>
      <c r="AL1347" t="s">
        <v>4173</v>
      </c>
      <c r="AM1347" t="s">
        <v>4174</v>
      </c>
      <c r="AN1347" t="s">
        <v>225</v>
      </c>
      <c r="AO1347" t="s">
        <v>226</v>
      </c>
      <c r="AP1347">
        <v>70</v>
      </c>
      <c r="AQ1347">
        <v>70</v>
      </c>
      <c r="AR1347">
        <v>0</v>
      </c>
      <c r="AT1347" t="s">
        <v>227</v>
      </c>
      <c r="AU1347" t="s">
        <v>111</v>
      </c>
      <c r="AV1347" t="s">
        <v>112</v>
      </c>
      <c r="AW1347">
        <v>5</v>
      </c>
      <c r="AX1347" t="s">
        <v>50</v>
      </c>
      <c r="AZ1347">
        <v>65</v>
      </c>
      <c r="BA1347">
        <v>325</v>
      </c>
      <c r="BB1347">
        <v>325</v>
      </c>
      <c r="BC1347">
        <v>325</v>
      </c>
      <c r="BE1347" t="s">
        <v>539</v>
      </c>
      <c r="BH1347">
        <v>0</v>
      </c>
      <c r="BI1347">
        <v>0</v>
      </c>
      <c r="BJ1347">
        <v>5</v>
      </c>
      <c r="BK1347">
        <v>0</v>
      </c>
      <c r="BL1347">
        <v>325</v>
      </c>
      <c r="BM1347">
        <v>0</v>
      </c>
      <c r="BO1347">
        <v>0</v>
      </c>
      <c r="BR1347">
        <v>0</v>
      </c>
      <c r="BS1347">
        <v>0</v>
      </c>
      <c r="BT1347" t="str">
        <f t="shared" ref="BT1347:BT1410" si="21">IF(BS1347=0,"Not Delivered", "Delivered")</f>
        <v>Not Delivered</v>
      </c>
      <c r="BU1347" t="s">
        <v>4251</v>
      </c>
      <c r="BV1347" t="s">
        <v>4249</v>
      </c>
      <c r="BX1347" t="s">
        <v>4250</v>
      </c>
      <c r="BY1347" s="1">
        <v>46041</v>
      </c>
      <c r="CD1347">
        <v>7.14</v>
      </c>
      <c r="CE1347">
        <v>70</v>
      </c>
      <c r="CG1347" t="s">
        <v>117</v>
      </c>
      <c r="CH1347" t="s">
        <v>117</v>
      </c>
    </row>
    <row r="1348" spans="3:86" x14ac:dyDescent="0.3">
      <c r="C1348" t="s">
        <v>1571</v>
      </c>
      <c r="D1348">
        <v>2026</v>
      </c>
      <c r="E1348" t="s">
        <v>86</v>
      </c>
      <c r="F1348" t="s">
        <v>87</v>
      </c>
      <c r="G1348" s="1">
        <v>46041</v>
      </c>
      <c r="H1348" t="s">
        <v>4240</v>
      </c>
      <c r="I1348">
        <v>13893</v>
      </c>
      <c r="J1348" t="s">
        <v>4131</v>
      </c>
      <c r="L1348" t="s">
        <v>4132</v>
      </c>
      <c r="M1348" t="s">
        <v>91</v>
      </c>
      <c r="N1348" t="s">
        <v>4133</v>
      </c>
      <c r="Q1348" t="s">
        <v>2679</v>
      </c>
      <c r="R1348" t="s">
        <v>94</v>
      </c>
      <c r="S1348" t="s">
        <v>95</v>
      </c>
      <c r="U1348" t="s">
        <v>4241</v>
      </c>
      <c r="W1348" t="s">
        <v>4242</v>
      </c>
      <c r="X1348" t="s">
        <v>98</v>
      </c>
      <c r="AA1348" t="s">
        <v>4243</v>
      </c>
      <c r="AC1348" t="s">
        <v>4244</v>
      </c>
      <c r="AD1348" t="s">
        <v>4170</v>
      </c>
      <c r="AF1348" t="s">
        <v>4171</v>
      </c>
      <c r="AG1348" t="s">
        <v>4245</v>
      </c>
      <c r="AH1348" t="s">
        <v>2679</v>
      </c>
      <c r="AI1348" t="s">
        <v>104</v>
      </c>
      <c r="AK1348" t="s">
        <v>623</v>
      </c>
      <c r="AL1348" t="s">
        <v>4173</v>
      </c>
      <c r="AM1348" t="s">
        <v>4174</v>
      </c>
      <c r="AN1348" t="s">
        <v>293</v>
      </c>
      <c r="AO1348" t="s">
        <v>294</v>
      </c>
      <c r="AP1348">
        <v>70</v>
      </c>
      <c r="AQ1348">
        <v>70</v>
      </c>
      <c r="AR1348">
        <v>0</v>
      </c>
      <c r="AT1348" t="s">
        <v>151</v>
      </c>
      <c r="AU1348" t="s">
        <v>111</v>
      </c>
      <c r="AV1348" t="s">
        <v>112</v>
      </c>
      <c r="AW1348">
        <v>5</v>
      </c>
      <c r="AX1348" t="s">
        <v>50</v>
      </c>
      <c r="AZ1348">
        <v>65</v>
      </c>
      <c r="BA1348">
        <v>325</v>
      </c>
      <c r="BB1348">
        <v>325</v>
      </c>
      <c r="BC1348">
        <v>325</v>
      </c>
      <c r="BE1348" t="s">
        <v>539</v>
      </c>
      <c r="BH1348">
        <v>0</v>
      </c>
      <c r="BI1348">
        <v>0</v>
      </c>
      <c r="BJ1348">
        <v>5</v>
      </c>
      <c r="BK1348">
        <v>0</v>
      </c>
      <c r="BL1348">
        <v>325</v>
      </c>
      <c r="BM1348">
        <v>0</v>
      </c>
      <c r="BO1348">
        <v>0</v>
      </c>
      <c r="BR1348">
        <v>0</v>
      </c>
      <c r="BS1348">
        <v>0</v>
      </c>
      <c r="BT1348" t="str">
        <f t="shared" si="21"/>
        <v>Not Delivered</v>
      </c>
      <c r="BU1348" t="s">
        <v>4252</v>
      </c>
      <c r="BV1348" t="s">
        <v>4249</v>
      </c>
      <c r="BX1348" t="s">
        <v>4250</v>
      </c>
      <c r="BY1348" s="1">
        <v>46041</v>
      </c>
      <c r="CD1348">
        <v>7.14</v>
      </c>
      <c r="CE1348">
        <v>70</v>
      </c>
      <c r="CG1348" t="s">
        <v>117</v>
      </c>
      <c r="CH1348" t="s">
        <v>117</v>
      </c>
    </row>
    <row r="1349" spans="3:86" x14ac:dyDescent="0.3">
      <c r="C1349" t="s">
        <v>1571</v>
      </c>
      <c r="D1349">
        <v>2026</v>
      </c>
      <c r="E1349" t="s">
        <v>86</v>
      </c>
      <c r="F1349" t="s">
        <v>87</v>
      </c>
      <c r="G1349" s="1">
        <v>46041</v>
      </c>
      <c r="H1349" t="s">
        <v>4240</v>
      </c>
      <c r="I1349">
        <v>13893</v>
      </c>
      <c r="J1349" t="s">
        <v>4131</v>
      </c>
      <c r="L1349" t="s">
        <v>4132</v>
      </c>
      <c r="M1349" t="s">
        <v>91</v>
      </c>
      <c r="N1349" t="s">
        <v>4133</v>
      </c>
      <c r="Q1349" t="s">
        <v>2679</v>
      </c>
      <c r="R1349" t="s">
        <v>94</v>
      </c>
      <c r="S1349" t="s">
        <v>95</v>
      </c>
      <c r="U1349" t="s">
        <v>4241</v>
      </c>
      <c r="W1349" t="s">
        <v>4242</v>
      </c>
      <c r="X1349" t="s">
        <v>98</v>
      </c>
      <c r="AA1349" t="s">
        <v>4243</v>
      </c>
      <c r="AC1349" t="s">
        <v>4244</v>
      </c>
      <c r="AD1349" t="s">
        <v>4170</v>
      </c>
      <c r="AF1349" t="s">
        <v>4171</v>
      </c>
      <c r="AG1349" t="s">
        <v>4245</v>
      </c>
      <c r="AH1349" t="s">
        <v>2679</v>
      </c>
      <c r="AI1349" t="s">
        <v>104</v>
      </c>
      <c r="AK1349" t="s">
        <v>623</v>
      </c>
      <c r="AL1349" t="s">
        <v>4173</v>
      </c>
      <c r="AM1349" t="s">
        <v>4174</v>
      </c>
      <c r="AN1349" t="s">
        <v>361</v>
      </c>
      <c r="AO1349" t="s">
        <v>362</v>
      </c>
      <c r="AP1349">
        <v>250</v>
      </c>
      <c r="AQ1349">
        <v>250</v>
      </c>
      <c r="AR1349">
        <v>0</v>
      </c>
      <c r="AT1349" t="s">
        <v>334</v>
      </c>
      <c r="AU1349" t="s">
        <v>198</v>
      </c>
      <c r="AV1349" t="s">
        <v>159</v>
      </c>
      <c r="AW1349">
        <v>5</v>
      </c>
      <c r="AX1349" t="s">
        <v>50</v>
      </c>
      <c r="AZ1349">
        <v>230</v>
      </c>
      <c r="BA1349">
        <v>1150</v>
      </c>
      <c r="BB1349">
        <v>1150</v>
      </c>
      <c r="BC1349">
        <v>1150</v>
      </c>
      <c r="BE1349" t="s">
        <v>539</v>
      </c>
      <c r="BH1349">
        <v>0</v>
      </c>
      <c r="BI1349">
        <v>0</v>
      </c>
      <c r="BJ1349">
        <v>5</v>
      </c>
      <c r="BK1349">
        <v>0</v>
      </c>
      <c r="BL1349">
        <v>1150</v>
      </c>
      <c r="BM1349">
        <v>0</v>
      </c>
      <c r="BO1349">
        <v>0</v>
      </c>
      <c r="BR1349">
        <v>0</v>
      </c>
      <c r="BS1349">
        <v>0</v>
      </c>
      <c r="BT1349" t="str">
        <f t="shared" si="21"/>
        <v>Not Delivered</v>
      </c>
      <c r="BU1349" t="s">
        <v>4253</v>
      </c>
      <c r="BV1349" t="s">
        <v>4249</v>
      </c>
      <c r="BX1349" t="s">
        <v>4250</v>
      </c>
      <c r="BY1349" s="1">
        <v>46041</v>
      </c>
      <c r="CD1349">
        <v>8</v>
      </c>
      <c r="CE1349">
        <v>250</v>
      </c>
      <c r="CG1349" t="s">
        <v>117</v>
      </c>
      <c r="CH1349" t="s">
        <v>117</v>
      </c>
    </row>
    <row r="1350" spans="3:86" x14ac:dyDescent="0.3">
      <c r="C1350" t="s">
        <v>1571</v>
      </c>
      <c r="D1350">
        <v>2026</v>
      </c>
      <c r="E1350" t="s">
        <v>86</v>
      </c>
      <c r="F1350" t="s">
        <v>87</v>
      </c>
      <c r="G1350" s="1">
        <v>46041</v>
      </c>
      <c r="H1350" t="s">
        <v>4240</v>
      </c>
      <c r="I1350">
        <v>13893</v>
      </c>
      <c r="J1350" t="s">
        <v>4131</v>
      </c>
      <c r="L1350" t="s">
        <v>4132</v>
      </c>
      <c r="M1350" t="s">
        <v>91</v>
      </c>
      <c r="N1350" t="s">
        <v>4133</v>
      </c>
      <c r="Q1350" t="s">
        <v>2679</v>
      </c>
      <c r="R1350" t="s">
        <v>94</v>
      </c>
      <c r="S1350" t="s">
        <v>95</v>
      </c>
      <c r="U1350" t="s">
        <v>4241</v>
      </c>
      <c r="W1350" t="s">
        <v>4242</v>
      </c>
      <c r="X1350" t="s">
        <v>98</v>
      </c>
      <c r="AA1350" t="s">
        <v>4243</v>
      </c>
      <c r="AC1350" t="s">
        <v>4244</v>
      </c>
      <c r="AD1350" t="s">
        <v>4170</v>
      </c>
      <c r="AF1350" t="s">
        <v>4171</v>
      </c>
      <c r="AG1350" t="s">
        <v>4245</v>
      </c>
      <c r="AH1350" t="s">
        <v>2679</v>
      </c>
      <c r="AI1350" t="s">
        <v>104</v>
      </c>
      <c r="AK1350" t="s">
        <v>623</v>
      </c>
      <c r="AL1350" t="s">
        <v>4173</v>
      </c>
      <c r="AM1350" t="s">
        <v>4174</v>
      </c>
      <c r="AN1350" t="s">
        <v>365</v>
      </c>
      <c r="AO1350" t="s">
        <v>366</v>
      </c>
      <c r="AP1350">
        <v>400</v>
      </c>
      <c r="AQ1350">
        <v>400</v>
      </c>
      <c r="AR1350">
        <v>0</v>
      </c>
      <c r="AT1350" t="s">
        <v>367</v>
      </c>
      <c r="AU1350" t="s">
        <v>198</v>
      </c>
      <c r="AV1350" t="s">
        <v>159</v>
      </c>
      <c r="AW1350">
        <v>2</v>
      </c>
      <c r="AX1350" t="s">
        <v>50</v>
      </c>
      <c r="AZ1350">
        <v>380</v>
      </c>
      <c r="BA1350">
        <v>760</v>
      </c>
      <c r="BB1350">
        <v>760</v>
      </c>
      <c r="BC1350">
        <v>760</v>
      </c>
      <c r="BE1350" t="s">
        <v>539</v>
      </c>
      <c r="BH1350">
        <v>0</v>
      </c>
      <c r="BI1350">
        <v>0</v>
      </c>
      <c r="BJ1350">
        <v>2</v>
      </c>
      <c r="BK1350">
        <v>0</v>
      </c>
      <c r="BL1350">
        <v>760</v>
      </c>
      <c r="BM1350">
        <v>0</v>
      </c>
      <c r="BO1350">
        <v>0</v>
      </c>
      <c r="BR1350">
        <v>0</v>
      </c>
      <c r="BS1350">
        <v>0</v>
      </c>
      <c r="BT1350" t="str">
        <f t="shared" si="21"/>
        <v>Not Delivered</v>
      </c>
      <c r="BU1350" t="s">
        <v>4254</v>
      </c>
      <c r="BV1350" t="s">
        <v>4249</v>
      </c>
      <c r="BX1350" t="s">
        <v>4250</v>
      </c>
      <c r="BY1350" s="1">
        <v>46041</v>
      </c>
      <c r="CD1350">
        <v>5</v>
      </c>
      <c r="CE1350">
        <v>400</v>
      </c>
      <c r="CG1350" t="s">
        <v>117</v>
      </c>
      <c r="CH1350" t="s">
        <v>117</v>
      </c>
    </row>
    <row r="1351" spans="3:86" x14ac:dyDescent="0.3">
      <c r="C1351" t="s">
        <v>1571</v>
      </c>
      <c r="D1351">
        <v>2026</v>
      </c>
      <c r="E1351" t="s">
        <v>86</v>
      </c>
      <c r="F1351" t="s">
        <v>87</v>
      </c>
      <c r="G1351" s="1">
        <v>46041</v>
      </c>
      <c r="H1351" t="s">
        <v>4059</v>
      </c>
      <c r="I1351">
        <v>13895</v>
      </c>
      <c r="J1351" t="s">
        <v>4131</v>
      </c>
      <c r="L1351" t="s">
        <v>4132</v>
      </c>
      <c r="M1351" t="s">
        <v>91</v>
      </c>
      <c r="N1351" t="s">
        <v>4133</v>
      </c>
      <c r="Q1351" t="s">
        <v>2679</v>
      </c>
      <c r="R1351" t="s">
        <v>94</v>
      </c>
      <c r="S1351" t="s">
        <v>95</v>
      </c>
      <c r="U1351" t="s">
        <v>4241</v>
      </c>
      <c r="W1351" t="s">
        <v>4242</v>
      </c>
      <c r="X1351" t="s">
        <v>98</v>
      </c>
      <c r="AA1351" t="s">
        <v>4243</v>
      </c>
      <c r="AC1351" t="s">
        <v>4244</v>
      </c>
      <c r="AD1351" t="s">
        <v>4170</v>
      </c>
      <c r="AF1351" t="s">
        <v>4171</v>
      </c>
      <c r="AG1351" t="s">
        <v>4245</v>
      </c>
      <c r="AH1351" t="s">
        <v>2679</v>
      </c>
      <c r="AI1351" t="s">
        <v>104</v>
      </c>
      <c r="AK1351" t="s">
        <v>623</v>
      </c>
      <c r="AL1351" t="s">
        <v>168</v>
      </c>
      <c r="AM1351" t="s">
        <v>169</v>
      </c>
      <c r="AN1351" t="s">
        <v>4246</v>
      </c>
      <c r="AO1351" t="s">
        <v>4247</v>
      </c>
      <c r="AP1351">
        <v>70</v>
      </c>
      <c r="AQ1351">
        <v>70</v>
      </c>
      <c r="AR1351">
        <v>0</v>
      </c>
      <c r="AT1351" t="s">
        <v>231</v>
      </c>
      <c r="AU1351" t="s">
        <v>232</v>
      </c>
      <c r="AV1351" t="s">
        <v>233</v>
      </c>
      <c r="AW1351">
        <v>5</v>
      </c>
      <c r="AX1351" t="s">
        <v>50</v>
      </c>
      <c r="AZ1351">
        <v>65</v>
      </c>
      <c r="BA1351">
        <v>325</v>
      </c>
      <c r="BB1351">
        <v>325</v>
      </c>
      <c r="BC1351">
        <v>325</v>
      </c>
      <c r="BE1351" t="s">
        <v>113</v>
      </c>
      <c r="BH1351">
        <v>0</v>
      </c>
      <c r="BI1351">
        <v>0</v>
      </c>
      <c r="BJ1351">
        <v>0</v>
      </c>
      <c r="BK1351">
        <v>5</v>
      </c>
      <c r="BL1351">
        <v>325</v>
      </c>
      <c r="BM1351">
        <v>0</v>
      </c>
      <c r="BO1351">
        <v>0</v>
      </c>
      <c r="BR1351">
        <v>0</v>
      </c>
      <c r="BS1351">
        <v>0</v>
      </c>
      <c r="BT1351" t="str">
        <f t="shared" si="21"/>
        <v>Not Delivered</v>
      </c>
      <c r="BU1351" t="s">
        <v>4255</v>
      </c>
      <c r="BV1351" t="s">
        <v>4256</v>
      </c>
      <c r="BX1351" t="s">
        <v>4250</v>
      </c>
      <c r="BY1351" s="1">
        <v>46041</v>
      </c>
      <c r="CD1351">
        <v>7.14</v>
      </c>
      <c r="CE1351">
        <v>70</v>
      </c>
      <c r="CG1351" t="s">
        <v>117</v>
      </c>
      <c r="CH1351" t="s">
        <v>117</v>
      </c>
    </row>
    <row r="1352" spans="3:86" x14ac:dyDescent="0.3">
      <c r="C1352" t="s">
        <v>1571</v>
      </c>
      <c r="D1352">
        <v>2026</v>
      </c>
      <c r="E1352" t="s">
        <v>86</v>
      </c>
      <c r="F1352" t="s">
        <v>87</v>
      </c>
      <c r="G1352" s="1">
        <v>46041</v>
      </c>
      <c r="H1352" t="s">
        <v>4059</v>
      </c>
      <c r="I1352">
        <v>13895</v>
      </c>
      <c r="J1352" t="s">
        <v>4131</v>
      </c>
      <c r="L1352" t="s">
        <v>4132</v>
      </c>
      <c r="M1352" t="s">
        <v>91</v>
      </c>
      <c r="N1352" t="s">
        <v>4133</v>
      </c>
      <c r="Q1352" t="s">
        <v>2679</v>
      </c>
      <c r="R1352" t="s">
        <v>94</v>
      </c>
      <c r="S1352" t="s">
        <v>95</v>
      </c>
      <c r="U1352" t="s">
        <v>4241</v>
      </c>
      <c r="W1352" t="s">
        <v>4242</v>
      </c>
      <c r="X1352" t="s">
        <v>98</v>
      </c>
      <c r="AA1352" t="s">
        <v>4243</v>
      </c>
      <c r="AC1352" t="s">
        <v>4244</v>
      </c>
      <c r="AD1352" t="s">
        <v>4170</v>
      </c>
      <c r="AF1352" t="s">
        <v>4171</v>
      </c>
      <c r="AG1352" t="s">
        <v>4245</v>
      </c>
      <c r="AH1352" t="s">
        <v>2679</v>
      </c>
      <c r="AI1352" t="s">
        <v>104</v>
      </c>
      <c r="AK1352" t="s">
        <v>623</v>
      </c>
      <c r="AL1352" t="s">
        <v>168</v>
      </c>
      <c r="AM1352" t="s">
        <v>169</v>
      </c>
      <c r="AN1352" t="s">
        <v>293</v>
      </c>
      <c r="AO1352" t="s">
        <v>294</v>
      </c>
      <c r="AP1352">
        <v>70</v>
      </c>
      <c r="AQ1352">
        <v>70</v>
      </c>
      <c r="AR1352">
        <v>0</v>
      </c>
      <c r="AT1352" t="s">
        <v>151</v>
      </c>
      <c r="AU1352" t="s">
        <v>111</v>
      </c>
      <c r="AV1352" t="s">
        <v>112</v>
      </c>
      <c r="AW1352">
        <v>5</v>
      </c>
      <c r="AX1352" t="s">
        <v>50</v>
      </c>
      <c r="AZ1352">
        <v>65</v>
      </c>
      <c r="BA1352">
        <v>325</v>
      </c>
      <c r="BB1352">
        <v>325</v>
      </c>
      <c r="BC1352">
        <v>325</v>
      </c>
      <c r="BE1352" t="s">
        <v>113</v>
      </c>
      <c r="BH1352">
        <v>0</v>
      </c>
      <c r="BI1352">
        <v>0</v>
      </c>
      <c r="BJ1352">
        <v>0</v>
      </c>
      <c r="BK1352">
        <v>5</v>
      </c>
      <c r="BL1352">
        <v>325</v>
      </c>
      <c r="BM1352">
        <v>0</v>
      </c>
      <c r="BO1352">
        <v>0</v>
      </c>
      <c r="BR1352">
        <v>0</v>
      </c>
      <c r="BS1352">
        <v>0</v>
      </c>
      <c r="BT1352" t="str">
        <f t="shared" si="21"/>
        <v>Not Delivered</v>
      </c>
      <c r="BU1352" t="s">
        <v>4257</v>
      </c>
      <c r="BV1352" t="s">
        <v>4256</v>
      </c>
      <c r="BX1352" t="s">
        <v>4250</v>
      </c>
      <c r="BY1352" s="1">
        <v>46041</v>
      </c>
      <c r="CD1352">
        <v>7.14</v>
      </c>
      <c r="CE1352">
        <v>70</v>
      </c>
      <c r="CG1352" t="s">
        <v>117</v>
      </c>
      <c r="CH1352" t="s">
        <v>117</v>
      </c>
    </row>
    <row r="1353" spans="3:86" x14ac:dyDescent="0.3">
      <c r="C1353" t="s">
        <v>1571</v>
      </c>
      <c r="D1353">
        <v>2026</v>
      </c>
      <c r="E1353" t="s">
        <v>86</v>
      </c>
      <c r="F1353" t="s">
        <v>87</v>
      </c>
      <c r="G1353" s="1">
        <v>46041</v>
      </c>
      <c r="H1353" t="s">
        <v>4059</v>
      </c>
      <c r="I1353">
        <v>13895</v>
      </c>
      <c r="J1353" t="s">
        <v>4131</v>
      </c>
      <c r="L1353" t="s">
        <v>4132</v>
      </c>
      <c r="M1353" t="s">
        <v>91</v>
      </c>
      <c r="N1353" t="s">
        <v>4133</v>
      </c>
      <c r="Q1353" t="s">
        <v>2679</v>
      </c>
      <c r="R1353" t="s">
        <v>94</v>
      </c>
      <c r="S1353" t="s">
        <v>95</v>
      </c>
      <c r="U1353" t="s">
        <v>4241</v>
      </c>
      <c r="W1353" t="s">
        <v>4242</v>
      </c>
      <c r="X1353" t="s">
        <v>98</v>
      </c>
      <c r="AA1353" t="s">
        <v>4243</v>
      </c>
      <c r="AC1353" t="s">
        <v>4244</v>
      </c>
      <c r="AD1353" t="s">
        <v>4170</v>
      </c>
      <c r="AF1353" t="s">
        <v>4171</v>
      </c>
      <c r="AG1353" t="s">
        <v>4245</v>
      </c>
      <c r="AH1353" t="s">
        <v>2679</v>
      </c>
      <c r="AI1353" t="s">
        <v>104</v>
      </c>
      <c r="AK1353" t="s">
        <v>623</v>
      </c>
      <c r="AL1353" t="s">
        <v>168</v>
      </c>
      <c r="AM1353" t="s">
        <v>169</v>
      </c>
      <c r="AN1353" t="s">
        <v>1550</v>
      </c>
      <c r="AO1353" t="s">
        <v>1551</v>
      </c>
      <c r="AP1353">
        <v>70</v>
      </c>
      <c r="AQ1353">
        <v>70</v>
      </c>
      <c r="AR1353">
        <v>0</v>
      </c>
      <c r="AT1353" t="s">
        <v>111</v>
      </c>
      <c r="AU1353" t="s">
        <v>112</v>
      </c>
      <c r="AV1353" t="s">
        <v>112</v>
      </c>
      <c r="AW1353">
        <v>5</v>
      </c>
      <c r="AX1353" t="s">
        <v>50</v>
      </c>
      <c r="AZ1353">
        <v>65</v>
      </c>
      <c r="BA1353">
        <v>325</v>
      </c>
      <c r="BB1353">
        <v>325</v>
      </c>
      <c r="BC1353">
        <v>325</v>
      </c>
      <c r="BE1353" t="s">
        <v>113</v>
      </c>
      <c r="BH1353">
        <v>0</v>
      </c>
      <c r="BI1353">
        <v>0</v>
      </c>
      <c r="BJ1353">
        <v>0</v>
      </c>
      <c r="BK1353">
        <v>5</v>
      </c>
      <c r="BL1353">
        <v>325</v>
      </c>
      <c r="BM1353">
        <v>0</v>
      </c>
      <c r="BO1353">
        <v>0</v>
      </c>
      <c r="BR1353">
        <v>0</v>
      </c>
      <c r="BS1353">
        <v>0</v>
      </c>
      <c r="BT1353" t="str">
        <f t="shared" si="21"/>
        <v>Not Delivered</v>
      </c>
      <c r="BU1353" t="s">
        <v>4258</v>
      </c>
      <c r="BV1353" t="s">
        <v>4256</v>
      </c>
      <c r="BX1353" t="s">
        <v>4250</v>
      </c>
      <c r="BY1353" s="1">
        <v>46041</v>
      </c>
      <c r="CD1353">
        <v>7.14</v>
      </c>
      <c r="CE1353">
        <v>70</v>
      </c>
      <c r="CG1353" t="s">
        <v>117</v>
      </c>
      <c r="CH1353" t="s">
        <v>117</v>
      </c>
    </row>
    <row r="1354" spans="3:86" x14ac:dyDescent="0.3">
      <c r="C1354" t="s">
        <v>1571</v>
      </c>
      <c r="D1354">
        <v>2026</v>
      </c>
      <c r="E1354" t="s">
        <v>86</v>
      </c>
      <c r="F1354" t="s">
        <v>87</v>
      </c>
      <c r="G1354" s="1">
        <v>46041</v>
      </c>
      <c r="H1354" t="s">
        <v>4059</v>
      </c>
      <c r="I1354">
        <v>13895</v>
      </c>
      <c r="J1354" t="s">
        <v>4131</v>
      </c>
      <c r="L1354" t="s">
        <v>4132</v>
      </c>
      <c r="M1354" t="s">
        <v>91</v>
      </c>
      <c r="N1354" t="s">
        <v>4133</v>
      </c>
      <c r="Q1354" t="s">
        <v>2679</v>
      </c>
      <c r="R1354" t="s">
        <v>94</v>
      </c>
      <c r="S1354" t="s">
        <v>95</v>
      </c>
      <c r="U1354" t="s">
        <v>4241</v>
      </c>
      <c r="W1354" t="s">
        <v>4242</v>
      </c>
      <c r="X1354" t="s">
        <v>98</v>
      </c>
      <c r="AA1354" t="s">
        <v>4243</v>
      </c>
      <c r="AC1354" t="s">
        <v>4244</v>
      </c>
      <c r="AD1354" t="s">
        <v>4170</v>
      </c>
      <c r="AF1354" t="s">
        <v>4171</v>
      </c>
      <c r="AG1354" t="s">
        <v>4245</v>
      </c>
      <c r="AH1354" t="s">
        <v>2679</v>
      </c>
      <c r="AI1354" t="s">
        <v>104</v>
      </c>
      <c r="AK1354" t="s">
        <v>623</v>
      </c>
      <c r="AL1354" t="s">
        <v>168</v>
      </c>
      <c r="AM1354" t="s">
        <v>169</v>
      </c>
      <c r="AN1354" t="s">
        <v>361</v>
      </c>
      <c r="AO1354" t="s">
        <v>362</v>
      </c>
      <c r="AP1354">
        <v>250</v>
      </c>
      <c r="AQ1354">
        <v>250</v>
      </c>
      <c r="AR1354">
        <v>0</v>
      </c>
      <c r="AT1354" t="s">
        <v>334</v>
      </c>
      <c r="AU1354" t="s">
        <v>198</v>
      </c>
      <c r="AV1354" t="s">
        <v>159</v>
      </c>
      <c r="AW1354">
        <v>5</v>
      </c>
      <c r="AX1354" t="s">
        <v>50</v>
      </c>
      <c r="AZ1354">
        <v>230</v>
      </c>
      <c r="BA1354">
        <v>1150</v>
      </c>
      <c r="BB1354">
        <v>1150</v>
      </c>
      <c r="BC1354">
        <v>1150</v>
      </c>
      <c r="BE1354" t="s">
        <v>113</v>
      </c>
      <c r="BH1354">
        <v>0</v>
      </c>
      <c r="BI1354">
        <v>0</v>
      </c>
      <c r="BJ1354">
        <v>0</v>
      </c>
      <c r="BK1354">
        <v>5</v>
      </c>
      <c r="BL1354">
        <v>1150</v>
      </c>
      <c r="BM1354">
        <v>0</v>
      </c>
      <c r="BO1354">
        <v>0</v>
      </c>
      <c r="BR1354">
        <v>0</v>
      </c>
      <c r="BS1354">
        <v>0</v>
      </c>
      <c r="BT1354" t="str">
        <f t="shared" si="21"/>
        <v>Not Delivered</v>
      </c>
      <c r="BU1354" t="s">
        <v>4259</v>
      </c>
      <c r="BV1354" t="s">
        <v>4256</v>
      </c>
      <c r="BX1354" t="s">
        <v>4250</v>
      </c>
      <c r="BY1354" s="1">
        <v>46041</v>
      </c>
      <c r="CD1354">
        <v>8</v>
      </c>
      <c r="CE1354">
        <v>250</v>
      </c>
      <c r="CG1354" t="s">
        <v>117</v>
      </c>
      <c r="CH1354" t="s">
        <v>117</v>
      </c>
    </row>
    <row r="1355" spans="3:86" x14ac:dyDescent="0.3">
      <c r="C1355" t="s">
        <v>1571</v>
      </c>
      <c r="D1355">
        <v>2026</v>
      </c>
      <c r="E1355" t="s">
        <v>86</v>
      </c>
      <c r="F1355" t="s">
        <v>87</v>
      </c>
      <c r="G1355" s="1">
        <v>46041</v>
      </c>
      <c r="H1355" t="s">
        <v>4059</v>
      </c>
      <c r="I1355">
        <v>13895</v>
      </c>
      <c r="J1355" t="s">
        <v>4131</v>
      </c>
      <c r="L1355" t="s">
        <v>4132</v>
      </c>
      <c r="M1355" t="s">
        <v>91</v>
      </c>
      <c r="N1355" t="s">
        <v>4133</v>
      </c>
      <c r="Q1355" t="s">
        <v>2679</v>
      </c>
      <c r="R1355" t="s">
        <v>94</v>
      </c>
      <c r="S1355" t="s">
        <v>95</v>
      </c>
      <c r="U1355" t="s">
        <v>4241</v>
      </c>
      <c r="W1355" t="s">
        <v>4242</v>
      </c>
      <c r="X1355" t="s">
        <v>98</v>
      </c>
      <c r="AA1355" t="s">
        <v>4243</v>
      </c>
      <c r="AC1355" t="s">
        <v>4244</v>
      </c>
      <c r="AD1355" t="s">
        <v>4170</v>
      </c>
      <c r="AF1355" t="s">
        <v>4171</v>
      </c>
      <c r="AG1355" t="s">
        <v>4245</v>
      </c>
      <c r="AH1355" t="s">
        <v>2679</v>
      </c>
      <c r="AI1355" t="s">
        <v>104</v>
      </c>
      <c r="AK1355" t="s">
        <v>623</v>
      </c>
      <c r="AL1355" t="s">
        <v>168</v>
      </c>
      <c r="AM1355" t="s">
        <v>169</v>
      </c>
      <c r="AN1355" t="s">
        <v>365</v>
      </c>
      <c r="AO1355" t="s">
        <v>366</v>
      </c>
      <c r="AP1355">
        <v>400</v>
      </c>
      <c r="AQ1355">
        <v>400</v>
      </c>
      <c r="AR1355">
        <v>0</v>
      </c>
      <c r="AT1355" t="s">
        <v>367</v>
      </c>
      <c r="AU1355" t="s">
        <v>198</v>
      </c>
      <c r="AV1355" t="s">
        <v>159</v>
      </c>
      <c r="AW1355">
        <v>2</v>
      </c>
      <c r="AX1355" t="s">
        <v>50</v>
      </c>
      <c r="AZ1355">
        <v>380</v>
      </c>
      <c r="BA1355">
        <v>760</v>
      </c>
      <c r="BB1355">
        <v>760</v>
      </c>
      <c r="BC1355">
        <v>760</v>
      </c>
      <c r="BE1355" t="s">
        <v>113</v>
      </c>
      <c r="BH1355">
        <v>0</v>
      </c>
      <c r="BI1355">
        <v>0</v>
      </c>
      <c r="BJ1355">
        <v>0</v>
      </c>
      <c r="BK1355">
        <v>2</v>
      </c>
      <c r="BL1355">
        <v>760</v>
      </c>
      <c r="BM1355">
        <v>0</v>
      </c>
      <c r="BO1355">
        <v>0</v>
      </c>
      <c r="BR1355">
        <v>0</v>
      </c>
      <c r="BS1355">
        <v>0</v>
      </c>
      <c r="BT1355" t="str">
        <f t="shared" si="21"/>
        <v>Not Delivered</v>
      </c>
      <c r="BU1355" t="s">
        <v>4260</v>
      </c>
      <c r="BV1355" t="s">
        <v>4256</v>
      </c>
      <c r="BX1355" t="s">
        <v>4250</v>
      </c>
      <c r="BY1355" s="1">
        <v>46041</v>
      </c>
      <c r="CD1355">
        <v>5</v>
      </c>
      <c r="CE1355">
        <v>400</v>
      </c>
      <c r="CG1355" t="s">
        <v>117</v>
      </c>
      <c r="CH1355" t="s">
        <v>117</v>
      </c>
    </row>
    <row r="1356" spans="3:86" x14ac:dyDescent="0.3">
      <c r="C1356" t="s">
        <v>1571</v>
      </c>
      <c r="D1356">
        <v>2026</v>
      </c>
      <c r="E1356" t="s">
        <v>86</v>
      </c>
      <c r="F1356" t="s">
        <v>87</v>
      </c>
      <c r="G1356" s="1">
        <v>46051</v>
      </c>
      <c r="H1356" t="s">
        <v>4261</v>
      </c>
      <c r="I1356">
        <v>14064</v>
      </c>
      <c r="J1356" t="s">
        <v>4131</v>
      </c>
      <c r="L1356" t="s">
        <v>4132</v>
      </c>
      <c r="M1356" t="s">
        <v>91</v>
      </c>
      <c r="N1356" t="s">
        <v>4133</v>
      </c>
      <c r="Q1356" t="s">
        <v>2679</v>
      </c>
      <c r="R1356" t="s">
        <v>94</v>
      </c>
      <c r="S1356" t="s">
        <v>95</v>
      </c>
      <c r="U1356" t="s">
        <v>4262</v>
      </c>
      <c r="W1356" t="s">
        <v>4263</v>
      </c>
      <c r="X1356" t="s">
        <v>98</v>
      </c>
      <c r="AA1356" t="s">
        <v>4264</v>
      </c>
      <c r="AC1356" t="s">
        <v>4265</v>
      </c>
      <c r="AD1356" t="s">
        <v>4170</v>
      </c>
      <c r="AF1356" t="s">
        <v>4171</v>
      </c>
      <c r="AG1356" t="s">
        <v>4266</v>
      </c>
      <c r="AH1356" t="s">
        <v>2002</v>
      </c>
      <c r="AI1356" t="s">
        <v>104</v>
      </c>
      <c r="AK1356" t="s">
        <v>623</v>
      </c>
      <c r="AL1356" t="s">
        <v>4224</v>
      </c>
      <c r="AM1356" t="s">
        <v>4225</v>
      </c>
      <c r="AN1356" t="s">
        <v>2837</v>
      </c>
      <c r="AO1356" t="s">
        <v>2838</v>
      </c>
      <c r="AP1356">
        <v>70</v>
      </c>
      <c r="AQ1356">
        <v>70</v>
      </c>
      <c r="AR1356">
        <v>0</v>
      </c>
      <c r="AT1356" t="s">
        <v>299</v>
      </c>
      <c r="AU1356" t="s">
        <v>111</v>
      </c>
      <c r="AV1356" t="s">
        <v>112</v>
      </c>
      <c r="AW1356">
        <v>5</v>
      </c>
      <c r="AX1356" t="s">
        <v>50</v>
      </c>
      <c r="AZ1356">
        <v>65</v>
      </c>
      <c r="BA1356">
        <v>325</v>
      </c>
      <c r="BB1356">
        <v>325</v>
      </c>
      <c r="BC1356">
        <v>325</v>
      </c>
      <c r="BE1356" t="s">
        <v>113</v>
      </c>
      <c r="BH1356">
        <v>0</v>
      </c>
      <c r="BI1356">
        <v>0</v>
      </c>
      <c r="BJ1356">
        <v>0</v>
      </c>
      <c r="BK1356">
        <v>5</v>
      </c>
      <c r="BL1356">
        <v>325</v>
      </c>
      <c r="BM1356">
        <v>0</v>
      </c>
      <c r="BO1356">
        <v>0</v>
      </c>
      <c r="BR1356">
        <v>0</v>
      </c>
      <c r="BS1356">
        <v>0</v>
      </c>
      <c r="BT1356" t="str">
        <f t="shared" si="21"/>
        <v>Not Delivered</v>
      </c>
      <c r="BU1356" t="s">
        <v>4267</v>
      </c>
      <c r="BV1356" t="s">
        <v>4268</v>
      </c>
      <c r="BX1356" t="s">
        <v>4269</v>
      </c>
      <c r="BY1356" s="1">
        <v>45568</v>
      </c>
      <c r="CD1356">
        <v>7.14</v>
      </c>
      <c r="CE1356">
        <v>70</v>
      </c>
      <c r="CG1356" t="s">
        <v>117</v>
      </c>
      <c r="CH1356" t="s">
        <v>117</v>
      </c>
    </row>
    <row r="1357" spans="3:86" x14ac:dyDescent="0.3">
      <c r="C1357" t="s">
        <v>1571</v>
      </c>
      <c r="D1357">
        <v>2026</v>
      </c>
      <c r="E1357" t="s">
        <v>86</v>
      </c>
      <c r="F1357" t="s">
        <v>87</v>
      </c>
      <c r="G1357" s="1">
        <v>46051</v>
      </c>
      <c r="H1357" t="s">
        <v>4261</v>
      </c>
      <c r="I1357">
        <v>14064</v>
      </c>
      <c r="J1357" t="s">
        <v>4131</v>
      </c>
      <c r="L1357" t="s">
        <v>4132</v>
      </c>
      <c r="M1357" t="s">
        <v>91</v>
      </c>
      <c r="N1357" t="s">
        <v>4133</v>
      </c>
      <c r="Q1357" t="s">
        <v>2679</v>
      </c>
      <c r="R1357" t="s">
        <v>94</v>
      </c>
      <c r="S1357" t="s">
        <v>95</v>
      </c>
      <c r="U1357" t="s">
        <v>4262</v>
      </c>
      <c r="W1357" t="s">
        <v>4263</v>
      </c>
      <c r="X1357" t="s">
        <v>98</v>
      </c>
      <c r="AA1357" t="s">
        <v>4264</v>
      </c>
      <c r="AC1357" t="s">
        <v>4265</v>
      </c>
      <c r="AD1357" t="s">
        <v>4170</v>
      </c>
      <c r="AF1357" t="s">
        <v>4171</v>
      </c>
      <c r="AG1357" t="s">
        <v>4266</v>
      </c>
      <c r="AH1357" t="s">
        <v>2002</v>
      </c>
      <c r="AI1357" t="s">
        <v>104</v>
      </c>
      <c r="AK1357" t="s">
        <v>623</v>
      </c>
      <c r="AL1357" t="s">
        <v>4224</v>
      </c>
      <c r="AM1357" t="s">
        <v>4225</v>
      </c>
      <c r="AN1357" t="s">
        <v>4270</v>
      </c>
      <c r="AO1357" t="s">
        <v>4271</v>
      </c>
      <c r="AP1357">
        <v>70</v>
      </c>
      <c r="AQ1357">
        <v>70</v>
      </c>
      <c r="AR1357">
        <v>0</v>
      </c>
      <c r="AT1357" t="s">
        <v>299</v>
      </c>
      <c r="AU1357" t="s">
        <v>111</v>
      </c>
      <c r="AV1357" t="s">
        <v>112</v>
      </c>
      <c r="AW1357">
        <v>5</v>
      </c>
      <c r="AX1357" t="s">
        <v>50</v>
      </c>
      <c r="AZ1357">
        <v>65</v>
      </c>
      <c r="BA1357">
        <v>325</v>
      </c>
      <c r="BB1357">
        <v>325</v>
      </c>
      <c r="BC1357">
        <v>325</v>
      </c>
      <c r="BE1357" t="s">
        <v>113</v>
      </c>
      <c r="BH1357">
        <v>0</v>
      </c>
      <c r="BI1357">
        <v>0</v>
      </c>
      <c r="BJ1357">
        <v>0</v>
      </c>
      <c r="BK1357">
        <v>5</v>
      </c>
      <c r="BL1357">
        <v>325</v>
      </c>
      <c r="BM1357">
        <v>0</v>
      </c>
      <c r="BO1357">
        <v>0</v>
      </c>
      <c r="BR1357">
        <v>0</v>
      </c>
      <c r="BS1357">
        <v>0</v>
      </c>
      <c r="BT1357" t="str">
        <f t="shared" si="21"/>
        <v>Not Delivered</v>
      </c>
      <c r="BU1357" t="s">
        <v>4272</v>
      </c>
      <c r="BV1357" t="s">
        <v>4268</v>
      </c>
      <c r="BX1357" t="s">
        <v>4269</v>
      </c>
      <c r="BY1357" s="1">
        <v>45568</v>
      </c>
      <c r="CD1357">
        <v>7.14</v>
      </c>
      <c r="CE1357">
        <v>70</v>
      </c>
      <c r="CG1357" t="s">
        <v>117</v>
      </c>
      <c r="CH1357" t="s">
        <v>117</v>
      </c>
    </row>
    <row r="1358" spans="3:86" x14ac:dyDescent="0.3">
      <c r="C1358" t="s">
        <v>1571</v>
      </c>
      <c r="D1358">
        <v>2026</v>
      </c>
      <c r="E1358" t="s">
        <v>86</v>
      </c>
      <c r="F1358" t="s">
        <v>87</v>
      </c>
      <c r="G1358" s="1">
        <v>46051</v>
      </c>
      <c r="H1358" t="s">
        <v>4261</v>
      </c>
      <c r="I1358">
        <v>14064</v>
      </c>
      <c r="J1358" t="s">
        <v>4131</v>
      </c>
      <c r="L1358" t="s">
        <v>4132</v>
      </c>
      <c r="M1358" t="s">
        <v>91</v>
      </c>
      <c r="N1358" t="s">
        <v>4133</v>
      </c>
      <c r="Q1358" t="s">
        <v>2679</v>
      </c>
      <c r="R1358" t="s">
        <v>94</v>
      </c>
      <c r="S1358" t="s">
        <v>95</v>
      </c>
      <c r="U1358" t="s">
        <v>4262</v>
      </c>
      <c r="W1358" t="s">
        <v>4263</v>
      </c>
      <c r="X1358" t="s">
        <v>98</v>
      </c>
      <c r="AA1358" t="s">
        <v>4264</v>
      </c>
      <c r="AC1358" t="s">
        <v>4265</v>
      </c>
      <c r="AD1358" t="s">
        <v>4170</v>
      </c>
      <c r="AF1358" t="s">
        <v>4171</v>
      </c>
      <c r="AG1358" t="s">
        <v>4266</v>
      </c>
      <c r="AH1358" t="s">
        <v>2002</v>
      </c>
      <c r="AI1358" t="s">
        <v>104</v>
      </c>
      <c r="AK1358" t="s">
        <v>623</v>
      </c>
      <c r="AL1358" t="s">
        <v>4224</v>
      </c>
      <c r="AM1358" t="s">
        <v>4225</v>
      </c>
      <c r="AN1358" t="s">
        <v>392</v>
      </c>
      <c r="AO1358" t="s">
        <v>393</v>
      </c>
      <c r="AP1358">
        <v>70</v>
      </c>
      <c r="AQ1358">
        <v>70</v>
      </c>
      <c r="AR1358">
        <v>0</v>
      </c>
      <c r="AT1358" t="s">
        <v>394</v>
      </c>
      <c r="AU1358" t="s">
        <v>111</v>
      </c>
      <c r="AV1358" t="s">
        <v>112</v>
      </c>
      <c r="AW1358">
        <v>5</v>
      </c>
      <c r="AX1358" t="s">
        <v>50</v>
      </c>
      <c r="AZ1358">
        <v>65</v>
      </c>
      <c r="BA1358">
        <v>325</v>
      </c>
      <c r="BB1358">
        <v>325</v>
      </c>
      <c r="BC1358">
        <v>325</v>
      </c>
      <c r="BE1358" t="s">
        <v>113</v>
      </c>
      <c r="BH1358">
        <v>0</v>
      </c>
      <c r="BI1358">
        <v>0</v>
      </c>
      <c r="BJ1358">
        <v>0</v>
      </c>
      <c r="BK1358">
        <v>5</v>
      </c>
      <c r="BL1358">
        <v>325</v>
      </c>
      <c r="BM1358">
        <v>0</v>
      </c>
      <c r="BO1358">
        <v>0</v>
      </c>
      <c r="BR1358">
        <v>0</v>
      </c>
      <c r="BS1358">
        <v>0</v>
      </c>
      <c r="BT1358" t="str">
        <f t="shared" si="21"/>
        <v>Not Delivered</v>
      </c>
      <c r="BU1358" t="s">
        <v>4273</v>
      </c>
      <c r="BV1358" t="s">
        <v>4268</v>
      </c>
      <c r="BX1358" t="s">
        <v>4269</v>
      </c>
      <c r="BY1358" s="1">
        <v>45568</v>
      </c>
      <c r="CD1358">
        <v>7.14</v>
      </c>
      <c r="CE1358">
        <v>70</v>
      </c>
      <c r="CG1358" t="s">
        <v>117</v>
      </c>
      <c r="CH1358" t="s">
        <v>117</v>
      </c>
    </row>
    <row r="1359" spans="3:86" x14ac:dyDescent="0.3">
      <c r="C1359" t="s">
        <v>608</v>
      </c>
      <c r="D1359">
        <v>2026</v>
      </c>
      <c r="E1359" t="s">
        <v>86</v>
      </c>
      <c r="F1359" t="s">
        <v>87</v>
      </c>
      <c r="G1359" s="1">
        <v>46041</v>
      </c>
      <c r="H1359" t="s">
        <v>4274</v>
      </c>
      <c r="I1359">
        <v>13897</v>
      </c>
      <c r="J1359" t="s">
        <v>4131</v>
      </c>
      <c r="L1359" t="s">
        <v>4132</v>
      </c>
      <c r="M1359" t="s">
        <v>91</v>
      </c>
      <c r="N1359" t="s">
        <v>4133</v>
      </c>
      <c r="Q1359" t="s">
        <v>2679</v>
      </c>
      <c r="R1359" t="s">
        <v>94</v>
      </c>
      <c r="S1359" t="s">
        <v>95</v>
      </c>
      <c r="U1359" t="s">
        <v>4275</v>
      </c>
      <c r="W1359" t="s">
        <v>4276</v>
      </c>
      <c r="X1359" t="s">
        <v>98</v>
      </c>
      <c r="AA1359" t="s">
        <v>4277</v>
      </c>
      <c r="AC1359" t="s">
        <v>4278</v>
      </c>
      <c r="AD1359" t="s">
        <v>4170</v>
      </c>
      <c r="AF1359" t="s">
        <v>4171</v>
      </c>
      <c r="AG1359" t="s">
        <v>4279</v>
      </c>
      <c r="AH1359" t="s">
        <v>2245</v>
      </c>
      <c r="AI1359" t="s">
        <v>104</v>
      </c>
      <c r="AK1359" t="s">
        <v>623</v>
      </c>
      <c r="AL1359" t="s">
        <v>168</v>
      </c>
      <c r="AM1359" t="s">
        <v>169</v>
      </c>
      <c r="AN1359" t="s">
        <v>118</v>
      </c>
      <c r="AO1359" t="s">
        <v>119</v>
      </c>
      <c r="AP1359">
        <v>70</v>
      </c>
      <c r="AQ1359">
        <v>70</v>
      </c>
      <c r="AR1359">
        <v>0</v>
      </c>
      <c r="AT1359" t="s">
        <v>110</v>
      </c>
      <c r="AU1359" t="s">
        <v>111</v>
      </c>
      <c r="AV1359" t="s">
        <v>112</v>
      </c>
      <c r="AW1359">
        <v>5</v>
      </c>
      <c r="AX1359" t="s">
        <v>50</v>
      </c>
      <c r="AZ1359">
        <v>65</v>
      </c>
      <c r="BA1359">
        <v>325</v>
      </c>
      <c r="BB1359">
        <v>325</v>
      </c>
      <c r="BC1359">
        <v>325</v>
      </c>
      <c r="BE1359" t="s">
        <v>113</v>
      </c>
      <c r="BH1359">
        <v>0</v>
      </c>
      <c r="BI1359">
        <v>0</v>
      </c>
      <c r="BJ1359">
        <v>0</v>
      </c>
      <c r="BK1359">
        <v>5</v>
      </c>
      <c r="BL1359">
        <v>325</v>
      </c>
      <c r="BM1359">
        <v>0</v>
      </c>
      <c r="BO1359">
        <v>0</v>
      </c>
      <c r="BR1359">
        <v>0</v>
      </c>
      <c r="BS1359">
        <v>0</v>
      </c>
      <c r="BT1359" t="str">
        <f t="shared" si="21"/>
        <v>Not Delivered</v>
      </c>
      <c r="BU1359" t="s">
        <v>4280</v>
      </c>
      <c r="BV1359" t="s">
        <v>4281</v>
      </c>
      <c r="BX1359" t="s">
        <v>4282</v>
      </c>
      <c r="BY1359" s="1">
        <v>45513</v>
      </c>
      <c r="CD1359">
        <v>7.14</v>
      </c>
      <c r="CE1359">
        <v>70</v>
      </c>
      <c r="CG1359" t="s">
        <v>117</v>
      </c>
      <c r="CH1359" t="s">
        <v>117</v>
      </c>
    </row>
    <row r="1360" spans="3:86" x14ac:dyDescent="0.3">
      <c r="C1360" t="s">
        <v>608</v>
      </c>
      <c r="D1360">
        <v>2026</v>
      </c>
      <c r="E1360" t="s">
        <v>86</v>
      </c>
      <c r="F1360" t="s">
        <v>87</v>
      </c>
      <c r="G1360" s="1">
        <v>46041</v>
      </c>
      <c r="H1360" t="s">
        <v>4274</v>
      </c>
      <c r="I1360">
        <v>13897</v>
      </c>
      <c r="J1360" t="s">
        <v>4131</v>
      </c>
      <c r="L1360" t="s">
        <v>4132</v>
      </c>
      <c r="M1360" t="s">
        <v>91</v>
      </c>
      <c r="N1360" t="s">
        <v>4133</v>
      </c>
      <c r="Q1360" t="s">
        <v>2679</v>
      </c>
      <c r="R1360" t="s">
        <v>94</v>
      </c>
      <c r="S1360" t="s">
        <v>95</v>
      </c>
      <c r="U1360" t="s">
        <v>4275</v>
      </c>
      <c r="W1360" t="s">
        <v>4276</v>
      </c>
      <c r="X1360" t="s">
        <v>98</v>
      </c>
      <c r="AA1360" t="s">
        <v>4277</v>
      </c>
      <c r="AC1360" t="s">
        <v>4278</v>
      </c>
      <c r="AD1360" t="s">
        <v>4170</v>
      </c>
      <c r="AF1360" t="s">
        <v>4171</v>
      </c>
      <c r="AG1360" t="s">
        <v>4279</v>
      </c>
      <c r="AH1360" t="s">
        <v>2245</v>
      </c>
      <c r="AI1360" t="s">
        <v>104</v>
      </c>
      <c r="AK1360" t="s">
        <v>623</v>
      </c>
      <c r="AL1360" t="s">
        <v>168</v>
      </c>
      <c r="AM1360" t="s">
        <v>169</v>
      </c>
      <c r="AN1360" t="s">
        <v>631</v>
      </c>
      <c r="AO1360" t="s">
        <v>632</v>
      </c>
      <c r="AP1360">
        <v>70</v>
      </c>
      <c r="AQ1360">
        <v>70</v>
      </c>
      <c r="AR1360">
        <v>0</v>
      </c>
      <c r="AT1360" t="s">
        <v>151</v>
      </c>
      <c r="AU1360" t="s">
        <v>111</v>
      </c>
      <c r="AV1360" t="s">
        <v>112</v>
      </c>
      <c r="AW1360">
        <v>5</v>
      </c>
      <c r="AX1360" t="s">
        <v>50</v>
      </c>
      <c r="AZ1360">
        <v>65</v>
      </c>
      <c r="BA1360">
        <v>325</v>
      </c>
      <c r="BB1360">
        <v>325</v>
      </c>
      <c r="BC1360">
        <v>325</v>
      </c>
      <c r="BE1360" t="s">
        <v>113</v>
      </c>
      <c r="BH1360">
        <v>0</v>
      </c>
      <c r="BI1360">
        <v>0</v>
      </c>
      <c r="BJ1360">
        <v>0</v>
      </c>
      <c r="BK1360">
        <v>5</v>
      </c>
      <c r="BL1360">
        <v>325</v>
      </c>
      <c r="BM1360">
        <v>0</v>
      </c>
      <c r="BO1360">
        <v>0</v>
      </c>
      <c r="BR1360">
        <v>0</v>
      </c>
      <c r="BS1360">
        <v>0</v>
      </c>
      <c r="BT1360" t="str">
        <f t="shared" si="21"/>
        <v>Not Delivered</v>
      </c>
      <c r="BU1360" t="s">
        <v>4283</v>
      </c>
      <c r="BV1360" t="s">
        <v>4281</v>
      </c>
      <c r="BX1360" t="s">
        <v>4282</v>
      </c>
      <c r="BY1360" s="1">
        <v>45513</v>
      </c>
      <c r="CD1360">
        <v>7.14</v>
      </c>
      <c r="CE1360">
        <v>70</v>
      </c>
      <c r="CG1360" t="s">
        <v>117</v>
      </c>
      <c r="CH1360" t="s">
        <v>117</v>
      </c>
    </row>
    <row r="1361" spans="3:86" x14ac:dyDescent="0.3">
      <c r="C1361" t="s">
        <v>608</v>
      </c>
      <c r="D1361">
        <v>2026</v>
      </c>
      <c r="E1361" t="s">
        <v>86</v>
      </c>
      <c r="F1361" t="s">
        <v>87</v>
      </c>
      <c r="G1361" s="1">
        <v>46041</v>
      </c>
      <c r="H1361" t="s">
        <v>4274</v>
      </c>
      <c r="I1361">
        <v>13897</v>
      </c>
      <c r="J1361" t="s">
        <v>4131</v>
      </c>
      <c r="L1361" t="s">
        <v>4132</v>
      </c>
      <c r="M1361" t="s">
        <v>91</v>
      </c>
      <c r="N1361" t="s">
        <v>4133</v>
      </c>
      <c r="Q1361" t="s">
        <v>2679</v>
      </c>
      <c r="R1361" t="s">
        <v>94</v>
      </c>
      <c r="S1361" t="s">
        <v>95</v>
      </c>
      <c r="U1361" t="s">
        <v>4275</v>
      </c>
      <c r="W1361" t="s">
        <v>4276</v>
      </c>
      <c r="X1361" t="s">
        <v>98</v>
      </c>
      <c r="AA1361" t="s">
        <v>4277</v>
      </c>
      <c r="AC1361" t="s">
        <v>4278</v>
      </c>
      <c r="AD1361" t="s">
        <v>4170</v>
      </c>
      <c r="AF1361" t="s">
        <v>4171</v>
      </c>
      <c r="AG1361" t="s">
        <v>4279</v>
      </c>
      <c r="AH1361" t="s">
        <v>2245</v>
      </c>
      <c r="AI1361" t="s">
        <v>104</v>
      </c>
      <c r="AK1361" t="s">
        <v>623</v>
      </c>
      <c r="AL1361" t="s">
        <v>168</v>
      </c>
      <c r="AM1361" t="s">
        <v>169</v>
      </c>
      <c r="AN1361" t="s">
        <v>439</v>
      </c>
      <c r="AO1361" t="s">
        <v>440</v>
      </c>
      <c r="AP1361">
        <v>120</v>
      </c>
      <c r="AQ1361">
        <v>120</v>
      </c>
      <c r="AR1361">
        <v>0</v>
      </c>
      <c r="AT1361" t="s">
        <v>371</v>
      </c>
      <c r="AU1361" t="s">
        <v>372</v>
      </c>
      <c r="AV1361" t="s">
        <v>373</v>
      </c>
      <c r="AW1361">
        <v>5</v>
      </c>
      <c r="AX1361" t="s">
        <v>50</v>
      </c>
      <c r="AZ1361">
        <v>105</v>
      </c>
      <c r="BA1361">
        <v>525</v>
      </c>
      <c r="BB1361">
        <v>525</v>
      </c>
      <c r="BC1361">
        <v>525</v>
      </c>
      <c r="BE1361" t="s">
        <v>113</v>
      </c>
      <c r="BH1361">
        <v>0</v>
      </c>
      <c r="BI1361">
        <v>0</v>
      </c>
      <c r="BJ1361">
        <v>0</v>
      </c>
      <c r="BK1361">
        <v>5</v>
      </c>
      <c r="BL1361">
        <v>525</v>
      </c>
      <c r="BM1361">
        <v>0</v>
      </c>
      <c r="BO1361">
        <v>0</v>
      </c>
      <c r="BR1361">
        <v>0</v>
      </c>
      <c r="BS1361">
        <v>0</v>
      </c>
      <c r="BT1361" t="str">
        <f t="shared" si="21"/>
        <v>Not Delivered</v>
      </c>
      <c r="BU1361" t="s">
        <v>4284</v>
      </c>
      <c r="BV1361" t="s">
        <v>4281</v>
      </c>
      <c r="BX1361" t="s">
        <v>4282</v>
      </c>
      <c r="BY1361" s="1">
        <v>45513</v>
      </c>
      <c r="CD1361">
        <v>12.5</v>
      </c>
      <c r="CE1361">
        <v>120</v>
      </c>
      <c r="CG1361" t="s">
        <v>117</v>
      </c>
      <c r="CH1361" t="s">
        <v>117</v>
      </c>
    </row>
    <row r="1362" spans="3:86" x14ac:dyDescent="0.3">
      <c r="C1362" t="s">
        <v>608</v>
      </c>
      <c r="D1362">
        <v>2026</v>
      </c>
      <c r="E1362" t="s">
        <v>86</v>
      </c>
      <c r="F1362" t="s">
        <v>87</v>
      </c>
      <c r="G1362" s="1">
        <v>46041</v>
      </c>
      <c r="H1362" t="s">
        <v>4285</v>
      </c>
      <c r="I1362">
        <v>13899</v>
      </c>
      <c r="J1362" t="s">
        <v>4131</v>
      </c>
      <c r="L1362" t="s">
        <v>4132</v>
      </c>
      <c r="M1362" t="s">
        <v>91</v>
      </c>
      <c r="N1362" t="s">
        <v>4133</v>
      </c>
      <c r="Q1362" t="s">
        <v>2679</v>
      </c>
      <c r="R1362" t="s">
        <v>94</v>
      </c>
      <c r="S1362" t="s">
        <v>95</v>
      </c>
      <c r="U1362" t="s">
        <v>4286</v>
      </c>
      <c r="W1362" t="s">
        <v>4287</v>
      </c>
      <c r="X1362" t="s">
        <v>98</v>
      </c>
      <c r="AA1362" t="s">
        <v>4243</v>
      </c>
      <c r="AC1362" t="s">
        <v>4288</v>
      </c>
      <c r="AD1362" t="s">
        <v>4170</v>
      </c>
      <c r="AF1362" t="s">
        <v>4171</v>
      </c>
      <c r="AG1362" t="s">
        <v>4289</v>
      </c>
      <c r="AH1362" t="s">
        <v>2245</v>
      </c>
      <c r="AI1362" t="s">
        <v>104</v>
      </c>
      <c r="AK1362" t="s">
        <v>623</v>
      </c>
      <c r="AL1362" t="s">
        <v>168</v>
      </c>
      <c r="AM1362" t="s">
        <v>169</v>
      </c>
      <c r="AN1362" t="s">
        <v>1751</v>
      </c>
      <c r="AO1362" t="s">
        <v>1752</v>
      </c>
      <c r="AP1362">
        <v>85</v>
      </c>
      <c r="AQ1362">
        <v>85</v>
      </c>
      <c r="AR1362">
        <v>0</v>
      </c>
      <c r="AT1362" t="s">
        <v>353</v>
      </c>
      <c r="AU1362" t="s">
        <v>354</v>
      </c>
      <c r="AV1362" t="s">
        <v>112</v>
      </c>
      <c r="AW1362">
        <v>10</v>
      </c>
      <c r="AX1362" t="s">
        <v>50</v>
      </c>
      <c r="AZ1362">
        <v>80</v>
      </c>
      <c r="BA1362">
        <v>800</v>
      </c>
      <c r="BB1362">
        <v>800</v>
      </c>
      <c r="BC1362">
        <v>800</v>
      </c>
      <c r="BE1362" t="s">
        <v>113</v>
      </c>
      <c r="BH1362">
        <v>0</v>
      </c>
      <c r="BI1362">
        <v>0</v>
      </c>
      <c r="BJ1362">
        <v>0</v>
      </c>
      <c r="BK1362">
        <v>10</v>
      </c>
      <c r="BL1362">
        <v>800</v>
      </c>
      <c r="BM1362">
        <v>0</v>
      </c>
      <c r="BO1362">
        <v>0</v>
      </c>
      <c r="BR1362">
        <v>0</v>
      </c>
      <c r="BS1362">
        <v>0</v>
      </c>
      <c r="BT1362" t="str">
        <f t="shared" si="21"/>
        <v>Not Delivered</v>
      </c>
      <c r="BU1362" t="s">
        <v>4290</v>
      </c>
      <c r="BV1362" t="s">
        <v>4291</v>
      </c>
      <c r="BX1362" t="s">
        <v>4292</v>
      </c>
      <c r="BY1362" s="1">
        <v>45511</v>
      </c>
      <c r="CD1362">
        <v>5.88</v>
      </c>
      <c r="CE1362">
        <v>85</v>
      </c>
      <c r="CG1362" t="s">
        <v>117</v>
      </c>
      <c r="CH1362" t="s">
        <v>117</v>
      </c>
    </row>
    <row r="1363" spans="3:86" x14ac:dyDescent="0.3">
      <c r="C1363" t="s">
        <v>608</v>
      </c>
      <c r="D1363">
        <v>2026</v>
      </c>
      <c r="E1363" t="s">
        <v>86</v>
      </c>
      <c r="F1363" t="s">
        <v>87</v>
      </c>
      <c r="G1363" s="1">
        <v>46041</v>
      </c>
      <c r="H1363" t="s">
        <v>4285</v>
      </c>
      <c r="I1363">
        <v>13899</v>
      </c>
      <c r="J1363" t="s">
        <v>4131</v>
      </c>
      <c r="L1363" t="s">
        <v>4132</v>
      </c>
      <c r="M1363" t="s">
        <v>91</v>
      </c>
      <c r="N1363" t="s">
        <v>4133</v>
      </c>
      <c r="Q1363" t="s">
        <v>2679</v>
      </c>
      <c r="R1363" t="s">
        <v>94</v>
      </c>
      <c r="S1363" t="s">
        <v>95</v>
      </c>
      <c r="U1363" t="s">
        <v>4286</v>
      </c>
      <c r="W1363" t="s">
        <v>4287</v>
      </c>
      <c r="X1363" t="s">
        <v>98</v>
      </c>
      <c r="AA1363" t="s">
        <v>4243</v>
      </c>
      <c r="AC1363" t="s">
        <v>4288</v>
      </c>
      <c r="AD1363" t="s">
        <v>4170</v>
      </c>
      <c r="AF1363" t="s">
        <v>4171</v>
      </c>
      <c r="AG1363" t="s">
        <v>4289</v>
      </c>
      <c r="AH1363" t="s">
        <v>2245</v>
      </c>
      <c r="AI1363" t="s">
        <v>104</v>
      </c>
      <c r="AK1363" t="s">
        <v>623</v>
      </c>
      <c r="AL1363" t="s">
        <v>168</v>
      </c>
      <c r="AM1363" t="s">
        <v>169</v>
      </c>
      <c r="AN1363" t="s">
        <v>2569</v>
      </c>
      <c r="AO1363" t="s">
        <v>2570</v>
      </c>
      <c r="AP1363">
        <v>70</v>
      </c>
      <c r="AQ1363">
        <v>70</v>
      </c>
      <c r="AR1363">
        <v>0</v>
      </c>
      <c r="AT1363" t="s">
        <v>231</v>
      </c>
      <c r="AU1363" t="s">
        <v>232</v>
      </c>
      <c r="AV1363" t="s">
        <v>233</v>
      </c>
      <c r="AW1363">
        <v>5</v>
      </c>
      <c r="AX1363" t="s">
        <v>50</v>
      </c>
      <c r="AZ1363">
        <v>65</v>
      </c>
      <c r="BA1363">
        <v>325</v>
      </c>
      <c r="BB1363">
        <v>325</v>
      </c>
      <c r="BC1363">
        <v>325</v>
      </c>
      <c r="BE1363" t="s">
        <v>113</v>
      </c>
      <c r="BH1363">
        <v>0</v>
      </c>
      <c r="BI1363">
        <v>0</v>
      </c>
      <c r="BJ1363">
        <v>0</v>
      </c>
      <c r="BK1363">
        <v>5</v>
      </c>
      <c r="BL1363">
        <v>325</v>
      </c>
      <c r="BM1363">
        <v>0</v>
      </c>
      <c r="BO1363">
        <v>0</v>
      </c>
      <c r="BR1363">
        <v>0</v>
      </c>
      <c r="BS1363">
        <v>0</v>
      </c>
      <c r="BT1363" t="str">
        <f t="shared" si="21"/>
        <v>Not Delivered</v>
      </c>
      <c r="BU1363" t="s">
        <v>4293</v>
      </c>
      <c r="BV1363" t="s">
        <v>4291</v>
      </c>
      <c r="BX1363" t="s">
        <v>4292</v>
      </c>
      <c r="BY1363" s="1">
        <v>45511</v>
      </c>
      <c r="CD1363">
        <v>7.14</v>
      </c>
      <c r="CE1363">
        <v>70</v>
      </c>
      <c r="CG1363" t="s">
        <v>117</v>
      </c>
      <c r="CH1363" t="s">
        <v>117</v>
      </c>
    </row>
    <row r="1364" spans="3:86" x14ac:dyDescent="0.3">
      <c r="C1364" t="s">
        <v>608</v>
      </c>
      <c r="D1364">
        <v>2026</v>
      </c>
      <c r="E1364" t="s">
        <v>86</v>
      </c>
      <c r="F1364" t="s">
        <v>87</v>
      </c>
      <c r="G1364" s="1">
        <v>46041</v>
      </c>
      <c r="H1364" t="s">
        <v>4285</v>
      </c>
      <c r="I1364">
        <v>13899</v>
      </c>
      <c r="J1364" t="s">
        <v>4131</v>
      </c>
      <c r="L1364" t="s">
        <v>4132</v>
      </c>
      <c r="M1364" t="s">
        <v>91</v>
      </c>
      <c r="N1364" t="s">
        <v>4133</v>
      </c>
      <c r="Q1364" t="s">
        <v>2679</v>
      </c>
      <c r="R1364" t="s">
        <v>94</v>
      </c>
      <c r="S1364" t="s">
        <v>95</v>
      </c>
      <c r="U1364" t="s">
        <v>4286</v>
      </c>
      <c r="W1364" t="s">
        <v>4287</v>
      </c>
      <c r="X1364" t="s">
        <v>98</v>
      </c>
      <c r="AA1364" t="s">
        <v>4243</v>
      </c>
      <c r="AC1364" t="s">
        <v>4288</v>
      </c>
      <c r="AD1364" t="s">
        <v>4170</v>
      </c>
      <c r="AF1364" t="s">
        <v>4171</v>
      </c>
      <c r="AG1364" t="s">
        <v>4289</v>
      </c>
      <c r="AH1364" t="s">
        <v>2245</v>
      </c>
      <c r="AI1364" t="s">
        <v>104</v>
      </c>
      <c r="AK1364" t="s">
        <v>623</v>
      </c>
      <c r="AL1364" t="s">
        <v>168</v>
      </c>
      <c r="AM1364" t="s">
        <v>169</v>
      </c>
      <c r="AN1364" t="s">
        <v>510</v>
      </c>
      <c r="AO1364" t="s">
        <v>511</v>
      </c>
      <c r="AP1364">
        <v>70</v>
      </c>
      <c r="AQ1364">
        <v>70</v>
      </c>
      <c r="AR1364">
        <v>0</v>
      </c>
      <c r="AT1364" t="s">
        <v>318</v>
      </c>
      <c r="AU1364" t="s">
        <v>319</v>
      </c>
      <c r="AV1364" t="s">
        <v>233</v>
      </c>
      <c r="AW1364">
        <v>5</v>
      </c>
      <c r="AX1364" t="s">
        <v>50</v>
      </c>
      <c r="AZ1364">
        <v>65</v>
      </c>
      <c r="BA1364">
        <v>325</v>
      </c>
      <c r="BB1364">
        <v>325</v>
      </c>
      <c r="BC1364">
        <v>325</v>
      </c>
      <c r="BE1364" t="s">
        <v>113</v>
      </c>
      <c r="BH1364">
        <v>0</v>
      </c>
      <c r="BI1364">
        <v>0</v>
      </c>
      <c r="BJ1364">
        <v>0</v>
      </c>
      <c r="BK1364">
        <v>5</v>
      </c>
      <c r="BL1364">
        <v>325</v>
      </c>
      <c r="BM1364">
        <v>0</v>
      </c>
      <c r="BO1364">
        <v>0</v>
      </c>
      <c r="BR1364">
        <v>0</v>
      </c>
      <c r="BS1364">
        <v>0</v>
      </c>
      <c r="BT1364" t="str">
        <f t="shared" si="21"/>
        <v>Not Delivered</v>
      </c>
      <c r="BU1364" t="s">
        <v>4294</v>
      </c>
      <c r="BV1364" t="s">
        <v>4291</v>
      </c>
      <c r="BX1364" t="s">
        <v>4292</v>
      </c>
      <c r="BY1364" s="1">
        <v>45511</v>
      </c>
      <c r="CD1364">
        <v>7.14</v>
      </c>
      <c r="CE1364">
        <v>70</v>
      </c>
      <c r="CG1364" t="s">
        <v>117</v>
      </c>
      <c r="CH1364" t="s">
        <v>117</v>
      </c>
    </row>
    <row r="1365" spans="3:86" x14ac:dyDescent="0.3">
      <c r="C1365" t="s">
        <v>1571</v>
      </c>
      <c r="D1365">
        <v>2026</v>
      </c>
      <c r="E1365" t="s">
        <v>86</v>
      </c>
      <c r="F1365" t="s">
        <v>87</v>
      </c>
      <c r="G1365" s="1">
        <v>46043</v>
      </c>
      <c r="H1365" t="s">
        <v>4295</v>
      </c>
      <c r="I1365">
        <v>13953</v>
      </c>
      <c r="J1365" t="s">
        <v>4131</v>
      </c>
      <c r="L1365" t="s">
        <v>4132</v>
      </c>
      <c r="M1365" t="s">
        <v>91</v>
      </c>
      <c r="N1365" t="s">
        <v>4133</v>
      </c>
      <c r="Q1365" t="s">
        <v>2679</v>
      </c>
      <c r="R1365" t="s">
        <v>94</v>
      </c>
      <c r="S1365" t="s">
        <v>95</v>
      </c>
      <c r="U1365" t="s">
        <v>4296</v>
      </c>
      <c r="W1365" t="s">
        <v>4297</v>
      </c>
      <c r="X1365" t="s">
        <v>98</v>
      </c>
      <c r="AA1365" t="s">
        <v>4298</v>
      </c>
      <c r="AC1365" t="s">
        <v>4299</v>
      </c>
      <c r="AD1365" t="s">
        <v>4170</v>
      </c>
      <c r="AF1365" t="s">
        <v>4171</v>
      </c>
      <c r="AG1365" t="s">
        <v>4300</v>
      </c>
      <c r="AH1365" t="s">
        <v>2679</v>
      </c>
      <c r="AI1365" t="s">
        <v>104</v>
      </c>
      <c r="AK1365" t="s">
        <v>623</v>
      </c>
      <c r="AL1365" t="s">
        <v>168</v>
      </c>
      <c r="AM1365" t="s">
        <v>169</v>
      </c>
      <c r="AN1365" t="s">
        <v>118</v>
      </c>
      <c r="AO1365" t="s">
        <v>119</v>
      </c>
      <c r="AP1365">
        <v>70</v>
      </c>
      <c r="AQ1365">
        <v>70</v>
      </c>
      <c r="AR1365">
        <v>0</v>
      </c>
      <c r="AT1365" t="s">
        <v>110</v>
      </c>
      <c r="AU1365" t="s">
        <v>111</v>
      </c>
      <c r="AV1365" t="s">
        <v>112</v>
      </c>
      <c r="AW1365">
        <v>15</v>
      </c>
      <c r="AX1365" t="s">
        <v>50</v>
      </c>
      <c r="AZ1365">
        <v>60</v>
      </c>
      <c r="BA1365">
        <v>900</v>
      </c>
      <c r="BB1365">
        <v>900</v>
      </c>
      <c r="BC1365">
        <v>900</v>
      </c>
      <c r="BE1365" t="s">
        <v>113</v>
      </c>
      <c r="BH1365">
        <v>0</v>
      </c>
      <c r="BI1365">
        <v>0</v>
      </c>
      <c r="BJ1365">
        <v>0</v>
      </c>
      <c r="BK1365">
        <v>15</v>
      </c>
      <c r="BL1365">
        <v>900</v>
      </c>
      <c r="BM1365">
        <v>0</v>
      </c>
      <c r="BO1365">
        <v>0</v>
      </c>
      <c r="BR1365">
        <v>0</v>
      </c>
      <c r="BS1365">
        <v>0</v>
      </c>
      <c r="BT1365" t="str">
        <f t="shared" si="21"/>
        <v>Not Delivered</v>
      </c>
      <c r="BU1365" t="s">
        <v>4301</v>
      </c>
      <c r="BV1365" t="s">
        <v>4302</v>
      </c>
      <c r="BX1365" t="s">
        <v>4303</v>
      </c>
      <c r="BY1365" s="1">
        <v>45594</v>
      </c>
      <c r="CD1365">
        <v>14.29</v>
      </c>
      <c r="CE1365">
        <v>70</v>
      </c>
      <c r="CG1365" t="s">
        <v>117</v>
      </c>
      <c r="CH1365" t="s">
        <v>117</v>
      </c>
    </row>
    <row r="1366" spans="3:86" x14ac:dyDescent="0.3">
      <c r="C1366" t="s">
        <v>1571</v>
      </c>
      <c r="D1366">
        <v>2026</v>
      </c>
      <c r="E1366" t="s">
        <v>86</v>
      </c>
      <c r="F1366" t="s">
        <v>87</v>
      </c>
      <c r="G1366" s="1">
        <v>46043</v>
      </c>
      <c r="H1366" t="s">
        <v>4295</v>
      </c>
      <c r="I1366">
        <v>13953</v>
      </c>
      <c r="J1366" t="s">
        <v>4131</v>
      </c>
      <c r="L1366" t="s">
        <v>4132</v>
      </c>
      <c r="M1366" t="s">
        <v>91</v>
      </c>
      <c r="N1366" t="s">
        <v>4133</v>
      </c>
      <c r="Q1366" t="s">
        <v>2679</v>
      </c>
      <c r="R1366" t="s">
        <v>94</v>
      </c>
      <c r="S1366" t="s">
        <v>95</v>
      </c>
      <c r="U1366" t="s">
        <v>4296</v>
      </c>
      <c r="W1366" t="s">
        <v>4297</v>
      </c>
      <c r="X1366" t="s">
        <v>98</v>
      </c>
      <c r="AA1366" t="s">
        <v>4298</v>
      </c>
      <c r="AC1366" t="s">
        <v>4299</v>
      </c>
      <c r="AD1366" t="s">
        <v>4170</v>
      </c>
      <c r="AF1366" t="s">
        <v>4171</v>
      </c>
      <c r="AG1366" t="s">
        <v>4300</v>
      </c>
      <c r="AH1366" t="s">
        <v>2679</v>
      </c>
      <c r="AI1366" t="s">
        <v>104</v>
      </c>
      <c r="AK1366" t="s">
        <v>623</v>
      </c>
      <c r="AL1366" t="s">
        <v>168</v>
      </c>
      <c r="AM1366" t="s">
        <v>169</v>
      </c>
      <c r="AN1366" t="s">
        <v>462</v>
      </c>
      <c r="AO1366" t="s">
        <v>463</v>
      </c>
      <c r="AP1366">
        <v>70</v>
      </c>
      <c r="AQ1366">
        <v>70</v>
      </c>
      <c r="AR1366">
        <v>0</v>
      </c>
      <c r="AT1366" t="s">
        <v>394</v>
      </c>
      <c r="AU1366" t="s">
        <v>111</v>
      </c>
      <c r="AV1366" t="s">
        <v>112</v>
      </c>
      <c r="AW1366">
        <v>15</v>
      </c>
      <c r="AX1366" t="s">
        <v>50</v>
      </c>
      <c r="AZ1366">
        <v>60</v>
      </c>
      <c r="BA1366">
        <v>900</v>
      </c>
      <c r="BB1366">
        <v>900</v>
      </c>
      <c r="BC1366">
        <v>900</v>
      </c>
      <c r="BE1366" t="s">
        <v>113</v>
      </c>
      <c r="BH1366">
        <v>0</v>
      </c>
      <c r="BI1366">
        <v>0</v>
      </c>
      <c r="BJ1366">
        <v>0</v>
      </c>
      <c r="BK1366">
        <v>15</v>
      </c>
      <c r="BL1366">
        <v>900</v>
      </c>
      <c r="BM1366">
        <v>0</v>
      </c>
      <c r="BO1366">
        <v>0</v>
      </c>
      <c r="BR1366">
        <v>0</v>
      </c>
      <c r="BS1366">
        <v>0</v>
      </c>
      <c r="BT1366" t="str">
        <f t="shared" si="21"/>
        <v>Not Delivered</v>
      </c>
      <c r="BU1366" t="s">
        <v>4304</v>
      </c>
      <c r="BV1366" t="s">
        <v>4302</v>
      </c>
      <c r="BX1366" t="s">
        <v>4303</v>
      </c>
      <c r="BY1366" s="1">
        <v>45594</v>
      </c>
      <c r="CD1366">
        <v>14.29</v>
      </c>
      <c r="CE1366">
        <v>70</v>
      </c>
      <c r="CG1366" t="s">
        <v>117</v>
      </c>
      <c r="CH1366" t="s">
        <v>117</v>
      </c>
    </row>
    <row r="1367" spans="3:86" x14ac:dyDescent="0.3">
      <c r="C1367" t="s">
        <v>1571</v>
      </c>
      <c r="D1367">
        <v>2026</v>
      </c>
      <c r="E1367" t="s">
        <v>86</v>
      </c>
      <c r="F1367" t="s">
        <v>87</v>
      </c>
      <c r="G1367" s="1">
        <v>46043</v>
      </c>
      <c r="H1367" t="s">
        <v>4295</v>
      </c>
      <c r="I1367">
        <v>13953</v>
      </c>
      <c r="J1367" t="s">
        <v>4131</v>
      </c>
      <c r="L1367" t="s">
        <v>4132</v>
      </c>
      <c r="M1367" t="s">
        <v>91</v>
      </c>
      <c r="N1367" t="s">
        <v>4133</v>
      </c>
      <c r="Q1367" t="s">
        <v>2679</v>
      </c>
      <c r="R1367" t="s">
        <v>94</v>
      </c>
      <c r="S1367" t="s">
        <v>95</v>
      </c>
      <c r="U1367" t="s">
        <v>4296</v>
      </c>
      <c r="W1367" t="s">
        <v>4297</v>
      </c>
      <c r="X1367" t="s">
        <v>98</v>
      </c>
      <c r="AA1367" t="s">
        <v>4298</v>
      </c>
      <c r="AC1367" t="s">
        <v>4299</v>
      </c>
      <c r="AD1367" t="s">
        <v>4170</v>
      </c>
      <c r="AF1367" t="s">
        <v>4171</v>
      </c>
      <c r="AG1367" t="s">
        <v>4300</v>
      </c>
      <c r="AH1367" t="s">
        <v>2679</v>
      </c>
      <c r="AI1367" t="s">
        <v>104</v>
      </c>
      <c r="AK1367" t="s">
        <v>623</v>
      </c>
      <c r="AL1367" t="s">
        <v>168</v>
      </c>
      <c r="AM1367" t="s">
        <v>169</v>
      </c>
      <c r="AN1367" t="s">
        <v>1063</v>
      </c>
      <c r="AO1367" t="s">
        <v>1064</v>
      </c>
      <c r="AP1367">
        <v>70</v>
      </c>
      <c r="AQ1367">
        <v>70</v>
      </c>
      <c r="AR1367">
        <v>0</v>
      </c>
      <c r="AT1367" t="s">
        <v>147</v>
      </c>
      <c r="AU1367" t="s">
        <v>111</v>
      </c>
      <c r="AV1367" t="s">
        <v>112</v>
      </c>
      <c r="AW1367">
        <v>15</v>
      </c>
      <c r="AX1367" t="s">
        <v>50</v>
      </c>
      <c r="AZ1367">
        <v>60</v>
      </c>
      <c r="BA1367">
        <v>900</v>
      </c>
      <c r="BB1367">
        <v>900</v>
      </c>
      <c r="BC1367">
        <v>900</v>
      </c>
      <c r="BE1367" t="s">
        <v>113</v>
      </c>
      <c r="BH1367">
        <v>0</v>
      </c>
      <c r="BI1367">
        <v>0</v>
      </c>
      <c r="BJ1367">
        <v>0</v>
      </c>
      <c r="BK1367">
        <v>15</v>
      </c>
      <c r="BL1367">
        <v>900</v>
      </c>
      <c r="BM1367">
        <v>0</v>
      </c>
      <c r="BO1367">
        <v>0</v>
      </c>
      <c r="BR1367">
        <v>0</v>
      </c>
      <c r="BS1367">
        <v>0</v>
      </c>
      <c r="BT1367" t="str">
        <f t="shared" si="21"/>
        <v>Not Delivered</v>
      </c>
      <c r="BU1367" t="s">
        <v>4305</v>
      </c>
      <c r="BV1367" t="s">
        <v>4302</v>
      </c>
      <c r="BX1367" t="s">
        <v>4303</v>
      </c>
      <c r="BY1367" s="1">
        <v>45594</v>
      </c>
      <c r="CD1367">
        <v>14.29</v>
      </c>
      <c r="CE1367">
        <v>70</v>
      </c>
      <c r="CG1367" t="s">
        <v>117</v>
      </c>
      <c r="CH1367" t="s">
        <v>117</v>
      </c>
    </row>
    <row r="1368" spans="3:86" x14ac:dyDescent="0.3">
      <c r="C1368" t="s">
        <v>1571</v>
      </c>
      <c r="D1368">
        <v>2026</v>
      </c>
      <c r="E1368" t="s">
        <v>86</v>
      </c>
      <c r="F1368" t="s">
        <v>87</v>
      </c>
      <c r="G1368" s="1">
        <v>46043</v>
      </c>
      <c r="H1368" t="s">
        <v>4295</v>
      </c>
      <c r="I1368">
        <v>13953</v>
      </c>
      <c r="J1368" t="s">
        <v>4131</v>
      </c>
      <c r="L1368" t="s">
        <v>4132</v>
      </c>
      <c r="M1368" t="s">
        <v>91</v>
      </c>
      <c r="N1368" t="s">
        <v>4133</v>
      </c>
      <c r="Q1368" t="s">
        <v>2679</v>
      </c>
      <c r="R1368" t="s">
        <v>94</v>
      </c>
      <c r="S1368" t="s">
        <v>95</v>
      </c>
      <c r="U1368" t="s">
        <v>4296</v>
      </c>
      <c r="W1368" t="s">
        <v>4297</v>
      </c>
      <c r="X1368" t="s">
        <v>98</v>
      </c>
      <c r="AA1368" t="s">
        <v>4298</v>
      </c>
      <c r="AC1368" t="s">
        <v>4299</v>
      </c>
      <c r="AD1368" t="s">
        <v>4170</v>
      </c>
      <c r="AF1368" t="s">
        <v>4171</v>
      </c>
      <c r="AG1368" t="s">
        <v>4300</v>
      </c>
      <c r="AH1368" t="s">
        <v>2679</v>
      </c>
      <c r="AI1368" t="s">
        <v>104</v>
      </c>
      <c r="AK1368" t="s">
        <v>623</v>
      </c>
      <c r="AL1368" t="s">
        <v>168</v>
      </c>
      <c r="AM1368" t="s">
        <v>169</v>
      </c>
      <c r="AN1368" t="s">
        <v>1339</v>
      </c>
      <c r="AO1368" t="s">
        <v>1340</v>
      </c>
      <c r="AP1368">
        <v>70</v>
      </c>
      <c r="AQ1368">
        <v>70</v>
      </c>
      <c r="AR1368">
        <v>0</v>
      </c>
      <c r="AT1368" t="s">
        <v>110</v>
      </c>
      <c r="AU1368" t="s">
        <v>111</v>
      </c>
      <c r="AV1368" t="s">
        <v>112</v>
      </c>
      <c r="AW1368">
        <v>5</v>
      </c>
      <c r="AX1368" t="s">
        <v>50</v>
      </c>
      <c r="AZ1368">
        <v>60</v>
      </c>
      <c r="BA1368">
        <v>300</v>
      </c>
      <c r="BB1368">
        <v>300</v>
      </c>
      <c r="BC1368">
        <v>300</v>
      </c>
      <c r="BE1368" t="s">
        <v>113</v>
      </c>
      <c r="BH1368">
        <v>0</v>
      </c>
      <c r="BI1368">
        <v>0</v>
      </c>
      <c r="BJ1368">
        <v>0</v>
      </c>
      <c r="BK1368">
        <v>5</v>
      </c>
      <c r="BL1368">
        <v>300</v>
      </c>
      <c r="BM1368">
        <v>0</v>
      </c>
      <c r="BO1368">
        <v>0</v>
      </c>
      <c r="BR1368">
        <v>0</v>
      </c>
      <c r="BS1368">
        <v>0</v>
      </c>
      <c r="BT1368" t="str">
        <f t="shared" si="21"/>
        <v>Not Delivered</v>
      </c>
      <c r="BU1368" t="s">
        <v>4306</v>
      </c>
      <c r="BV1368" t="s">
        <v>4302</v>
      </c>
      <c r="BX1368" t="s">
        <v>4303</v>
      </c>
      <c r="BY1368" s="1">
        <v>45594</v>
      </c>
      <c r="CD1368">
        <v>14.29</v>
      </c>
      <c r="CE1368">
        <v>70</v>
      </c>
      <c r="CG1368" t="s">
        <v>117</v>
      </c>
      <c r="CH1368" t="s">
        <v>117</v>
      </c>
    </row>
    <row r="1369" spans="3:86" x14ac:dyDescent="0.3">
      <c r="C1369" t="s">
        <v>1571</v>
      </c>
      <c r="D1369">
        <v>2026</v>
      </c>
      <c r="E1369" t="s">
        <v>86</v>
      </c>
      <c r="F1369" t="s">
        <v>87</v>
      </c>
      <c r="G1369" s="1">
        <v>46043</v>
      </c>
      <c r="H1369" t="s">
        <v>4295</v>
      </c>
      <c r="I1369">
        <v>13953</v>
      </c>
      <c r="J1369" t="s">
        <v>4131</v>
      </c>
      <c r="L1369" t="s">
        <v>4132</v>
      </c>
      <c r="M1369" t="s">
        <v>91</v>
      </c>
      <c r="N1369" t="s">
        <v>4133</v>
      </c>
      <c r="Q1369" t="s">
        <v>2679</v>
      </c>
      <c r="R1369" t="s">
        <v>94</v>
      </c>
      <c r="S1369" t="s">
        <v>95</v>
      </c>
      <c r="U1369" t="s">
        <v>4296</v>
      </c>
      <c r="W1369" t="s">
        <v>4297</v>
      </c>
      <c r="X1369" t="s">
        <v>98</v>
      </c>
      <c r="AA1369" t="s">
        <v>4298</v>
      </c>
      <c r="AC1369" t="s">
        <v>4299</v>
      </c>
      <c r="AD1369" t="s">
        <v>4170</v>
      </c>
      <c r="AF1369" t="s">
        <v>4171</v>
      </c>
      <c r="AG1369" t="s">
        <v>4300</v>
      </c>
      <c r="AH1369" t="s">
        <v>2679</v>
      </c>
      <c r="AI1369" t="s">
        <v>104</v>
      </c>
      <c r="AK1369" t="s">
        <v>623</v>
      </c>
      <c r="AL1369" t="s">
        <v>168</v>
      </c>
      <c r="AM1369" t="s">
        <v>169</v>
      </c>
      <c r="AN1369" t="s">
        <v>181</v>
      </c>
      <c r="AO1369" t="s">
        <v>182</v>
      </c>
      <c r="AP1369">
        <v>70</v>
      </c>
      <c r="AQ1369">
        <v>70</v>
      </c>
      <c r="AR1369">
        <v>0</v>
      </c>
      <c r="AT1369" t="s">
        <v>183</v>
      </c>
      <c r="AU1369" t="s">
        <v>111</v>
      </c>
      <c r="AV1369" t="s">
        <v>112</v>
      </c>
      <c r="AW1369">
        <v>5</v>
      </c>
      <c r="AX1369" t="s">
        <v>50</v>
      </c>
      <c r="AZ1369">
        <v>60</v>
      </c>
      <c r="BA1369">
        <v>300</v>
      </c>
      <c r="BB1369">
        <v>300</v>
      </c>
      <c r="BC1369">
        <v>300</v>
      </c>
      <c r="BE1369" t="s">
        <v>113</v>
      </c>
      <c r="BH1369">
        <v>0</v>
      </c>
      <c r="BI1369">
        <v>0</v>
      </c>
      <c r="BJ1369">
        <v>0</v>
      </c>
      <c r="BK1369">
        <v>5</v>
      </c>
      <c r="BL1369">
        <v>300</v>
      </c>
      <c r="BM1369">
        <v>0</v>
      </c>
      <c r="BO1369">
        <v>0</v>
      </c>
      <c r="BR1369">
        <v>0</v>
      </c>
      <c r="BS1369">
        <v>0</v>
      </c>
      <c r="BT1369" t="str">
        <f t="shared" si="21"/>
        <v>Not Delivered</v>
      </c>
      <c r="BU1369" t="s">
        <v>4307</v>
      </c>
      <c r="BV1369" t="s">
        <v>4302</v>
      </c>
      <c r="BX1369" t="s">
        <v>4303</v>
      </c>
      <c r="BY1369" s="1">
        <v>45594</v>
      </c>
      <c r="CD1369">
        <v>14.29</v>
      </c>
      <c r="CE1369">
        <v>70</v>
      </c>
      <c r="CG1369" t="s">
        <v>117</v>
      </c>
      <c r="CH1369" t="s">
        <v>117</v>
      </c>
    </row>
    <row r="1370" spans="3:86" x14ac:dyDescent="0.3">
      <c r="C1370" t="s">
        <v>608</v>
      </c>
      <c r="D1370">
        <v>2026</v>
      </c>
      <c r="E1370" t="s">
        <v>86</v>
      </c>
      <c r="F1370" t="s">
        <v>87</v>
      </c>
      <c r="G1370" s="1">
        <v>46044</v>
      </c>
      <c r="H1370" t="s">
        <v>4308</v>
      </c>
      <c r="I1370">
        <v>13973</v>
      </c>
      <c r="J1370" t="s">
        <v>4131</v>
      </c>
      <c r="L1370" t="s">
        <v>4132</v>
      </c>
      <c r="M1370" t="s">
        <v>91</v>
      </c>
      <c r="N1370" t="s">
        <v>4133</v>
      </c>
      <c r="Q1370" t="s">
        <v>2679</v>
      </c>
      <c r="R1370" t="s">
        <v>94</v>
      </c>
      <c r="S1370" t="s">
        <v>95</v>
      </c>
      <c r="U1370" t="s">
        <v>4286</v>
      </c>
      <c r="W1370" t="s">
        <v>4287</v>
      </c>
      <c r="X1370" t="s">
        <v>98</v>
      </c>
      <c r="AA1370" t="s">
        <v>4243</v>
      </c>
      <c r="AC1370" t="s">
        <v>4288</v>
      </c>
      <c r="AD1370" t="s">
        <v>4170</v>
      </c>
      <c r="AF1370" t="s">
        <v>4171</v>
      </c>
      <c r="AG1370" t="s">
        <v>4289</v>
      </c>
      <c r="AH1370" t="s">
        <v>2245</v>
      </c>
      <c r="AI1370" t="s">
        <v>104</v>
      </c>
      <c r="AK1370" t="s">
        <v>623</v>
      </c>
      <c r="AL1370" t="s">
        <v>168</v>
      </c>
      <c r="AM1370" t="s">
        <v>169</v>
      </c>
      <c r="AN1370" t="s">
        <v>351</v>
      </c>
      <c r="AO1370" t="s">
        <v>352</v>
      </c>
      <c r="AP1370">
        <v>85</v>
      </c>
      <c r="AQ1370">
        <v>85</v>
      </c>
      <c r="AR1370">
        <v>0</v>
      </c>
      <c r="AT1370" t="s">
        <v>353</v>
      </c>
      <c r="AU1370" t="s">
        <v>354</v>
      </c>
      <c r="AV1370" t="s">
        <v>112</v>
      </c>
      <c r="AW1370">
        <v>10</v>
      </c>
      <c r="AX1370" t="s">
        <v>50</v>
      </c>
      <c r="AZ1370">
        <v>80</v>
      </c>
      <c r="BA1370">
        <v>800</v>
      </c>
      <c r="BB1370">
        <v>800</v>
      </c>
      <c r="BC1370">
        <v>800</v>
      </c>
      <c r="BE1370" t="s">
        <v>113</v>
      </c>
      <c r="BH1370">
        <v>0</v>
      </c>
      <c r="BI1370">
        <v>0</v>
      </c>
      <c r="BJ1370">
        <v>0</v>
      </c>
      <c r="BK1370">
        <v>10</v>
      </c>
      <c r="BL1370">
        <v>800</v>
      </c>
      <c r="BM1370">
        <v>0</v>
      </c>
      <c r="BO1370">
        <v>0</v>
      </c>
      <c r="BR1370">
        <v>0</v>
      </c>
      <c r="BS1370">
        <v>0</v>
      </c>
      <c r="BT1370" t="str">
        <f t="shared" si="21"/>
        <v>Not Delivered</v>
      </c>
      <c r="BU1370" t="s">
        <v>4309</v>
      </c>
      <c r="BV1370" t="s">
        <v>4310</v>
      </c>
      <c r="BX1370" t="s">
        <v>4292</v>
      </c>
      <c r="BY1370" s="1">
        <v>45511</v>
      </c>
      <c r="CD1370">
        <v>5.88</v>
      </c>
      <c r="CE1370">
        <v>85</v>
      </c>
      <c r="CG1370" t="s">
        <v>117</v>
      </c>
      <c r="CH1370" t="s">
        <v>117</v>
      </c>
    </row>
    <row r="1371" spans="3:86" x14ac:dyDescent="0.3">
      <c r="C1371" t="s">
        <v>1571</v>
      </c>
      <c r="D1371">
        <v>2026</v>
      </c>
      <c r="E1371" t="s">
        <v>86</v>
      </c>
      <c r="F1371" t="s">
        <v>87</v>
      </c>
      <c r="G1371" s="1">
        <v>46051</v>
      </c>
      <c r="H1371" t="s">
        <v>4311</v>
      </c>
      <c r="I1371">
        <v>14065</v>
      </c>
      <c r="J1371" t="s">
        <v>4131</v>
      </c>
      <c r="L1371" t="s">
        <v>4132</v>
      </c>
      <c r="M1371" t="s">
        <v>91</v>
      </c>
      <c r="N1371" t="s">
        <v>4133</v>
      </c>
      <c r="Q1371" t="s">
        <v>2679</v>
      </c>
      <c r="R1371" t="s">
        <v>94</v>
      </c>
      <c r="S1371" t="s">
        <v>95</v>
      </c>
      <c r="U1371" t="s">
        <v>4312</v>
      </c>
      <c r="W1371" t="s">
        <v>4313</v>
      </c>
      <c r="X1371" t="s">
        <v>98</v>
      </c>
      <c r="AA1371" t="s">
        <v>4170</v>
      </c>
      <c r="AC1371" t="s">
        <v>4314</v>
      </c>
      <c r="AD1371" t="s">
        <v>4170</v>
      </c>
      <c r="AF1371" t="s">
        <v>4171</v>
      </c>
      <c r="AG1371" t="s">
        <v>4300</v>
      </c>
      <c r="AH1371" t="s">
        <v>2679</v>
      </c>
      <c r="AI1371" t="s">
        <v>104</v>
      </c>
      <c r="AK1371" t="s">
        <v>623</v>
      </c>
      <c r="AL1371" t="s">
        <v>4224</v>
      </c>
      <c r="AM1371" t="s">
        <v>4225</v>
      </c>
      <c r="AN1371" t="s">
        <v>4315</v>
      </c>
      <c r="AO1371" t="s">
        <v>4316</v>
      </c>
      <c r="AP1371">
        <v>70</v>
      </c>
      <c r="AQ1371">
        <v>70</v>
      </c>
      <c r="AR1371">
        <v>0</v>
      </c>
      <c r="AT1371" t="s">
        <v>110</v>
      </c>
      <c r="AU1371" t="s">
        <v>111</v>
      </c>
      <c r="AV1371" t="s">
        <v>112</v>
      </c>
      <c r="AW1371">
        <v>5</v>
      </c>
      <c r="AX1371" t="s">
        <v>50</v>
      </c>
      <c r="AZ1371">
        <v>65</v>
      </c>
      <c r="BA1371">
        <v>325</v>
      </c>
      <c r="BB1371">
        <v>325</v>
      </c>
      <c r="BC1371">
        <v>325</v>
      </c>
      <c r="BE1371" t="s">
        <v>113</v>
      </c>
      <c r="BH1371">
        <v>0</v>
      </c>
      <c r="BI1371">
        <v>0</v>
      </c>
      <c r="BJ1371">
        <v>0</v>
      </c>
      <c r="BK1371">
        <v>5</v>
      </c>
      <c r="BL1371">
        <v>325</v>
      </c>
      <c r="BM1371">
        <v>0</v>
      </c>
      <c r="BO1371">
        <v>0</v>
      </c>
      <c r="BR1371">
        <v>0</v>
      </c>
      <c r="BS1371">
        <v>0</v>
      </c>
      <c r="BT1371" t="str">
        <f t="shared" si="21"/>
        <v>Not Delivered</v>
      </c>
      <c r="BU1371" t="s">
        <v>4317</v>
      </c>
      <c r="BV1371" t="s">
        <v>4318</v>
      </c>
      <c r="BX1371" t="s">
        <v>4319</v>
      </c>
      <c r="BY1371" s="1">
        <v>45315</v>
      </c>
      <c r="CD1371">
        <v>7.14</v>
      </c>
      <c r="CE1371">
        <v>70</v>
      </c>
      <c r="CG1371" t="s">
        <v>117</v>
      </c>
      <c r="CH1371" t="s">
        <v>117</v>
      </c>
    </row>
    <row r="1372" spans="3:86" x14ac:dyDescent="0.3">
      <c r="C1372" t="s">
        <v>1571</v>
      </c>
      <c r="D1372">
        <v>2026</v>
      </c>
      <c r="E1372" t="s">
        <v>86</v>
      </c>
      <c r="F1372" t="s">
        <v>87</v>
      </c>
      <c r="G1372" s="1">
        <v>46051</v>
      </c>
      <c r="H1372" t="s">
        <v>4311</v>
      </c>
      <c r="I1372">
        <v>14065</v>
      </c>
      <c r="J1372" t="s">
        <v>4131</v>
      </c>
      <c r="L1372" t="s">
        <v>4132</v>
      </c>
      <c r="M1372" t="s">
        <v>91</v>
      </c>
      <c r="N1372" t="s">
        <v>4133</v>
      </c>
      <c r="Q1372" t="s">
        <v>2679</v>
      </c>
      <c r="R1372" t="s">
        <v>94</v>
      </c>
      <c r="S1372" t="s">
        <v>95</v>
      </c>
      <c r="U1372" t="s">
        <v>4312</v>
      </c>
      <c r="W1372" t="s">
        <v>4313</v>
      </c>
      <c r="X1372" t="s">
        <v>98</v>
      </c>
      <c r="AA1372" t="s">
        <v>4170</v>
      </c>
      <c r="AC1372" t="s">
        <v>4314</v>
      </c>
      <c r="AD1372" t="s">
        <v>4170</v>
      </c>
      <c r="AF1372" t="s">
        <v>4171</v>
      </c>
      <c r="AG1372" t="s">
        <v>4300</v>
      </c>
      <c r="AH1372" t="s">
        <v>2679</v>
      </c>
      <c r="AI1372" t="s">
        <v>104</v>
      </c>
      <c r="AK1372" t="s">
        <v>623</v>
      </c>
      <c r="AL1372" t="s">
        <v>4224</v>
      </c>
      <c r="AM1372" t="s">
        <v>4225</v>
      </c>
      <c r="AN1372" t="s">
        <v>778</v>
      </c>
      <c r="AO1372" t="s">
        <v>779</v>
      </c>
      <c r="AP1372">
        <v>70</v>
      </c>
      <c r="AQ1372">
        <v>70</v>
      </c>
      <c r="AR1372">
        <v>0</v>
      </c>
      <c r="AT1372" t="s">
        <v>135</v>
      </c>
      <c r="AU1372" t="s">
        <v>111</v>
      </c>
      <c r="AV1372" t="s">
        <v>112</v>
      </c>
      <c r="AW1372">
        <v>5</v>
      </c>
      <c r="AX1372" t="s">
        <v>50</v>
      </c>
      <c r="AZ1372">
        <v>65</v>
      </c>
      <c r="BA1372">
        <v>325</v>
      </c>
      <c r="BB1372">
        <v>325</v>
      </c>
      <c r="BC1372">
        <v>325</v>
      </c>
      <c r="BE1372" t="s">
        <v>113</v>
      </c>
      <c r="BH1372">
        <v>0</v>
      </c>
      <c r="BI1372">
        <v>0</v>
      </c>
      <c r="BJ1372">
        <v>0</v>
      </c>
      <c r="BK1372">
        <v>5</v>
      </c>
      <c r="BL1372">
        <v>325</v>
      </c>
      <c r="BM1372">
        <v>0</v>
      </c>
      <c r="BO1372">
        <v>0</v>
      </c>
      <c r="BR1372">
        <v>0</v>
      </c>
      <c r="BS1372">
        <v>0</v>
      </c>
      <c r="BT1372" t="str">
        <f t="shared" si="21"/>
        <v>Not Delivered</v>
      </c>
      <c r="BU1372" t="s">
        <v>4320</v>
      </c>
      <c r="BV1372" t="s">
        <v>4318</v>
      </c>
      <c r="BX1372" t="s">
        <v>4319</v>
      </c>
      <c r="BY1372" s="1">
        <v>45315</v>
      </c>
      <c r="CD1372">
        <v>7.14</v>
      </c>
      <c r="CE1372">
        <v>70</v>
      </c>
      <c r="CG1372" t="s">
        <v>117</v>
      </c>
      <c r="CH1372" t="s">
        <v>117</v>
      </c>
    </row>
    <row r="1373" spans="3:86" x14ac:dyDescent="0.3">
      <c r="C1373" t="s">
        <v>1571</v>
      </c>
      <c r="D1373">
        <v>2026</v>
      </c>
      <c r="E1373" t="s">
        <v>86</v>
      </c>
      <c r="F1373" t="s">
        <v>87</v>
      </c>
      <c r="G1373" s="1">
        <v>46051</v>
      </c>
      <c r="H1373" t="s">
        <v>4311</v>
      </c>
      <c r="I1373">
        <v>14065</v>
      </c>
      <c r="J1373" t="s">
        <v>4131</v>
      </c>
      <c r="L1373" t="s">
        <v>4132</v>
      </c>
      <c r="M1373" t="s">
        <v>91</v>
      </c>
      <c r="N1373" t="s">
        <v>4133</v>
      </c>
      <c r="Q1373" t="s">
        <v>2679</v>
      </c>
      <c r="R1373" t="s">
        <v>94</v>
      </c>
      <c r="S1373" t="s">
        <v>95</v>
      </c>
      <c r="U1373" t="s">
        <v>4312</v>
      </c>
      <c r="W1373" t="s">
        <v>4313</v>
      </c>
      <c r="X1373" t="s">
        <v>98</v>
      </c>
      <c r="AA1373" t="s">
        <v>4170</v>
      </c>
      <c r="AC1373" t="s">
        <v>4314</v>
      </c>
      <c r="AD1373" t="s">
        <v>4170</v>
      </c>
      <c r="AF1373" t="s">
        <v>4171</v>
      </c>
      <c r="AG1373" t="s">
        <v>4300</v>
      </c>
      <c r="AH1373" t="s">
        <v>2679</v>
      </c>
      <c r="AI1373" t="s">
        <v>104</v>
      </c>
      <c r="AK1373" t="s">
        <v>623</v>
      </c>
      <c r="AL1373" t="s">
        <v>4224</v>
      </c>
      <c r="AM1373" t="s">
        <v>4225</v>
      </c>
      <c r="AN1373" t="s">
        <v>195</v>
      </c>
      <c r="AO1373" t="s">
        <v>196</v>
      </c>
      <c r="AP1373">
        <v>400</v>
      </c>
      <c r="AQ1373">
        <v>400</v>
      </c>
      <c r="AR1373">
        <v>0</v>
      </c>
      <c r="AT1373" t="s">
        <v>197</v>
      </c>
      <c r="AU1373" t="s">
        <v>198</v>
      </c>
      <c r="AV1373" t="s">
        <v>159</v>
      </c>
      <c r="AW1373">
        <v>3</v>
      </c>
      <c r="AX1373" t="s">
        <v>50</v>
      </c>
      <c r="AZ1373">
        <v>400</v>
      </c>
      <c r="BA1373">
        <v>1200</v>
      </c>
      <c r="BB1373">
        <v>1200</v>
      </c>
      <c r="BC1373">
        <v>1200</v>
      </c>
      <c r="BE1373" t="s">
        <v>113</v>
      </c>
      <c r="BH1373">
        <v>0</v>
      </c>
      <c r="BI1373">
        <v>0</v>
      </c>
      <c r="BJ1373">
        <v>0</v>
      </c>
      <c r="BK1373">
        <v>3</v>
      </c>
      <c r="BL1373">
        <v>1200</v>
      </c>
      <c r="BM1373">
        <v>0</v>
      </c>
      <c r="BO1373">
        <v>0</v>
      </c>
      <c r="BR1373">
        <v>0</v>
      </c>
      <c r="BS1373">
        <v>0</v>
      </c>
      <c r="BT1373" t="str">
        <f t="shared" si="21"/>
        <v>Not Delivered</v>
      </c>
      <c r="BU1373" t="s">
        <v>4321</v>
      </c>
      <c r="BV1373" t="s">
        <v>4318</v>
      </c>
      <c r="BX1373" t="s">
        <v>4319</v>
      </c>
      <c r="BY1373" s="1">
        <v>45315</v>
      </c>
      <c r="CD1373">
        <v>0</v>
      </c>
      <c r="CE1373">
        <v>400</v>
      </c>
      <c r="CG1373" t="s">
        <v>117</v>
      </c>
      <c r="CH1373" t="s">
        <v>117</v>
      </c>
    </row>
    <row r="1374" spans="3:86" x14ac:dyDescent="0.3">
      <c r="C1374" t="s">
        <v>1571</v>
      </c>
      <c r="D1374">
        <v>2026</v>
      </c>
      <c r="E1374" t="s">
        <v>86</v>
      </c>
      <c r="F1374" t="s">
        <v>87</v>
      </c>
      <c r="G1374" s="1">
        <v>46043</v>
      </c>
      <c r="H1374" t="s">
        <v>4322</v>
      </c>
      <c r="I1374">
        <v>13954</v>
      </c>
      <c r="J1374" t="s">
        <v>4131</v>
      </c>
      <c r="L1374" t="s">
        <v>4132</v>
      </c>
      <c r="M1374" t="s">
        <v>91</v>
      </c>
      <c r="N1374" t="s">
        <v>4133</v>
      </c>
      <c r="Q1374" t="s">
        <v>2679</v>
      </c>
      <c r="R1374" t="s">
        <v>94</v>
      </c>
      <c r="S1374" t="s">
        <v>95</v>
      </c>
      <c r="U1374" t="s">
        <v>4323</v>
      </c>
      <c r="W1374" t="s">
        <v>4324</v>
      </c>
      <c r="X1374" t="s">
        <v>98</v>
      </c>
      <c r="AA1374" t="s">
        <v>4208</v>
      </c>
      <c r="AB1374" t="s">
        <v>4209</v>
      </c>
      <c r="AC1374" t="s">
        <v>4325</v>
      </c>
      <c r="AD1374" t="s">
        <v>4170</v>
      </c>
      <c r="AF1374" t="s">
        <v>4171</v>
      </c>
      <c r="AG1374" t="s">
        <v>4326</v>
      </c>
      <c r="AH1374" t="s">
        <v>2679</v>
      </c>
      <c r="AI1374" t="s">
        <v>104</v>
      </c>
      <c r="AK1374" t="s">
        <v>623</v>
      </c>
      <c r="AL1374" t="s">
        <v>168</v>
      </c>
      <c r="AM1374" t="s">
        <v>169</v>
      </c>
      <c r="AN1374" t="s">
        <v>361</v>
      </c>
      <c r="AO1374" t="s">
        <v>362</v>
      </c>
      <c r="AP1374">
        <v>250</v>
      </c>
      <c r="AQ1374">
        <v>250</v>
      </c>
      <c r="AR1374">
        <v>0</v>
      </c>
      <c r="AT1374" t="s">
        <v>334</v>
      </c>
      <c r="AU1374" t="s">
        <v>198</v>
      </c>
      <c r="AV1374" t="s">
        <v>159</v>
      </c>
      <c r="AW1374">
        <v>5</v>
      </c>
      <c r="AX1374" t="s">
        <v>50</v>
      </c>
      <c r="AZ1374">
        <v>230</v>
      </c>
      <c r="BA1374">
        <v>1150</v>
      </c>
      <c r="BB1374">
        <v>1150</v>
      </c>
      <c r="BC1374">
        <v>1150</v>
      </c>
      <c r="BE1374" t="s">
        <v>113</v>
      </c>
      <c r="BH1374">
        <v>0</v>
      </c>
      <c r="BI1374">
        <v>0</v>
      </c>
      <c r="BJ1374">
        <v>0</v>
      </c>
      <c r="BK1374">
        <v>5</v>
      </c>
      <c r="BL1374">
        <v>1150</v>
      </c>
      <c r="BM1374">
        <v>0</v>
      </c>
      <c r="BO1374">
        <v>0</v>
      </c>
      <c r="BR1374">
        <v>0</v>
      </c>
      <c r="BS1374">
        <v>0</v>
      </c>
      <c r="BT1374" t="str">
        <f t="shared" si="21"/>
        <v>Not Delivered</v>
      </c>
      <c r="BU1374" t="s">
        <v>4327</v>
      </c>
      <c r="BV1374" t="s">
        <v>4328</v>
      </c>
      <c r="BX1374" t="s">
        <v>4329</v>
      </c>
      <c r="BY1374" s="1">
        <v>45388</v>
      </c>
      <c r="CD1374">
        <v>8</v>
      </c>
      <c r="CE1374">
        <v>250</v>
      </c>
      <c r="CG1374" t="s">
        <v>117</v>
      </c>
      <c r="CH1374" t="s">
        <v>117</v>
      </c>
    </row>
    <row r="1375" spans="3:86" x14ac:dyDescent="0.3">
      <c r="C1375" t="s">
        <v>1571</v>
      </c>
      <c r="D1375">
        <v>2026</v>
      </c>
      <c r="E1375" t="s">
        <v>86</v>
      </c>
      <c r="F1375" t="s">
        <v>87</v>
      </c>
      <c r="G1375" s="1">
        <v>46043</v>
      </c>
      <c r="H1375" t="s">
        <v>4322</v>
      </c>
      <c r="I1375">
        <v>13954</v>
      </c>
      <c r="J1375" t="s">
        <v>4131</v>
      </c>
      <c r="L1375" t="s">
        <v>4132</v>
      </c>
      <c r="M1375" t="s">
        <v>91</v>
      </c>
      <c r="N1375" t="s">
        <v>4133</v>
      </c>
      <c r="Q1375" t="s">
        <v>2679</v>
      </c>
      <c r="R1375" t="s">
        <v>94</v>
      </c>
      <c r="S1375" t="s">
        <v>95</v>
      </c>
      <c r="U1375" t="s">
        <v>4323</v>
      </c>
      <c r="W1375" t="s">
        <v>4324</v>
      </c>
      <c r="X1375" t="s">
        <v>98</v>
      </c>
      <c r="AA1375" t="s">
        <v>4208</v>
      </c>
      <c r="AB1375" t="s">
        <v>4209</v>
      </c>
      <c r="AC1375" t="s">
        <v>4325</v>
      </c>
      <c r="AD1375" t="s">
        <v>4170</v>
      </c>
      <c r="AF1375" t="s">
        <v>4171</v>
      </c>
      <c r="AG1375" t="s">
        <v>4326</v>
      </c>
      <c r="AH1375" t="s">
        <v>2679</v>
      </c>
      <c r="AI1375" t="s">
        <v>104</v>
      </c>
      <c r="AK1375" t="s">
        <v>623</v>
      </c>
      <c r="AL1375" t="s">
        <v>168</v>
      </c>
      <c r="AM1375" t="s">
        <v>169</v>
      </c>
      <c r="AN1375" t="s">
        <v>4330</v>
      </c>
      <c r="AO1375" t="s">
        <v>4331</v>
      </c>
      <c r="AP1375">
        <v>70</v>
      </c>
      <c r="AQ1375">
        <v>70</v>
      </c>
      <c r="AR1375">
        <v>0</v>
      </c>
      <c r="AT1375" t="s">
        <v>318</v>
      </c>
      <c r="AU1375" t="s">
        <v>319</v>
      </c>
      <c r="AV1375" t="s">
        <v>233</v>
      </c>
      <c r="AW1375">
        <v>5</v>
      </c>
      <c r="AX1375" t="s">
        <v>50</v>
      </c>
      <c r="AZ1375">
        <v>65</v>
      </c>
      <c r="BA1375">
        <v>325</v>
      </c>
      <c r="BB1375">
        <v>325</v>
      </c>
      <c r="BC1375">
        <v>325</v>
      </c>
      <c r="BE1375" t="s">
        <v>113</v>
      </c>
      <c r="BH1375">
        <v>0</v>
      </c>
      <c r="BI1375">
        <v>0</v>
      </c>
      <c r="BJ1375">
        <v>0</v>
      </c>
      <c r="BK1375">
        <v>5</v>
      </c>
      <c r="BL1375">
        <v>325</v>
      </c>
      <c r="BM1375">
        <v>0</v>
      </c>
      <c r="BO1375">
        <v>0</v>
      </c>
      <c r="BR1375">
        <v>0</v>
      </c>
      <c r="BS1375">
        <v>0</v>
      </c>
      <c r="BT1375" t="str">
        <f t="shared" si="21"/>
        <v>Not Delivered</v>
      </c>
      <c r="BU1375" t="s">
        <v>4332</v>
      </c>
      <c r="BV1375" t="s">
        <v>4328</v>
      </c>
      <c r="BX1375" t="s">
        <v>4329</v>
      </c>
      <c r="BY1375" s="1">
        <v>45388</v>
      </c>
      <c r="CD1375">
        <v>7.14</v>
      </c>
      <c r="CE1375">
        <v>70</v>
      </c>
      <c r="CG1375" t="s">
        <v>117</v>
      </c>
      <c r="CH1375" t="s">
        <v>117</v>
      </c>
    </row>
    <row r="1376" spans="3:86" x14ac:dyDescent="0.3">
      <c r="C1376" t="s">
        <v>1571</v>
      </c>
      <c r="D1376">
        <v>2026</v>
      </c>
      <c r="E1376" t="s">
        <v>86</v>
      </c>
      <c r="F1376" t="s">
        <v>87</v>
      </c>
      <c r="G1376" s="1">
        <v>46051</v>
      </c>
      <c r="H1376" t="s">
        <v>4333</v>
      </c>
      <c r="I1376">
        <v>14066</v>
      </c>
      <c r="J1376" t="s">
        <v>4131</v>
      </c>
      <c r="L1376" t="s">
        <v>4132</v>
      </c>
      <c r="M1376" t="s">
        <v>91</v>
      </c>
      <c r="N1376" t="s">
        <v>4133</v>
      </c>
      <c r="Q1376" t="s">
        <v>2679</v>
      </c>
      <c r="R1376" t="s">
        <v>94</v>
      </c>
      <c r="S1376" t="s">
        <v>95</v>
      </c>
      <c r="U1376" t="s">
        <v>4334</v>
      </c>
      <c r="W1376" t="s">
        <v>4335</v>
      </c>
      <c r="X1376" t="s">
        <v>98</v>
      </c>
      <c r="AA1376" t="s">
        <v>4336</v>
      </c>
      <c r="AC1376" t="s">
        <v>4337</v>
      </c>
      <c r="AD1376" t="s">
        <v>4170</v>
      </c>
      <c r="AF1376" t="s">
        <v>4171</v>
      </c>
      <c r="AG1376" t="s">
        <v>4338</v>
      </c>
      <c r="AH1376" t="s">
        <v>2679</v>
      </c>
      <c r="AI1376" t="s">
        <v>104</v>
      </c>
      <c r="AK1376" t="s">
        <v>623</v>
      </c>
      <c r="AL1376" t="s">
        <v>4224</v>
      </c>
      <c r="AM1376" t="s">
        <v>4225</v>
      </c>
      <c r="AN1376" t="s">
        <v>2093</v>
      </c>
      <c r="AO1376" t="s">
        <v>2094</v>
      </c>
      <c r="AP1376">
        <v>120</v>
      </c>
      <c r="AQ1376">
        <v>120</v>
      </c>
      <c r="AR1376">
        <v>0</v>
      </c>
      <c r="AT1376" t="s">
        <v>334</v>
      </c>
      <c r="AU1376" t="s">
        <v>198</v>
      </c>
      <c r="AV1376" t="s">
        <v>159</v>
      </c>
      <c r="AW1376">
        <v>5</v>
      </c>
      <c r="AX1376" t="s">
        <v>50</v>
      </c>
      <c r="AZ1376">
        <v>120</v>
      </c>
      <c r="BA1376">
        <v>600</v>
      </c>
      <c r="BB1376">
        <v>600</v>
      </c>
      <c r="BC1376">
        <v>600</v>
      </c>
      <c r="BE1376" t="s">
        <v>113</v>
      </c>
      <c r="BH1376">
        <v>0</v>
      </c>
      <c r="BI1376">
        <v>0</v>
      </c>
      <c r="BJ1376">
        <v>0</v>
      </c>
      <c r="BK1376">
        <v>5</v>
      </c>
      <c r="BL1376">
        <v>600</v>
      </c>
      <c r="BM1376">
        <v>0</v>
      </c>
      <c r="BO1376">
        <v>0</v>
      </c>
      <c r="BR1376">
        <v>0</v>
      </c>
      <c r="BS1376">
        <v>0</v>
      </c>
      <c r="BT1376" t="str">
        <f t="shared" si="21"/>
        <v>Not Delivered</v>
      </c>
      <c r="BU1376" t="s">
        <v>4339</v>
      </c>
      <c r="BV1376" t="s">
        <v>4340</v>
      </c>
      <c r="BX1376" t="s">
        <v>4341</v>
      </c>
      <c r="BY1376" s="1">
        <v>45625</v>
      </c>
      <c r="CD1376">
        <v>0</v>
      </c>
      <c r="CE1376">
        <v>120</v>
      </c>
      <c r="CG1376" t="s">
        <v>117</v>
      </c>
      <c r="CH1376" t="s">
        <v>117</v>
      </c>
    </row>
    <row r="1377" spans="3:86" x14ac:dyDescent="0.3">
      <c r="C1377" t="s">
        <v>1571</v>
      </c>
      <c r="D1377">
        <v>2026</v>
      </c>
      <c r="E1377" t="s">
        <v>86</v>
      </c>
      <c r="F1377" t="s">
        <v>87</v>
      </c>
      <c r="G1377" s="1">
        <v>46051</v>
      </c>
      <c r="H1377" t="s">
        <v>4333</v>
      </c>
      <c r="I1377">
        <v>14066</v>
      </c>
      <c r="J1377" t="s">
        <v>4131</v>
      </c>
      <c r="L1377" t="s">
        <v>4132</v>
      </c>
      <c r="M1377" t="s">
        <v>91</v>
      </c>
      <c r="N1377" t="s">
        <v>4133</v>
      </c>
      <c r="Q1377" t="s">
        <v>2679</v>
      </c>
      <c r="R1377" t="s">
        <v>94</v>
      </c>
      <c r="S1377" t="s">
        <v>95</v>
      </c>
      <c r="U1377" t="s">
        <v>4334</v>
      </c>
      <c r="W1377" t="s">
        <v>4335</v>
      </c>
      <c r="X1377" t="s">
        <v>98</v>
      </c>
      <c r="AA1377" t="s">
        <v>4336</v>
      </c>
      <c r="AC1377" t="s">
        <v>4337</v>
      </c>
      <c r="AD1377" t="s">
        <v>4170</v>
      </c>
      <c r="AF1377" t="s">
        <v>4171</v>
      </c>
      <c r="AG1377" t="s">
        <v>4338</v>
      </c>
      <c r="AH1377" t="s">
        <v>2679</v>
      </c>
      <c r="AI1377" t="s">
        <v>104</v>
      </c>
      <c r="AK1377" t="s">
        <v>623</v>
      </c>
      <c r="AL1377" t="s">
        <v>4224</v>
      </c>
      <c r="AM1377" t="s">
        <v>4225</v>
      </c>
      <c r="AN1377" t="s">
        <v>576</v>
      </c>
      <c r="AO1377" t="s">
        <v>577</v>
      </c>
      <c r="AP1377">
        <v>120</v>
      </c>
      <c r="AQ1377">
        <v>120</v>
      </c>
      <c r="AR1377">
        <v>0</v>
      </c>
      <c r="AT1377" t="s">
        <v>371</v>
      </c>
      <c r="AU1377" t="s">
        <v>372</v>
      </c>
      <c r="AV1377" t="s">
        <v>373</v>
      </c>
      <c r="AW1377">
        <v>5</v>
      </c>
      <c r="AX1377" t="s">
        <v>50</v>
      </c>
      <c r="AZ1377">
        <v>120</v>
      </c>
      <c r="BA1377">
        <v>600</v>
      </c>
      <c r="BB1377">
        <v>600</v>
      </c>
      <c r="BC1377">
        <v>600</v>
      </c>
      <c r="BE1377" t="s">
        <v>113</v>
      </c>
      <c r="BH1377">
        <v>0</v>
      </c>
      <c r="BI1377">
        <v>0</v>
      </c>
      <c r="BJ1377">
        <v>0</v>
      </c>
      <c r="BK1377">
        <v>5</v>
      </c>
      <c r="BL1377">
        <v>600</v>
      </c>
      <c r="BM1377">
        <v>0</v>
      </c>
      <c r="BO1377">
        <v>0</v>
      </c>
      <c r="BR1377">
        <v>0</v>
      </c>
      <c r="BS1377">
        <v>0</v>
      </c>
      <c r="BT1377" t="str">
        <f t="shared" si="21"/>
        <v>Not Delivered</v>
      </c>
      <c r="BU1377" t="s">
        <v>4342</v>
      </c>
      <c r="BV1377" t="s">
        <v>4340</v>
      </c>
      <c r="BX1377" t="s">
        <v>4341</v>
      </c>
      <c r="BY1377" s="1">
        <v>45625</v>
      </c>
      <c r="CD1377">
        <v>0</v>
      </c>
      <c r="CE1377">
        <v>120</v>
      </c>
      <c r="CG1377" t="s">
        <v>117</v>
      </c>
      <c r="CH1377" t="s">
        <v>117</v>
      </c>
    </row>
    <row r="1378" spans="3:86" x14ac:dyDescent="0.3">
      <c r="C1378" t="s">
        <v>1571</v>
      </c>
      <c r="D1378">
        <v>2026</v>
      </c>
      <c r="E1378" t="s">
        <v>86</v>
      </c>
      <c r="F1378" t="s">
        <v>87</v>
      </c>
      <c r="G1378" s="1">
        <v>46042</v>
      </c>
      <c r="H1378" t="s">
        <v>4343</v>
      </c>
      <c r="I1378">
        <v>13937</v>
      </c>
      <c r="J1378" t="s">
        <v>4131</v>
      </c>
      <c r="L1378" t="s">
        <v>4132</v>
      </c>
      <c r="M1378" t="s">
        <v>91</v>
      </c>
      <c r="N1378" t="s">
        <v>4133</v>
      </c>
      <c r="Q1378" t="s">
        <v>2679</v>
      </c>
      <c r="R1378" t="s">
        <v>94</v>
      </c>
      <c r="S1378" t="s">
        <v>95</v>
      </c>
      <c r="U1378" t="s">
        <v>4344</v>
      </c>
      <c r="W1378" t="s">
        <v>4345</v>
      </c>
      <c r="X1378" t="s">
        <v>98</v>
      </c>
      <c r="AA1378" t="s">
        <v>4277</v>
      </c>
      <c r="AC1378" t="s">
        <v>4346</v>
      </c>
      <c r="AD1378" t="s">
        <v>4170</v>
      </c>
      <c r="AF1378" t="s">
        <v>4171</v>
      </c>
      <c r="AG1378" t="s">
        <v>4347</v>
      </c>
      <c r="AH1378" t="s">
        <v>1666</v>
      </c>
      <c r="AI1378" t="s">
        <v>104</v>
      </c>
      <c r="AK1378" t="s">
        <v>623</v>
      </c>
      <c r="AL1378" t="s">
        <v>4173</v>
      </c>
      <c r="AM1378" t="s">
        <v>4174</v>
      </c>
      <c r="AN1378" t="s">
        <v>975</v>
      </c>
      <c r="AO1378" t="s">
        <v>976</v>
      </c>
      <c r="AP1378">
        <v>70</v>
      </c>
      <c r="AQ1378">
        <v>70</v>
      </c>
      <c r="AR1378">
        <v>0</v>
      </c>
      <c r="AT1378" t="s">
        <v>318</v>
      </c>
      <c r="AU1378" t="s">
        <v>319</v>
      </c>
      <c r="AV1378" t="s">
        <v>233</v>
      </c>
      <c r="AW1378">
        <v>5</v>
      </c>
      <c r="AX1378" t="s">
        <v>50</v>
      </c>
      <c r="AZ1378">
        <v>65</v>
      </c>
      <c r="BA1378">
        <v>325</v>
      </c>
      <c r="BB1378">
        <v>325</v>
      </c>
      <c r="BC1378">
        <v>325</v>
      </c>
      <c r="BE1378" t="s">
        <v>539</v>
      </c>
      <c r="BH1378">
        <v>0</v>
      </c>
      <c r="BI1378">
        <v>0</v>
      </c>
      <c r="BJ1378">
        <v>5</v>
      </c>
      <c r="BK1378">
        <v>0</v>
      </c>
      <c r="BL1378">
        <v>325</v>
      </c>
      <c r="BM1378">
        <v>0</v>
      </c>
      <c r="BO1378">
        <v>0</v>
      </c>
      <c r="BR1378">
        <v>0</v>
      </c>
      <c r="BS1378">
        <v>0</v>
      </c>
      <c r="BT1378" t="str">
        <f t="shared" si="21"/>
        <v>Not Delivered</v>
      </c>
      <c r="BU1378" t="s">
        <v>4348</v>
      </c>
      <c r="BV1378" t="s">
        <v>4349</v>
      </c>
      <c r="BX1378" t="s">
        <v>4350</v>
      </c>
      <c r="BY1378" s="1">
        <v>45551</v>
      </c>
      <c r="CD1378">
        <v>7.14</v>
      </c>
      <c r="CE1378">
        <v>70</v>
      </c>
      <c r="CG1378" t="s">
        <v>117</v>
      </c>
      <c r="CH1378" t="s">
        <v>117</v>
      </c>
    </row>
    <row r="1379" spans="3:86" x14ac:dyDescent="0.3">
      <c r="C1379" t="s">
        <v>1571</v>
      </c>
      <c r="D1379">
        <v>2026</v>
      </c>
      <c r="E1379" t="s">
        <v>86</v>
      </c>
      <c r="F1379" t="s">
        <v>87</v>
      </c>
      <c r="G1379" s="1">
        <v>46042</v>
      </c>
      <c r="H1379" t="s">
        <v>4343</v>
      </c>
      <c r="I1379">
        <v>13937</v>
      </c>
      <c r="J1379" t="s">
        <v>4131</v>
      </c>
      <c r="L1379" t="s">
        <v>4132</v>
      </c>
      <c r="M1379" t="s">
        <v>91</v>
      </c>
      <c r="N1379" t="s">
        <v>4133</v>
      </c>
      <c r="Q1379" t="s">
        <v>2679</v>
      </c>
      <c r="R1379" t="s">
        <v>94</v>
      </c>
      <c r="S1379" t="s">
        <v>95</v>
      </c>
      <c r="U1379" t="s">
        <v>4344</v>
      </c>
      <c r="W1379" t="s">
        <v>4345</v>
      </c>
      <c r="X1379" t="s">
        <v>98</v>
      </c>
      <c r="AA1379" t="s">
        <v>4277</v>
      </c>
      <c r="AC1379" t="s">
        <v>4346</v>
      </c>
      <c r="AD1379" t="s">
        <v>4170</v>
      </c>
      <c r="AF1379" t="s">
        <v>4171</v>
      </c>
      <c r="AG1379" t="s">
        <v>4347</v>
      </c>
      <c r="AH1379" t="s">
        <v>1666</v>
      </c>
      <c r="AI1379" t="s">
        <v>104</v>
      </c>
      <c r="AK1379" t="s">
        <v>623</v>
      </c>
      <c r="AL1379" t="s">
        <v>4173</v>
      </c>
      <c r="AM1379" t="s">
        <v>4174</v>
      </c>
      <c r="AN1379" t="s">
        <v>1543</v>
      </c>
      <c r="AO1379" t="s">
        <v>1544</v>
      </c>
      <c r="AP1379">
        <v>70</v>
      </c>
      <c r="AQ1379">
        <v>70</v>
      </c>
      <c r="AR1379">
        <v>0</v>
      </c>
      <c r="AT1379" t="s">
        <v>218</v>
      </c>
      <c r="AU1379" t="s">
        <v>111</v>
      </c>
      <c r="AV1379" t="s">
        <v>112</v>
      </c>
      <c r="AW1379">
        <v>5</v>
      </c>
      <c r="AX1379" t="s">
        <v>50</v>
      </c>
      <c r="AZ1379">
        <v>65</v>
      </c>
      <c r="BA1379">
        <v>325</v>
      </c>
      <c r="BB1379">
        <v>325</v>
      </c>
      <c r="BC1379">
        <v>325</v>
      </c>
      <c r="BE1379" t="s">
        <v>539</v>
      </c>
      <c r="BH1379">
        <v>0</v>
      </c>
      <c r="BI1379">
        <v>0</v>
      </c>
      <c r="BJ1379">
        <v>5</v>
      </c>
      <c r="BK1379">
        <v>0</v>
      </c>
      <c r="BL1379">
        <v>325</v>
      </c>
      <c r="BM1379">
        <v>0</v>
      </c>
      <c r="BO1379">
        <v>0</v>
      </c>
      <c r="BR1379">
        <v>0</v>
      </c>
      <c r="BS1379">
        <v>0</v>
      </c>
      <c r="BT1379" t="str">
        <f t="shared" si="21"/>
        <v>Not Delivered</v>
      </c>
      <c r="BU1379" t="s">
        <v>4351</v>
      </c>
      <c r="BV1379" t="s">
        <v>4349</v>
      </c>
      <c r="BX1379" t="s">
        <v>4350</v>
      </c>
      <c r="BY1379" s="1">
        <v>45551</v>
      </c>
      <c r="CD1379">
        <v>7.14</v>
      </c>
      <c r="CE1379">
        <v>70</v>
      </c>
      <c r="CG1379" t="s">
        <v>117</v>
      </c>
      <c r="CH1379" t="s">
        <v>117</v>
      </c>
    </row>
    <row r="1380" spans="3:86" x14ac:dyDescent="0.3">
      <c r="C1380" t="s">
        <v>1571</v>
      </c>
      <c r="D1380">
        <v>2026</v>
      </c>
      <c r="E1380" t="s">
        <v>86</v>
      </c>
      <c r="F1380" t="s">
        <v>87</v>
      </c>
      <c r="G1380" s="1">
        <v>46042</v>
      </c>
      <c r="H1380" t="s">
        <v>4343</v>
      </c>
      <c r="I1380">
        <v>13937</v>
      </c>
      <c r="J1380" t="s">
        <v>4131</v>
      </c>
      <c r="L1380" t="s">
        <v>4132</v>
      </c>
      <c r="M1380" t="s">
        <v>91</v>
      </c>
      <c r="N1380" t="s">
        <v>4133</v>
      </c>
      <c r="Q1380" t="s">
        <v>2679</v>
      </c>
      <c r="R1380" t="s">
        <v>94</v>
      </c>
      <c r="S1380" t="s">
        <v>95</v>
      </c>
      <c r="U1380" t="s">
        <v>4344</v>
      </c>
      <c r="W1380" t="s">
        <v>4345</v>
      </c>
      <c r="X1380" t="s">
        <v>98</v>
      </c>
      <c r="AA1380" t="s">
        <v>4277</v>
      </c>
      <c r="AC1380" t="s">
        <v>4346</v>
      </c>
      <c r="AD1380" t="s">
        <v>4170</v>
      </c>
      <c r="AF1380" t="s">
        <v>4171</v>
      </c>
      <c r="AG1380" t="s">
        <v>4347</v>
      </c>
      <c r="AH1380" t="s">
        <v>1666</v>
      </c>
      <c r="AI1380" t="s">
        <v>104</v>
      </c>
      <c r="AK1380" t="s">
        <v>623</v>
      </c>
      <c r="AL1380" t="s">
        <v>4173</v>
      </c>
      <c r="AM1380" t="s">
        <v>4174</v>
      </c>
      <c r="AN1380" t="s">
        <v>778</v>
      </c>
      <c r="AO1380" t="s">
        <v>779</v>
      </c>
      <c r="AP1380">
        <v>70</v>
      </c>
      <c r="AQ1380">
        <v>70</v>
      </c>
      <c r="AR1380">
        <v>0</v>
      </c>
      <c r="AT1380" t="s">
        <v>135</v>
      </c>
      <c r="AU1380" t="s">
        <v>111</v>
      </c>
      <c r="AV1380" t="s">
        <v>112</v>
      </c>
      <c r="AW1380">
        <v>5</v>
      </c>
      <c r="AX1380" t="s">
        <v>50</v>
      </c>
      <c r="AZ1380">
        <v>65</v>
      </c>
      <c r="BA1380">
        <v>325</v>
      </c>
      <c r="BB1380">
        <v>325</v>
      </c>
      <c r="BC1380">
        <v>325</v>
      </c>
      <c r="BE1380" t="s">
        <v>539</v>
      </c>
      <c r="BH1380">
        <v>0</v>
      </c>
      <c r="BI1380">
        <v>0</v>
      </c>
      <c r="BJ1380">
        <v>5</v>
      </c>
      <c r="BK1380">
        <v>0</v>
      </c>
      <c r="BL1380">
        <v>325</v>
      </c>
      <c r="BM1380">
        <v>0</v>
      </c>
      <c r="BO1380">
        <v>0</v>
      </c>
      <c r="BR1380">
        <v>0</v>
      </c>
      <c r="BS1380">
        <v>0</v>
      </c>
      <c r="BT1380" t="str">
        <f t="shared" si="21"/>
        <v>Not Delivered</v>
      </c>
      <c r="BU1380" t="s">
        <v>4352</v>
      </c>
      <c r="BV1380" t="s">
        <v>4349</v>
      </c>
      <c r="BX1380" t="s">
        <v>4350</v>
      </c>
      <c r="BY1380" s="1">
        <v>45551</v>
      </c>
      <c r="CD1380">
        <v>7.14</v>
      </c>
      <c r="CE1380">
        <v>70</v>
      </c>
      <c r="CG1380" t="s">
        <v>117</v>
      </c>
      <c r="CH1380" t="s">
        <v>117</v>
      </c>
    </row>
    <row r="1381" spans="3:86" x14ac:dyDescent="0.3">
      <c r="C1381" t="s">
        <v>1571</v>
      </c>
      <c r="D1381">
        <v>2026</v>
      </c>
      <c r="E1381" t="s">
        <v>86</v>
      </c>
      <c r="F1381" t="s">
        <v>87</v>
      </c>
      <c r="G1381" s="1">
        <v>46042</v>
      </c>
      <c r="H1381" t="s">
        <v>4343</v>
      </c>
      <c r="I1381">
        <v>13937</v>
      </c>
      <c r="J1381" t="s">
        <v>4131</v>
      </c>
      <c r="L1381" t="s">
        <v>4132</v>
      </c>
      <c r="M1381" t="s">
        <v>91</v>
      </c>
      <c r="N1381" t="s">
        <v>4133</v>
      </c>
      <c r="Q1381" t="s">
        <v>2679</v>
      </c>
      <c r="R1381" t="s">
        <v>94</v>
      </c>
      <c r="S1381" t="s">
        <v>95</v>
      </c>
      <c r="U1381" t="s">
        <v>4344</v>
      </c>
      <c r="W1381" t="s">
        <v>4345</v>
      </c>
      <c r="X1381" t="s">
        <v>98</v>
      </c>
      <c r="AA1381" t="s">
        <v>4277</v>
      </c>
      <c r="AC1381" t="s">
        <v>4346</v>
      </c>
      <c r="AD1381" t="s">
        <v>4170</v>
      </c>
      <c r="AF1381" t="s">
        <v>4171</v>
      </c>
      <c r="AG1381" t="s">
        <v>4347</v>
      </c>
      <c r="AH1381" t="s">
        <v>1666</v>
      </c>
      <c r="AI1381" t="s">
        <v>104</v>
      </c>
      <c r="AK1381" t="s">
        <v>623</v>
      </c>
      <c r="AL1381" t="s">
        <v>4173</v>
      </c>
      <c r="AM1381" t="s">
        <v>4174</v>
      </c>
      <c r="AN1381" t="s">
        <v>2703</v>
      </c>
      <c r="AO1381" t="s">
        <v>2704</v>
      </c>
      <c r="AP1381">
        <v>70</v>
      </c>
      <c r="AQ1381">
        <v>70</v>
      </c>
      <c r="AR1381">
        <v>0</v>
      </c>
      <c r="AT1381" t="s">
        <v>227</v>
      </c>
      <c r="AU1381" t="s">
        <v>111</v>
      </c>
      <c r="AV1381" t="s">
        <v>112</v>
      </c>
      <c r="AW1381">
        <v>5</v>
      </c>
      <c r="AX1381" t="s">
        <v>50</v>
      </c>
      <c r="AZ1381">
        <v>65</v>
      </c>
      <c r="BA1381">
        <v>325</v>
      </c>
      <c r="BB1381">
        <v>325</v>
      </c>
      <c r="BC1381">
        <v>325</v>
      </c>
      <c r="BE1381" t="s">
        <v>539</v>
      </c>
      <c r="BH1381">
        <v>0</v>
      </c>
      <c r="BI1381">
        <v>0</v>
      </c>
      <c r="BJ1381">
        <v>5</v>
      </c>
      <c r="BK1381">
        <v>0</v>
      </c>
      <c r="BL1381">
        <v>325</v>
      </c>
      <c r="BM1381">
        <v>0</v>
      </c>
      <c r="BO1381">
        <v>0</v>
      </c>
      <c r="BR1381">
        <v>0</v>
      </c>
      <c r="BS1381">
        <v>0</v>
      </c>
      <c r="BT1381" t="str">
        <f t="shared" si="21"/>
        <v>Not Delivered</v>
      </c>
      <c r="BU1381" t="s">
        <v>4353</v>
      </c>
      <c r="BV1381" t="s">
        <v>4349</v>
      </c>
      <c r="BX1381" t="s">
        <v>4350</v>
      </c>
      <c r="BY1381" s="1">
        <v>45551</v>
      </c>
      <c r="CD1381">
        <v>7.14</v>
      </c>
      <c r="CE1381">
        <v>70</v>
      </c>
      <c r="CG1381" t="s">
        <v>117</v>
      </c>
      <c r="CH1381" t="s">
        <v>117</v>
      </c>
    </row>
    <row r="1382" spans="3:86" x14ac:dyDescent="0.3">
      <c r="C1382" t="s">
        <v>1571</v>
      </c>
      <c r="D1382">
        <v>2026</v>
      </c>
      <c r="E1382" t="s">
        <v>86</v>
      </c>
      <c r="F1382" t="s">
        <v>87</v>
      </c>
      <c r="G1382" s="1">
        <v>46042</v>
      </c>
      <c r="H1382" t="s">
        <v>4343</v>
      </c>
      <c r="I1382">
        <v>13937</v>
      </c>
      <c r="J1382" t="s">
        <v>4131</v>
      </c>
      <c r="L1382" t="s">
        <v>4132</v>
      </c>
      <c r="M1382" t="s">
        <v>91</v>
      </c>
      <c r="N1382" t="s">
        <v>4133</v>
      </c>
      <c r="Q1382" t="s">
        <v>2679</v>
      </c>
      <c r="R1382" t="s">
        <v>94</v>
      </c>
      <c r="S1382" t="s">
        <v>95</v>
      </c>
      <c r="U1382" t="s">
        <v>4344</v>
      </c>
      <c r="W1382" t="s">
        <v>4345</v>
      </c>
      <c r="X1382" t="s">
        <v>98</v>
      </c>
      <c r="AA1382" t="s">
        <v>4277</v>
      </c>
      <c r="AC1382" t="s">
        <v>4346</v>
      </c>
      <c r="AD1382" t="s">
        <v>4170</v>
      </c>
      <c r="AF1382" t="s">
        <v>4171</v>
      </c>
      <c r="AG1382" t="s">
        <v>4347</v>
      </c>
      <c r="AH1382" t="s">
        <v>1666</v>
      </c>
      <c r="AI1382" t="s">
        <v>104</v>
      </c>
      <c r="AK1382" t="s">
        <v>623</v>
      </c>
      <c r="AL1382" t="s">
        <v>4173</v>
      </c>
      <c r="AM1382" t="s">
        <v>4174</v>
      </c>
      <c r="AN1382" t="s">
        <v>462</v>
      </c>
      <c r="AO1382" t="s">
        <v>463</v>
      </c>
      <c r="AP1382">
        <v>70</v>
      </c>
      <c r="AQ1382">
        <v>70</v>
      </c>
      <c r="AR1382">
        <v>0</v>
      </c>
      <c r="AT1382" t="s">
        <v>394</v>
      </c>
      <c r="AU1382" t="s">
        <v>111</v>
      </c>
      <c r="AV1382" t="s">
        <v>112</v>
      </c>
      <c r="AW1382">
        <v>5</v>
      </c>
      <c r="AX1382" t="s">
        <v>50</v>
      </c>
      <c r="AZ1382">
        <v>65</v>
      </c>
      <c r="BA1382">
        <v>325</v>
      </c>
      <c r="BB1382">
        <v>325</v>
      </c>
      <c r="BC1382">
        <v>325</v>
      </c>
      <c r="BE1382" t="s">
        <v>539</v>
      </c>
      <c r="BH1382">
        <v>0</v>
      </c>
      <c r="BI1382">
        <v>0</v>
      </c>
      <c r="BJ1382">
        <v>5</v>
      </c>
      <c r="BK1382">
        <v>0</v>
      </c>
      <c r="BL1382">
        <v>325</v>
      </c>
      <c r="BM1382">
        <v>0</v>
      </c>
      <c r="BO1382">
        <v>0</v>
      </c>
      <c r="BR1382">
        <v>0</v>
      </c>
      <c r="BS1382">
        <v>0</v>
      </c>
      <c r="BT1382" t="str">
        <f t="shared" si="21"/>
        <v>Not Delivered</v>
      </c>
      <c r="BU1382" t="s">
        <v>4354</v>
      </c>
      <c r="BV1382" t="s">
        <v>4349</v>
      </c>
      <c r="BX1382" t="s">
        <v>4350</v>
      </c>
      <c r="BY1382" s="1">
        <v>45551</v>
      </c>
      <c r="CD1382">
        <v>7.14</v>
      </c>
      <c r="CE1382">
        <v>70</v>
      </c>
      <c r="CG1382" t="s">
        <v>117</v>
      </c>
      <c r="CH1382" t="s">
        <v>117</v>
      </c>
    </row>
    <row r="1383" spans="3:86" x14ac:dyDescent="0.3">
      <c r="C1383" t="s">
        <v>1571</v>
      </c>
      <c r="D1383">
        <v>2026</v>
      </c>
      <c r="E1383" t="s">
        <v>86</v>
      </c>
      <c r="F1383" t="s">
        <v>87</v>
      </c>
      <c r="G1383" s="1">
        <v>46042</v>
      </c>
      <c r="H1383" t="s">
        <v>4343</v>
      </c>
      <c r="I1383">
        <v>13937</v>
      </c>
      <c r="J1383" t="s">
        <v>4131</v>
      </c>
      <c r="L1383" t="s">
        <v>4132</v>
      </c>
      <c r="M1383" t="s">
        <v>91</v>
      </c>
      <c r="N1383" t="s">
        <v>4133</v>
      </c>
      <c r="Q1383" t="s">
        <v>2679</v>
      </c>
      <c r="R1383" t="s">
        <v>94</v>
      </c>
      <c r="S1383" t="s">
        <v>95</v>
      </c>
      <c r="U1383" t="s">
        <v>4344</v>
      </c>
      <c r="W1383" t="s">
        <v>4345</v>
      </c>
      <c r="X1383" t="s">
        <v>98</v>
      </c>
      <c r="AA1383" t="s">
        <v>4277</v>
      </c>
      <c r="AC1383" t="s">
        <v>4346</v>
      </c>
      <c r="AD1383" t="s">
        <v>4170</v>
      </c>
      <c r="AF1383" t="s">
        <v>4171</v>
      </c>
      <c r="AG1383" t="s">
        <v>4347</v>
      </c>
      <c r="AH1383" t="s">
        <v>1666</v>
      </c>
      <c r="AI1383" t="s">
        <v>104</v>
      </c>
      <c r="AK1383" t="s">
        <v>623</v>
      </c>
      <c r="AL1383" t="s">
        <v>4173</v>
      </c>
      <c r="AM1383" t="s">
        <v>4174</v>
      </c>
      <c r="AN1383" t="s">
        <v>361</v>
      </c>
      <c r="AO1383" t="s">
        <v>362</v>
      </c>
      <c r="AP1383">
        <v>250</v>
      </c>
      <c r="AQ1383">
        <v>250</v>
      </c>
      <c r="AR1383">
        <v>0</v>
      </c>
      <c r="AT1383" t="s">
        <v>334</v>
      </c>
      <c r="AU1383" t="s">
        <v>198</v>
      </c>
      <c r="AV1383" t="s">
        <v>159</v>
      </c>
      <c r="AW1383">
        <v>5</v>
      </c>
      <c r="AX1383" t="s">
        <v>50</v>
      </c>
      <c r="AZ1383">
        <v>230</v>
      </c>
      <c r="BA1383">
        <v>1150</v>
      </c>
      <c r="BB1383">
        <v>1150</v>
      </c>
      <c r="BC1383">
        <v>1150</v>
      </c>
      <c r="BE1383" t="s">
        <v>539</v>
      </c>
      <c r="BH1383">
        <v>0</v>
      </c>
      <c r="BI1383">
        <v>0</v>
      </c>
      <c r="BJ1383">
        <v>5</v>
      </c>
      <c r="BK1383">
        <v>0</v>
      </c>
      <c r="BL1383">
        <v>1150</v>
      </c>
      <c r="BM1383">
        <v>0</v>
      </c>
      <c r="BO1383">
        <v>0</v>
      </c>
      <c r="BR1383">
        <v>0</v>
      </c>
      <c r="BS1383">
        <v>0</v>
      </c>
      <c r="BT1383" t="str">
        <f t="shared" si="21"/>
        <v>Not Delivered</v>
      </c>
      <c r="BU1383" t="s">
        <v>4355</v>
      </c>
      <c r="BV1383" t="s">
        <v>4349</v>
      </c>
      <c r="BX1383" t="s">
        <v>4350</v>
      </c>
      <c r="BY1383" s="1">
        <v>45551</v>
      </c>
      <c r="CD1383">
        <v>8</v>
      </c>
      <c r="CE1383">
        <v>250</v>
      </c>
      <c r="CG1383" t="s">
        <v>117</v>
      </c>
      <c r="CH1383" t="s">
        <v>117</v>
      </c>
    </row>
    <row r="1384" spans="3:86" x14ac:dyDescent="0.3">
      <c r="C1384" t="s">
        <v>1571</v>
      </c>
      <c r="D1384">
        <v>2026</v>
      </c>
      <c r="E1384" t="s">
        <v>86</v>
      </c>
      <c r="F1384" t="s">
        <v>87</v>
      </c>
      <c r="G1384" s="1">
        <v>46042</v>
      </c>
      <c r="H1384" t="s">
        <v>4343</v>
      </c>
      <c r="I1384">
        <v>13937</v>
      </c>
      <c r="J1384" t="s">
        <v>4131</v>
      </c>
      <c r="L1384" t="s">
        <v>4132</v>
      </c>
      <c r="M1384" t="s">
        <v>91</v>
      </c>
      <c r="N1384" t="s">
        <v>4133</v>
      </c>
      <c r="Q1384" t="s">
        <v>2679</v>
      </c>
      <c r="R1384" t="s">
        <v>94</v>
      </c>
      <c r="S1384" t="s">
        <v>95</v>
      </c>
      <c r="U1384" t="s">
        <v>4344</v>
      </c>
      <c r="W1384" t="s">
        <v>4345</v>
      </c>
      <c r="X1384" t="s">
        <v>98</v>
      </c>
      <c r="AA1384" t="s">
        <v>4277</v>
      </c>
      <c r="AC1384" t="s">
        <v>4346</v>
      </c>
      <c r="AD1384" t="s">
        <v>4170</v>
      </c>
      <c r="AF1384" t="s">
        <v>4171</v>
      </c>
      <c r="AG1384" t="s">
        <v>4347</v>
      </c>
      <c r="AH1384" t="s">
        <v>1666</v>
      </c>
      <c r="AI1384" t="s">
        <v>104</v>
      </c>
      <c r="AK1384" t="s">
        <v>623</v>
      </c>
      <c r="AL1384" t="s">
        <v>4173</v>
      </c>
      <c r="AM1384" t="s">
        <v>4174</v>
      </c>
      <c r="AN1384" t="s">
        <v>4356</v>
      </c>
      <c r="AO1384" t="s">
        <v>4357</v>
      </c>
      <c r="AP1384">
        <v>70</v>
      </c>
      <c r="AQ1384">
        <v>70</v>
      </c>
      <c r="AR1384">
        <v>0</v>
      </c>
      <c r="AT1384" t="s">
        <v>318</v>
      </c>
      <c r="AU1384" t="s">
        <v>319</v>
      </c>
      <c r="AV1384" t="s">
        <v>233</v>
      </c>
      <c r="AW1384">
        <v>5</v>
      </c>
      <c r="AX1384" t="s">
        <v>50</v>
      </c>
      <c r="AZ1384">
        <v>65</v>
      </c>
      <c r="BA1384">
        <v>325</v>
      </c>
      <c r="BB1384">
        <v>325</v>
      </c>
      <c r="BC1384">
        <v>325</v>
      </c>
      <c r="BE1384" t="s">
        <v>539</v>
      </c>
      <c r="BH1384">
        <v>0</v>
      </c>
      <c r="BI1384">
        <v>0</v>
      </c>
      <c r="BJ1384">
        <v>5</v>
      </c>
      <c r="BK1384">
        <v>0</v>
      </c>
      <c r="BL1384">
        <v>325</v>
      </c>
      <c r="BM1384">
        <v>0</v>
      </c>
      <c r="BO1384">
        <v>0</v>
      </c>
      <c r="BR1384">
        <v>0</v>
      </c>
      <c r="BS1384">
        <v>0</v>
      </c>
      <c r="BT1384" t="str">
        <f t="shared" si="21"/>
        <v>Not Delivered</v>
      </c>
      <c r="BU1384" t="s">
        <v>4358</v>
      </c>
      <c r="BV1384" t="s">
        <v>4349</v>
      </c>
      <c r="BX1384" t="s">
        <v>4350</v>
      </c>
      <c r="BY1384" s="1">
        <v>45551</v>
      </c>
      <c r="CD1384">
        <v>7.14</v>
      </c>
      <c r="CE1384">
        <v>70</v>
      </c>
      <c r="CG1384" t="s">
        <v>117</v>
      </c>
      <c r="CH1384" t="s">
        <v>117</v>
      </c>
    </row>
    <row r="1385" spans="3:86" x14ac:dyDescent="0.3">
      <c r="C1385" t="s">
        <v>1571</v>
      </c>
      <c r="D1385">
        <v>2026</v>
      </c>
      <c r="E1385" t="s">
        <v>86</v>
      </c>
      <c r="F1385" t="s">
        <v>87</v>
      </c>
      <c r="G1385" s="1">
        <v>46051</v>
      </c>
      <c r="H1385" t="s">
        <v>4359</v>
      </c>
      <c r="I1385">
        <v>14051</v>
      </c>
      <c r="J1385" t="s">
        <v>4131</v>
      </c>
      <c r="L1385" t="s">
        <v>4132</v>
      </c>
      <c r="M1385" t="s">
        <v>91</v>
      </c>
      <c r="N1385" t="s">
        <v>4133</v>
      </c>
      <c r="Q1385" t="s">
        <v>2679</v>
      </c>
      <c r="R1385" t="s">
        <v>94</v>
      </c>
      <c r="S1385" t="s">
        <v>95</v>
      </c>
      <c r="U1385" t="s">
        <v>4262</v>
      </c>
      <c r="W1385" t="s">
        <v>4263</v>
      </c>
      <c r="X1385" t="s">
        <v>98</v>
      </c>
      <c r="AA1385" t="s">
        <v>4264</v>
      </c>
      <c r="AC1385" t="s">
        <v>4265</v>
      </c>
      <c r="AD1385" t="s">
        <v>4170</v>
      </c>
      <c r="AF1385" t="s">
        <v>4171</v>
      </c>
      <c r="AG1385" t="s">
        <v>4266</v>
      </c>
      <c r="AH1385" t="s">
        <v>2002</v>
      </c>
      <c r="AI1385" t="s">
        <v>104</v>
      </c>
      <c r="AK1385" t="s">
        <v>623</v>
      </c>
      <c r="AL1385" t="s">
        <v>168</v>
      </c>
      <c r="AM1385" t="s">
        <v>169</v>
      </c>
      <c r="AN1385" t="s">
        <v>2837</v>
      </c>
      <c r="AO1385" t="s">
        <v>2838</v>
      </c>
      <c r="AP1385">
        <v>70</v>
      </c>
      <c r="AQ1385">
        <v>70</v>
      </c>
      <c r="AR1385">
        <v>0</v>
      </c>
      <c r="AT1385" t="s">
        <v>299</v>
      </c>
      <c r="AU1385" t="s">
        <v>111</v>
      </c>
      <c r="AV1385" t="s">
        <v>112</v>
      </c>
      <c r="AW1385">
        <v>5</v>
      </c>
      <c r="AX1385" t="s">
        <v>50</v>
      </c>
      <c r="AZ1385">
        <v>65</v>
      </c>
      <c r="BA1385">
        <v>325</v>
      </c>
      <c r="BB1385">
        <v>325</v>
      </c>
      <c r="BC1385">
        <v>325</v>
      </c>
      <c r="BE1385" t="s">
        <v>539</v>
      </c>
      <c r="BH1385">
        <v>0</v>
      </c>
      <c r="BI1385">
        <v>0</v>
      </c>
      <c r="BJ1385">
        <v>5</v>
      </c>
      <c r="BK1385">
        <v>0</v>
      </c>
      <c r="BL1385">
        <v>325</v>
      </c>
      <c r="BM1385">
        <v>0</v>
      </c>
      <c r="BO1385">
        <v>0</v>
      </c>
      <c r="BR1385">
        <v>0</v>
      </c>
      <c r="BS1385">
        <v>0</v>
      </c>
      <c r="BT1385" t="str">
        <f t="shared" si="21"/>
        <v>Not Delivered</v>
      </c>
      <c r="BU1385" t="s">
        <v>4360</v>
      </c>
      <c r="BV1385" t="s">
        <v>4361</v>
      </c>
      <c r="BX1385" t="s">
        <v>4269</v>
      </c>
      <c r="BY1385" s="1">
        <v>45568</v>
      </c>
      <c r="CD1385">
        <v>7.14</v>
      </c>
      <c r="CE1385">
        <v>70</v>
      </c>
      <c r="CG1385" t="s">
        <v>117</v>
      </c>
      <c r="CH1385" t="s">
        <v>117</v>
      </c>
    </row>
    <row r="1386" spans="3:86" x14ac:dyDescent="0.3">
      <c r="C1386" t="s">
        <v>1571</v>
      </c>
      <c r="D1386">
        <v>2026</v>
      </c>
      <c r="E1386" t="s">
        <v>86</v>
      </c>
      <c r="F1386" t="s">
        <v>87</v>
      </c>
      <c r="G1386" s="1">
        <v>46051</v>
      </c>
      <c r="H1386" t="s">
        <v>4359</v>
      </c>
      <c r="I1386">
        <v>14051</v>
      </c>
      <c r="J1386" t="s">
        <v>4131</v>
      </c>
      <c r="L1386" t="s">
        <v>4132</v>
      </c>
      <c r="M1386" t="s">
        <v>91</v>
      </c>
      <c r="N1386" t="s">
        <v>4133</v>
      </c>
      <c r="Q1386" t="s">
        <v>2679</v>
      </c>
      <c r="R1386" t="s">
        <v>94</v>
      </c>
      <c r="S1386" t="s">
        <v>95</v>
      </c>
      <c r="U1386" t="s">
        <v>4262</v>
      </c>
      <c r="W1386" t="s">
        <v>4263</v>
      </c>
      <c r="X1386" t="s">
        <v>98</v>
      </c>
      <c r="AA1386" t="s">
        <v>4264</v>
      </c>
      <c r="AC1386" t="s">
        <v>4265</v>
      </c>
      <c r="AD1386" t="s">
        <v>4170</v>
      </c>
      <c r="AF1386" t="s">
        <v>4171</v>
      </c>
      <c r="AG1386" t="s">
        <v>4266</v>
      </c>
      <c r="AH1386" t="s">
        <v>2002</v>
      </c>
      <c r="AI1386" t="s">
        <v>104</v>
      </c>
      <c r="AK1386" t="s">
        <v>623</v>
      </c>
      <c r="AL1386" t="s">
        <v>168</v>
      </c>
      <c r="AM1386" t="s">
        <v>169</v>
      </c>
      <c r="AN1386" t="s">
        <v>4270</v>
      </c>
      <c r="AO1386" t="s">
        <v>4271</v>
      </c>
      <c r="AP1386">
        <v>70</v>
      </c>
      <c r="AQ1386">
        <v>70</v>
      </c>
      <c r="AR1386">
        <v>0</v>
      </c>
      <c r="AT1386" t="s">
        <v>299</v>
      </c>
      <c r="AU1386" t="s">
        <v>111</v>
      </c>
      <c r="AV1386" t="s">
        <v>112</v>
      </c>
      <c r="AW1386">
        <v>5</v>
      </c>
      <c r="AX1386" t="s">
        <v>50</v>
      </c>
      <c r="AZ1386">
        <v>65</v>
      </c>
      <c r="BA1386">
        <v>325</v>
      </c>
      <c r="BB1386">
        <v>325</v>
      </c>
      <c r="BC1386">
        <v>325</v>
      </c>
      <c r="BE1386" t="s">
        <v>539</v>
      </c>
      <c r="BH1386">
        <v>0</v>
      </c>
      <c r="BI1386">
        <v>0</v>
      </c>
      <c r="BJ1386">
        <v>5</v>
      </c>
      <c r="BK1386">
        <v>0</v>
      </c>
      <c r="BL1386">
        <v>325</v>
      </c>
      <c r="BM1386">
        <v>0</v>
      </c>
      <c r="BO1386">
        <v>0</v>
      </c>
      <c r="BR1386">
        <v>0</v>
      </c>
      <c r="BS1386">
        <v>0</v>
      </c>
      <c r="BT1386" t="str">
        <f t="shared" si="21"/>
        <v>Not Delivered</v>
      </c>
      <c r="BU1386" t="s">
        <v>4362</v>
      </c>
      <c r="BV1386" t="s">
        <v>4361</v>
      </c>
      <c r="BX1386" t="s">
        <v>4269</v>
      </c>
      <c r="BY1386" s="1">
        <v>45568</v>
      </c>
      <c r="CD1386">
        <v>7.14</v>
      </c>
      <c r="CE1386">
        <v>70</v>
      </c>
      <c r="CG1386" t="s">
        <v>117</v>
      </c>
      <c r="CH1386" t="s">
        <v>117</v>
      </c>
    </row>
    <row r="1387" spans="3:86" x14ac:dyDescent="0.3">
      <c r="C1387" t="s">
        <v>1571</v>
      </c>
      <c r="D1387">
        <v>2026</v>
      </c>
      <c r="E1387" t="s">
        <v>86</v>
      </c>
      <c r="F1387" t="s">
        <v>87</v>
      </c>
      <c r="G1387" s="1">
        <v>46051</v>
      </c>
      <c r="H1387" t="s">
        <v>4359</v>
      </c>
      <c r="I1387">
        <v>14051</v>
      </c>
      <c r="J1387" t="s">
        <v>4131</v>
      </c>
      <c r="L1387" t="s">
        <v>4132</v>
      </c>
      <c r="M1387" t="s">
        <v>91</v>
      </c>
      <c r="N1387" t="s">
        <v>4133</v>
      </c>
      <c r="Q1387" t="s">
        <v>2679</v>
      </c>
      <c r="R1387" t="s">
        <v>94</v>
      </c>
      <c r="S1387" t="s">
        <v>95</v>
      </c>
      <c r="U1387" t="s">
        <v>4262</v>
      </c>
      <c r="W1387" t="s">
        <v>4263</v>
      </c>
      <c r="X1387" t="s">
        <v>98</v>
      </c>
      <c r="AA1387" t="s">
        <v>4264</v>
      </c>
      <c r="AC1387" t="s">
        <v>4265</v>
      </c>
      <c r="AD1387" t="s">
        <v>4170</v>
      </c>
      <c r="AF1387" t="s">
        <v>4171</v>
      </c>
      <c r="AG1387" t="s">
        <v>4266</v>
      </c>
      <c r="AH1387" t="s">
        <v>2002</v>
      </c>
      <c r="AI1387" t="s">
        <v>104</v>
      </c>
      <c r="AK1387" t="s">
        <v>623</v>
      </c>
      <c r="AL1387" t="s">
        <v>168</v>
      </c>
      <c r="AM1387" t="s">
        <v>169</v>
      </c>
      <c r="AN1387" t="s">
        <v>392</v>
      </c>
      <c r="AO1387" t="s">
        <v>393</v>
      </c>
      <c r="AP1387">
        <v>70</v>
      </c>
      <c r="AQ1387">
        <v>70</v>
      </c>
      <c r="AR1387">
        <v>0</v>
      </c>
      <c r="AT1387" t="s">
        <v>394</v>
      </c>
      <c r="AU1387" t="s">
        <v>111</v>
      </c>
      <c r="AV1387" t="s">
        <v>112</v>
      </c>
      <c r="AW1387">
        <v>5</v>
      </c>
      <c r="AX1387" t="s">
        <v>50</v>
      </c>
      <c r="AZ1387">
        <v>65</v>
      </c>
      <c r="BA1387">
        <v>325</v>
      </c>
      <c r="BB1387">
        <v>325</v>
      </c>
      <c r="BC1387">
        <v>325</v>
      </c>
      <c r="BE1387" t="s">
        <v>539</v>
      </c>
      <c r="BH1387">
        <v>0</v>
      </c>
      <c r="BI1387">
        <v>0</v>
      </c>
      <c r="BJ1387">
        <v>5</v>
      </c>
      <c r="BK1387">
        <v>0</v>
      </c>
      <c r="BL1387">
        <v>325</v>
      </c>
      <c r="BM1387">
        <v>0</v>
      </c>
      <c r="BO1387">
        <v>0</v>
      </c>
      <c r="BR1387">
        <v>0</v>
      </c>
      <c r="BS1387">
        <v>0</v>
      </c>
      <c r="BT1387" t="str">
        <f t="shared" si="21"/>
        <v>Not Delivered</v>
      </c>
      <c r="BU1387" t="s">
        <v>4363</v>
      </c>
      <c r="BV1387" t="s">
        <v>4361</v>
      </c>
      <c r="BX1387" t="s">
        <v>4269</v>
      </c>
      <c r="BY1387" s="1">
        <v>45568</v>
      </c>
      <c r="CD1387">
        <v>7.14</v>
      </c>
      <c r="CE1387">
        <v>70</v>
      </c>
      <c r="CG1387" t="s">
        <v>117</v>
      </c>
      <c r="CH1387" t="s">
        <v>117</v>
      </c>
    </row>
    <row r="1388" spans="3:86" x14ac:dyDescent="0.3">
      <c r="C1388" t="s">
        <v>1571</v>
      </c>
      <c r="D1388">
        <v>2026</v>
      </c>
      <c r="E1388" t="s">
        <v>86</v>
      </c>
      <c r="F1388" t="s">
        <v>87</v>
      </c>
      <c r="G1388" s="1">
        <v>46051</v>
      </c>
      <c r="H1388" t="s">
        <v>1031</v>
      </c>
      <c r="I1388">
        <v>14068</v>
      </c>
      <c r="J1388" t="s">
        <v>4131</v>
      </c>
      <c r="L1388" t="s">
        <v>4132</v>
      </c>
      <c r="M1388" t="s">
        <v>91</v>
      </c>
      <c r="N1388" t="s">
        <v>4133</v>
      </c>
      <c r="Q1388" t="s">
        <v>2679</v>
      </c>
      <c r="R1388" t="s">
        <v>94</v>
      </c>
      <c r="S1388" t="s">
        <v>95</v>
      </c>
      <c r="U1388" t="s">
        <v>4323</v>
      </c>
      <c r="W1388" t="s">
        <v>4324</v>
      </c>
      <c r="X1388" t="s">
        <v>98</v>
      </c>
      <c r="AA1388" t="s">
        <v>4208</v>
      </c>
      <c r="AB1388" t="s">
        <v>4209</v>
      </c>
      <c r="AC1388" t="s">
        <v>4325</v>
      </c>
      <c r="AD1388" t="s">
        <v>4170</v>
      </c>
      <c r="AF1388" t="s">
        <v>4171</v>
      </c>
      <c r="AG1388" t="s">
        <v>4326</v>
      </c>
      <c r="AH1388" t="s">
        <v>2679</v>
      </c>
      <c r="AI1388" t="s">
        <v>104</v>
      </c>
      <c r="AK1388" t="s">
        <v>623</v>
      </c>
      <c r="AL1388" t="s">
        <v>4224</v>
      </c>
      <c r="AM1388" t="s">
        <v>4225</v>
      </c>
      <c r="AN1388" t="s">
        <v>3906</v>
      </c>
      <c r="AO1388" t="s">
        <v>3907</v>
      </c>
      <c r="AP1388">
        <v>250</v>
      </c>
      <c r="AQ1388">
        <v>250</v>
      </c>
      <c r="AR1388">
        <v>0</v>
      </c>
      <c r="AT1388" t="s">
        <v>3908</v>
      </c>
      <c r="AU1388" t="s">
        <v>2310</v>
      </c>
      <c r="AV1388" t="s">
        <v>1638</v>
      </c>
      <c r="AW1388">
        <v>1</v>
      </c>
      <c r="AX1388" t="s">
        <v>50</v>
      </c>
      <c r="AZ1388">
        <v>250</v>
      </c>
      <c r="BA1388">
        <v>250</v>
      </c>
      <c r="BB1388">
        <v>250</v>
      </c>
      <c r="BC1388">
        <v>250</v>
      </c>
      <c r="BE1388" t="s">
        <v>113</v>
      </c>
      <c r="BH1388">
        <v>0</v>
      </c>
      <c r="BI1388">
        <v>0</v>
      </c>
      <c r="BJ1388">
        <v>0</v>
      </c>
      <c r="BK1388">
        <v>1</v>
      </c>
      <c r="BL1388">
        <v>250</v>
      </c>
      <c r="BM1388">
        <v>0</v>
      </c>
      <c r="BO1388">
        <v>0</v>
      </c>
      <c r="BR1388">
        <v>0</v>
      </c>
      <c r="BS1388">
        <v>0</v>
      </c>
      <c r="BT1388" t="str">
        <f t="shared" si="21"/>
        <v>Not Delivered</v>
      </c>
      <c r="BU1388" t="s">
        <v>4364</v>
      </c>
      <c r="BV1388" t="s">
        <v>4365</v>
      </c>
      <c r="BX1388" t="s">
        <v>4329</v>
      </c>
      <c r="BY1388" s="1">
        <v>45388</v>
      </c>
      <c r="CD1388">
        <v>0</v>
      </c>
      <c r="CE1388">
        <v>250</v>
      </c>
      <c r="CG1388" t="s">
        <v>117</v>
      </c>
      <c r="CH1388" t="s">
        <v>117</v>
      </c>
    </row>
    <row r="1389" spans="3:86" x14ac:dyDescent="0.3">
      <c r="C1389" t="s">
        <v>1571</v>
      </c>
      <c r="D1389">
        <v>2026</v>
      </c>
      <c r="E1389" t="s">
        <v>86</v>
      </c>
      <c r="F1389" t="s">
        <v>87</v>
      </c>
      <c r="G1389" s="1">
        <v>46051</v>
      </c>
      <c r="H1389" t="s">
        <v>1031</v>
      </c>
      <c r="I1389">
        <v>14068</v>
      </c>
      <c r="J1389" t="s">
        <v>4131</v>
      </c>
      <c r="L1389" t="s">
        <v>4132</v>
      </c>
      <c r="M1389" t="s">
        <v>91</v>
      </c>
      <c r="N1389" t="s">
        <v>4133</v>
      </c>
      <c r="Q1389" t="s">
        <v>2679</v>
      </c>
      <c r="R1389" t="s">
        <v>94</v>
      </c>
      <c r="S1389" t="s">
        <v>95</v>
      </c>
      <c r="U1389" t="s">
        <v>4323</v>
      </c>
      <c r="W1389" t="s">
        <v>4324</v>
      </c>
      <c r="X1389" t="s">
        <v>98</v>
      </c>
      <c r="AA1389" t="s">
        <v>4208</v>
      </c>
      <c r="AB1389" t="s">
        <v>4209</v>
      </c>
      <c r="AC1389" t="s">
        <v>4325</v>
      </c>
      <c r="AD1389" t="s">
        <v>4170</v>
      </c>
      <c r="AF1389" t="s">
        <v>4171</v>
      </c>
      <c r="AG1389" t="s">
        <v>4326</v>
      </c>
      <c r="AH1389" t="s">
        <v>2679</v>
      </c>
      <c r="AI1389" t="s">
        <v>104</v>
      </c>
      <c r="AK1389" t="s">
        <v>623</v>
      </c>
      <c r="AL1389" t="s">
        <v>4224</v>
      </c>
      <c r="AM1389" t="s">
        <v>4225</v>
      </c>
      <c r="AN1389" t="s">
        <v>3910</v>
      </c>
      <c r="AO1389" t="s">
        <v>3911</v>
      </c>
      <c r="AP1389">
        <v>250</v>
      </c>
      <c r="AQ1389">
        <v>250</v>
      </c>
      <c r="AR1389">
        <v>0</v>
      </c>
      <c r="AT1389" t="s">
        <v>3908</v>
      </c>
      <c r="AU1389" t="s">
        <v>2310</v>
      </c>
      <c r="AV1389" t="s">
        <v>1638</v>
      </c>
      <c r="AW1389">
        <v>1</v>
      </c>
      <c r="AX1389" t="s">
        <v>50</v>
      </c>
      <c r="AZ1389">
        <v>250</v>
      </c>
      <c r="BA1389">
        <v>250</v>
      </c>
      <c r="BB1389">
        <v>250</v>
      </c>
      <c r="BC1389">
        <v>250</v>
      </c>
      <c r="BE1389" t="s">
        <v>113</v>
      </c>
      <c r="BH1389">
        <v>0</v>
      </c>
      <c r="BI1389">
        <v>0</v>
      </c>
      <c r="BJ1389">
        <v>0</v>
      </c>
      <c r="BK1389">
        <v>1</v>
      </c>
      <c r="BL1389">
        <v>250</v>
      </c>
      <c r="BM1389">
        <v>0</v>
      </c>
      <c r="BO1389">
        <v>0</v>
      </c>
      <c r="BR1389">
        <v>0</v>
      </c>
      <c r="BS1389">
        <v>0</v>
      </c>
      <c r="BT1389" t="str">
        <f t="shared" si="21"/>
        <v>Not Delivered</v>
      </c>
      <c r="BU1389" t="s">
        <v>4366</v>
      </c>
      <c r="BV1389" t="s">
        <v>4365</v>
      </c>
      <c r="BX1389" t="s">
        <v>4329</v>
      </c>
      <c r="BY1389" s="1">
        <v>45388</v>
      </c>
      <c r="CD1389">
        <v>0</v>
      </c>
      <c r="CE1389">
        <v>250</v>
      </c>
      <c r="CG1389" t="s">
        <v>117</v>
      </c>
      <c r="CH1389" t="s">
        <v>117</v>
      </c>
    </row>
    <row r="1390" spans="3:86" x14ac:dyDescent="0.3">
      <c r="C1390" t="s">
        <v>1571</v>
      </c>
      <c r="D1390">
        <v>2026</v>
      </c>
      <c r="E1390" t="s">
        <v>86</v>
      </c>
      <c r="F1390" t="s">
        <v>87</v>
      </c>
      <c r="G1390" s="1">
        <v>46051</v>
      </c>
      <c r="H1390" t="s">
        <v>1031</v>
      </c>
      <c r="I1390">
        <v>14068</v>
      </c>
      <c r="J1390" t="s">
        <v>4131</v>
      </c>
      <c r="L1390" t="s">
        <v>4132</v>
      </c>
      <c r="M1390" t="s">
        <v>91</v>
      </c>
      <c r="N1390" t="s">
        <v>4133</v>
      </c>
      <c r="Q1390" t="s">
        <v>2679</v>
      </c>
      <c r="R1390" t="s">
        <v>94</v>
      </c>
      <c r="S1390" t="s">
        <v>95</v>
      </c>
      <c r="U1390" t="s">
        <v>4323</v>
      </c>
      <c r="W1390" t="s">
        <v>4324</v>
      </c>
      <c r="X1390" t="s">
        <v>98</v>
      </c>
      <c r="AA1390" t="s">
        <v>4208</v>
      </c>
      <c r="AB1390" t="s">
        <v>4209</v>
      </c>
      <c r="AC1390" t="s">
        <v>4325</v>
      </c>
      <c r="AD1390" t="s">
        <v>4170</v>
      </c>
      <c r="AF1390" t="s">
        <v>4171</v>
      </c>
      <c r="AG1390" t="s">
        <v>4326</v>
      </c>
      <c r="AH1390" t="s">
        <v>2679</v>
      </c>
      <c r="AI1390" t="s">
        <v>104</v>
      </c>
      <c r="AK1390" t="s">
        <v>623</v>
      </c>
      <c r="AL1390" t="s">
        <v>4224</v>
      </c>
      <c r="AM1390" t="s">
        <v>4225</v>
      </c>
      <c r="AN1390" t="s">
        <v>3913</v>
      </c>
      <c r="AO1390" t="s">
        <v>3914</v>
      </c>
      <c r="AP1390">
        <v>250</v>
      </c>
      <c r="AQ1390">
        <v>250</v>
      </c>
      <c r="AR1390">
        <v>0</v>
      </c>
      <c r="AT1390" t="s">
        <v>1657</v>
      </c>
      <c r="AU1390" t="s">
        <v>1637</v>
      </c>
      <c r="AV1390" t="s">
        <v>1638</v>
      </c>
      <c r="AW1390">
        <v>1</v>
      </c>
      <c r="AX1390" t="s">
        <v>50</v>
      </c>
      <c r="AZ1390">
        <v>250</v>
      </c>
      <c r="BA1390">
        <v>250</v>
      </c>
      <c r="BB1390">
        <v>250</v>
      </c>
      <c r="BC1390">
        <v>250</v>
      </c>
      <c r="BE1390" t="s">
        <v>113</v>
      </c>
      <c r="BH1390">
        <v>0</v>
      </c>
      <c r="BI1390">
        <v>0</v>
      </c>
      <c r="BJ1390">
        <v>0</v>
      </c>
      <c r="BK1390">
        <v>1</v>
      </c>
      <c r="BL1390">
        <v>250</v>
      </c>
      <c r="BM1390">
        <v>0</v>
      </c>
      <c r="BO1390">
        <v>0</v>
      </c>
      <c r="BR1390">
        <v>0</v>
      </c>
      <c r="BS1390">
        <v>0</v>
      </c>
      <c r="BT1390" t="str">
        <f t="shared" si="21"/>
        <v>Not Delivered</v>
      </c>
      <c r="BU1390" t="s">
        <v>4367</v>
      </c>
      <c r="BV1390" t="s">
        <v>4365</v>
      </c>
      <c r="BX1390" t="s">
        <v>4329</v>
      </c>
      <c r="BY1390" s="1">
        <v>45388</v>
      </c>
      <c r="CD1390">
        <v>0</v>
      </c>
      <c r="CE1390">
        <v>250</v>
      </c>
      <c r="CG1390" t="s">
        <v>117</v>
      </c>
      <c r="CH1390" t="s">
        <v>117</v>
      </c>
    </row>
    <row r="1391" spans="3:86" x14ac:dyDescent="0.3">
      <c r="C1391" t="s">
        <v>1571</v>
      </c>
      <c r="D1391">
        <v>2026</v>
      </c>
      <c r="E1391" t="s">
        <v>86</v>
      </c>
      <c r="F1391" t="s">
        <v>87</v>
      </c>
      <c r="G1391" s="1">
        <v>46051</v>
      </c>
      <c r="H1391" t="s">
        <v>1031</v>
      </c>
      <c r="I1391">
        <v>14068</v>
      </c>
      <c r="J1391" t="s">
        <v>4131</v>
      </c>
      <c r="L1391" t="s">
        <v>4132</v>
      </c>
      <c r="M1391" t="s">
        <v>91</v>
      </c>
      <c r="N1391" t="s">
        <v>4133</v>
      </c>
      <c r="Q1391" t="s">
        <v>2679</v>
      </c>
      <c r="R1391" t="s">
        <v>94</v>
      </c>
      <c r="S1391" t="s">
        <v>95</v>
      </c>
      <c r="U1391" t="s">
        <v>4323</v>
      </c>
      <c r="W1391" t="s">
        <v>4324</v>
      </c>
      <c r="X1391" t="s">
        <v>98</v>
      </c>
      <c r="AA1391" t="s">
        <v>4208</v>
      </c>
      <c r="AB1391" t="s">
        <v>4209</v>
      </c>
      <c r="AC1391" t="s">
        <v>4325</v>
      </c>
      <c r="AD1391" t="s">
        <v>4170</v>
      </c>
      <c r="AF1391" t="s">
        <v>4171</v>
      </c>
      <c r="AG1391" t="s">
        <v>4326</v>
      </c>
      <c r="AH1391" t="s">
        <v>2679</v>
      </c>
      <c r="AI1391" t="s">
        <v>104</v>
      </c>
      <c r="AK1391" t="s">
        <v>623</v>
      </c>
      <c r="AL1391" t="s">
        <v>4224</v>
      </c>
      <c r="AM1391" t="s">
        <v>4225</v>
      </c>
      <c r="AN1391" t="s">
        <v>3916</v>
      </c>
      <c r="AO1391" t="s">
        <v>3917</v>
      </c>
      <c r="AP1391">
        <v>250</v>
      </c>
      <c r="AQ1391">
        <v>250</v>
      </c>
      <c r="AR1391">
        <v>0</v>
      </c>
      <c r="AT1391" t="s">
        <v>1657</v>
      </c>
      <c r="AU1391" t="s">
        <v>1637</v>
      </c>
      <c r="AV1391" t="s">
        <v>1638</v>
      </c>
      <c r="AW1391">
        <v>1</v>
      </c>
      <c r="AX1391" t="s">
        <v>50</v>
      </c>
      <c r="AZ1391">
        <v>250</v>
      </c>
      <c r="BA1391">
        <v>250</v>
      </c>
      <c r="BB1391">
        <v>250</v>
      </c>
      <c r="BC1391">
        <v>250</v>
      </c>
      <c r="BE1391" t="s">
        <v>113</v>
      </c>
      <c r="BH1391">
        <v>0</v>
      </c>
      <c r="BI1391">
        <v>0</v>
      </c>
      <c r="BJ1391">
        <v>0</v>
      </c>
      <c r="BK1391">
        <v>1</v>
      </c>
      <c r="BL1391">
        <v>250</v>
      </c>
      <c r="BM1391">
        <v>0</v>
      </c>
      <c r="BO1391">
        <v>0</v>
      </c>
      <c r="BR1391">
        <v>0</v>
      </c>
      <c r="BS1391">
        <v>0</v>
      </c>
      <c r="BT1391" t="str">
        <f t="shared" si="21"/>
        <v>Not Delivered</v>
      </c>
      <c r="BU1391" t="s">
        <v>4368</v>
      </c>
      <c r="BV1391" t="s">
        <v>4365</v>
      </c>
      <c r="BX1391" t="s">
        <v>4329</v>
      </c>
      <c r="BY1391" s="1">
        <v>45388</v>
      </c>
      <c r="CD1391">
        <v>0</v>
      </c>
      <c r="CE1391">
        <v>250</v>
      </c>
      <c r="CG1391" t="s">
        <v>117</v>
      </c>
      <c r="CH1391" t="s">
        <v>117</v>
      </c>
    </row>
    <row r="1392" spans="3:86" x14ac:dyDescent="0.3">
      <c r="C1392" t="s">
        <v>1571</v>
      </c>
      <c r="D1392">
        <v>2026</v>
      </c>
      <c r="E1392" t="s">
        <v>86</v>
      </c>
      <c r="F1392" t="s">
        <v>87</v>
      </c>
      <c r="G1392" s="1">
        <v>46042</v>
      </c>
      <c r="H1392" t="s">
        <v>259</v>
      </c>
      <c r="I1392">
        <v>13938</v>
      </c>
      <c r="J1392" t="s">
        <v>4131</v>
      </c>
      <c r="L1392" t="s">
        <v>4132</v>
      </c>
      <c r="M1392" t="s">
        <v>91</v>
      </c>
      <c r="N1392" t="s">
        <v>4133</v>
      </c>
      <c r="Q1392" t="s">
        <v>2679</v>
      </c>
      <c r="R1392" t="s">
        <v>94</v>
      </c>
      <c r="S1392" t="s">
        <v>95</v>
      </c>
      <c r="U1392" t="s">
        <v>4344</v>
      </c>
      <c r="W1392" t="s">
        <v>4345</v>
      </c>
      <c r="X1392" t="s">
        <v>98</v>
      </c>
      <c r="AA1392" t="s">
        <v>4277</v>
      </c>
      <c r="AC1392" t="s">
        <v>4346</v>
      </c>
      <c r="AD1392" t="s">
        <v>4170</v>
      </c>
      <c r="AF1392" t="s">
        <v>4171</v>
      </c>
      <c r="AG1392" t="s">
        <v>4347</v>
      </c>
      <c r="AH1392" t="s">
        <v>1666</v>
      </c>
      <c r="AI1392" t="s">
        <v>104</v>
      </c>
      <c r="AK1392" t="s">
        <v>623</v>
      </c>
      <c r="AL1392" t="s">
        <v>168</v>
      </c>
      <c r="AM1392" t="s">
        <v>169</v>
      </c>
      <c r="AN1392" t="s">
        <v>975</v>
      </c>
      <c r="AO1392" t="s">
        <v>976</v>
      </c>
      <c r="AP1392">
        <v>70</v>
      </c>
      <c r="AQ1392">
        <v>70</v>
      </c>
      <c r="AR1392">
        <v>0</v>
      </c>
      <c r="AT1392" t="s">
        <v>318</v>
      </c>
      <c r="AU1392" t="s">
        <v>319</v>
      </c>
      <c r="AV1392" t="s">
        <v>233</v>
      </c>
      <c r="AW1392">
        <v>5</v>
      </c>
      <c r="AX1392" t="s">
        <v>50</v>
      </c>
      <c r="AZ1392">
        <v>65</v>
      </c>
      <c r="BA1392">
        <v>325</v>
      </c>
      <c r="BB1392">
        <v>325</v>
      </c>
      <c r="BC1392">
        <v>325</v>
      </c>
      <c r="BE1392" t="s">
        <v>113</v>
      </c>
      <c r="BH1392">
        <v>0</v>
      </c>
      <c r="BI1392">
        <v>0</v>
      </c>
      <c r="BJ1392">
        <v>0</v>
      </c>
      <c r="BK1392">
        <v>5</v>
      </c>
      <c r="BL1392">
        <v>325</v>
      </c>
      <c r="BM1392">
        <v>0</v>
      </c>
      <c r="BO1392">
        <v>0</v>
      </c>
      <c r="BR1392">
        <v>0</v>
      </c>
      <c r="BS1392">
        <v>0</v>
      </c>
      <c r="BT1392" t="str">
        <f t="shared" si="21"/>
        <v>Not Delivered</v>
      </c>
      <c r="BU1392" t="s">
        <v>4369</v>
      </c>
      <c r="BV1392" t="s">
        <v>4370</v>
      </c>
      <c r="BX1392" t="s">
        <v>4350</v>
      </c>
      <c r="BY1392" s="1">
        <v>45551</v>
      </c>
      <c r="CD1392">
        <v>7.14</v>
      </c>
      <c r="CE1392">
        <v>70</v>
      </c>
      <c r="CG1392" t="s">
        <v>117</v>
      </c>
      <c r="CH1392" t="s">
        <v>117</v>
      </c>
    </row>
    <row r="1393" spans="3:86" x14ac:dyDescent="0.3">
      <c r="C1393" t="s">
        <v>1571</v>
      </c>
      <c r="D1393">
        <v>2026</v>
      </c>
      <c r="E1393" t="s">
        <v>86</v>
      </c>
      <c r="F1393" t="s">
        <v>87</v>
      </c>
      <c r="G1393" s="1">
        <v>46042</v>
      </c>
      <c r="H1393" t="s">
        <v>259</v>
      </c>
      <c r="I1393">
        <v>13938</v>
      </c>
      <c r="J1393" t="s">
        <v>4131</v>
      </c>
      <c r="L1393" t="s">
        <v>4132</v>
      </c>
      <c r="M1393" t="s">
        <v>91</v>
      </c>
      <c r="N1393" t="s">
        <v>4133</v>
      </c>
      <c r="Q1393" t="s">
        <v>2679</v>
      </c>
      <c r="R1393" t="s">
        <v>94</v>
      </c>
      <c r="S1393" t="s">
        <v>95</v>
      </c>
      <c r="U1393" t="s">
        <v>4344</v>
      </c>
      <c r="W1393" t="s">
        <v>4345</v>
      </c>
      <c r="X1393" t="s">
        <v>98</v>
      </c>
      <c r="AA1393" t="s">
        <v>4277</v>
      </c>
      <c r="AC1393" t="s">
        <v>4346</v>
      </c>
      <c r="AD1393" t="s">
        <v>4170</v>
      </c>
      <c r="AF1393" t="s">
        <v>4171</v>
      </c>
      <c r="AG1393" t="s">
        <v>4347</v>
      </c>
      <c r="AH1393" t="s">
        <v>1666</v>
      </c>
      <c r="AI1393" t="s">
        <v>104</v>
      </c>
      <c r="AK1393" t="s">
        <v>623</v>
      </c>
      <c r="AL1393" t="s">
        <v>168</v>
      </c>
      <c r="AM1393" t="s">
        <v>169</v>
      </c>
      <c r="AN1393" t="s">
        <v>1543</v>
      </c>
      <c r="AO1393" t="s">
        <v>1544</v>
      </c>
      <c r="AP1393">
        <v>70</v>
      </c>
      <c r="AQ1393">
        <v>70</v>
      </c>
      <c r="AR1393">
        <v>0</v>
      </c>
      <c r="AT1393" t="s">
        <v>218</v>
      </c>
      <c r="AU1393" t="s">
        <v>111</v>
      </c>
      <c r="AV1393" t="s">
        <v>112</v>
      </c>
      <c r="AW1393">
        <v>5</v>
      </c>
      <c r="AX1393" t="s">
        <v>50</v>
      </c>
      <c r="AZ1393">
        <v>65</v>
      </c>
      <c r="BA1393">
        <v>325</v>
      </c>
      <c r="BB1393">
        <v>325</v>
      </c>
      <c r="BC1393">
        <v>325</v>
      </c>
      <c r="BE1393" t="s">
        <v>113</v>
      </c>
      <c r="BH1393">
        <v>0</v>
      </c>
      <c r="BI1393">
        <v>0</v>
      </c>
      <c r="BJ1393">
        <v>0</v>
      </c>
      <c r="BK1393">
        <v>5</v>
      </c>
      <c r="BL1393">
        <v>325</v>
      </c>
      <c r="BM1393">
        <v>0</v>
      </c>
      <c r="BO1393">
        <v>0</v>
      </c>
      <c r="BR1393">
        <v>0</v>
      </c>
      <c r="BS1393">
        <v>0</v>
      </c>
      <c r="BT1393" t="str">
        <f t="shared" si="21"/>
        <v>Not Delivered</v>
      </c>
      <c r="BU1393" t="s">
        <v>4371</v>
      </c>
      <c r="BV1393" t="s">
        <v>4370</v>
      </c>
      <c r="BX1393" t="s">
        <v>4350</v>
      </c>
      <c r="BY1393" s="1">
        <v>45551</v>
      </c>
      <c r="CD1393">
        <v>7.14</v>
      </c>
      <c r="CE1393">
        <v>70</v>
      </c>
      <c r="CG1393" t="s">
        <v>117</v>
      </c>
      <c r="CH1393" t="s">
        <v>117</v>
      </c>
    </row>
    <row r="1394" spans="3:86" x14ac:dyDescent="0.3">
      <c r="C1394" t="s">
        <v>1571</v>
      </c>
      <c r="D1394">
        <v>2026</v>
      </c>
      <c r="E1394" t="s">
        <v>86</v>
      </c>
      <c r="F1394" t="s">
        <v>87</v>
      </c>
      <c r="G1394" s="1">
        <v>46042</v>
      </c>
      <c r="H1394" t="s">
        <v>259</v>
      </c>
      <c r="I1394">
        <v>13938</v>
      </c>
      <c r="J1394" t="s">
        <v>4131</v>
      </c>
      <c r="L1394" t="s">
        <v>4132</v>
      </c>
      <c r="M1394" t="s">
        <v>91</v>
      </c>
      <c r="N1394" t="s">
        <v>4133</v>
      </c>
      <c r="Q1394" t="s">
        <v>2679</v>
      </c>
      <c r="R1394" t="s">
        <v>94</v>
      </c>
      <c r="S1394" t="s">
        <v>95</v>
      </c>
      <c r="U1394" t="s">
        <v>4344</v>
      </c>
      <c r="W1394" t="s">
        <v>4345</v>
      </c>
      <c r="X1394" t="s">
        <v>98</v>
      </c>
      <c r="AA1394" t="s">
        <v>4277</v>
      </c>
      <c r="AC1394" t="s">
        <v>4346</v>
      </c>
      <c r="AD1394" t="s">
        <v>4170</v>
      </c>
      <c r="AF1394" t="s">
        <v>4171</v>
      </c>
      <c r="AG1394" t="s">
        <v>4347</v>
      </c>
      <c r="AH1394" t="s">
        <v>1666</v>
      </c>
      <c r="AI1394" t="s">
        <v>104</v>
      </c>
      <c r="AK1394" t="s">
        <v>623</v>
      </c>
      <c r="AL1394" t="s">
        <v>168</v>
      </c>
      <c r="AM1394" t="s">
        <v>169</v>
      </c>
      <c r="AN1394" t="s">
        <v>778</v>
      </c>
      <c r="AO1394" t="s">
        <v>779</v>
      </c>
      <c r="AP1394">
        <v>70</v>
      </c>
      <c r="AQ1394">
        <v>70</v>
      </c>
      <c r="AR1394">
        <v>0</v>
      </c>
      <c r="AT1394" t="s">
        <v>135</v>
      </c>
      <c r="AU1394" t="s">
        <v>111</v>
      </c>
      <c r="AV1394" t="s">
        <v>112</v>
      </c>
      <c r="AW1394">
        <v>5</v>
      </c>
      <c r="AX1394" t="s">
        <v>50</v>
      </c>
      <c r="AZ1394">
        <v>65</v>
      </c>
      <c r="BA1394">
        <v>325</v>
      </c>
      <c r="BB1394">
        <v>325</v>
      </c>
      <c r="BC1394">
        <v>325</v>
      </c>
      <c r="BE1394" t="s">
        <v>113</v>
      </c>
      <c r="BH1394">
        <v>0</v>
      </c>
      <c r="BI1394">
        <v>0</v>
      </c>
      <c r="BJ1394">
        <v>0</v>
      </c>
      <c r="BK1394">
        <v>5</v>
      </c>
      <c r="BL1394">
        <v>325</v>
      </c>
      <c r="BM1394">
        <v>0</v>
      </c>
      <c r="BO1394">
        <v>0</v>
      </c>
      <c r="BR1394">
        <v>0</v>
      </c>
      <c r="BS1394">
        <v>0</v>
      </c>
      <c r="BT1394" t="str">
        <f t="shared" si="21"/>
        <v>Not Delivered</v>
      </c>
      <c r="BU1394" t="s">
        <v>4372</v>
      </c>
      <c r="BV1394" t="s">
        <v>4370</v>
      </c>
      <c r="BX1394" t="s">
        <v>4350</v>
      </c>
      <c r="BY1394" s="1">
        <v>45551</v>
      </c>
      <c r="CD1394">
        <v>7.14</v>
      </c>
      <c r="CE1394">
        <v>70</v>
      </c>
      <c r="CG1394" t="s">
        <v>117</v>
      </c>
      <c r="CH1394" t="s">
        <v>117</v>
      </c>
    </row>
    <row r="1395" spans="3:86" x14ac:dyDescent="0.3">
      <c r="C1395" t="s">
        <v>1571</v>
      </c>
      <c r="D1395">
        <v>2026</v>
      </c>
      <c r="E1395" t="s">
        <v>86</v>
      </c>
      <c r="F1395" t="s">
        <v>87</v>
      </c>
      <c r="G1395" s="1">
        <v>46042</v>
      </c>
      <c r="H1395" t="s">
        <v>259</v>
      </c>
      <c r="I1395">
        <v>13938</v>
      </c>
      <c r="J1395" t="s">
        <v>4131</v>
      </c>
      <c r="L1395" t="s">
        <v>4132</v>
      </c>
      <c r="M1395" t="s">
        <v>91</v>
      </c>
      <c r="N1395" t="s">
        <v>4133</v>
      </c>
      <c r="Q1395" t="s">
        <v>2679</v>
      </c>
      <c r="R1395" t="s">
        <v>94</v>
      </c>
      <c r="S1395" t="s">
        <v>95</v>
      </c>
      <c r="U1395" t="s">
        <v>4344</v>
      </c>
      <c r="W1395" t="s">
        <v>4345</v>
      </c>
      <c r="X1395" t="s">
        <v>98</v>
      </c>
      <c r="AA1395" t="s">
        <v>4277</v>
      </c>
      <c r="AC1395" t="s">
        <v>4346</v>
      </c>
      <c r="AD1395" t="s">
        <v>4170</v>
      </c>
      <c r="AF1395" t="s">
        <v>4171</v>
      </c>
      <c r="AG1395" t="s">
        <v>4347</v>
      </c>
      <c r="AH1395" t="s">
        <v>1666</v>
      </c>
      <c r="AI1395" t="s">
        <v>104</v>
      </c>
      <c r="AK1395" t="s">
        <v>623</v>
      </c>
      <c r="AL1395" t="s">
        <v>168</v>
      </c>
      <c r="AM1395" t="s">
        <v>169</v>
      </c>
      <c r="AN1395" t="s">
        <v>2703</v>
      </c>
      <c r="AO1395" t="s">
        <v>2704</v>
      </c>
      <c r="AP1395">
        <v>70</v>
      </c>
      <c r="AQ1395">
        <v>70</v>
      </c>
      <c r="AR1395">
        <v>0</v>
      </c>
      <c r="AT1395" t="s">
        <v>227</v>
      </c>
      <c r="AU1395" t="s">
        <v>111</v>
      </c>
      <c r="AV1395" t="s">
        <v>112</v>
      </c>
      <c r="AW1395">
        <v>5</v>
      </c>
      <c r="AX1395" t="s">
        <v>50</v>
      </c>
      <c r="AZ1395">
        <v>65</v>
      </c>
      <c r="BA1395">
        <v>325</v>
      </c>
      <c r="BB1395">
        <v>325</v>
      </c>
      <c r="BC1395">
        <v>325</v>
      </c>
      <c r="BE1395" t="s">
        <v>113</v>
      </c>
      <c r="BH1395">
        <v>0</v>
      </c>
      <c r="BI1395">
        <v>0</v>
      </c>
      <c r="BJ1395">
        <v>0</v>
      </c>
      <c r="BK1395">
        <v>5</v>
      </c>
      <c r="BL1395">
        <v>325</v>
      </c>
      <c r="BM1395">
        <v>0</v>
      </c>
      <c r="BO1395">
        <v>0</v>
      </c>
      <c r="BR1395">
        <v>0</v>
      </c>
      <c r="BS1395">
        <v>0</v>
      </c>
      <c r="BT1395" t="str">
        <f t="shared" si="21"/>
        <v>Not Delivered</v>
      </c>
      <c r="BU1395" t="s">
        <v>4373</v>
      </c>
      <c r="BV1395" t="s">
        <v>4370</v>
      </c>
      <c r="BX1395" t="s">
        <v>4350</v>
      </c>
      <c r="BY1395" s="1">
        <v>45551</v>
      </c>
      <c r="CD1395">
        <v>7.14</v>
      </c>
      <c r="CE1395">
        <v>70</v>
      </c>
      <c r="CG1395" t="s">
        <v>117</v>
      </c>
      <c r="CH1395" t="s">
        <v>117</v>
      </c>
    </row>
    <row r="1396" spans="3:86" x14ac:dyDescent="0.3">
      <c r="C1396" t="s">
        <v>1571</v>
      </c>
      <c r="D1396">
        <v>2026</v>
      </c>
      <c r="E1396" t="s">
        <v>86</v>
      </c>
      <c r="F1396" t="s">
        <v>87</v>
      </c>
      <c r="G1396" s="1">
        <v>46042</v>
      </c>
      <c r="H1396" t="s">
        <v>259</v>
      </c>
      <c r="I1396">
        <v>13938</v>
      </c>
      <c r="J1396" t="s">
        <v>4131</v>
      </c>
      <c r="L1396" t="s">
        <v>4132</v>
      </c>
      <c r="M1396" t="s">
        <v>91</v>
      </c>
      <c r="N1396" t="s">
        <v>4133</v>
      </c>
      <c r="Q1396" t="s">
        <v>2679</v>
      </c>
      <c r="R1396" t="s">
        <v>94</v>
      </c>
      <c r="S1396" t="s">
        <v>95</v>
      </c>
      <c r="U1396" t="s">
        <v>4344</v>
      </c>
      <c r="W1396" t="s">
        <v>4345</v>
      </c>
      <c r="X1396" t="s">
        <v>98</v>
      </c>
      <c r="AA1396" t="s">
        <v>4277</v>
      </c>
      <c r="AC1396" t="s">
        <v>4346</v>
      </c>
      <c r="AD1396" t="s">
        <v>4170</v>
      </c>
      <c r="AF1396" t="s">
        <v>4171</v>
      </c>
      <c r="AG1396" t="s">
        <v>4347</v>
      </c>
      <c r="AH1396" t="s">
        <v>1666</v>
      </c>
      <c r="AI1396" t="s">
        <v>104</v>
      </c>
      <c r="AK1396" t="s">
        <v>623</v>
      </c>
      <c r="AL1396" t="s">
        <v>168</v>
      </c>
      <c r="AM1396" t="s">
        <v>169</v>
      </c>
      <c r="AN1396" t="s">
        <v>462</v>
      </c>
      <c r="AO1396" t="s">
        <v>463</v>
      </c>
      <c r="AP1396">
        <v>70</v>
      </c>
      <c r="AQ1396">
        <v>70</v>
      </c>
      <c r="AR1396">
        <v>0</v>
      </c>
      <c r="AT1396" t="s">
        <v>394</v>
      </c>
      <c r="AU1396" t="s">
        <v>111</v>
      </c>
      <c r="AV1396" t="s">
        <v>112</v>
      </c>
      <c r="AW1396">
        <v>5</v>
      </c>
      <c r="AX1396" t="s">
        <v>50</v>
      </c>
      <c r="AZ1396">
        <v>65</v>
      </c>
      <c r="BA1396">
        <v>325</v>
      </c>
      <c r="BB1396">
        <v>325</v>
      </c>
      <c r="BC1396">
        <v>325</v>
      </c>
      <c r="BE1396" t="s">
        <v>113</v>
      </c>
      <c r="BH1396">
        <v>0</v>
      </c>
      <c r="BI1396">
        <v>0</v>
      </c>
      <c r="BJ1396">
        <v>0</v>
      </c>
      <c r="BK1396">
        <v>5</v>
      </c>
      <c r="BL1396">
        <v>325</v>
      </c>
      <c r="BM1396">
        <v>0</v>
      </c>
      <c r="BO1396">
        <v>0</v>
      </c>
      <c r="BR1396">
        <v>0</v>
      </c>
      <c r="BS1396">
        <v>0</v>
      </c>
      <c r="BT1396" t="str">
        <f t="shared" si="21"/>
        <v>Not Delivered</v>
      </c>
      <c r="BU1396" t="s">
        <v>4374</v>
      </c>
      <c r="BV1396" t="s">
        <v>4370</v>
      </c>
      <c r="BX1396" t="s">
        <v>4350</v>
      </c>
      <c r="BY1396" s="1">
        <v>45551</v>
      </c>
      <c r="CD1396">
        <v>7.14</v>
      </c>
      <c r="CE1396">
        <v>70</v>
      </c>
      <c r="CG1396" t="s">
        <v>117</v>
      </c>
      <c r="CH1396" t="s">
        <v>117</v>
      </c>
    </row>
    <row r="1397" spans="3:86" x14ac:dyDescent="0.3">
      <c r="C1397" t="s">
        <v>1571</v>
      </c>
      <c r="D1397">
        <v>2026</v>
      </c>
      <c r="E1397" t="s">
        <v>86</v>
      </c>
      <c r="F1397" t="s">
        <v>87</v>
      </c>
      <c r="G1397" s="1">
        <v>46042</v>
      </c>
      <c r="H1397" t="s">
        <v>259</v>
      </c>
      <c r="I1397">
        <v>13938</v>
      </c>
      <c r="J1397" t="s">
        <v>4131</v>
      </c>
      <c r="L1397" t="s">
        <v>4132</v>
      </c>
      <c r="M1397" t="s">
        <v>91</v>
      </c>
      <c r="N1397" t="s">
        <v>4133</v>
      </c>
      <c r="Q1397" t="s">
        <v>2679</v>
      </c>
      <c r="R1397" t="s">
        <v>94</v>
      </c>
      <c r="S1397" t="s">
        <v>95</v>
      </c>
      <c r="U1397" t="s">
        <v>4344</v>
      </c>
      <c r="W1397" t="s">
        <v>4345</v>
      </c>
      <c r="X1397" t="s">
        <v>98</v>
      </c>
      <c r="AA1397" t="s">
        <v>4277</v>
      </c>
      <c r="AC1397" t="s">
        <v>4346</v>
      </c>
      <c r="AD1397" t="s">
        <v>4170</v>
      </c>
      <c r="AF1397" t="s">
        <v>4171</v>
      </c>
      <c r="AG1397" t="s">
        <v>4347</v>
      </c>
      <c r="AH1397" t="s">
        <v>1666</v>
      </c>
      <c r="AI1397" t="s">
        <v>104</v>
      </c>
      <c r="AK1397" t="s">
        <v>623</v>
      </c>
      <c r="AL1397" t="s">
        <v>168</v>
      </c>
      <c r="AM1397" t="s">
        <v>169</v>
      </c>
      <c r="AN1397" t="s">
        <v>361</v>
      </c>
      <c r="AO1397" t="s">
        <v>362</v>
      </c>
      <c r="AP1397">
        <v>250</v>
      </c>
      <c r="AQ1397">
        <v>250</v>
      </c>
      <c r="AR1397">
        <v>0</v>
      </c>
      <c r="AT1397" t="s">
        <v>334</v>
      </c>
      <c r="AU1397" t="s">
        <v>198</v>
      </c>
      <c r="AV1397" t="s">
        <v>159</v>
      </c>
      <c r="AW1397">
        <v>5</v>
      </c>
      <c r="AX1397" t="s">
        <v>50</v>
      </c>
      <c r="AZ1397">
        <v>230</v>
      </c>
      <c r="BA1397">
        <v>1150</v>
      </c>
      <c r="BB1397">
        <v>1150</v>
      </c>
      <c r="BC1397">
        <v>1150</v>
      </c>
      <c r="BE1397" t="s">
        <v>113</v>
      </c>
      <c r="BH1397">
        <v>0</v>
      </c>
      <c r="BI1397">
        <v>0</v>
      </c>
      <c r="BJ1397">
        <v>0</v>
      </c>
      <c r="BK1397">
        <v>5</v>
      </c>
      <c r="BL1397">
        <v>1150</v>
      </c>
      <c r="BM1397">
        <v>0</v>
      </c>
      <c r="BO1397">
        <v>0</v>
      </c>
      <c r="BR1397">
        <v>0</v>
      </c>
      <c r="BS1397">
        <v>0</v>
      </c>
      <c r="BT1397" t="str">
        <f t="shared" si="21"/>
        <v>Not Delivered</v>
      </c>
      <c r="BU1397" t="s">
        <v>4375</v>
      </c>
      <c r="BV1397" t="s">
        <v>4370</v>
      </c>
      <c r="BX1397" t="s">
        <v>4350</v>
      </c>
      <c r="BY1397" s="1">
        <v>45551</v>
      </c>
      <c r="CD1397">
        <v>8</v>
      </c>
      <c r="CE1397">
        <v>250</v>
      </c>
      <c r="CG1397" t="s">
        <v>117</v>
      </c>
      <c r="CH1397" t="s">
        <v>117</v>
      </c>
    </row>
    <row r="1398" spans="3:86" x14ac:dyDescent="0.3">
      <c r="C1398" t="s">
        <v>1571</v>
      </c>
      <c r="D1398">
        <v>2026</v>
      </c>
      <c r="E1398" t="s">
        <v>86</v>
      </c>
      <c r="F1398" t="s">
        <v>87</v>
      </c>
      <c r="G1398" s="1">
        <v>46042</v>
      </c>
      <c r="H1398" t="s">
        <v>259</v>
      </c>
      <c r="I1398">
        <v>13938</v>
      </c>
      <c r="J1398" t="s">
        <v>4131</v>
      </c>
      <c r="L1398" t="s">
        <v>4132</v>
      </c>
      <c r="M1398" t="s">
        <v>91</v>
      </c>
      <c r="N1398" t="s">
        <v>4133</v>
      </c>
      <c r="Q1398" t="s">
        <v>2679</v>
      </c>
      <c r="R1398" t="s">
        <v>94</v>
      </c>
      <c r="S1398" t="s">
        <v>95</v>
      </c>
      <c r="U1398" t="s">
        <v>4344</v>
      </c>
      <c r="W1398" t="s">
        <v>4345</v>
      </c>
      <c r="X1398" t="s">
        <v>98</v>
      </c>
      <c r="AA1398" t="s">
        <v>4277</v>
      </c>
      <c r="AC1398" t="s">
        <v>4346</v>
      </c>
      <c r="AD1398" t="s">
        <v>4170</v>
      </c>
      <c r="AF1398" t="s">
        <v>4171</v>
      </c>
      <c r="AG1398" t="s">
        <v>4347</v>
      </c>
      <c r="AH1398" t="s">
        <v>1666</v>
      </c>
      <c r="AI1398" t="s">
        <v>104</v>
      </c>
      <c r="AK1398" t="s">
        <v>623</v>
      </c>
      <c r="AL1398" t="s">
        <v>168</v>
      </c>
      <c r="AM1398" t="s">
        <v>169</v>
      </c>
      <c r="AN1398" t="s">
        <v>4356</v>
      </c>
      <c r="AO1398" t="s">
        <v>4357</v>
      </c>
      <c r="AP1398">
        <v>70</v>
      </c>
      <c r="AQ1398">
        <v>70</v>
      </c>
      <c r="AR1398">
        <v>0</v>
      </c>
      <c r="AT1398" t="s">
        <v>318</v>
      </c>
      <c r="AU1398" t="s">
        <v>319</v>
      </c>
      <c r="AV1398" t="s">
        <v>233</v>
      </c>
      <c r="AW1398">
        <v>5</v>
      </c>
      <c r="AX1398" t="s">
        <v>50</v>
      </c>
      <c r="AZ1398">
        <v>65</v>
      </c>
      <c r="BA1398">
        <v>325</v>
      </c>
      <c r="BB1398">
        <v>325</v>
      </c>
      <c r="BC1398">
        <v>325</v>
      </c>
      <c r="BE1398" t="s">
        <v>113</v>
      </c>
      <c r="BH1398">
        <v>0</v>
      </c>
      <c r="BI1398">
        <v>0</v>
      </c>
      <c r="BJ1398">
        <v>0</v>
      </c>
      <c r="BK1398">
        <v>5</v>
      </c>
      <c r="BL1398">
        <v>325</v>
      </c>
      <c r="BM1398">
        <v>0</v>
      </c>
      <c r="BO1398">
        <v>0</v>
      </c>
      <c r="BR1398">
        <v>0</v>
      </c>
      <c r="BS1398">
        <v>0</v>
      </c>
      <c r="BT1398" t="str">
        <f t="shared" si="21"/>
        <v>Not Delivered</v>
      </c>
      <c r="BU1398" t="s">
        <v>4376</v>
      </c>
      <c r="BV1398" t="s">
        <v>4370</v>
      </c>
      <c r="BX1398" t="s">
        <v>4350</v>
      </c>
      <c r="BY1398" s="1">
        <v>45551</v>
      </c>
      <c r="CD1398">
        <v>7.14</v>
      </c>
      <c r="CE1398">
        <v>70</v>
      </c>
      <c r="CG1398" t="s">
        <v>117</v>
      </c>
      <c r="CH1398" t="s">
        <v>117</v>
      </c>
    </row>
    <row r="1399" spans="3:86" x14ac:dyDescent="0.3">
      <c r="C1399" t="s">
        <v>608</v>
      </c>
      <c r="D1399">
        <v>2026</v>
      </c>
      <c r="E1399" t="s">
        <v>86</v>
      </c>
      <c r="F1399" t="s">
        <v>87</v>
      </c>
      <c r="G1399" s="1">
        <v>46051</v>
      </c>
      <c r="H1399" t="s">
        <v>4377</v>
      </c>
      <c r="I1399">
        <v>14069</v>
      </c>
      <c r="J1399" t="s">
        <v>4131</v>
      </c>
      <c r="L1399" t="s">
        <v>4132</v>
      </c>
      <c r="M1399" t="s">
        <v>91</v>
      </c>
      <c r="N1399" t="s">
        <v>4133</v>
      </c>
      <c r="Q1399" t="s">
        <v>2679</v>
      </c>
      <c r="R1399" t="s">
        <v>94</v>
      </c>
      <c r="S1399" t="s">
        <v>95</v>
      </c>
      <c r="U1399" t="s">
        <v>4378</v>
      </c>
      <c r="W1399" t="s">
        <v>4379</v>
      </c>
      <c r="X1399" t="s">
        <v>98</v>
      </c>
      <c r="AA1399" t="s">
        <v>4243</v>
      </c>
      <c r="AC1399" t="s">
        <v>4380</v>
      </c>
      <c r="AD1399" t="s">
        <v>4170</v>
      </c>
      <c r="AF1399" t="s">
        <v>4171</v>
      </c>
      <c r="AG1399" t="s">
        <v>4381</v>
      </c>
      <c r="AH1399" t="s">
        <v>2245</v>
      </c>
      <c r="AI1399" t="s">
        <v>104</v>
      </c>
      <c r="AK1399" t="s">
        <v>623</v>
      </c>
      <c r="AL1399" t="s">
        <v>4224</v>
      </c>
      <c r="AM1399" t="s">
        <v>4225</v>
      </c>
      <c r="AN1399" t="s">
        <v>689</v>
      </c>
      <c r="AO1399" t="s">
        <v>690</v>
      </c>
      <c r="AP1399">
        <v>70</v>
      </c>
      <c r="AQ1399">
        <v>70</v>
      </c>
      <c r="AR1399">
        <v>0</v>
      </c>
      <c r="AT1399" t="s">
        <v>172</v>
      </c>
      <c r="AU1399" t="s">
        <v>111</v>
      </c>
      <c r="AV1399" t="s">
        <v>112</v>
      </c>
      <c r="AW1399">
        <v>5</v>
      </c>
      <c r="AX1399" t="s">
        <v>50</v>
      </c>
      <c r="AZ1399">
        <v>65</v>
      </c>
      <c r="BA1399">
        <v>325</v>
      </c>
      <c r="BB1399">
        <v>325</v>
      </c>
      <c r="BC1399">
        <v>325</v>
      </c>
      <c r="BE1399" t="s">
        <v>113</v>
      </c>
      <c r="BH1399">
        <v>0</v>
      </c>
      <c r="BI1399">
        <v>0</v>
      </c>
      <c r="BJ1399">
        <v>0</v>
      </c>
      <c r="BK1399">
        <v>5</v>
      </c>
      <c r="BL1399">
        <v>325</v>
      </c>
      <c r="BM1399">
        <v>0</v>
      </c>
      <c r="BO1399">
        <v>0</v>
      </c>
      <c r="BR1399">
        <v>0</v>
      </c>
      <c r="BS1399">
        <v>0</v>
      </c>
      <c r="BT1399" t="str">
        <f t="shared" si="21"/>
        <v>Not Delivered</v>
      </c>
      <c r="BU1399" t="s">
        <v>4382</v>
      </c>
      <c r="BV1399" t="s">
        <v>4383</v>
      </c>
      <c r="BX1399" t="s">
        <v>4384</v>
      </c>
      <c r="BY1399" s="1">
        <v>45511</v>
      </c>
      <c r="CD1399">
        <v>7.14</v>
      </c>
      <c r="CE1399">
        <v>70</v>
      </c>
      <c r="CG1399" t="s">
        <v>117</v>
      </c>
      <c r="CH1399" t="s">
        <v>117</v>
      </c>
    </row>
    <row r="1400" spans="3:86" x14ac:dyDescent="0.3">
      <c r="C1400" t="s">
        <v>608</v>
      </c>
      <c r="D1400">
        <v>2026</v>
      </c>
      <c r="E1400" t="s">
        <v>86</v>
      </c>
      <c r="F1400" t="s">
        <v>87</v>
      </c>
      <c r="G1400" s="1">
        <v>46051</v>
      </c>
      <c r="H1400" t="s">
        <v>4377</v>
      </c>
      <c r="I1400">
        <v>14069</v>
      </c>
      <c r="J1400" t="s">
        <v>4131</v>
      </c>
      <c r="L1400" t="s">
        <v>4132</v>
      </c>
      <c r="M1400" t="s">
        <v>91</v>
      </c>
      <c r="N1400" t="s">
        <v>4133</v>
      </c>
      <c r="Q1400" t="s">
        <v>2679</v>
      </c>
      <c r="R1400" t="s">
        <v>94</v>
      </c>
      <c r="S1400" t="s">
        <v>95</v>
      </c>
      <c r="U1400" t="s">
        <v>4378</v>
      </c>
      <c r="W1400" t="s">
        <v>4379</v>
      </c>
      <c r="X1400" t="s">
        <v>98</v>
      </c>
      <c r="AA1400" t="s">
        <v>4243</v>
      </c>
      <c r="AC1400" t="s">
        <v>4380</v>
      </c>
      <c r="AD1400" t="s">
        <v>4170</v>
      </c>
      <c r="AF1400" t="s">
        <v>4171</v>
      </c>
      <c r="AG1400" t="s">
        <v>4381</v>
      </c>
      <c r="AH1400" t="s">
        <v>2245</v>
      </c>
      <c r="AI1400" t="s">
        <v>104</v>
      </c>
      <c r="AK1400" t="s">
        <v>623</v>
      </c>
      <c r="AL1400" t="s">
        <v>4224</v>
      </c>
      <c r="AM1400" t="s">
        <v>4225</v>
      </c>
      <c r="AN1400" t="s">
        <v>195</v>
      </c>
      <c r="AO1400" t="s">
        <v>196</v>
      </c>
      <c r="AP1400">
        <v>400</v>
      </c>
      <c r="AQ1400">
        <v>400</v>
      </c>
      <c r="AR1400">
        <v>0</v>
      </c>
      <c r="AT1400" t="s">
        <v>197</v>
      </c>
      <c r="AU1400" t="s">
        <v>198</v>
      </c>
      <c r="AV1400" t="s">
        <v>159</v>
      </c>
      <c r="AW1400">
        <v>2</v>
      </c>
      <c r="AX1400" t="s">
        <v>50</v>
      </c>
      <c r="AZ1400">
        <v>400</v>
      </c>
      <c r="BA1400">
        <v>800</v>
      </c>
      <c r="BB1400">
        <v>800</v>
      </c>
      <c r="BC1400">
        <v>800</v>
      </c>
      <c r="BE1400" t="s">
        <v>113</v>
      </c>
      <c r="BH1400">
        <v>0</v>
      </c>
      <c r="BI1400">
        <v>0</v>
      </c>
      <c r="BJ1400">
        <v>0</v>
      </c>
      <c r="BK1400">
        <v>2</v>
      </c>
      <c r="BL1400">
        <v>800</v>
      </c>
      <c r="BM1400">
        <v>0</v>
      </c>
      <c r="BO1400">
        <v>0</v>
      </c>
      <c r="BR1400">
        <v>0</v>
      </c>
      <c r="BS1400">
        <v>0</v>
      </c>
      <c r="BT1400" t="str">
        <f t="shared" si="21"/>
        <v>Not Delivered</v>
      </c>
      <c r="BU1400" t="s">
        <v>4385</v>
      </c>
      <c r="BV1400" t="s">
        <v>4383</v>
      </c>
      <c r="BX1400" t="s">
        <v>4384</v>
      </c>
      <c r="BY1400" s="1">
        <v>45511</v>
      </c>
      <c r="CD1400">
        <v>0</v>
      </c>
      <c r="CE1400">
        <v>400</v>
      </c>
      <c r="CG1400" t="s">
        <v>117</v>
      </c>
      <c r="CH1400" t="s">
        <v>117</v>
      </c>
    </row>
    <row r="1401" spans="3:86" x14ac:dyDescent="0.3">
      <c r="C1401" t="s">
        <v>1571</v>
      </c>
      <c r="D1401">
        <v>2026</v>
      </c>
      <c r="E1401" t="s">
        <v>86</v>
      </c>
      <c r="F1401" t="s">
        <v>87</v>
      </c>
      <c r="G1401" s="1">
        <v>46045</v>
      </c>
      <c r="H1401" t="s">
        <v>4386</v>
      </c>
      <c r="I1401">
        <v>13987</v>
      </c>
      <c r="J1401" t="s">
        <v>4131</v>
      </c>
      <c r="L1401" t="s">
        <v>4132</v>
      </c>
      <c r="M1401" t="s">
        <v>91</v>
      </c>
      <c r="N1401" t="s">
        <v>4133</v>
      </c>
      <c r="Q1401" t="s">
        <v>2679</v>
      </c>
      <c r="R1401" t="s">
        <v>94</v>
      </c>
      <c r="S1401" t="s">
        <v>95</v>
      </c>
      <c r="U1401" t="s">
        <v>4387</v>
      </c>
      <c r="W1401" t="s">
        <v>4388</v>
      </c>
      <c r="X1401" t="s">
        <v>98</v>
      </c>
      <c r="AA1401" t="s">
        <v>4389</v>
      </c>
      <c r="AC1401" t="s">
        <v>4390</v>
      </c>
      <c r="AD1401" t="s">
        <v>4170</v>
      </c>
      <c r="AF1401" t="s">
        <v>4171</v>
      </c>
      <c r="AG1401" t="s">
        <v>4391</v>
      </c>
      <c r="AH1401" t="s">
        <v>2679</v>
      </c>
      <c r="AI1401" t="s">
        <v>104</v>
      </c>
      <c r="AK1401" t="s">
        <v>623</v>
      </c>
      <c r="AL1401" t="s">
        <v>168</v>
      </c>
      <c r="AM1401" t="s">
        <v>169</v>
      </c>
      <c r="AN1401" t="s">
        <v>2708</v>
      </c>
      <c r="AO1401" t="s">
        <v>2709</v>
      </c>
      <c r="AP1401">
        <v>120</v>
      </c>
      <c r="AQ1401">
        <v>120</v>
      </c>
      <c r="AR1401">
        <v>0</v>
      </c>
      <c r="AT1401" t="s">
        <v>334</v>
      </c>
      <c r="AU1401" t="s">
        <v>198</v>
      </c>
      <c r="AV1401" t="s">
        <v>159</v>
      </c>
      <c r="AW1401">
        <v>5</v>
      </c>
      <c r="AX1401" t="s">
        <v>50</v>
      </c>
      <c r="AZ1401">
        <v>115</v>
      </c>
      <c r="BA1401">
        <v>575</v>
      </c>
      <c r="BB1401">
        <v>575</v>
      </c>
      <c r="BC1401">
        <v>575</v>
      </c>
      <c r="BE1401" t="s">
        <v>113</v>
      </c>
      <c r="BH1401">
        <v>0</v>
      </c>
      <c r="BI1401">
        <v>0</v>
      </c>
      <c r="BJ1401">
        <v>0</v>
      </c>
      <c r="BK1401">
        <v>5</v>
      </c>
      <c r="BL1401">
        <v>575</v>
      </c>
      <c r="BM1401">
        <v>0</v>
      </c>
      <c r="BO1401">
        <v>0</v>
      </c>
      <c r="BR1401">
        <v>0</v>
      </c>
      <c r="BS1401">
        <v>0</v>
      </c>
      <c r="BT1401" t="str">
        <f t="shared" si="21"/>
        <v>Not Delivered</v>
      </c>
      <c r="BU1401" t="s">
        <v>4392</v>
      </c>
      <c r="BV1401" t="s">
        <v>4393</v>
      </c>
      <c r="BX1401" t="s">
        <v>4394</v>
      </c>
      <c r="BY1401" s="1">
        <v>45607</v>
      </c>
      <c r="CD1401">
        <v>4.17</v>
      </c>
      <c r="CE1401">
        <v>120</v>
      </c>
      <c r="CG1401" t="s">
        <v>117</v>
      </c>
      <c r="CH1401" t="s">
        <v>117</v>
      </c>
    </row>
    <row r="1402" spans="3:86" x14ac:dyDescent="0.3">
      <c r="C1402" t="s">
        <v>1571</v>
      </c>
      <c r="D1402">
        <v>2026</v>
      </c>
      <c r="E1402" t="s">
        <v>86</v>
      </c>
      <c r="F1402" t="s">
        <v>87</v>
      </c>
      <c r="G1402" s="1">
        <v>46045</v>
      </c>
      <c r="H1402" t="s">
        <v>4386</v>
      </c>
      <c r="I1402">
        <v>13987</v>
      </c>
      <c r="J1402" t="s">
        <v>4131</v>
      </c>
      <c r="L1402" t="s">
        <v>4132</v>
      </c>
      <c r="M1402" t="s">
        <v>91</v>
      </c>
      <c r="N1402" t="s">
        <v>4133</v>
      </c>
      <c r="Q1402" t="s">
        <v>2679</v>
      </c>
      <c r="R1402" t="s">
        <v>94</v>
      </c>
      <c r="S1402" t="s">
        <v>95</v>
      </c>
      <c r="U1402" t="s">
        <v>4387</v>
      </c>
      <c r="W1402" t="s">
        <v>4388</v>
      </c>
      <c r="X1402" t="s">
        <v>98</v>
      </c>
      <c r="AA1402" t="s">
        <v>4389</v>
      </c>
      <c r="AC1402" t="s">
        <v>4390</v>
      </c>
      <c r="AD1402" t="s">
        <v>4170</v>
      </c>
      <c r="AF1402" t="s">
        <v>4171</v>
      </c>
      <c r="AG1402" t="s">
        <v>4391</v>
      </c>
      <c r="AH1402" t="s">
        <v>2679</v>
      </c>
      <c r="AI1402" t="s">
        <v>104</v>
      </c>
      <c r="AK1402" t="s">
        <v>623</v>
      </c>
      <c r="AL1402" t="s">
        <v>168</v>
      </c>
      <c r="AM1402" t="s">
        <v>169</v>
      </c>
      <c r="AN1402" t="s">
        <v>2689</v>
      </c>
      <c r="AO1402" t="s">
        <v>2690</v>
      </c>
      <c r="AP1402">
        <v>120</v>
      </c>
      <c r="AQ1402">
        <v>120</v>
      </c>
      <c r="AR1402">
        <v>0</v>
      </c>
      <c r="AT1402" t="s">
        <v>334</v>
      </c>
      <c r="AU1402" t="s">
        <v>198</v>
      </c>
      <c r="AV1402" t="s">
        <v>159</v>
      </c>
      <c r="AW1402">
        <v>5</v>
      </c>
      <c r="AX1402" t="s">
        <v>50</v>
      </c>
      <c r="AZ1402">
        <v>115</v>
      </c>
      <c r="BA1402">
        <v>575</v>
      </c>
      <c r="BB1402">
        <v>575</v>
      </c>
      <c r="BC1402">
        <v>575</v>
      </c>
      <c r="BE1402" t="s">
        <v>113</v>
      </c>
      <c r="BH1402">
        <v>0</v>
      </c>
      <c r="BI1402">
        <v>0</v>
      </c>
      <c r="BJ1402">
        <v>0</v>
      </c>
      <c r="BK1402">
        <v>5</v>
      </c>
      <c r="BL1402">
        <v>575</v>
      </c>
      <c r="BM1402">
        <v>0</v>
      </c>
      <c r="BO1402">
        <v>0</v>
      </c>
      <c r="BR1402">
        <v>0</v>
      </c>
      <c r="BS1402">
        <v>0</v>
      </c>
      <c r="BT1402" t="str">
        <f t="shared" si="21"/>
        <v>Not Delivered</v>
      </c>
      <c r="BU1402" t="s">
        <v>4395</v>
      </c>
      <c r="BV1402" t="s">
        <v>4393</v>
      </c>
      <c r="BX1402" t="s">
        <v>4394</v>
      </c>
      <c r="BY1402" s="1">
        <v>45607</v>
      </c>
      <c r="CD1402">
        <v>4.17</v>
      </c>
      <c r="CE1402">
        <v>120</v>
      </c>
      <c r="CG1402" t="s">
        <v>117</v>
      </c>
      <c r="CH1402" t="s">
        <v>117</v>
      </c>
    </row>
    <row r="1403" spans="3:86" x14ac:dyDescent="0.3">
      <c r="C1403" t="s">
        <v>1571</v>
      </c>
      <c r="D1403">
        <v>2026</v>
      </c>
      <c r="E1403" t="s">
        <v>86</v>
      </c>
      <c r="F1403" t="s">
        <v>87</v>
      </c>
      <c r="G1403" s="1">
        <v>46045</v>
      </c>
      <c r="H1403" t="s">
        <v>4386</v>
      </c>
      <c r="I1403">
        <v>13987</v>
      </c>
      <c r="J1403" t="s">
        <v>4131</v>
      </c>
      <c r="L1403" t="s">
        <v>4132</v>
      </c>
      <c r="M1403" t="s">
        <v>91</v>
      </c>
      <c r="N1403" t="s">
        <v>4133</v>
      </c>
      <c r="Q1403" t="s">
        <v>2679</v>
      </c>
      <c r="R1403" t="s">
        <v>94</v>
      </c>
      <c r="S1403" t="s">
        <v>95</v>
      </c>
      <c r="U1403" t="s">
        <v>4387</v>
      </c>
      <c r="W1403" t="s">
        <v>4388</v>
      </c>
      <c r="X1403" t="s">
        <v>98</v>
      </c>
      <c r="AA1403" t="s">
        <v>4389</v>
      </c>
      <c r="AC1403" t="s">
        <v>4390</v>
      </c>
      <c r="AD1403" t="s">
        <v>4170</v>
      </c>
      <c r="AF1403" t="s">
        <v>4171</v>
      </c>
      <c r="AG1403" t="s">
        <v>4391</v>
      </c>
      <c r="AH1403" t="s">
        <v>2679</v>
      </c>
      <c r="AI1403" t="s">
        <v>104</v>
      </c>
      <c r="AK1403" t="s">
        <v>623</v>
      </c>
      <c r="AL1403" t="s">
        <v>168</v>
      </c>
      <c r="AM1403" t="s">
        <v>169</v>
      </c>
      <c r="AN1403" t="s">
        <v>926</v>
      </c>
      <c r="AO1403" t="s">
        <v>927</v>
      </c>
      <c r="AP1403">
        <v>70</v>
      </c>
      <c r="AQ1403">
        <v>70</v>
      </c>
      <c r="AR1403">
        <v>0</v>
      </c>
      <c r="AT1403" t="s">
        <v>318</v>
      </c>
      <c r="AU1403" t="s">
        <v>319</v>
      </c>
      <c r="AV1403" t="s">
        <v>233</v>
      </c>
      <c r="AW1403">
        <v>5</v>
      </c>
      <c r="AX1403" t="s">
        <v>50</v>
      </c>
      <c r="AZ1403">
        <v>63</v>
      </c>
      <c r="BA1403">
        <v>315</v>
      </c>
      <c r="BB1403">
        <v>315</v>
      </c>
      <c r="BC1403">
        <v>315</v>
      </c>
      <c r="BE1403" t="s">
        <v>113</v>
      </c>
      <c r="BH1403">
        <v>0</v>
      </c>
      <c r="BI1403">
        <v>0</v>
      </c>
      <c r="BJ1403">
        <v>0</v>
      </c>
      <c r="BK1403">
        <v>5</v>
      </c>
      <c r="BL1403">
        <v>315</v>
      </c>
      <c r="BM1403">
        <v>0</v>
      </c>
      <c r="BO1403">
        <v>0</v>
      </c>
      <c r="BR1403">
        <v>0</v>
      </c>
      <c r="BS1403">
        <v>0</v>
      </c>
      <c r="BT1403" t="str">
        <f t="shared" si="21"/>
        <v>Not Delivered</v>
      </c>
      <c r="BU1403" t="s">
        <v>4396</v>
      </c>
      <c r="BV1403" t="s">
        <v>4393</v>
      </c>
      <c r="BX1403" t="s">
        <v>4394</v>
      </c>
      <c r="BY1403" s="1">
        <v>45607</v>
      </c>
      <c r="CD1403">
        <v>10</v>
      </c>
      <c r="CE1403">
        <v>70</v>
      </c>
      <c r="CG1403" t="s">
        <v>117</v>
      </c>
      <c r="CH1403" t="s">
        <v>117</v>
      </c>
    </row>
    <row r="1404" spans="3:86" x14ac:dyDescent="0.3">
      <c r="C1404" t="s">
        <v>1571</v>
      </c>
      <c r="D1404">
        <v>2026</v>
      </c>
      <c r="E1404" t="s">
        <v>86</v>
      </c>
      <c r="F1404" t="s">
        <v>87</v>
      </c>
      <c r="G1404" s="1">
        <v>46045</v>
      </c>
      <c r="H1404" t="s">
        <v>4386</v>
      </c>
      <c r="I1404">
        <v>13987</v>
      </c>
      <c r="J1404" t="s">
        <v>4131</v>
      </c>
      <c r="L1404" t="s">
        <v>4132</v>
      </c>
      <c r="M1404" t="s">
        <v>91</v>
      </c>
      <c r="N1404" t="s">
        <v>4133</v>
      </c>
      <c r="Q1404" t="s">
        <v>2679</v>
      </c>
      <c r="R1404" t="s">
        <v>94</v>
      </c>
      <c r="S1404" t="s">
        <v>95</v>
      </c>
      <c r="U1404" t="s">
        <v>4387</v>
      </c>
      <c r="W1404" t="s">
        <v>4388</v>
      </c>
      <c r="X1404" t="s">
        <v>98</v>
      </c>
      <c r="AA1404" t="s">
        <v>4389</v>
      </c>
      <c r="AC1404" t="s">
        <v>4390</v>
      </c>
      <c r="AD1404" t="s">
        <v>4170</v>
      </c>
      <c r="AF1404" t="s">
        <v>4171</v>
      </c>
      <c r="AG1404" t="s">
        <v>4391</v>
      </c>
      <c r="AH1404" t="s">
        <v>2679</v>
      </c>
      <c r="AI1404" t="s">
        <v>104</v>
      </c>
      <c r="AK1404" t="s">
        <v>623</v>
      </c>
      <c r="AL1404" t="s">
        <v>168</v>
      </c>
      <c r="AM1404" t="s">
        <v>169</v>
      </c>
      <c r="AN1404" t="s">
        <v>1339</v>
      </c>
      <c r="AO1404" t="s">
        <v>1340</v>
      </c>
      <c r="AP1404">
        <v>70</v>
      </c>
      <c r="AQ1404">
        <v>70</v>
      </c>
      <c r="AR1404">
        <v>0</v>
      </c>
      <c r="AT1404" t="s">
        <v>110</v>
      </c>
      <c r="AU1404" t="s">
        <v>111</v>
      </c>
      <c r="AV1404" t="s">
        <v>112</v>
      </c>
      <c r="AW1404">
        <v>5</v>
      </c>
      <c r="AX1404" t="s">
        <v>50</v>
      </c>
      <c r="AZ1404">
        <v>63</v>
      </c>
      <c r="BA1404">
        <v>315</v>
      </c>
      <c r="BB1404">
        <v>315</v>
      </c>
      <c r="BC1404">
        <v>315</v>
      </c>
      <c r="BE1404" t="s">
        <v>113</v>
      </c>
      <c r="BH1404">
        <v>0</v>
      </c>
      <c r="BI1404">
        <v>0</v>
      </c>
      <c r="BJ1404">
        <v>0</v>
      </c>
      <c r="BK1404">
        <v>5</v>
      </c>
      <c r="BL1404">
        <v>315</v>
      </c>
      <c r="BM1404">
        <v>0</v>
      </c>
      <c r="BO1404">
        <v>0</v>
      </c>
      <c r="BR1404">
        <v>0</v>
      </c>
      <c r="BS1404">
        <v>0</v>
      </c>
      <c r="BT1404" t="str">
        <f t="shared" si="21"/>
        <v>Not Delivered</v>
      </c>
      <c r="BU1404" t="s">
        <v>4397</v>
      </c>
      <c r="BV1404" t="s">
        <v>4393</v>
      </c>
      <c r="BX1404" t="s">
        <v>4394</v>
      </c>
      <c r="BY1404" s="1">
        <v>45607</v>
      </c>
      <c r="CD1404">
        <v>10</v>
      </c>
      <c r="CE1404">
        <v>70</v>
      </c>
      <c r="CG1404" t="s">
        <v>117</v>
      </c>
      <c r="CH1404" t="s">
        <v>117</v>
      </c>
    </row>
    <row r="1405" spans="3:86" x14ac:dyDescent="0.3">
      <c r="C1405" t="s">
        <v>1571</v>
      </c>
      <c r="D1405">
        <v>2026</v>
      </c>
      <c r="E1405" t="s">
        <v>86</v>
      </c>
      <c r="F1405" t="s">
        <v>87</v>
      </c>
      <c r="G1405" s="1">
        <v>46045</v>
      </c>
      <c r="H1405" t="s">
        <v>4386</v>
      </c>
      <c r="I1405">
        <v>13987</v>
      </c>
      <c r="J1405" t="s">
        <v>4131</v>
      </c>
      <c r="L1405" t="s">
        <v>4132</v>
      </c>
      <c r="M1405" t="s">
        <v>91</v>
      </c>
      <c r="N1405" t="s">
        <v>4133</v>
      </c>
      <c r="Q1405" t="s">
        <v>2679</v>
      </c>
      <c r="R1405" t="s">
        <v>94</v>
      </c>
      <c r="S1405" t="s">
        <v>95</v>
      </c>
      <c r="U1405" t="s">
        <v>4387</v>
      </c>
      <c r="W1405" t="s">
        <v>4388</v>
      </c>
      <c r="X1405" t="s">
        <v>98</v>
      </c>
      <c r="AA1405" t="s">
        <v>4389</v>
      </c>
      <c r="AC1405" t="s">
        <v>4390</v>
      </c>
      <c r="AD1405" t="s">
        <v>4170</v>
      </c>
      <c r="AF1405" t="s">
        <v>4171</v>
      </c>
      <c r="AG1405" t="s">
        <v>4391</v>
      </c>
      <c r="AH1405" t="s">
        <v>2679</v>
      </c>
      <c r="AI1405" t="s">
        <v>104</v>
      </c>
      <c r="AK1405" t="s">
        <v>623</v>
      </c>
      <c r="AL1405" t="s">
        <v>168</v>
      </c>
      <c r="AM1405" t="s">
        <v>169</v>
      </c>
      <c r="AN1405" t="s">
        <v>487</v>
      </c>
      <c r="AO1405" t="s">
        <v>488</v>
      </c>
      <c r="AP1405">
        <v>70</v>
      </c>
      <c r="AQ1405">
        <v>70</v>
      </c>
      <c r="AR1405">
        <v>0</v>
      </c>
      <c r="AT1405" t="s">
        <v>227</v>
      </c>
      <c r="AU1405" t="s">
        <v>111</v>
      </c>
      <c r="AV1405" t="s">
        <v>112</v>
      </c>
      <c r="AW1405">
        <v>5</v>
      </c>
      <c r="AX1405" t="s">
        <v>50</v>
      </c>
      <c r="AZ1405">
        <v>63</v>
      </c>
      <c r="BA1405">
        <v>315</v>
      </c>
      <c r="BB1405">
        <v>315</v>
      </c>
      <c r="BC1405">
        <v>315</v>
      </c>
      <c r="BE1405" t="s">
        <v>113</v>
      </c>
      <c r="BH1405">
        <v>0</v>
      </c>
      <c r="BI1405">
        <v>0</v>
      </c>
      <c r="BJ1405">
        <v>0</v>
      </c>
      <c r="BK1405">
        <v>5</v>
      </c>
      <c r="BL1405">
        <v>315</v>
      </c>
      <c r="BM1405">
        <v>0</v>
      </c>
      <c r="BO1405">
        <v>0</v>
      </c>
      <c r="BR1405">
        <v>0</v>
      </c>
      <c r="BS1405">
        <v>0</v>
      </c>
      <c r="BT1405" t="str">
        <f t="shared" si="21"/>
        <v>Not Delivered</v>
      </c>
      <c r="BU1405" t="s">
        <v>4398</v>
      </c>
      <c r="BV1405" t="s">
        <v>4393</v>
      </c>
      <c r="BX1405" t="s">
        <v>4394</v>
      </c>
      <c r="BY1405" s="1">
        <v>45607</v>
      </c>
      <c r="CD1405">
        <v>10</v>
      </c>
      <c r="CE1405">
        <v>70</v>
      </c>
      <c r="CG1405" t="s">
        <v>117</v>
      </c>
      <c r="CH1405" t="s">
        <v>117</v>
      </c>
    </row>
    <row r="1406" spans="3:86" x14ac:dyDescent="0.3">
      <c r="C1406" t="s">
        <v>1571</v>
      </c>
      <c r="D1406">
        <v>2026</v>
      </c>
      <c r="E1406" t="s">
        <v>86</v>
      </c>
      <c r="F1406" t="s">
        <v>87</v>
      </c>
      <c r="G1406" s="1">
        <v>46045</v>
      </c>
      <c r="H1406" t="s">
        <v>4386</v>
      </c>
      <c r="I1406">
        <v>13987</v>
      </c>
      <c r="J1406" t="s">
        <v>4131</v>
      </c>
      <c r="L1406" t="s">
        <v>4132</v>
      </c>
      <c r="M1406" t="s">
        <v>91</v>
      </c>
      <c r="N1406" t="s">
        <v>4133</v>
      </c>
      <c r="Q1406" t="s">
        <v>2679</v>
      </c>
      <c r="R1406" t="s">
        <v>94</v>
      </c>
      <c r="S1406" t="s">
        <v>95</v>
      </c>
      <c r="U1406" t="s">
        <v>4387</v>
      </c>
      <c r="W1406" t="s">
        <v>4388</v>
      </c>
      <c r="X1406" t="s">
        <v>98</v>
      </c>
      <c r="AA1406" t="s">
        <v>4389</v>
      </c>
      <c r="AC1406" t="s">
        <v>4390</v>
      </c>
      <c r="AD1406" t="s">
        <v>4170</v>
      </c>
      <c r="AF1406" t="s">
        <v>4171</v>
      </c>
      <c r="AG1406" t="s">
        <v>4391</v>
      </c>
      <c r="AH1406" t="s">
        <v>2679</v>
      </c>
      <c r="AI1406" t="s">
        <v>104</v>
      </c>
      <c r="AK1406" t="s">
        <v>623</v>
      </c>
      <c r="AL1406" t="s">
        <v>168</v>
      </c>
      <c r="AM1406" t="s">
        <v>169</v>
      </c>
      <c r="AN1406" t="s">
        <v>388</v>
      </c>
      <c r="AO1406" t="s">
        <v>389</v>
      </c>
      <c r="AP1406">
        <v>70</v>
      </c>
      <c r="AQ1406">
        <v>70</v>
      </c>
      <c r="AR1406">
        <v>0</v>
      </c>
      <c r="AT1406" t="s">
        <v>384</v>
      </c>
      <c r="AU1406" t="s">
        <v>111</v>
      </c>
      <c r="AV1406" t="s">
        <v>112</v>
      </c>
      <c r="AW1406">
        <v>5</v>
      </c>
      <c r="AX1406" t="s">
        <v>50</v>
      </c>
      <c r="AZ1406">
        <v>63</v>
      </c>
      <c r="BA1406">
        <v>315</v>
      </c>
      <c r="BB1406">
        <v>315</v>
      </c>
      <c r="BC1406">
        <v>315</v>
      </c>
      <c r="BE1406" t="s">
        <v>113</v>
      </c>
      <c r="BH1406">
        <v>0</v>
      </c>
      <c r="BI1406">
        <v>0</v>
      </c>
      <c r="BJ1406">
        <v>0</v>
      </c>
      <c r="BK1406">
        <v>5</v>
      </c>
      <c r="BL1406">
        <v>315</v>
      </c>
      <c r="BM1406">
        <v>0</v>
      </c>
      <c r="BO1406">
        <v>0</v>
      </c>
      <c r="BR1406">
        <v>0</v>
      </c>
      <c r="BS1406">
        <v>0</v>
      </c>
      <c r="BT1406" t="str">
        <f t="shared" si="21"/>
        <v>Not Delivered</v>
      </c>
      <c r="BU1406" t="s">
        <v>4399</v>
      </c>
      <c r="BV1406" t="s">
        <v>4393</v>
      </c>
      <c r="BX1406" t="s">
        <v>4394</v>
      </c>
      <c r="BY1406" s="1">
        <v>45607</v>
      </c>
      <c r="CD1406">
        <v>10</v>
      </c>
      <c r="CE1406">
        <v>70</v>
      </c>
      <c r="CG1406" t="s">
        <v>117</v>
      </c>
      <c r="CH1406" t="s">
        <v>117</v>
      </c>
    </row>
    <row r="1407" spans="3:86" x14ac:dyDescent="0.3">
      <c r="C1407" t="s">
        <v>1571</v>
      </c>
      <c r="D1407">
        <v>2026</v>
      </c>
      <c r="E1407" t="s">
        <v>86</v>
      </c>
      <c r="F1407" t="s">
        <v>87</v>
      </c>
      <c r="G1407" s="1">
        <v>46045</v>
      </c>
      <c r="H1407" t="s">
        <v>4386</v>
      </c>
      <c r="I1407">
        <v>13987</v>
      </c>
      <c r="J1407" t="s">
        <v>4131</v>
      </c>
      <c r="L1407" t="s">
        <v>4132</v>
      </c>
      <c r="M1407" t="s">
        <v>91</v>
      </c>
      <c r="N1407" t="s">
        <v>4133</v>
      </c>
      <c r="Q1407" t="s">
        <v>2679</v>
      </c>
      <c r="R1407" t="s">
        <v>94</v>
      </c>
      <c r="S1407" t="s">
        <v>95</v>
      </c>
      <c r="U1407" t="s">
        <v>4387</v>
      </c>
      <c r="W1407" t="s">
        <v>4388</v>
      </c>
      <c r="X1407" t="s">
        <v>98</v>
      </c>
      <c r="AA1407" t="s">
        <v>4389</v>
      </c>
      <c r="AC1407" t="s">
        <v>4390</v>
      </c>
      <c r="AD1407" t="s">
        <v>4170</v>
      </c>
      <c r="AF1407" t="s">
        <v>4171</v>
      </c>
      <c r="AG1407" t="s">
        <v>4391</v>
      </c>
      <c r="AH1407" t="s">
        <v>2679</v>
      </c>
      <c r="AI1407" t="s">
        <v>104</v>
      </c>
      <c r="AK1407" t="s">
        <v>623</v>
      </c>
      <c r="AL1407" t="s">
        <v>168</v>
      </c>
      <c r="AM1407" t="s">
        <v>169</v>
      </c>
      <c r="AN1407" t="s">
        <v>283</v>
      </c>
      <c r="AO1407" t="s">
        <v>284</v>
      </c>
      <c r="AP1407">
        <v>70</v>
      </c>
      <c r="AQ1407">
        <v>70</v>
      </c>
      <c r="AR1407">
        <v>0</v>
      </c>
      <c r="AT1407" t="s">
        <v>227</v>
      </c>
      <c r="AU1407" t="s">
        <v>111</v>
      </c>
      <c r="AV1407" t="s">
        <v>112</v>
      </c>
      <c r="AW1407">
        <v>5</v>
      </c>
      <c r="AX1407" t="s">
        <v>50</v>
      </c>
      <c r="AZ1407">
        <v>63</v>
      </c>
      <c r="BA1407">
        <v>315</v>
      </c>
      <c r="BB1407">
        <v>315</v>
      </c>
      <c r="BC1407">
        <v>315</v>
      </c>
      <c r="BE1407" t="s">
        <v>113</v>
      </c>
      <c r="BH1407">
        <v>0</v>
      </c>
      <c r="BI1407">
        <v>0</v>
      </c>
      <c r="BJ1407">
        <v>0</v>
      </c>
      <c r="BK1407">
        <v>5</v>
      </c>
      <c r="BL1407">
        <v>315</v>
      </c>
      <c r="BM1407">
        <v>0</v>
      </c>
      <c r="BO1407">
        <v>0</v>
      </c>
      <c r="BR1407">
        <v>0</v>
      </c>
      <c r="BS1407">
        <v>0</v>
      </c>
      <c r="BT1407" t="str">
        <f t="shared" si="21"/>
        <v>Not Delivered</v>
      </c>
      <c r="BU1407" t="s">
        <v>4400</v>
      </c>
      <c r="BV1407" t="s">
        <v>4393</v>
      </c>
      <c r="BX1407" t="s">
        <v>4394</v>
      </c>
      <c r="BY1407" s="1">
        <v>45607</v>
      </c>
      <c r="CD1407">
        <v>10</v>
      </c>
      <c r="CE1407">
        <v>70</v>
      </c>
      <c r="CG1407" t="s">
        <v>117</v>
      </c>
      <c r="CH1407" t="s">
        <v>117</v>
      </c>
    </row>
    <row r="1408" spans="3:86" x14ac:dyDescent="0.3">
      <c r="C1408" t="s">
        <v>1571</v>
      </c>
      <c r="D1408">
        <v>2026</v>
      </c>
      <c r="E1408" t="s">
        <v>86</v>
      </c>
      <c r="F1408" t="s">
        <v>87</v>
      </c>
      <c r="G1408" s="1">
        <v>46045</v>
      </c>
      <c r="H1408" t="s">
        <v>4386</v>
      </c>
      <c r="I1408">
        <v>13987</v>
      </c>
      <c r="J1408" t="s">
        <v>4131</v>
      </c>
      <c r="L1408" t="s">
        <v>4132</v>
      </c>
      <c r="M1408" t="s">
        <v>91</v>
      </c>
      <c r="N1408" t="s">
        <v>4133</v>
      </c>
      <c r="Q1408" t="s">
        <v>2679</v>
      </c>
      <c r="R1408" t="s">
        <v>94</v>
      </c>
      <c r="S1408" t="s">
        <v>95</v>
      </c>
      <c r="U1408" t="s">
        <v>4387</v>
      </c>
      <c r="W1408" t="s">
        <v>4388</v>
      </c>
      <c r="X1408" t="s">
        <v>98</v>
      </c>
      <c r="AA1408" t="s">
        <v>4389</v>
      </c>
      <c r="AC1408" t="s">
        <v>4390</v>
      </c>
      <c r="AD1408" t="s">
        <v>4170</v>
      </c>
      <c r="AF1408" t="s">
        <v>4171</v>
      </c>
      <c r="AG1408" t="s">
        <v>4391</v>
      </c>
      <c r="AH1408" t="s">
        <v>2679</v>
      </c>
      <c r="AI1408" t="s">
        <v>104</v>
      </c>
      <c r="AK1408" t="s">
        <v>623</v>
      </c>
      <c r="AL1408" t="s">
        <v>168</v>
      </c>
      <c r="AM1408" t="s">
        <v>169</v>
      </c>
      <c r="AN1408" t="s">
        <v>462</v>
      </c>
      <c r="AO1408" t="s">
        <v>463</v>
      </c>
      <c r="AP1408">
        <v>70</v>
      </c>
      <c r="AQ1408">
        <v>70</v>
      </c>
      <c r="AR1408">
        <v>0</v>
      </c>
      <c r="AT1408" t="s">
        <v>394</v>
      </c>
      <c r="AU1408" t="s">
        <v>111</v>
      </c>
      <c r="AV1408" t="s">
        <v>112</v>
      </c>
      <c r="AW1408">
        <v>5</v>
      </c>
      <c r="AX1408" t="s">
        <v>50</v>
      </c>
      <c r="AZ1408">
        <v>63</v>
      </c>
      <c r="BA1408">
        <v>315</v>
      </c>
      <c r="BB1408">
        <v>315</v>
      </c>
      <c r="BC1408">
        <v>315</v>
      </c>
      <c r="BE1408" t="s">
        <v>113</v>
      </c>
      <c r="BH1408">
        <v>0</v>
      </c>
      <c r="BI1408">
        <v>0</v>
      </c>
      <c r="BJ1408">
        <v>0</v>
      </c>
      <c r="BK1408">
        <v>5</v>
      </c>
      <c r="BL1408">
        <v>315</v>
      </c>
      <c r="BM1408">
        <v>0</v>
      </c>
      <c r="BO1408">
        <v>0</v>
      </c>
      <c r="BR1408">
        <v>0</v>
      </c>
      <c r="BS1408">
        <v>0</v>
      </c>
      <c r="BT1408" t="str">
        <f t="shared" si="21"/>
        <v>Not Delivered</v>
      </c>
      <c r="BU1408" t="s">
        <v>4401</v>
      </c>
      <c r="BV1408" t="s">
        <v>4393</v>
      </c>
      <c r="BX1408" t="s">
        <v>4394</v>
      </c>
      <c r="BY1408" s="1">
        <v>45607</v>
      </c>
      <c r="CD1408">
        <v>10</v>
      </c>
      <c r="CE1408">
        <v>70</v>
      </c>
      <c r="CG1408" t="s">
        <v>117</v>
      </c>
      <c r="CH1408" t="s">
        <v>117</v>
      </c>
    </row>
    <row r="1409" spans="3:86" x14ac:dyDescent="0.3">
      <c r="C1409" t="s">
        <v>1571</v>
      </c>
      <c r="D1409">
        <v>2026</v>
      </c>
      <c r="E1409" t="s">
        <v>86</v>
      </c>
      <c r="F1409" t="s">
        <v>87</v>
      </c>
      <c r="G1409" s="1">
        <v>46045</v>
      </c>
      <c r="H1409" t="s">
        <v>4386</v>
      </c>
      <c r="I1409">
        <v>13987</v>
      </c>
      <c r="J1409" t="s">
        <v>4131</v>
      </c>
      <c r="L1409" t="s">
        <v>4132</v>
      </c>
      <c r="M1409" t="s">
        <v>91</v>
      </c>
      <c r="N1409" t="s">
        <v>4133</v>
      </c>
      <c r="Q1409" t="s">
        <v>2679</v>
      </c>
      <c r="R1409" t="s">
        <v>94</v>
      </c>
      <c r="S1409" t="s">
        <v>95</v>
      </c>
      <c r="U1409" t="s">
        <v>4387</v>
      </c>
      <c r="W1409" t="s">
        <v>4388</v>
      </c>
      <c r="X1409" t="s">
        <v>98</v>
      </c>
      <c r="AA1409" t="s">
        <v>4389</v>
      </c>
      <c r="AC1409" t="s">
        <v>4390</v>
      </c>
      <c r="AD1409" t="s">
        <v>4170</v>
      </c>
      <c r="AF1409" t="s">
        <v>4171</v>
      </c>
      <c r="AG1409" t="s">
        <v>4391</v>
      </c>
      <c r="AH1409" t="s">
        <v>2679</v>
      </c>
      <c r="AI1409" t="s">
        <v>104</v>
      </c>
      <c r="AK1409" t="s">
        <v>623</v>
      </c>
      <c r="AL1409" t="s">
        <v>168</v>
      </c>
      <c r="AM1409" t="s">
        <v>169</v>
      </c>
      <c r="AN1409" t="s">
        <v>1134</v>
      </c>
      <c r="AO1409" t="s">
        <v>1135</v>
      </c>
      <c r="AP1409">
        <v>70</v>
      </c>
      <c r="AQ1409">
        <v>70</v>
      </c>
      <c r="AR1409">
        <v>0</v>
      </c>
      <c r="AT1409" t="s">
        <v>318</v>
      </c>
      <c r="AU1409" t="s">
        <v>319</v>
      </c>
      <c r="AV1409" t="s">
        <v>1136</v>
      </c>
      <c r="AW1409">
        <v>5</v>
      </c>
      <c r="AX1409" t="s">
        <v>50</v>
      </c>
      <c r="AZ1409">
        <v>63</v>
      </c>
      <c r="BA1409">
        <v>315</v>
      </c>
      <c r="BB1409">
        <v>315</v>
      </c>
      <c r="BC1409">
        <v>315</v>
      </c>
      <c r="BE1409" t="s">
        <v>113</v>
      </c>
      <c r="BH1409">
        <v>0</v>
      </c>
      <c r="BI1409">
        <v>0</v>
      </c>
      <c r="BJ1409">
        <v>0</v>
      </c>
      <c r="BK1409">
        <v>5</v>
      </c>
      <c r="BL1409">
        <v>315</v>
      </c>
      <c r="BM1409">
        <v>0</v>
      </c>
      <c r="BO1409">
        <v>0</v>
      </c>
      <c r="BR1409">
        <v>0</v>
      </c>
      <c r="BS1409">
        <v>0</v>
      </c>
      <c r="BT1409" t="str">
        <f t="shared" si="21"/>
        <v>Not Delivered</v>
      </c>
      <c r="BU1409" t="s">
        <v>4402</v>
      </c>
      <c r="BV1409" t="s">
        <v>4393</v>
      </c>
      <c r="BX1409" t="s">
        <v>4394</v>
      </c>
      <c r="BY1409" s="1">
        <v>45607</v>
      </c>
      <c r="CD1409">
        <v>10</v>
      </c>
      <c r="CE1409">
        <v>70</v>
      </c>
      <c r="CG1409" t="s">
        <v>117</v>
      </c>
      <c r="CH1409" t="s">
        <v>117</v>
      </c>
    </row>
    <row r="1410" spans="3:86" x14ac:dyDescent="0.3">
      <c r="C1410" t="s">
        <v>1571</v>
      </c>
      <c r="D1410">
        <v>2026</v>
      </c>
      <c r="E1410" t="s">
        <v>86</v>
      </c>
      <c r="F1410" t="s">
        <v>87</v>
      </c>
      <c r="G1410" s="1">
        <v>46042</v>
      </c>
      <c r="H1410" t="s">
        <v>4403</v>
      </c>
      <c r="I1410">
        <v>13924</v>
      </c>
      <c r="J1410" t="s">
        <v>4131</v>
      </c>
      <c r="L1410" t="s">
        <v>4132</v>
      </c>
      <c r="M1410" t="s">
        <v>91</v>
      </c>
      <c r="N1410" t="s">
        <v>4133</v>
      </c>
      <c r="Q1410" t="s">
        <v>2679</v>
      </c>
      <c r="R1410" t="s">
        <v>94</v>
      </c>
      <c r="S1410" t="s">
        <v>95</v>
      </c>
      <c r="U1410" t="s">
        <v>4404</v>
      </c>
      <c r="W1410" t="s">
        <v>4405</v>
      </c>
      <c r="X1410" t="s">
        <v>98</v>
      </c>
      <c r="AA1410" t="s">
        <v>4406</v>
      </c>
      <c r="AC1410" t="s">
        <v>4407</v>
      </c>
      <c r="AD1410" t="s">
        <v>4170</v>
      </c>
      <c r="AF1410" t="s">
        <v>4171</v>
      </c>
      <c r="AG1410" t="s">
        <v>4338</v>
      </c>
      <c r="AH1410" t="s">
        <v>2679</v>
      </c>
      <c r="AI1410" t="s">
        <v>104</v>
      </c>
      <c r="AK1410" t="s">
        <v>623</v>
      </c>
      <c r="AL1410" t="s">
        <v>168</v>
      </c>
      <c r="AM1410" t="s">
        <v>169</v>
      </c>
      <c r="AN1410" t="s">
        <v>108</v>
      </c>
      <c r="AO1410" t="s">
        <v>109</v>
      </c>
      <c r="AP1410">
        <v>70</v>
      </c>
      <c r="AQ1410">
        <v>70</v>
      </c>
      <c r="AR1410">
        <v>0</v>
      </c>
      <c r="AT1410" t="s">
        <v>110</v>
      </c>
      <c r="AU1410" t="s">
        <v>111</v>
      </c>
      <c r="AV1410" t="s">
        <v>112</v>
      </c>
      <c r="AW1410">
        <v>5</v>
      </c>
      <c r="AX1410" t="s">
        <v>50</v>
      </c>
      <c r="AZ1410">
        <v>65</v>
      </c>
      <c r="BA1410">
        <v>325</v>
      </c>
      <c r="BB1410">
        <v>325</v>
      </c>
      <c r="BC1410">
        <v>325</v>
      </c>
      <c r="BE1410" t="s">
        <v>113</v>
      </c>
      <c r="BH1410">
        <v>0</v>
      </c>
      <c r="BI1410">
        <v>0</v>
      </c>
      <c r="BJ1410">
        <v>0</v>
      </c>
      <c r="BK1410">
        <v>5</v>
      </c>
      <c r="BL1410">
        <v>325</v>
      </c>
      <c r="BM1410">
        <v>0</v>
      </c>
      <c r="BO1410">
        <v>0</v>
      </c>
      <c r="BR1410">
        <v>0</v>
      </c>
      <c r="BS1410">
        <v>0</v>
      </c>
      <c r="BT1410" t="str">
        <f t="shared" si="21"/>
        <v>Not Delivered</v>
      </c>
      <c r="BU1410" t="s">
        <v>4408</v>
      </c>
      <c r="BV1410" t="s">
        <v>4409</v>
      </c>
      <c r="BX1410" t="s">
        <v>4410</v>
      </c>
      <c r="BY1410" s="1">
        <v>45530</v>
      </c>
      <c r="CD1410">
        <v>7.14</v>
      </c>
      <c r="CE1410">
        <v>70</v>
      </c>
      <c r="CG1410" t="s">
        <v>117</v>
      </c>
      <c r="CH1410" t="s">
        <v>117</v>
      </c>
    </row>
    <row r="1411" spans="3:86" x14ac:dyDescent="0.3">
      <c r="C1411" t="s">
        <v>1571</v>
      </c>
      <c r="D1411">
        <v>2026</v>
      </c>
      <c r="E1411" t="s">
        <v>86</v>
      </c>
      <c r="F1411" t="s">
        <v>87</v>
      </c>
      <c r="G1411" s="1">
        <v>46042</v>
      </c>
      <c r="H1411" t="s">
        <v>4403</v>
      </c>
      <c r="I1411">
        <v>13924</v>
      </c>
      <c r="J1411" t="s">
        <v>4131</v>
      </c>
      <c r="L1411" t="s">
        <v>4132</v>
      </c>
      <c r="M1411" t="s">
        <v>91</v>
      </c>
      <c r="N1411" t="s">
        <v>4133</v>
      </c>
      <c r="Q1411" t="s">
        <v>2679</v>
      </c>
      <c r="R1411" t="s">
        <v>94</v>
      </c>
      <c r="S1411" t="s">
        <v>95</v>
      </c>
      <c r="U1411" t="s">
        <v>4404</v>
      </c>
      <c r="W1411" t="s">
        <v>4405</v>
      </c>
      <c r="X1411" t="s">
        <v>98</v>
      </c>
      <c r="AA1411" t="s">
        <v>4406</v>
      </c>
      <c r="AC1411" t="s">
        <v>4407</v>
      </c>
      <c r="AD1411" t="s">
        <v>4170</v>
      </c>
      <c r="AF1411" t="s">
        <v>4171</v>
      </c>
      <c r="AG1411" t="s">
        <v>4338</v>
      </c>
      <c r="AH1411" t="s">
        <v>2679</v>
      </c>
      <c r="AI1411" t="s">
        <v>104</v>
      </c>
      <c r="AK1411" t="s">
        <v>623</v>
      </c>
      <c r="AL1411" t="s">
        <v>168</v>
      </c>
      <c r="AM1411" t="s">
        <v>169</v>
      </c>
      <c r="AN1411" t="s">
        <v>1339</v>
      </c>
      <c r="AO1411" t="s">
        <v>1340</v>
      </c>
      <c r="AP1411">
        <v>70</v>
      </c>
      <c r="AQ1411">
        <v>70</v>
      </c>
      <c r="AR1411">
        <v>0</v>
      </c>
      <c r="AT1411" t="s">
        <v>110</v>
      </c>
      <c r="AU1411" t="s">
        <v>111</v>
      </c>
      <c r="AV1411" t="s">
        <v>112</v>
      </c>
      <c r="AW1411">
        <v>5</v>
      </c>
      <c r="AX1411" t="s">
        <v>50</v>
      </c>
      <c r="AZ1411">
        <v>65</v>
      </c>
      <c r="BA1411">
        <v>325</v>
      </c>
      <c r="BB1411">
        <v>325</v>
      </c>
      <c r="BC1411">
        <v>325</v>
      </c>
      <c r="BE1411" t="s">
        <v>113</v>
      </c>
      <c r="BH1411">
        <v>0</v>
      </c>
      <c r="BI1411">
        <v>0</v>
      </c>
      <c r="BJ1411">
        <v>0</v>
      </c>
      <c r="BK1411">
        <v>5</v>
      </c>
      <c r="BL1411">
        <v>325</v>
      </c>
      <c r="BM1411">
        <v>0</v>
      </c>
      <c r="BO1411">
        <v>0</v>
      </c>
      <c r="BR1411">
        <v>0</v>
      </c>
      <c r="BS1411">
        <v>0</v>
      </c>
      <c r="BT1411" t="str">
        <f t="shared" ref="BT1411:BT1474" si="22">IF(BS1411=0,"Not Delivered", "Delivered")</f>
        <v>Not Delivered</v>
      </c>
      <c r="BU1411" t="s">
        <v>4411</v>
      </c>
      <c r="BV1411" t="s">
        <v>4409</v>
      </c>
      <c r="BX1411" t="s">
        <v>4410</v>
      </c>
      <c r="BY1411" s="1">
        <v>45530</v>
      </c>
      <c r="CD1411">
        <v>7.14</v>
      </c>
      <c r="CE1411">
        <v>70</v>
      </c>
      <c r="CG1411" t="s">
        <v>117</v>
      </c>
      <c r="CH1411" t="s">
        <v>117</v>
      </c>
    </row>
    <row r="1412" spans="3:86" x14ac:dyDescent="0.3">
      <c r="C1412" t="s">
        <v>1571</v>
      </c>
      <c r="D1412">
        <v>2026</v>
      </c>
      <c r="E1412" t="s">
        <v>86</v>
      </c>
      <c r="F1412" t="s">
        <v>87</v>
      </c>
      <c r="G1412" s="1">
        <v>46042</v>
      </c>
      <c r="H1412" t="s">
        <v>4403</v>
      </c>
      <c r="I1412">
        <v>13924</v>
      </c>
      <c r="J1412" t="s">
        <v>4131</v>
      </c>
      <c r="L1412" t="s">
        <v>4132</v>
      </c>
      <c r="M1412" t="s">
        <v>91</v>
      </c>
      <c r="N1412" t="s">
        <v>4133</v>
      </c>
      <c r="Q1412" t="s">
        <v>2679</v>
      </c>
      <c r="R1412" t="s">
        <v>94</v>
      </c>
      <c r="S1412" t="s">
        <v>95</v>
      </c>
      <c r="U1412" t="s">
        <v>4404</v>
      </c>
      <c r="W1412" t="s">
        <v>4405</v>
      </c>
      <c r="X1412" t="s">
        <v>98</v>
      </c>
      <c r="AA1412" t="s">
        <v>4406</v>
      </c>
      <c r="AC1412" t="s">
        <v>4407</v>
      </c>
      <c r="AD1412" t="s">
        <v>4170</v>
      </c>
      <c r="AF1412" t="s">
        <v>4171</v>
      </c>
      <c r="AG1412" t="s">
        <v>4338</v>
      </c>
      <c r="AH1412" t="s">
        <v>2679</v>
      </c>
      <c r="AI1412" t="s">
        <v>104</v>
      </c>
      <c r="AK1412" t="s">
        <v>623</v>
      </c>
      <c r="AL1412" t="s">
        <v>168</v>
      </c>
      <c r="AM1412" t="s">
        <v>169</v>
      </c>
      <c r="AN1412" t="s">
        <v>137</v>
      </c>
      <c r="AO1412" t="s">
        <v>138</v>
      </c>
      <c r="AP1412">
        <v>70</v>
      </c>
      <c r="AQ1412">
        <v>70</v>
      </c>
      <c r="AR1412">
        <v>0</v>
      </c>
      <c r="AT1412" t="s">
        <v>139</v>
      </c>
      <c r="AU1412" t="s">
        <v>111</v>
      </c>
      <c r="AV1412" t="s">
        <v>112</v>
      </c>
      <c r="AW1412">
        <v>5</v>
      </c>
      <c r="AX1412" t="s">
        <v>50</v>
      </c>
      <c r="AZ1412">
        <v>65</v>
      </c>
      <c r="BA1412">
        <v>325</v>
      </c>
      <c r="BB1412">
        <v>325</v>
      </c>
      <c r="BC1412">
        <v>325</v>
      </c>
      <c r="BE1412" t="s">
        <v>113</v>
      </c>
      <c r="BH1412">
        <v>0</v>
      </c>
      <c r="BI1412">
        <v>0</v>
      </c>
      <c r="BJ1412">
        <v>0</v>
      </c>
      <c r="BK1412">
        <v>5</v>
      </c>
      <c r="BL1412">
        <v>325</v>
      </c>
      <c r="BM1412">
        <v>0</v>
      </c>
      <c r="BO1412">
        <v>0</v>
      </c>
      <c r="BR1412">
        <v>0</v>
      </c>
      <c r="BS1412">
        <v>0</v>
      </c>
      <c r="BT1412" t="str">
        <f t="shared" si="22"/>
        <v>Not Delivered</v>
      </c>
      <c r="BU1412" t="s">
        <v>4412</v>
      </c>
      <c r="BV1412" t="s">
        <v>4409</v>
      </c>
      <c r="BX1412" t="s">
        <v>4410</v>
      </c>
      <c r="BY1412" s="1">
        <v>45530</v>
      </c>
      <c r="CD1412">
        <v>7.14</v>
      </c>
      <c r="CE1412">
        <v>70</v>
      </c>
      <c r="CG1412" t="s">
        <v>117</v>
      </c>
      <c r="CH1412" t="s">
        <v>117</v>
      </c>
    </row>
    <row r="1413" spans="3:86" x14ac:dyDescent="0.3">
      <c r="C1413" t="s">
        <v>1571</v>
      </c>
      <c r="D1413">
        <v>2026</v>
      </c>
      <c r="E1413" t="s">
        <v>86</v>
      </c>
      <c r="F1413" t="s">
        <v>87</v>
      </c>
      <c r="G1413" s="1">
        <v>46042</v>
      </c>
      <c r="H1413" t="s">
        <v>4403</v>
      </c>
      <c r="I1413">
        <v>13924</v>
      </c>
      <c r="J1413" t="s">
        <v>4131</v>
      </c>
      <c r="L1413" t="s">
        <v>4132</v>
      </c>
      <c r="M1413" t="s">
        <v>91</v>
      </c>
      <c r="N1413" t="s">
        <v>4133</v>
      </c>
      <c r="Q1413" t="s">
        <v>2679</v>
      </c>
      <c r="R1413" t="s">
        <v>94</v>
      </c>
      <c r="S1413" t="s">
        <v>95</v>
      </c>
      <c r="U1413" t="s">
        <v>4404</v>
      </c>
      <c r="W1413" t="s">
        <v>4405</v>
      </c>
      <c r="X1413" t="s">
        <v>98</v>
      </c>
      <c r="AA1413" t="s">
        <v>4406</v>
      </c>
      <c r="AC1413" t="s">
        <v>4407</v>
      </c>
      <c r="AD1413" t="s">
        <v>4170</v>
      </c>
      <c r="AF1413" t="s">
        <v>4171</v>
      </c>
      <c r="AG1413" t="s">
        <v>4338</v>
      </c>
      <c r="AH1413" t="s">
        <v>2679</v>
      </c>
      <c r="AI1413" t="s">
        <v>104</v>
      </c>
      <c r="AK1413" t="s">
        <v>623</v>
      </c>
      <c r="AL1413" t="s">
        <v>168</v>
      </c>
      <c r="AM1413" t="s">
        <v>169</v>
      </c>
      <c r="AN1413" t="s">
        <v>2703</v>
      </c>
      <c r="AO1413" t="s">
        <v>2704</v>
      </c>
      <c r="AP1413">
        <v>70</v>
      </c>
      <c r="AQ1413">
        <v>70</v>
      </c>
      <c r="AR1413">
        <v>0</v>
      </c>
      <c r="AT1413" t="s">
        <v>227</v>
      </c>
      <c r="AU1413" t="s">
        <v>111</v>
      </c>
      <c r="AV1413" t="s">
        <v>112</v>
      </c>
      <c r="AW1413">
        <v>5</v>
      </c>
      <c r="AX1413" t="s">
        <v>50</v>
      </c>
      <c r="AZ1413">
        <v>65</v>
      </c>
      <c r="BA1413">
        <v>325</v>
      </c>
      <c r="BB1413">
        <v>325</v>
      </c>
      <c r="BC1413">
        <v>325</v>
      </c>
      <c r="BE1413" t="s">
        <v>113</v>
      </c>
      <c r="BH1413">
        <v>0</v>
      </c>
      <c r="BI1413">
        <v>0</v>
      </c>
      <c r="BJ1413">
        <v>0</v>
      </c>
      <c r="BK1413">
        <v>5</v>
      </c>
      <c r="BL1413">
        <v>325</v>
      </c>
      <c r="BM1413">
        <v>0</v>
      </c>
      <c r="BO1413">
        <v>0</v>
      </c>
      <c r="BR1413">
        <v>0</v>
      </c>
      <c r="BS1413">
        <v>0</v>
      </c>
      <c r="BT1413" t="str">
        <f t="shared" si="22"/>
        <v>Not Delivered</v>
      </c>
      <c r="BU1413" t="s">
        <v>4413</v>
      </c>
      <c r="BV1413" t="s">
        <v>4409</v>
      </c>
      <c r="BX1413" t="s">
        <v>4410</v>
      </c>
      <c r="BY1413" s="1">
        <v>45530</v>
      </c>
      <c r="CD1413">
        <v>7.14</v>
      </c>
      <c r="CE1413">
        <v>70</v>
      </c>
      <c r="CG1413" t="s">
        <v>117</v>
      </c>
      <c r="CH1413" t="s">
        <v>117</v>
      </c>
    </row>
    <row r="1414" spans="3:86" x14ac:dyDescent="0.3">
      <c r="C1414" t="s">
        <v>1571</v>
      </c>
      <c r="D1414">
        <v>2026</v>
      </c>
      <c r="E1414" t="s">
        <v>86</v>
      </c>
      <c r="F1414" t="s">
        <v>87</v>
      </c>
      <c r="G1414" s="1">
        <v>46044</v>
      </c>
      <c r="H1414" t="s">
        <v>4414</v>
      </c>
      <c r="I1414">
        <v>13961</v>
      </c>
      <c r="J1414" t="s">
        <v>4131</v>
      </c>
      <c r="L1414" t="s">
        <v>4132</v>
      </c>
      <c r="M1414" t="s">
        <v>91</v>
      </c>
      <c r="N1414" t="s">
        <v>4133</v>
      </c>
      <c r="Q1414" t="s">
        <v>2679</v>
      </c>
      <c r="R1414" t="s">
        <v>94</v>
      </c>
      <c r="S1414" t="s">
        <v>95</v>
      </c>
      <c r="U1414" t="s">
        <v>4415</v>
      </c>
      <c r="W1414" t="s">
        <v>4416</v>
      </c>
      <c r="X1414" t="s">
        <v>98</v>
      </c>
      <c r="AA1414" t="s">
        <v>4417</v>
      </c>
      <c r="AC1414" t="s">
        <v>4418</v>
      </c>
      <c r="AD1414" t="s">
        <v>4419</v>
      </c>
      <c r="AE1414" t="s">
        <v>4138</v>
      </c>
      <c r="AF1414" t="s">
        <v>4138</v>
      </c>
      <c r="AG1414" t="s">
        <v>4420</v>
      </c>
      <c r="AH1414" t="s">
        <v>2679</v>
      </c>
      <c r="AI1414" t="s">
        <v>104</v>
      </c>
      <c r="AK1414" t="s">
        <v>623</v>
      </c>
      <c r="AL1414" t="s">
        <v>168</v>
      </c>
      <c r="AM1414" t="s">
        <v>169</v>
      </c>
      <c r="AN1414" t="s">
        <v>170</v>
      </c>
      <c r="AO1414" t="s">
        <v>171</v>
      </c>
      <c r="AP1414">
        <v>210</v>
      </c>
      <c r="AQ1414">
        <v>210</v>
      </c>
      <c r="AR1414">
        <v>0</v>
      </c>
      <c r="AT1414" t="s">
        <v>172</v>
      </c>
      <c r="AU1414" t="s">
        <v>111</v>
      </c>
      <c r="AV1414" t="s">
        <v>112</v>
      </c>
      <c r="AW1414">
        <v>5</v>
      </c>
      <c r="AX1414" t="s">
        <v>50</v>
      </c>
      <c r="AZ1414">
        <v>230</v>
      </c>
      <c r="BA1414">
        <v>1150</v>
      </c>
      <c r="BB1414">
        <v>1150</v>
      </c>
      <c r="BC1414">
        <v>1150</v>
      </c>
      <c r="BE1414" t="s">
        <v>113</v>
      </c>
      <c r="BH1414">
        <v>0</v>
      </c>
      <c r="BI1414">
        <v>0</v>
      </c>
      <c r="BJ1414">
        <v>0</v>
      </c>
      <c r="BK1414">
        <v>5</v>
      </c>
      <c r="BL1414">
        <v>1150</v>
      </c>
      <c r="BM1414">
        <v>0</v>
      </c>
      <c r="BO1414">
        <v>0</v>
      </c>
      <c r="BR1414">
        <v>0</v>
      </c>
      <c r="BS1414">
        <v>0</v>
      </c>
      <c r="BT1414" t="str">
        <f t="shared" si="22"/>
        <v>Not Delivered</v>
      </c>
      <c r="BU1414" t="s">
        <v>4421</v>
      </c>
      <c r="BV1414" t="s">
        <v>4422</v>
      </c>
      <c r="BX1414" t="s">
        <v>4423</v>
      </c>
      <c r="BY1414" s="1">
        <v>46044</v>
      </c>
      <c r="CD1414">
        <v>0</v>
      </c>
      <c r="CE1414">
        <v>210</v>
      </c>
      <c r="CG1414" t="s">
        <v>117</v>
      </c>
      <c r="CH1414" t="s">
        <v>117</v>
      </c>
    </row>
    <row r="1415" spans="3:86" x14ac:dyDescent="0.3">
      <c r="C1415" t="s">
        <v>1571</v>
      </c>
      <c r="D1415">
        <v>2026</v>
      </c>
      <c r="E1415" t="s">
        <v>86</v>
      </c>
      <c r="F1415" t="s">
        <v>87</v>
      </c>
      <c r="G1415" s="1">
        <v>46044</v>
      </c>
      <c r="H1415" t="s">
        <v>4414</v>
      </c>
      <c r="I1415">
        <v>13961</v>
      </c>
      <c r="J1415" t="s">
        <v>4131</v>
      </c>
      <c r="L1415" t="s">
        <v>4132</v>
      </c>
      <c r="M1415" t="s">
        <v>91</v>
      </c>
      <c r="N1415" t="s">
        <v>4133</v>
      </c>
      <c r="Q1415" t="s">
        <v>2679</v>
      </c>
      <c r="R1415" t="s">
        <v>94</v>
      </c>
      <c r="S1415" t="s">
        <v>95</v>
      </c>
      <c r="U1415" t="s">
        <v>4415</v>
      </c>
      <c r="W1415" t="s">
        <v>4416</v>
      </c>
      <c r="X1415" t="s">
        <v>98</v>
      </c>
      <c r="AA1415" t="s">
        <v>4417</v>
      </c>
      <c r="AC1415" t="s">
        <v>4418</v>
      </c>
      <c r="AD1415" t="s">
        <v>4419</v>
      </c>
      <c r="AE1415" t="s">
        <v>4138</v>
      </c>
      <c r="AF1415" t="s">
        <v>4138</v>
      </c>
      <c r="AG1415" t="s">
        <v>4420</v>
      </c>
      <c r="AH1415" t="s">
        <v>2679</v>
      </c>
      <c r="AI1415" t="s">
        <v>104</v>
      </c>
      <c r="AK1415" t="s">
        <v>623</v>
      </c>
      <c r="AL1415" t="s">
        <v>168</v>
      </c>
      <c r="AM1415" t="s">
        <v>169</v>
      </c>
      <c r="AN1415" t="s">
        <v>926</v>
      </c>
      <c r="AO1415" t="s">
        <v>927</v>
      </c>
      <c r="AP1415">
        <v>70</v>
      </c>
      <c r="AQ1415">
        <v>70</v>
      </c>
      <c r="AR1415">
        <v>0</v>
      </c>
      <c r="AT1415" t="s">
        <v>318</v>
      </c>
      <c r="AU1415" t="s">
        <v>319</v>
      </c>
      <c r="AV1415" t="s">
        <v>233</v>
      </c>
      <c r="AW1415">
        <v>5</v>
      </c>
      <c r="AX1415" t="s">
        <v>50</v>
      </c>
      <c r="AZ1415">
        <v>65</v>
      </c>
      <c r="BA1415">
        <v>325</v>
      </c>
      <c r="BB1415">
        <v>325</v>
      </c>
      <c r="BC1415">
        <v>325</v>
      </c>
      <c r="BE1415" t="s">
        <v>113</v>
      </c>
      <c r="BH1415">
        <v>0</v>
      </c>
      <c r="BI1415">
        <v>0</v>
      </c>
      <c r="BJ1415">
        <v>0</v>
      </c>
      <c r="BK1415">
        <v>5</v>
      </c>
      <c r="BL1415">
        <v>325</v>
      </c>
      <c r="BM1415">
        <v>0</v>
      </c>
      <c r="BO1415">
        <v>0</v>
      </c>
      <c r="BR1415">
        <v>0</v>
      </c>
      <c r="BS1415">
        <v>0</v>
      </c>
      <c r="BT1415" t="str">
        <f t="shared" si="22"/>
        <v>Not Delivered</v>
      </c>
      <c r="BU1415" t="s">
        <v>4424</v>
      </c>
      <c r="BV1415" t="s">
        <v>4422</v>
      </c>
      <c r="BX1415" t="s">
        <v>4423</v>
      </c>
      <c r="BY1415" s="1">
        <v>46044</v>
      </c>
      <c r="CD1415">
        <v>7.14</v>
      </c>
      <c r="CE1415">
        <v>70</v>
      </c>
      <c r="CG1415" t="s">
        <v>117</v>
      </c>
      <c r="CH1415" t="s">
        <v>117</v>
      </c>
    </row>
    <row r="1416" spans="3:86" x14ac:dyDescent="0.3">
      <c r="C1416" t="s">
        <v>1571</v>
      </c>
      <c r="D1416">
        <v>2026</v>
      </c>
      <c r="E1416" t="s">
        <v>86</v>
      </c>
      <c r="F1416" t="s">
        <v>87</v>
      </c>
      <c r="G1416" s="1">
        <v>46044</v>
      </c>
      <c r="H1416" t="s">
        <v>4414</v>
      </c>
      <c r="I1416">
        <v>13961</v>
      </c>
      <c r="J1416" t="s">
        <v>4131</v>
      </c>
      <c r="L1416" t="s">
        <v>4132</v>
      </c>
      <c r="M1416" t="s">
        <v>91</v>
      </c>
      <c r="N1416" t="s">
        <v>4133</v>
      </c>
      <c r="Q1416" t="s">
        <v>2679</v>
      </c>
      <c r="R1416" t="s">
        <v>94</v>
      </c>
      <c r="S1416" t="s">
        <v>95</v>
      </c>
      <c r="U1416" t="s">
        <v>4415</v>
      </c>
      <c r="W1416" t="s">
        <v>4416</v>
      </c>
      <c r="X1416" t="s">
        <v>98</v>
      </c>
      <c r="AA1416" t="s">
        <v>4417</v>
      </c>
      <c r="AC1416" t="s">
        <v>4418</v>
      </c>
      <c r="AD1416" t="s">
        <v>4419</v>
      </c>
      <c r="AE1416" t="s">
        <v>4138</v>
      </c>
      <c r="AF1416" t="s">
        <v>4138</v>
      </c>
      <c r="AG1416" t="s">
        <v>4420</v>
      </c>
      <c r="AH1416" t="s">
        <v>2679</v>
      </c>
      <c r="AI1416" t="s">
        <v>104</v>
      </c>
      <c r="AK1416" t="s">
        <v>623</v>
      </c>
      <c r="AL1416" t="s">
        <v>168</v>
      </c>
      <c r="AM1416" t="s">
        <v>169</v>
      </c>
      <c r="AN1416" t="s">
        <v>327</v>
      </c>
      <c r="AO1416" t="s">
        <v>328</v>
      </c>
      <c r="AP1416">
        <v>70</v>
      </c>
      <c r="AQ1416">
        <v>70</v>
      </c>
      <c r="AR1416">
        <v>0</v>
      </c>
      <c r="AT1416" t="s">
        <v>318</v>
      </c>
      <c r="AU1416" t="s">
        <v>319</v>
      </c>
      <c r="AV1416" t="s">
        <v>233</v>
      </c>
      <c r="AW1416">
        <v>5</v>
      </c>
      <c r="AX1416" t="s">
        <v>50</v>
      </c>
      <c r="AZ1416">
        <v>65</v>
      </c>
      <c r="BA1416">
        <v>325</v>
      </c>
      <c r="BB1416">
        <v>325</v>
      </c>
      <c r="BC1416">
        <v>325</v>
      </c>
      <c r="BE1416" t="s">
        <v>113</v>
      </c>
      <c r="BH1416">
        <v>0</v>
      </c>
      <c r="BI1416">
        <v>0</v>
      </c>
      <c r="BJ1416">
        <v>0</v>
      </c>
      <c r="BK1416">
        <v>5</v>
      </c>
      <c r="BL1416">
        <v>325</v>
      </c>
      <c r="BM1416">
        <v>0</v>
      </c>
      <c r="BO1416">
        <v>0</v>
      </c>
      <c r="BR1416">
        <v>0</v>
      </c>
      <c r="BS1416">
        <v>0</v>
      </c>
      <c r="BT1416" t="str">
        <f t="shared" si="22"/>
        <v>Not Delivered</v>
      </c>
      <c r="BU1416" t="s">
        <v>4425</v>
      </c>
      <c r="BV1416" t="s">
        <v>4422</v>
      </c>
      <c r="BX1416" t="s">
        <v>4423</v>
      </c>
      <c r="BY1416" s="1">
        <v>46044</v>
      </c>
      <c r="CD1416">
        <v>7.14</v>
      </c>
      <c r="CE1416">
        <v>70</v>
      </c>
      <c r="CG1416" t="s">
        <v>117</v>
      </c>
      <c r="CH1416" t="s">
        <v>117</v>
      </c>
    </row>
    <row r="1417" spans="3:86" x14ac:dyDescent="0.3">
      <c r="C1417" t="s">
        <v>1571</v>
      </c>
      <c r="D1417">
        <v>2026</v>
      </c>
      <c r="E1417" t="s">
        <v>86</v>
      </c>
      <c r="F1417" t="s">
        <v>87</v>
      </c>
      <c r="G1417" s="1">
        <v>46044</v>
      </c>
      <c r="H1417" t="s">
        <v>4414</v>
      </c>
      <c r="I1417">
        <v>13961</v>
      </c>
      <c r="J1417" t="s">
        <v>4131</v>
      </c>
      <c r="L1417" t="s">
        <v>4132</v>
      </c>
      <c r="M1417" t="s">
        <v>91</v>
      </c>
      <c r="N1417" t="s">
        <v>4133</v>
      </c>
      <c r="Q1417" t="s">
        <v>2679</v>
      </c>
      <c r="R1417" t="s">
        <v>94</v>
      </c>
      <c r="S1417" t="s">
        <v>95</v>
      </c>
      <c r="U1417" t="s">
        <v>4415</v>
      </c>
      <c r="W1417" t="s">
        <v>4416</v>
      </c>
      <c r="X1417" t="s">
        <v>98</v>
      </c>
      <c r="AA1417" t="s">
        <v>4417</v>
      </c>
      <c r="AC1417" t="s">
        <v>4418</v>
      </c>
      <c r="AD1417" t="s">
        <v>4419</v>
      </c>
      <c r="AE1417" t="s">
        <v>4138</v>
      </c>
      <c r="AF1417" t="s">
        <v>4138</v>
      </c>
      <c r="AG1417" t="s">
        <v>4420</v>
      </c>
      <c r="AH1417" t="s">
        <v>2679</v>
      </c>
      <c r="AI1417" t="s">
        <v>104</v>
      </c>
      <c r="AK1417" t="s">
        <v>623</v>
      </c>
      <c r="AL1417" t="s">
        <v>168</v>
      </c>
      <c r="AM1417" t="s">
        <v>169</v>
      </c>
      <c r="AN1417" t="s">
        <v>118</v>
      </c>
      <c r="AO1417" t="s">
        <v>119</v>
      </c>
      <c r="AP1417">
        <v>70</v>
      </c>
      <c r="AQ1417">
        <v>70</v>
      </c>
      <c r="AR1417">
        <v>0</v>
      </c>
      <c r="AT1417" t="s">
        <v>110</v>
      </c>
      <c r="AU1417" t="s">
        <v>111</v>
      </c>
      <c r="AV1417" t="s">
        <v>112</v>
      </c>
      <c r="AW1417">
        <v>5</v>
      </c>
      <c r="AX1417" t="s">
        <v>50</v>
      </c>
      <c r="AZ1417">
        <v>65</v>
      </c>
      <c r="BA1417">
        <v>325</v>
      </c>
      <c r="BB1417">
        <v>325</v>
      </c>
      <c r="BC1417">
        <v>325</v>
      </c>
      <c r="BE1417" t="s">
        <v>113</v>
      </c>
      <c r="BH1417">
        <v>0</v>
      </c>
      <c r="BI1417">
        <v>0</v>
      </c>
      <c r="BJ1417">
        <v>0</v>
      </c>
      <c r="BK1417">
        <v>5</v>
      </c>
      <c r="BL1417">
        <v>325</v>
      </c>
      <c r="BM1417">
        <v>0</v>
      </c>
      <c r="BO1417">
        <v>0</v>
      </c>
      <c r="BR1417">
        <v>0</v>
      </c>
      <c r="BS1417">
        <v>0</v>
      </c>
      <c r="BT1417" t="str">
        <f t="shared" si="22"/>
        <v>Not Delivered</v>
      </c>
      <c r="BU1417" t="s">
        <v>4426</v>
      </c>
      <c r="BV1417" t="s">
        <v>4422</v>
      </c>
      <c r="BX1417" t="s">
        <v>4423</v>
      </c>
      <c r="BY1417" s="1">
        <v>46044</v>
      </c>
      <c r="CD1417">
        <v>7.14</v>
      </c>
      <c r="CE1417">
        <v>70</v>
      </c>
      <c r="CG1417" t="s">
        <v>117</v>
      </c>
      <c r="CH1417" t="s">
        <v>117</v>
      </c>
    </row>
    <row r="1418" spans="3:86" x14ac:dyDescent="0.3">
      <c r="C1418" t="s">
        <v>1571</v>
      </c>
      <c r="D1418">
        <v>2026</v>
      </c>
      <c r="E1418" t="s">
        <v>86</v>
      </c>
      <c r="F1418" t="s">
        <v>87</v>
      </c>
      <c r="G1418" s="1">
        <v>46044</v>
      </c>
      <c r="H1418" t="s">
        <v>4414</v>
      </c>
      <c r="I1418">
        <v>13961</v>
      </c>
      <c r="J1418" t="s">
        <v>4131</v>
      </c>
      <c r="L1418" t="s">
        <v>4132</v>
      </c>
      <c r="M1418" t="s">
        <v>91</v>
      </c>
      <c r="N1418" t="s">
        <v>4133</v>
      </c>
      <c r="Q1418" t="s">
        <v>2679</v>
      </c>
      <c r="R1418" t="s">
        <v>94</v>
      </c>
      <c r="S1418" t="s">
        <v>95</v>
      </c>
      <c r="U1418" t="s">
        <v>4415</v>
      </c>
      <c r="W1418" t="s">
        <v>4416</v>
      </c>
      <c r="X1418" t="s">
        <v>98</v>
      </c>
      <c r="AA1418" t="s">
        <v>4417</v>
      </c>
      <c r="AC1418" t="s">
        <v>4418</v>
      </c>
      <c r="AD1418" t="s">
        <v>4419</v>
      </c>
      <c r="AE1418" t="s">
        <v>4138</v>
      </c>
      <c r="AF1418" t="s">
        <v>4138</v>
      </c>
      <c r="AG1418" t="s">
        <v>4420</v>
      </c>
      <c r="AH1418" t="s">
        <v>2679</v>
      </c>
      <c r="AI1418" t="s">
        <v>104</v>
      </c>
      <c r="AK1418" t="s">
        <v>623</v>
      </c>
      <c r="AL1418" t="s">
        <v>168</v>
      </c>
      <c r="AM1418" t="s">
        <v>169</v>
      </c>
      <c r="AN1418" t="s">
        <v>347</v>
      </c>
      <c r="AO1418" t="s">
        <v>348</v>
      </c>
      <c r="AP1418">
        <v>70</v>
      </c>
      <c r="AQ1418">
        <v>70</v>
      </c>
      <c r="AR1418">
        <v>0</v>
      </c>
      <c r="AT1418" t="s">
        <v>110</v>
      </c>
      <c r="AU1418" t="s">
        <v>111</v>
      </c>
      <c r="AV1418" t="s">
        <v>112</v>
      </c>
      <c r="AW1418">
        <v>5</v>
      </c>
      <c r="AX1418" t="s">
        <v>50</v>
      </c>
      <c r="AZ1418">
        <v>65</v>
      </c>
      <c r="BA1418">
        <v>325</v>
      </c>
      <c r="BB1418">
        <v>325</v>
      </c>
      <c r="BC1418">
        <v>325</v>
      </c>
      <c r="BE1418" t="s">
        <v>113</v>
      </c>
      <c r="BH1418">
        <v>0</v>
      </c>
      <c r="BI1418">
        <v>0</v>
      </c>
      <c r="BJ1418">
        <v>0</v>
      </c>
      <c r="BK1418">
        <v>5</v>
      </c>
      <c r="BL1418">
        <v>325</v>
      </c>
      <c r="BM1418">
        <v>0</v>
      </c>
      <c r="BO1418">
        <v>0</v>
      </c>
      <c r="BR1418">
        <v>0</v>
      </c>
      <c r="BS1418">
        <v>0</v>
      </c>
      <c r="BT1418" t="str">
        <f t="shared" si="22"/>
        <v>Not Delivered</v>
      </c>
      <c r="BU1418" t="s">
        <v>4427</v>
      </c>
      <c r="BV1418" t="s">
        <v>4422</v>
      </c>
      <c r="BX1418" t="s">
        <v>4423</v>
      </c>
      <c r="BY1418" s="1">
        <v>46044</v>
      </c>
      <c r="CD1418">
        <v>7.14</v>
      </c>
      <c r="CE1418">
        <v>70</v>
      </c>
      <c r="CG1418" t="s">
        <v>117</v>
      </c>
      <c r="CH1418" t="s">
        <v>117</v>
      </c>
    </row>
    <row r="1419" spans="3:86" x14ac:dyDescent="0.3">
      <c r="C1419" t="s">
        <v>1571</v>
      </c>
      <c r="D1419">
        <v>2026</v>
      </c>
      <c r="E1419" t="s">
        <v>86</v>
      </c>
      <c r="F1419" t="s">
        <v>87</v>
      </c>
      <c r="G1419" s="1">
        <v>46044</v>
      </c>
      <c r="H1419" t="s">
        <v>4414</v>
      </c>
      <c r="I1419">
        <v>13961</v>
      </c>
      <c r="J1419" t="s">
        <v>4131</v>
      </c>
      <c r="L1419" t="s">
        <v>4132</v>
      </c>
      <c r="M1419" t="s">
        <v>91</v>
      </c>
      <c r="N1419" t="s">
        <v>4133</v>
      </c>
      <c r="Q1419" t="s">
        <v>2679</v>
      </c>
      <c r="R1419" t="s">
        <v>94</v>
      </c>
      <c r="S1419" t="s">
        <v>95</v>
      </c>
      <c r="U1419" t="s">
        <v>4415</v>
      </c>
      <c r="W1419" t="s">
        <v>4416</v>
      </c>
      <c r="X1419" t="s">
        <v>98</v>
      </c>
      <c r="AA1419" t="s">
        <v>4417</v>
      </c>
      <c r="AC1419" t="s">
        <v>4418</v>
      </c>
      <c r="AD1419" t="s">
        <v>4419</v>
      </c>
      <c r="AE1419" t="s">
        <v>4138</v>
      </c>
      <c r="AF1419" t="s">
        <v>4138</v>
      </c>
      <c r="AG1419" t="s">
        <v>4420</v>
      </c>
      <c r="AH1419" t="s">
        <v>2679</v>
      </c>
      <c r="AI1419" t="s">
        <v>104</v>
      </c>
      <c r="AK1419" t="s">
        <v>623</v>
      </c>
      <c r="AL1419" t="s">
        <v>168</v>
      </c>
      <c r="AM1419" t="s">
        <v>169</v>
      </c>
      <c r="AN1419" t="s">
        <v>191</v>
      </c>
      <c r="AO1419" t="s">
        <v>192</v>
      </c>
      <c r="AP1419">
        <v>70</v>
      </c>
      <c r="AQ1419">
        <v>70</v>
      </c>
      <c r="AR1419">
        <v>0</v>
      </c>
      <c r="AT1419" t="s">
        <v>135</v>
      </c>
      <c r="AU1419" t="s">
        <v>111</v>
      </c>
      <c r="AV1419" t="s">
        <v>112</v>
      </c>
      <c r="AW1419">
        <v>5</v>
      </c>
      <c r="AX1419" t="s">
        <v>50</v>
      </c>
      <c r="AZ1419">
        <v>65</v>
      </c>
      <c r="BA1419">
        <v>325</v>
      </c>
      <c r="BB1419">
        <v>325</v>
      </c>
      <c r="BC1419">
        <v>325</v>
      </c>
      <c r="BE1419" t="s">
        <v>113</v>
      </c>
      <c r="BH1419">
        <v>0</v>
      </c>
      <c r="BI1419">
        <v>0</v>
      </c>
      <c r="BJ1419">
        <v>0</v>
      </c>
      <c r="BK1419">
        <v>5</v>
      </c>
      <c r="BL1419">
        <v>325</v>
      </c>
      <c r="BM1419">
        <v>0</v>
      </c>
      <c r="BO1419">
        <v>0</v>
      </c>
      <c r="BR1419">
        <v>0</v>
      </c>
      <c r="BS1419">
        <v>0</v>
      </c>
      <c r="BT1419" t="str">
        <f t="shared" si="22"/>
        <v>Not Delivered</v>
      </c>
      <c r="BU1419" t="s">
        <v>4428</v>
      </c>
      <c r="BV1419" t="s">
        <v>4422</v>
      </c>
      <c r="BX1419" t="s">
        <v>4423</v>
      </c>
      <c r="BY1419" s="1">
        <v>46044</v>
      </c>
      <c r="CD1419">
        <v>7.14</v>
      </c>
      <c r="CE1419">
        <v>70</v>
      </c>
      <c r="CG1419" t="s">
        <v>117</v>
      </c>
      <c r="CH1419" t="s">
        <v>117</v>
      </c>
    </row>
    <row r="1420" spans="3:86" x14ac:dyDescent="0.3">
      <c r="C1420" t="s">
        <v>1571</v>
      </c>
      <c r="D1420">
        <v>2026</v>
      </c>
      <c r="E1420" t="s">
        <v>86</v>
      </c>
      <c r="F1420" t="s">
        <v>87</v>
      </c>
      <c r="G1420" s="1">
        <v>46044</v>
      </c>
      <c r="H1420" t="s">
        <v>4414</v>
      </c>
      <c r="I1420">
        <v>13961</v>
      </c>
      <c r="J1420" t="s">
        <v>4131</v>
      </c>
      <c r="L1420" t="s">
        <v>4132</v>
      </c>
      <c r="M1420" t="s">
        <v>91</v>
      </c>
      <c r="N1420" t="s">
        <v>4133</v>
      </c>
      <c r="Q1420" t="s">
        <v>2679</v>
      </c>
      <c r="R1420" t="s">
        <v>94</v>
      </c>
      <c r="S1420" t="s">
        <v>95</v>
      </c>
      <c r="U1420" t="s">
        <v>4415</v>
      </c>
      <c r="W1420" t="s">
        <v>4416</v>
      </c>
      <c r="X1420" t="s">
        <v>98</v>
      </c>
      <c r="AA1420" t="s">
        <v>4417</v>
      </c>
      <c r="AC1420" t="s">
        <v>4418</v>
      </c>
      <c r="AD1420" t="s">
        <v>4419</v>
      </c>
      <c r="AE1420" t="s">
        <v>4138</v>
      </c>
      <c r="AF1420" t="s">
        <v>4138</v>
      </c>
      <c r="AG1420" t="s">
        <v>4420</v>
      </c>
      <c r="AH1420" t="s">
        <v>2679</v>
      </c>
      <c r="AI1420" t="s">
        <v>104</v>
      </c>
      <c r="AK1420" t="s">
        <v>623</v>
      </c>
      <c r="AL1420" t="s">
        <v>168</v>
      </c>
      <c r="AM1420" t="s">
        <v>169</v>
      </c>
      <c r="AN1420" t="s">
        <v>137</v>
      </c>
      <c r="AO1420" t="s">
        <v>138</v>
      </c>
      <c r="AP1420">
        <v>70</v>
      </c>
      <c r="AQ1420">
        <v>70</v>
      </c>
      <c r="AR1420">
        <v>0</v>
      </c>
      <c r="AT1420" t="s">
        <v>139</v>
      </c>
      <c r="AU1420" t="s">
        <v>111</v>
      </c>
      <c r="AV1420" t="s">
        <v>112</v>
      </c>
      <c r="AW1420">
        <v>5</v>
      </c>
      <c r="AX1420" t="s">
        <v>50</v>
      </c>
      <c r="AZ1420">
        <v>65</v>
      </c>
      <c r="BA1420">
        <v>325</v>
      </c>
      <c r="BB1420">
        <v>325</v>
      </c>
      <c r="BC1420">
        <v>325</v>
      </c>
      <c r="BE1420" t="s">
        <v>113</v>
      </c>
      <c r="BH1420">
        <v>0</v>
      </c>
      <c r="BI1420">
        <v>0</v>
      </c>
      <c r="BJ1420">
        <v>0</v>
      </c>
      <c r="BK1420">
        <v>5</v>
      </c>
      <c r="BL1420">
        <v>325</v>
      </c>
      <c r="BM1420">
        <v>0</v>
      </c>
      <c r="BO1420">
        <v>0</v>
      </c>
      <c r="BR1420">
        <v>0</v>
      </c>
      <c r="BS1420">
        <v>0</v>
      </c>
      <c r="BT1420" t="str">
        <f t="shared" si="22"/>
        <v>Not Delivered</v>
      </c>
      <c r="BU1420" t="s">
        <v>4429</v>
      </c>
      <c r="BV1420" t="s">
        <v>4422</v>
      </c>
      <c r="BX1420" t="s">
        <v>4423</v>
      </c>
      <c r="BY1420" s="1">
        <v>46044</v>
      </c>
      <c r="CD1420">
        <v>7.14</v>
      </c>
      <c r="CE1420">
        <v>70</v>
      </c>
      <c r="CG1420" t="s">
        <v>117</v>
      </c>
      <c r="CH1420" t="s">
        <v>117</v>
      </c>
    </row>
    <row r="1421" spans="3:86" x14ac:dyDescent="0.3">
      <c r="C1421" t="s">
        <v>1571</v>
      </c>
      <c r="D1421">
        <v>2026</v>
      </c>
      <c r="E1421" t="s">
        <v>86</v>
      </c>
      <c r="F1421" t="s">
        <v>87</v>
      </c>
      <c r="G1421" s="1">
        <v>46044</v>
      </c>
      <c r="H1421" t="s">
        <v>4414</v>
      </c>
      <c r="I1421">
        <v>13961</v>
      </c>
      <c r="J1421" t="s">
        <v>4131</v>
      </c>
      <c r="L1421" t="s">
        <v>4132</v>
      </c>
      <c r="M1421" t="s">
        <v>91</v>
      </c>
      <c r="N1421" t="s">
        <v>4133</v>
      </c>
      <c r="Q1421" t="s">
        <v>2679</v>
      </c>
      <c r="R1421" t="s">
        <v>94</v>
      </c>
      <c r="S1421" t="s">
        <v>95</v>
      </c>
      <c r="U1421" t="s">
        <v>4415</v>
      </c>
      <c r="W1421" t="s">
        <v>4416</v>
      </c>
      <c r="X1421" t="s">
        <v>98</v>
      </c>
      <c r="AA1421" t="s">
        <v>4417</v>
      </c>
      <c r="AC1421" t="s">
        <v>4418</v>
      </c>
      <c r="AD1421" t="s">
        <v>4419</v>
      </c>
      <c r="AE1421" t="s">
        <v>4138</v>
      </c>
      <c r="AF1421" t="s">
        <v>4138</v>
      </c>
      <c r="AG1421" t="s">
        <v>4420</v>
      </c>
      <c r="AH1421" t="s">
        <v>2679</v>
      </c>
      <c r="AI1421" t="s">
        <v>104</v>
      </c>
      <c r="AK1421" t="s">
        <v>623</v>
      </c>
      <c r="AL1421" t="s">
        <v>168</v>
      </c>
      <c r="AM1421" t="s">
        <v>169</v>
      </c>
      <c r="AN1421" t="s">
        <v>628</v>
      </c>
      <c r="AO1421" t="s">
        <v>629</v>
      </c>
      <c r="AP1421">
        <v>70</v>
      </c>
      <c r="AQ1421">
        <v>70</v>
      </c>
      <c r="AR1421">
        <v>0</v>
      </c>
      <c r="AT1421" t="s">
        <v>394</v>
      </c>
      <c r="AU1421" t="s">
        <v>111</v>
      </c>
      <c r="AV1421" t="s">
        <v>112</v>
      </c>
      <c r="AW1421">
        <v>5</v>
      </c>
      <c r="AX1421" t="s">
        <v>50</v>
      </c>
      <c r="AZ1421">
        <v>65</v>
      </c>
      <c r="BA1421">
        <v>325</v>
      </c>
      <c r="BB1421">
        <v>325</v>
      </c>
      <c r="BC1421">
        <v>325</v>
      </c>
      <c r="BE1421" t="s">
        <v>113</v>
      </c>
      <c r="BH1421">
        <v>0</v>
      </c>
      <c r="BI1421">
        <v>0</v>
      </c>
      <c r="BJ1421">
        <v>0</v>
      </c>
      <c r="BK1421">
        <v>5</v>
      </c>
      <c r="BL1421">
        <v>325</v>
      </c>
      <c r="BM1421">
        <v>0</v>
      </c>
      <c r="BO1421">
        <v>0</v>
      </c>
      <c r="BR1421">
        <v>0</v>
      </c>
      <c r="BS1421">
        <v>0</v>
      </c>
      <c r="BT1421" t="str">
        <f t="shared" si="22"/>
        <v>Not Delivered</v>
      </c>
      <c r="BU1421" t="s">
        <v>4430</v>
      </c>
      <c r="BV1421" t="s">
        <v>4422</v>
      </c>
      <c r="BX1421" t="s">
        <v>4423</v>
      </c>
      <c r="BY1421" s="1">
        <v>46044</v>
      </c>
      <c r="CD1421">
        <v>7.14</v>
      </c>
      <c r="CE1421">
        <v>70</v>
      </c>
      <c r="CG1421" t="s">
        <v>117</v>
      </c>
      <c r="CH1421" t="s">
        <v>117</v>
      </c>
    </row>
    <row r="1422" spans="3:86" x14ac:dyDescent="0.3">
      <c r="C1422" t="s">
        <v>1571</v>
      </c>
      <c r="D1422">
        <v>2026</v>
      </c>
      <c r="E1422" t="s">
        <v>86</v>
      </c>
      <c r="F1422" t="s">
        <v>87</v>
      </c>
      <c r="G1422" s="1">
        <v>46044</v>
      </c>
      <c r="H1422" t="s">
        <v>4414</v>
      </c>
      <c r="I1422">
        <v>13961</v>
      </c>
      <c r="J1422" t="s">
        <v>4131</v>
      </c>
      <c r="L1422" t="s">
        <v>4132</v>
      </c>
      <c r="M1422" t="s">
        <v>91</v>
      </c>
      <c r="N1422" t="s">
        <v>4133</v>
      </c>
      <c r="Q1422" t="s">
        <v>2679</v>
      </c>
      <c r="R1422" t="s">
        <v>94</v>
      </c>
      <c r="S1422" t="s">
        <v>95</v>
      </c>
      <c r="U1422" t="s">
        <v>4415</v>
      </c>
      <c r="W1422" t="s">
        <v>4416</v>
      </c>
      <c r="X1422" t="s">
        <v>98</v>
      </c>
      <c r="AA1422" t="s">
        <v>4417</v>
      </c>
      <c r="AC1422" t="s">
        <v>4418</v>
      </c>
      <c r="AD1422" t="s">
        <v>4419</v>
      </c>
      <c r="AE1422" t="s">
        <v>4138</v>
      </c>
      <c r="AF1422" t="s">
        <v>4138</v>
      </c>
      <c r="AG1422" t="s">
        <v>4420</v>
      </c>
      <c r="AH1422" t="s">
        <v>2679</v>
      </c>
      <c r="AI1422" t="s">
        <v>104</v>
      </c>
      <c r="AK1422" t="s">
        <v>623</v>
      </c>
      <c r="AL1422" t="s">
        <v>168</v>
      </c>
      <c r="AM1422" t="s">
        <v>169</v>
      </c>
      <c r="AN1422" t="s">
        <v>4431</v>
      </c>
      <c r="AO1422" t="s">
        <v>4432</v>
      </c>
      <c r="AP1422">
        <v>250</v>
      </c>
      <c r="AQ1422">
        <v>250</v>
      </c>
      <c r="AR1422">
        <v>0</v>
      </c>
      <c r="AT1422" t="s">
        <v>1657</v>
      </c>
      <c r="AU1422" t="s">
        <v>1637</v>
      </c>
      <c r="AV1422" t="s">
        <v>1638</v>
      </c>
      <c r="AW1422">
        <v>1</v>
      </c>
      <c r="AX1422" t="s">
        <v>50</v>
      </c>
      <c r="AZ1422">
        <v>200</v>
      </c>
      <c r="BA1422">
        <v>200</v>
      </c>
      <c r="BB1422">
        <v>200</v>
      </c>
      <c r="BC1422">
        <v>200</v>
      </c>
      <c r="BE1422" t="s">
        <v>113</v>
      </c>
      <c r="BH1422">
        <v>0</v>
      </c>
      <c r="BI1422">
        <v>0</v>
      </c>
      <c r="BJ1422">
        <v>0</v>
      </c>
      <c r="BK1422">
        <v>1</v>
      </c>
      <c r="BL1422">
        <v>200</v>
      </c>
      <c r="BM1422">
        <v>0</v>
      </c>
      <c r="BO1422">
        <v>0</v>
      </c>
      <c r="BR1422">
        <v>0</v>
      </c>
      <c r="BS1422">
        <v>0</v>
      </c>
      <c r="BT1422" t="str">
        <f t="shared" si="22"/>
        <v>Not Delivered</v>
      </c>
      <c r="BU1422" t="s">
        <v>4433</v>
      </c>
      <c r="BV1422" t="s">
        <v>4422</v>
      </c>
      <c r="BX1422" t="s">
        <v>4423</v>
      </c>
      <c r="BY1422" s="1">
        <v>46044</v>
      </c>
      <c r="CD1422">
        <v>20</v>
      </c>
      <c r="CE1422">
        <v>250</v>
      </c>
      <c r="CG1422" t="s">
        <v>117</v>
      </c>
      <c r="CH1422" t="s">
        <v>117</v>
      </c>
    </row>
    <row r="1423" spans="3:86" x14ac:dyDescent="0.3">
      <c r="C1423" t="s">
        <v>1571</v>
      </c>
      <c r="D1423">
        <v>2026</v>
      </c>
      <c r="E1423" t="s">
        <v>86</v>
      </c>
      <c r="F1423" t="s">
        <v>87</v>
      </c>
      <c r="G1423" s="1">
        <v>46044</v>
      </c>
      <c r="H1423" t="s">
        <v>4414</v>
      </c>
      <c r="I1423">
        <v>13961</v>
      </c>
      <c r="J1423" t="s">
        <v>4131</v>
      </c>
      <c r="L1423" t="s">
        <v>4132</v>
      </c>
      <c r="M1423" t="s">
        <v>91</v>
      </c>
      <c r="N1423" t="s">
        <v>4133</v>
      </c>
      <c r="Q1423" t="s">
        <v>2679</v>
      </c>
      <c r="R1423" t="s">
        <v>94</v>
      </c>
      <c r="S1423" t="s">
        <v>95</v>
      </c>
      <c r="U1423" t="s">
        <v>4415</v>
      </c>
      <c r="W1423" t="s">
        <v>4416</v>
      </c>
      <c r="X1423" t="s">
        <v>98</v>
      </c>
      <c r="AA1423" t="s">
        <v>4417</v>
      </c>
      <c r="AC1423" t="s">
        <v>4418</v>
      </c>
      <c r="AD1423" t="s">
        <v>4419</v>
      </c>
      <c r="AE1423" t="s">
        <v>4138</v>
      </c>
      <c r="AF1423" t="s">
        <v>4138</v>
      </c>
      <c r="AG1423" t="s">
        <v>4420</v>
      </c>
      <c r="AH1423" t="s">
        <v>2679</v>
      </c>
      <c r="AI1423" t="s">
        <v>104</v>
      </c>
      <c r="AK1423" t="s">
        <v>623</v>
      </c>
      <c r="AL1423" t="s">
        <v>168</v>
      </c>
      <c r="AM1423" t="s">
        <v>169</v>
      </c>
      <c r="AN1423" t="s">
        <v>4434</v>
      </c>
      <c r="AO1423" t="s">
        <v>4435</v>
      </c>
      <c r="AP1423">
        <v>250</v>
      </c>
      <c r="AQ1423">
        <v>250</v>
      </c>
      <c r="AR1423">
        <v>0</v>
      </c>
      <c r="AT1423" t="s">
        <v>1657</v>
      </c>
      <c r="AU1423" t="s">
        <v>1637</v>
      </c>
      <c r="AV1423" t="s">
        <v>1638</v>
      </c>
      <c r="AW1423">
        <v>1</v>
      </c>
      <c r="AX1423" t="s">
        <v>50</v>
      </c>
      <c r="AZ1423">
        <v>200</v>
      </c>
      <c r="BA1423">
        <v>200</v>
      </c>
      <c r="BB1423">
        <v>200</v>
      </c>
      <c r="BC1423">
        <v>200</v>
      </c>
      <c r="BE1423" t="s">
        <v>113</v>
      </c>
      <c r="BH1423">
        <v>0</v>
      </c>
      <c r="BI1423">
        <v>0</v>
      </c>
      <c r="BJ1423">
        <v>0</v>
      </c>
      <c r="BK1423">
        <v>1</v>
      </c>
      <c r="BL1423">
        <v>200</v>
      </c>
      <c r="BM1423">
        <v>0</v>
      </c>
      <c r="BO1423">
        <v>0</v>
      </c>
      <c r="BR1423">
        <v>0</v>
      </c>
      <c r="BS1423">
        <v>0</v>
      </c>
      <c r="BT1423" t="str">
        <f t="shared" si="22"/>
        <v>Not Delivered</v>
      </c>
      <c r="BU1423" t="s">
        <v>4436</v>
      </c>
      <c r="BV1423" t="s">
        <v>4422</v>
      </c>
      <c r="BX1423" t="s">
        <v>4423</v>
      </c>
      <c r="BY1423" s="1">
        <v>46044</v>
      </c>
      <c r="CD1423">
        <v>20</v>
      </c>
      <c r="CE1423">
        <v>250</v>
      </c>
      <c r="CG1423" t="s">
        <v>117</v>
      </c>
      <c r="CH1423" t="s">
        <v>117</v>
      </c>
    </row>
    <row r="1424" spans="3:86" x14ac:dyDescent="0.3">
      <c r="C1424" t="s">
        <v>1571</v>
      </c>
      <c r="D1424">
        <v>2026</v>
      </c>
      <c r="E1424" t="s">
        <v>86</v>
      </c>
      <c r="F1424" t="s">
        <v>87</v>
      </c>
      <c r="G1424" s="1">
        <v>46044</v>
      </c>
      <c r="H1424" t="s">
        <v>4414</v>
      </c>
      <c r="I1424">
        <v>13961</v>
      </c>
      <c r="J1424" t="s">
        <v>4131</v>
      </c>
      <c r="L1424" t="s">
        <v>4132</v>
      </c>
      <c r="M1424" t="s">
        <v>91</v>
      </c>
      <c r="N1424" t="s">
        <v>4133</v>
      </c>
      <c r="Q1424" t="s">
        <v>2679</v>
      </c>
      <c r="R1424" t="s">
        <v>94</v>
      </c>
      <c r="S1424" t="s">
        <v>95</v>
      </c>
      <c r="U1424" t="s">
        <v>4415</v>
      </c>
      <c r="W1424" t="s">
        <v>4416</v>
      </c>
      <c r="X1424" t="s">
        <v>98</v>
      </c>
      <c r="AA1424" t="s">
        <v>4417</v>
      </c>
      <c r="AC1424" t="s">
        <v>4418</v>
      </c>
      <c r="AD1424" t="s">
        <v>4419</v>
      </c>
      <c r="AE1424" t="s">
        <v>4138</v>
      </c>
      <c r="AF1424" t="s">
        <v>4138</v>
      </c>
      <c r="AG1424" t="s">
        <v>4420</v>
      </c>
      <c r="AH1424" t="s">
        <v>2679</v>
      </c>
      <c r="AI1424" t="s">
        <v>104</v>
      </c>
      <c r="AK1424" t="s">
        <v>623</v>
      </c>
      <c r="AL1424" t="s">
        <v>168</v>
      </c>
      <c r="AM1424" t="s">
        <v>169</v>
      </c>
      <c r="AN1424" t="s">
        <v>3913</v>
      </c>
      <c r="AO1424" t="s">
        <v>3914</v>
      </c>
      <c r="AP1424">
        <v>250</v>
      </c>
      <c r="AQ1424">
        <v>250</v>
      </c>
      <c r="AR1424">
        <v>0</v>
      </c>
      <c r="AT1424" t="s">
        <v>1657</v>
      </c>
      <c r="AU1424" t="s">
        <v>1637</v>
      </c>
      <c r="AV1424" t="s">
        <v>1638</v>
      </c>
      <c r="AW1424">
        <v>1</v>
      </c>
      <c r="AX1424" t="s">
        <v>50</v>
      </c>
      <c r="AZ1424">
        <v>200</v>
      </c>
      <c r="BA1424">
        <v>200</v>
      </c>
      <c r="BB1424">
        <v>200</v>
      </c>
      <c r="BC1424">
        <v>200</v>
      </c>
      <c r="BE1424" t="s">
        <v>113</v>
      </c>
      <c r="BH1424">
        <v>0</v>
      </c>
      <c r="BI1424">
        <v>0</v>
      </c>
      <c r="BJ1424">
        <v>0</v>
      </c>
      <c r="BK1424">
        <v>1</v>
      </c>
      <c r="BL1424">
        <v>200</v>
      </c>
      <c r="BM1424">
        <v>0</v>
      </c>
      <c r="BO1424">
        <v>0</v>
      </c>
      <c r="BR1424">
        <v>0</v>
      </c>
      <c r="BS1424">
        <v>0</v>
      </c>
      <c r="BT1424" t="str">
        <f t="shared" si="22"/>
        <v>Not Delivered</v>
      </c>
      <c r="BU1424" t="s">
        <v>4437</v>
      </c>
      <c r="BV1424" t="s">
        <v>4422</v>
      </c>
      <c r="BX1424" t="s">
        <v>4423</v>
      </c>
      <c r="BY1424" s="1">
        <v>46044</v>
      </c>
      <c r="CD1424">
        <v>20</v>
      </c>
      <c r="CE1424">
        <v>250</v>
      </c>
      <c r="CG1424" t="s">
        <v>117</v>
      </c>
      <c r="CH1424" t="s">
        <v>117</v>
      </c>
    </row>
    <row r="1425" spans="3:86" x14ac:dyDescent="0.3">
      <c r="C1425" t="s">
        <v>1571</v>
      </c>
      <c r="D1425">
        <v>2026</v>
      </c>
      <c r="E1425" t="s">
        <v>86</v>
      </c>
      <c r="F1425" t="s">
        <v>87</v>
      </c>
      <c r="G1425" s="1">
        <v>46044</v>
      </c>
      <c r="H1425" t="s">
        <v>4414</v>
      </c>
      <c r="I1425">
        <v>13961</v>
      </c>
      <c r="J1425" t="s">
        <v>4131</v>
      </c>
      <c r="L1425" t="s">
        <v>4132</v>
      </c>
      <c r="M1425" t="s">
        <v>91</v>
      </c>
      <c r="N1425" t="s">
        <v>4133</v>
      </c>
      <c r="Q1425" t="s">
        <v>2679</v>
      </c>
      <c r="R1425" t="s">
        <v>94</v>
      </c>
      <c r="S1425" t="s">
        <v>95</v>
      </c>
      <c r="U1425" t="s">
        <v>4415</v>
      </c>
      <c r="W1425" t="s">
        <v>4416</v>
      </c>
      <c r="X1425" t="s">
        <v>98</v>
      </c>
      <c r="AA1425" t="s">
        <v>4417</v>
      </c>
      <c r="AC1425" t="s">
        <v>4418</v>
      </c>
      <c r="AD1425" t="s">
        <v>4419</v>
      </c>
      <c r="AE1425" t="s">
        <v>4138</v>
      </c>
      <c r="AF1425" t="s">
        <v>4138</v>
      </c>
      <c r="AG1425" t="s">
        <v>4420</v>
      </c>
      <c r="AH1425" t="s">
        <v>2679</v>
      </c>
      <c r="AI1425" t="s">
        <v>104</v>
      </c>
      <c r="AK1425" t="s">
        <v>623</v>
      </c>
      <c r="AL1425" t="s">
        <v>168</v>
      </c>
      <c r="AM1425" t="s">
        <v>169</v>
      </c>
      <c r="AN1425" t="s">
        <v>1640</v>
      </c>
      <c r="AO1425" t="s">
        <v>1641</v>
      </c>
      <c r="AP1425">
        <v>250</v>
      </c>
      <c r="AQ1425">
        <v>250</v>
      </c>
      <c r="AR1425">
        <v>0</v>
      </c>
      <c r="AT1425" t="s">
        <v>1636</v>
      </c>
      <c r="AU1425" t="s">
        <v>1637</v>
      </c>
      <c r="AV1425" t="s">
        <v>1638</v>
      </c>
      <c r="AW1425">
        <v>1</v>
      </c>
      <c r="AX1425" t="s">
        <v>50</v>
      </c>
      <c r="AZ1425">
        <v>200</v>
      </c>
      <c r="BA1425">
        <v>200</v>
      </c>
      <c r="BB1425">
        <v>200</v>
      </c>
      <c r="BC1425">
        <v>200</v>
      </c>
      <c r="BE1425" t="s">
        <v>113</v>
      </c>
      <c r="BH1425">
        <v>0</v>
      </c>
      <c r="BI1425">
        <v>0</v>
      </c>
      <c r="BJ1425">
        <v>0</v>
      </c>
      <c r="BK1425">
        <v>1</v>
      </c>
      <c r="BL1425">
        <v>200</v>
      </c>
      <c r="BM1425">
        <v>0</v>
      </c>
      <c r="BO1425">
        <v>0</v>
      </c>
      <c r="BR1425">
        <v>0</v>
      </c>
      <c r="BS1425">
        <v>0</v>
      </c>
      <c r="BT1425" t="str">
        <f t="shared" si="22"/>
        <v>Not Delivered</v>
      </c>
      <c r="BU1425" t="s">
        <v>4438</v>
      </c>
      <c r="BV1425" t="s">
        <v>4422</v>
      </c>
      <c r="BX1425" t="s">
        <v>4423</v>
      </c>
      <c r="BY1425" s="1">
        <v>46044</v>
      </c>
      <c r="CD1425">
        <v>20</v>
      </c>
      <c r="CE1425">
        <v>250</v>
      </c>
      <c r="CG1425" t="s">
        <v>117</v>
      </c>
      <c r="CH1425" t="s">
        <v>117</v>
      </c>
    </row>
    <row r="1426" spans="3:86" x14ac:dyDescent="0.3">
      <c r="C1426" t="s">
        <v>1571</v>
      </c>
      <c r="D1426">
        <v>2026</v>
      </c>
      <c r="E1426" t="s">
        <v>86</v>
      </c>
      <c r="F1426" t="s">
        <v>87</v>
      </c>
      <c r="G1426" s="1">
        <v>46044</v>
      </c>
      <c r="H1426" t="s">
        <v>4414</v>
      </c>
      <c r="I1426">
        <v>13961</v>
      </c>
      <c r="J1426" t="s">
        <v>4131</v>
      </c>
      <c r="L1426" t="s">
        <v>4132</v>
      </c>
      <c r="M1426" t="s">
        <v>91</v>
      </c>
      <c r="N1426" t="s">
        <v>4133</v>
      </c>
      <c r="Q1426" t="s">
        <v>2679</v>
      </c>
      <c r="R1426" t="s">
        <v>94</v>
      </c>
      <c r="S1426" t="s">
        <v>95</v>
      </c>
      <c r="U1426" t="s">
        <v>4415</v>
      </c>
      <c r="W1426" t="s">
        <v>4416</v>
      </c>
      <c r="X1426" t="s">
        <v>98</v>
      </c>
      <c r="AA1426" t="s">
        <v>4417</v>
      </c>
      <c r="AC1426" t="s">
        <v>4418</v>
      </c>
      <c r="AD1426" t="s">
        <v>4419</v>
      </c>
      <c r="AE1426" t="s">
        <v>4138</v>
      </c>
      <c r="AF1426" t="s">
        <v>4138</v>
      </c>
      <c r="AG1426" t="s">
        <v>4420</v>
      </c>
      <c r="AH1426" t="s">
        <v>2679</v>
      </c>
      <c r="AI1426" t="s">
        <v>104</v>
      </c>
      <c r="AK1426" t="s">
        <v>623</v>
      </c>
      <c r="AL1426" t="s">
        <v>168</v>
      </c>
      <c r="AM1426" t="s">
        <v>169</v>
      </c>
      <c r="AN1426" t="s">
        <v>3916</v>
      </c>
      <c r="AO1426" t="s">
        <v>3917</v>
      </c>
      <c r="AP1426">
        <v>250</v>
      </c>
      <c r="AQ1426">
        <v>250</v>
      </c>
      <c r="AR1426">
        <v>0</v>
      </c>
      <c r="AT1426" t="s">
        <v>1657</v>
      </c>
      <c r="AU1426" t="s">
        <v>1637</v>
      </c>
      <c r="AV1426" t="s">
        <v>1638</v>
      </c>
      <c r="AW1426">
        <v>1</v>
      </c>
      <c r="AX1426" t="s">
        <v>50</v>
      </c>
      <c r="AZ1426">
        <v>200</v>
      </c>
      <c r="BA1426">
        <v>200</v>
      </c>
      <c r="BB1426">
        <v>200</v>
      </c>
      <c r="BC1426">
        <v>200</v>
      </c>
      <c r="BE1426" t="s">
        <v>113</v>
      </c>
      <c r="BH1426">
        <v>0</v>
      </c>
      <c r="BI1426">
        <v>0</v>
      </c>
      <c r="BJ1426">
        <v>0</v>
      </c>
      <c r="BK1426">
        <v>1</v>
      </c>
      <c r="BL1426">
        <v>200</v>
      </c>
      <c r="BM1426">
        <v>0</v>
      </c>
      <c r="BO1426">
        <v>0</v>
      </c>
      <c r="BR1426">
        <v>0</v>
      </c>
      <c r="BS1426">
        <v>0</v>
      </c>
      <c r="BT1426" t="str">
        <f t="shared" si="22"/>
        <v>Not Delivered</v>
      </c>
      <c r="BU1426" t="s">
        <v>4439</v>
      </c>
      <c r="BV1426" t="s">
        <v>4422</v>
      </c>
      <c r="BX1426" t="s">
        <v>4423</v>
      </c>
      <c r="BY1426" s="1">
        <v>46044</v>
      </c>
      <c r="CD1426">
        <v>20</v>
      </c>
      <c r="CE1426">
        <v>250</v>
      </c>
      <c r="CG1426" t="s">
        <v>117</v>
      </c>
      <c r="CH1426" t="s">
        <v>117</v>
      </c>
    </row>
    <row r="1427" spans="3:86" x14ac:dyDescent="0.3">
      <c r="C1427" t="s">
        <v>1571</v>
      </c>
      <c r="D1427">
        <v>2026</v>
      </c>
      <c r="E1427" t="s">
        <v>86</v>
      </c>
      <c r="F1427" t="s">
        <v>87</v>
      </c>
      <c r="G1427" s="1">
        <v>46045</v>
      </c>
      <c r="H1427" t="s">
        <v>4440</v>
      </c>
      <c r="I1427">
        <v>13988</v>
      </c>
      <c r="J1427" t="s">
        <v>4131</v>
      </c>
      <c r="L1427" t="s">
        <v>4132</v>
      </c>
      <c r="M1427" t="s">
        <v>91</v>
      </c>
      <c r="N1427" t="s">
        <v>4133</v>
      </c>
      <c r="Q1427" t="s">
        <v>2679</v>
      </c>
      <c r="R1427" t="s">
        <v>94</v>
      </c>
      <c r="S1427" t="s">
        <v>95</v>
      </c>
      <c r="U1427" t="s">
        <v>4441</v>
      </c>
      <c r="W1427" t="s">
        <v>4442</v>
      </c>
      <c r="X1427" t="s">
        <v>98</v>
      </c>
      <c r="AA1427" t="s">
        <v>4443</v>
      </c>
      <c r="AC1427" t="s">
        <v>4444</v>
      </c>
      <c r="AD1427" t="s">
        <v>4445</v>
      </c>
      <c r="AE1427" t="s">
        <v>4138</v>
      </c>
      <c r="AF1427" t="s">
        <v>4171</v>
      </c>
      <c r="AG1427" t="s">
        <v>4347</v>
      </c>
      <c r="AH1427" t="s">
        <v>2679</v>
      </c>
      <c r="AI1427" t="s">
        <v>104</v>
      </c>
      <c r="AK1427" t="s">
        <v>623</v>
      </c>
      <c r="AL1427" t="s">
        <v>168</v>
      </c>
      <c r="AM1427" t="s">
        <v>169</v>
      </c>
      <c r="AN1427" t="s">
        <v>772</v>
      </c>
      <c r="AO1427" t="s">
        <v>773</v>
      </c>
      <c r="AP1427">
        <v>105</v>
      </c>
      <c r="AQ1427">
        <v>105</v>
      </c>
      <c r="AR1427">
        <v>0</v>
      </c>
      <c r="AT1427" t="s">
        <v>770</v>
      </c>
      <c r="AU1427" t="s">
        <v>372</v>
      </c>
      <c r="AV1427" t="s">
        <v>373</v>
      </c>
      <c r="AW1427">
        <v>5</v>
      </c>
      <c r="AX1427" t="s">
        <v>50</v>
      </c>
      <c r="AZ1427">
        <v>120</v>
      </c>
      <c r="BA1427">
        <v>600</v>
      </c>
      <c r="BB1427">
        <v>600</v>
      </c>
      <c r="BC1427">
        <v>600</v>
      </c>
      <c r="BE1427" t="s">
        <v>113</v>
      </c>
      <c r="BH1427">
        <v>0</v>
      </c>
      <c r="BI1427">
        <v>0</v>
      </c>
      <c r="BJ1427">
        <v>0</v>
      </c>
      <c r="BK1427">
        <v>5</v>
      </c>
      <c r="BL1427">
        <v>600</v>
      </c>
      <c r="BM1427">
        <v>0</v>
      </c>
      <c r="BO1427">
        <v>0</v>
      </c>
      <c r="BR1427">
        <v>0</v>
      </c>
      <c r="BS1427">
        <v>0</v>
      </c>
      <c r="BT1427" t="str">
        <f t="shared" si="22"/>
        <v>Not Delivered</v>
      </c>
      <c r="BU1427" t="s">
        <v>4446</v>
      </c>
      <c r="BV1427" t="s">
        <v>4447</v>
      </c>
      <c r="BX1427" t="s">
        <v>4448</v>
      </c>
      <c r="BY1427" s="1">
        <v>45505</v>
      </c>
      <c r="CD1427">
        <v>0</v>
      </c>
      <c r="CE1427">
        <v>105</v>
      </c>
      <c r="CG1427" t="s">
        <v>117</v>
      </c>
      <c r="CH1427" t="s">
        <v>117</v>
      </c>
    </row>
    <row r="1428" spans="3:86" x14ac:dyDescent="0.3">
      <c r="C1428" t="s">
        <v>1571</v>
      </c>
      <c r="D1428">
        <v>2026</v>
      </c>
      <c r="E1428" t="s">
        <v>86</v>
      </c>
      <c r="F1428" t="s">
        <v>87</v>
      </c>
      <c r="G1428" s="1">
        <v>46045</v>
      </c>
      <c r="H1428" t="s">
        <v>4440</v>
      </c>
      <c r="I1428">
        <v>13988</v>
      </c>
      <c r="J1428" t="s">
        <v>4131</v>
      </c>
      <c r="L1428" t="s">
        <v>4132</v>
      </c>
      <c r="M1428" t="s">
        <v>91</v>
      </c>
      <c r="N1428" t="s">
        <v>4133</v>
      </c>
      <c r="Q1428" t="s">
        <v>2679</v>
      </c>
      <c r="R1428" t="s">
        <v>94</v>
      </c>
      <c r="S1428" t="s">
        <v>95</v>
      </c>
      <c r="U1428" t="s">
        <v>4441</v>
      </c>
      <c r="W1428" t="s">
        <v>4442</v>
      </c>
      <c r="X1428" t="s">
        <v>98</v>
      </c>
      <c r="AA1428" t="s">
        <v>4443</v>
      </c>
      <c r="AC1428" t="s">
        <v>4444</v>
      </c>
      <c r="AD1428" t="s">
        <v>4445</v>
      </c>
      <c r="AE1428" t="s">
        <v>4138</v>
      </c>
      <c r="AF1428" t="s">
        <v>4171</v>
      </c>
      <c r="AG1428" t="s">
        <v>4347</v>
      </c>
      <c r="AH1428" t="s">
        <v>2679</v>
      </c>
      <c r="AI1428" t="s">
        <v>104</v>
      </c>
      <c r="AK1428" t="s">
        <v>623</v>
      </c>
      <c r="AL1428" t="s">
        <v>168</v>
      </c>
      <c r="AM1428" t="s">
        <v>169</v>
      </c>
      <c r="AN1428" t="s">
        <v>388</v>
      </c>
      <c r="AO1428" t="s">
        <v>389</v>
      </c>
      <c r="AP1428">
        <v>70</v>
      </c>
      <c r="AQ1428">
        <v>70</v>
      </c>
      <c r="AR1428">
        <v>0</v>
      </c>
      <c r="AT1428" t="s">
        <v>384</v>
      </c>
      <c r="AU1428" t="s">
        <v>111</v>
      </c>
      <c r="AV1428" t="s">
        <v>112</v>
      </c>
      <c r="AW1428">
        <v>5</v>
      </c>
      <c r="AX1428" t="s">
        <v>50</v>
      </c>
      <c r="AZ1428">
        <v>65</v>
      </c>
      <c r="BA1428">
        <v>325</v>
      </c>
      <c r="BB1428">
        <v>325</v>
      </c>
      <c r="BC1428">
        <v>325</v>
      </c>
      <c r="BE1428" t="s">
        <v>113</v>
      </c>
      <c r="BH1428">
        <v>0</v>
      </c>
      <c r="BI1428">
        <v>0</v>
      </c>
      <c r="BJ1428">
        <v>0</v>
      </c>
      <c r="BK1428">
        <v>5</v>
      </c>
      <c r="BL1428">
        <v>325</v>
      </c>
      <c r="BM1428">
        <v>0</v>
      </c>
      <c r="BO1428">
        <v>0</v>
      </c>
      <c r="BR1428">
        <v>0</v>
      </c>
      <c r="BS1428">
        <v>0</v>
      </c>
      <c r="BT1428" t="str">
        <f t="shared" si="22"/>
        <v>Not Delivered</v>
      </c>
      <c r="BU1428" t="s">
        <v>4449</v>
      </c>
      <c r="BV1428" t="s">
        <v>4447</v>
      </c>
      <c r="BX1428" t="s">
        <v>4448</v>
      </c>
      <c r="BY1428" s="1">
        <v>45505</v>
      </c>
      <c r="CD1428">
        <v>7.14</v>
      </c>
      <c r="CE1428">
        <v>70</v>
      </c>
      <c r="CG1428" t="s">
        <v>117</v>
      </c>
      <c r="CH1428" t="s">
        <v>117</v>
      </c>
    </row>
    <row r="1429" spans="3:86" x14ac:dyDescent="0.3">
      <c r="C1429" t="s">
        <v>1571</v>
      </c>
      <c r="D1429">
        <v>2026</v>
      </c>
      <c r="E1429" t="s">
        <v>86</v>
      </c>
      <c r="F1429" t="s">
        <v>87</v>
      </c>
      <c r="G1429" s="1">
        <v>46045</v>
      </c>
      <c r="H1429" t="s">
        <v>4440</v>
      </c>
      <c r="I1429">
        <v>13988</v>
      </c>
      <c r="J1429" t="s">
        <v>4131</v>
      </c>
      <c r="L1429" t="s">
        <v>4132</v>
      </c>
      <c r="M1429" t="s">
        <v>91</v>
      </c>
      <c r="N1429" t="s">
        <v>4133</v>
      </c>
      <c r="Q1429" t="s">
        <v>2679</v>
      </c>
      <c r="R1429" t="s">
        <v>94</v>
      </c>
      <c r="S1429" t="s">
        <v>95</v>
      </c>
      <c r="U1429" t="s">
        <v>4441</v>
      </c>
      <c r="W1429" t="s">
        <v>4442</v>
      </c>
      <c r="X1429" t="s">
        <v>98</v>
      </c>
      <c r="AA1429" t="s">
        <v>4443</v>
      </c>
      <c r="AC1429" t="s">
        <v>4444</v>
      </c>
      <c r="AD1429" t="s">
        <v>4445</v>
      </c>
      <c r="AE1429" t="s">
        <v>4138</v>
      </c>
      <c r="AF1429" t="s">
        <v>4171</v>
      </c>
      <c r="AG1429" t="s">
        <v>4347</v>
      </c>
      <c r="AH1429" t="s">
        <v>2679</v>
      </c>
      <c r="AI1429" t="s">
        <v>104</v>
      </c>
      <c r="AK1429" t="s">
        <v>623</v>
      </c>
      <c r="AL1429" t="s">
        <v>168</v>
      </c>
      <c r="AM1429" t="s">
        <v>169</v>
      </c>
      <c r="AN1429" t="s">
        <v>778</v>
      </c>
      <c r="AO1429" t="s">
        <v>779</v>
      </c>
      <c r="AP1429">
        <v>70</v>
      </c>
      <c r="AQ1429">
        <v>70</v>
      </c>
      <c r="AR1429">
        <v>0</v>
      </c>
      <c r="AT1429" t="s">
        <v>135</v>
      </c>
      <c r="AU1429" t="s">
        <v>111</v>
      </c>
      <c r="AV1429" t="s">
        <v>112</v>
      </c>
      <c r="AW1429">
        <v>5</v>
      </c>
      <c r="AX1429" t="s">
        <v>50</v>
      </c>
      <c r="AZ1429">
        <v>65</v>
      </c>
      <c r="BA1429">
        <v>325</v>
      </c>
      <c r="BB1429">
        <v>325</v>
      </c>
      <c r="BC1429">
        <v>325</v>
      </c>
      <c r="BE1429" t="s">
        <v>113</v>
      </c>
      <c r="BH1429">
        <v>0</v>
      </c>
      <c r="BI1429">
        <v>0</v>
      </c>
      <c r="BJ1429">
        <v>0</v>
      </c>
      <c r="BK1429">
        <v>5</v>
      </c>
      <c r="BL1429">
        <v>325</v>
      </c>
      <c r="BM1429">
        <v>0</v>
      </c>
      <c r="BO1429">
        <v>0</v>
      </c>
      <c r="BR1429">
        <v>0</v>
      </c>
      <c r="BS1429">
        <v>0</v>
      </c>
      <c r="BT1429" t="str">
        <f t="shared" si="22"/>
        <v>Not Delivered</v>
      </c>
      <c r="BU1429" t="s">
        <v>4450</v>
      </c>
      <c r="BV1429" t="s">
        <v>4447</v>
      </c>
      <c r="BX1429" t="s">
        <v>4448</v>
      </c>
      <c r="BY1429" s="1">
        <v>45505</v>
      </c>
      <c r="CD1429">
        <v>7.14</v>
      </c>
      <c r="CE1429">
        <v>70</v>
      </c>
      <c r="CG1429" t="s">
        <v>117</v>
      </c>
      <c r="CH1429" t="s">
        <v>117</v>
      </c>
    </row>
    <row r="1430" spans="3:86" x14ac:dyDescent="0.3">
      <c r="C1430" t="s">
        <v>1571</v>
      </c>
      <c r="D1430">
        <v>2026</v>
      </c>
      <c r="E1430" t="s">
        <v>86</v>
      </c>
      <c r="F1430" t="s">
        <v>87</v>
      </c>
      <c r="G1430" s="1">
        <v>46045</v>
      </c>
      <c r="H1430" t="s">
        <v>4440</v>
      </c>
      <c r="I1430">
        <v>13988</v>
      </c>
      <c r="J1430" t="s">
        <v>4131</v>
      </c>
      <c r="L1430" t="s">
        <v>4132</v>
      </c>
      <c r="M1430" t="s">
        <v>91</v>
      </c>
      <c r="N1430" t="s">
        <v>4133</v>
      </c>
      <c r="Q1430" t="s">
        <v>2679</v>
      </c>
      <c r="R1430" t="s">
        <v>94</v>
      </c>
      <c r="S1430" t="s">
        <v>95</v>
      </c>
      <c r="U1430" t="s">
        <v>4441</v>
      </c>
      <c r="W1430" t="s">
        <v>4442</v>
      </c>
      <c r="X1430" t="s">
        <v>98</v>
      </c>
      <c r="AA1430" t="s">
        <v>4443</v>
      </c>
      <c r="AC1430" t="s">
        <v>4444</v>
      </c>
      <c r="AD1430" t="s">
        <v>4445</v>
      </c>
      <c r="AE1430" t="s">
        <v>4138</v>
      </c>
      <c r="AF1430" t="s">
        <v>4171</v>
      </c>
      <c r="AG1430" t="s">
        <v>4347</v>
      </c>
      <c r="AH1430" t="s">
        <v>2679</v>
      </c>
      <c r="AI1430" t="s">
        <v>104</v>
      </c>
      <c r="AK1430" t="s">
        <v>623</v>
      </c>
      <c r="AL1430" t="s">
        <v>168</v>
      </c>
      <c r="AM1430" t="s">
        <v>169</v>
      </c>
      <c r="AN1430" t="s">
        <v>714</v>
      </c>
      <c r="AO1430" t="s">
        <v>715</v>
      </c>
      <c r="AP1430">
        <v>70</v>
      </c>
      <c r="AQ1430">
        <v>70</v>
      </c>
      <c r="AR1430">
        <v>0</v>
      </c>
      <c r="AT1430" t="s">
        <v>135</v>
      </c>
      <c r="AU1430" t="s">
        <v>111</v>
      </c>
      <c r="AV1430" t="s">
        <v>112</v>
      </c>
      <c r="AW1430">
        <v>5</v>
      </c>
      <c r="AX1430" t="s">
        <v>50</v>
      </c>
      <c r="AZ1430">
        <v>65</v>
      </c>
      <c r="BA1430">
        <v>325</v>
      </c>
      <c r="BB1430">
        <v>325</v>
      </c>
      <c r="BC1430">
        <v>325</v>
      </c>
      <c r="BE1430" t="s">
        <v>113</v>
      </c>
      <c r="BH1430">
        <v>0</v>
      </c>
      <c r="BI1430">
        <v>0</v>
      </c>
      <c r="BJ1430">
        <v>0</v>
      </c>
      <c r="BK1430">
        <v>5</v>
      </c>
      <c r="BL1430">
        <v>325</v>
      </c>
      <c r="BM1430">
        <v>0</v>
      </c>
      <c r="BO1430">
        <v>0</v>
      </c>
      <c r="BR1430">
        <v>0</v>
      </c>
      <c r="BS1430">
        <v>0</v>
      </c>
      <c r="BT1430" t="str">
        <f t="shared" si="22"/>
        <v>Not Delivered</v>
      </c>
      <c r="BU1430" t="s">
        <v>4451</v>
      </c>
      <c r="BV1430" t="s">
        <v>4447</v>
      </c>
      <c r="BX1430" t="s">
        <v>4448</v>
      </c>
      <c r="BY1430" s="1">
        <v>45505</v>
      </c>
      <c r="CD1430">
        <v>7.14</v>
      </c>
      <c r="CE1430">
        <v>70</v>
      </c>
      <c r="CG1430" t="s">
        <v>117</v>
      </c>
      <c r="CH1430" t="s">
        <v>117</v>
      </c>
    </row>
    <row r="1431" spans="3:86" x14ac:dyDescent="0.3">
      <c r="C1431" t="s">
        <v>1571</v>
      </c>
      <c r="D1431">
        <v>2026</v>
      </c>
      <c r="E1431" t="s">
        <v>86</v>
      </c>
      <c r="F1431" t="s">
        <v>87</v>
      </c>
      <c r="G1431" s="1">
        <v>46045</v>
      </c>
      <c r="H1431" t="s">
        <v>4440</v>
      </c>
      <c r="I1431">
        <v>13988</v>
      </c>
      <c r="J1431" t="s">
        <v>4131</v>
      </c>
      <c r="L1431" t="s">
        <v>4132</v>
      </c>
      <c r="M1431" t="s">
        <v>91</v>
      </c>
      <c r="N1431" t="s">
        <v>4133</v>
      </c>
      <c r="Q1431" t="s">
        <v>2679</v>
      </c>
      <c r="R1431" t="s">
        <v>94</v>
      </c>
      <c r="S1431" t="s">
        <v>95</v>
      </c>
      <c r="U1431" t="s">
        <v>4441</v>
      </c>
      <c r="W1431" t="s">
        <v>4442</v>
      </c>
      <c r="X1431" t="s">
        <v>98</v>
      </c>
      <c r="AA1431" t="s">
        <v>4443</v>
      </c>
      <c r="AC1431" t="s">
        <v>4444</v>
      </c>
      <c r="AD1431" t="s">
        <v>4445</v>
      </c>
      <c r="AE1431" t="s">
        <v>4138</v>
      </c>
      <c r="AF1431" t="s">
        <v>4171</v>
      </c>
      <c r="AG1431" t="s">
        <v>4347</v>
      </c>
      <c r="AH1431" t="s">
        <v>2679</v>
      </c>
      <c r="AI1431" t="s">
        <v>104</v>
      </c>
      <c r="AK1431" t="s">
        <v>623</v>
      </c>
      <c r="AL1431" t="s">
        <v>168</v>
      </c>
      <c r="AM1431" t="s">
        <v>169</v>
      </c>
      <c r="AN1431" t="s">
        <v>283</v>
      </c>
      <c r="AO1431" t="s">
        <v>284</v>
      </c>
      <c r="AP1431">
        <v>70</v>
      </c>
      <c r="AQ1431">
        <v>70</v>
      </c>
      <c r="AR1431">
        <v>0</v>
      </c>
      <c r="AT1431" t="s">
        <v>227</v>
      </c>
      <c r="AU1431" t="s">
        <v>111</v>
      </c>
      <c r="AV1431" t="s">
        <v>112</v>
      </c>
      <c r="AW1431">
        <v>5</v>
      </c>
      <c r="AX1431" t="s">
        <v>50</v>
      </c>
      <c r="AZ1431">
        <v>65</v>
      </c>
      <c r="BA1431">
        <v>325</v>
      </c>
      <c r="BB1431">
        <v>325</v>
      </c>
      <c r="BC1431">
        <v>325</v>
      </c>
      <c r="BE1431" t="s">
        <v>113</v>
      </c>
      <c r="BH1431">
        <v>0</v>
      </c>
      <c r="BI1431">
        <v>0</v>
      </c>
      <c r="BJ1431">
        <v>0</v>
      </c>
      <c r="BK1431">
        <v>5</v>
      </c>
      <c r="BL1431">
        <v>325</v>
      </c>
      <c r="BM1431">
        <v>0</v>
      </c>
      <c r="BO1431">
        <v>0</v>
      </c>
      <c r="BR1431">
        <v>0</v>
      </c>
      <c r="BS1431">
        <v>0</v>
      </c>
      <c r="BT1431" t="str">
        <f t="shared" si="22"/>
        <v>Not Delivered</v>
      </c>
      <c r="BU1431" t="s">
        <v>4452</v>
      </c>
      <c r="BV1431" t="s">
        <v>4447</v>
      </c>
      <c r="BX1431" t="s">
        <v>4448</v>
      </c>
      <c r="BY1431" s="1">
        <v>45505</v>
      </c>
      <c r="CD1431">
        <v>7.14</v>
      </c>
      <c r="CE1431">
        <v>70</v>
      </c>
      <c r="CG1431" t="s">
        <v>117</v>
      </c>
      <c r="CH1431" t="s">
        <v>117</v>
      </c>
    </row>
    <row r="1432" spans="3:86" x14ac:dyDescent="0.3">
      <c r="C1432" t="s">
        <v>1571</v>
      </c>
      <c r="D1432">
        <v>2026</v>
      </c>
      <c r="E1432" t="s">
        <v>86</v>
      </c>
      <c r="F1432" t="s">
        <v>87</v>
      </c>
      <c r="G1432" s="1">
        <v>46045</v>
      </c>
      <c r="H1432" t="s">
        <v>4440</v>
      </c>
      <c r="I1432">
        <v>13988</v>
      </c>
      <c r="J1432" t="s">
        <v>4131</v>
      </c>
      <c r="L1432" t="s">
        <v>4132</v>
      </c>
      <c r="M1432" t="s">
        <v>91</v>
      </c>
      <c r="N1432" t="s">
        <v>4133</v>
      </c>
      <c r="Q1432" t="s">
        <v>2679</v>
      </c>
      <c r="R1432" t="s">
        <v>94</v>
      </c>
      <c r="S1432" t="s">
        <v>95</v>
      </c>
      <c r="U1432" t="s">
        <v>4441</v>
      </c>
      <c r="W1432" t="s">
        <v>4442</v>
      </c>
      <c r="X1432" t="s">
        <v>98</v>
      </c>
      <c r="AA1432" t="s">
        <v>4443</v>
      </c>
      <c r="AC1432" t="s">
        <v>4444</v>
      </c>
      <c r="AD1432" t="s">
        <v>4445</v>
      </c>
      <c r="AE1432" t="s">
        <v>4138</v>
      </c>
      <c r="AF1432" t="s">
        <v>4171</v>
      </c>
      <c r="AG1432" t="s">
        <v>4347</v>
      </c>
      <c r="AH1432" t="s">
        <v>2679</v>
      </c>
      <c r="AI1432" t="s">
        <v>104</v>
      </c>
      <c r="AK1432" t="s">
        <v>623</v>
      </c>
      <c r="AL1432" t="s">
        <v>168</v>
      </c>
      <c r="AM1432" t="s">
        <v>169</v>
      </c>
      <c r="AN1432" t="s">
        <v>903</v>
      </c>
      <c r="AO1432" t="s">
        <v>904</v>
      </c>
      <c r="AP1432">
        <v>70</v>
      </c>
      <c r="AQ1432">
        <v>70</v>
      </c>
      <c r="AR1432">
        <v>0</v>
      </c>
      <c r="AT1432" t="s">
        <v>147</v>
      </c>
      <c r="AU1432" t="s">
        <v>111</v>
      </c>
      <c r="AV1432" t="s">
        <v>112</v>
      </c>
      <c r="AW1432">
        <v>5</v>
      </c>
      <c r="AX1432" t="s">
        <v>50</v>
      </c>
      <c r="AZ1432">
        <v>65</v>
      </c>
      <c r="BA1432">
        <v>325</v>
      </c>
      <c r="BB1432">
        <v>325</v>
      </c>
      <c r="BC1432">
        <v>325</v>
      </c>
      <c r="BE1432" t="s">
        <v>113</v>
      </c>
      <c r="BH1432">
        <v>0</v>
      </c>
      <c r="BI1432">
        <v>0</v>
      </c>
      <c r="BJ1432">
        <v>0</v>
      </c>
      <c r="BK1432">
        <v>5</v>
      </c>
      <c r="BL1432">
        <v>325</v>
      </c>
      <c r="BM1432">
        <v>0</v>
      </c>
      <c r="BO1432">
        <v>0</v>
      </c>
      <c r="BR1432">
        <v>0</v>
      </c>
      <c r="BS1432">
        <v>0</v>
      </c>
      <c r="BT1432" t="str">
        <f t="shared" si="22"/>
        <v>Not Delivered</v>
      </c>
      <c r="BU1432" t="s">
        <v>4453</v>
      </c>
      <c r="BV1432" t="s">
        <v>4447</v>
      </c>
      <c r="BX1432" t="s">
        <v>4448</v>
      </c>
      <c r="BY1432" s="1">
        <v>45505</v>
      </c>
      <c r="CD1432">
        <v>7.14</v>
      </c>
      <c r="CE1432">
        <v>70</v>
      </c>
      <c r="CG1432" t="s">
        <v>117</v>
      </c>
      <c r="CH1432" t="s">
        <v>117</v>
      </c>
    </row>
    <row r="1433" spans="3:86" x14ac:dyDescent="0.3">
      <c r="C1433" t="s">
        <v>1571</v>
      </c>
      <c r="D1433">
        <v>2026</v>
      </c>
      <c r="E1433" t="s">
        <v>86</v>
      </c>
      <c r="F1433" t="s">
        <v>87</v>
      </c>
      <c r="G1433" s="1">
        <v>46045</v>
      </c>
      <c r="H1433" t="s">
        <v>4440</v>
      </c>
      <c r="I1433">
        <v>13988</v>
      </c>
      <c r="J1433" t="s">
        <v>4131</v>
      </c>
      <c r="L1433" t="s">
        <v>4132</v>
      </c>
      <c r="M1433" t="s">
        <v>91</v>
      </c>
      <c r="N1433" t="s">
        <v>4133</v>
      </c>
      <c r="Q1433" t="s">
        <v>2679</v>
      </c>
      <c r="R1433" t="s">
        <v>94</v>
      </c>
      <c r="S1433" t="s">
        <v>95</v>
      </c>
      <c r="U1433" t="s">
        <v>4441</v>
      </c>
      <c r="W1433" t="s">
        <v>4442</v>
      </c>
      <c r="X1433" t="s">
        <v>98</v>
      </c>
      <c r="AA1433" t="s">
        <v>4443</v>
      </c>
      <c r="AC1433" t="s">
        <v>4444</v>
      </c>
      <c r="AD1433" t="s">
        <v>4445</v>
      </c>
      <c r="AE1433" t="s">
        <v>4138</v>
      </c>
      <c r="AF1433" t="s">
        <v>4171</v>
      </c>
      <c r="AG1433" t="s">
        <v>4347</v>
      </c>
      <c r="AH1433" t="s">
        <v>2679</v>
      </c>
      <c r="AI1433" t="s">
        <v>104</v>
      </c>
      <c r="AK1433" t="s">
        <v>623</v>
      </c>
      <c r="AL1433" t="s">
        <v>168</v>
      </c>
      <c r="AM1433" t="s">
        <v>169</v>
      </c>
      <c r="AN1433" t="s">
        <v>4356</v>
      </c>
      <c r="AO1433" t="s">
        <v>4357</v>
      </c>
      <c r="AP1433">
        <v>70</v>
      </c>
      <c r="AQ1433">
        <v>70</v>
      </c>
      <c r="AR1433">
        <v>0</v>
      </c>
      <c r="AT1433" t="s">
        <v>318</v>
      </c>
      <c r="AU1433" t="s">
        <v>319</v>
      </c>
      <c r="AV1433" t="s">
        <v>233</v>
      </c>
      <c r="AW1433">
        <v>5</v>
      </c>
      <c r="AX1433" t="s">
        <v>50</v>
      </c>
      <c r="AZ1433">
        <v>65</v>
      </c>
      <c r="BA1433">
        <v>325</v>
      </c>
      <c r="BB1433">
        <v>325</v>
      </c>
      <c r="BC1433">
        <v>325</v>
      </c>
      <c r="BE1433" t="s">
        <v>113</v>
      </c>
      <c r="BH1433">
        <v>0</v>
      </c>
      <c r="BI1433">
        <v>0</v>
      </c>
      <c r="BJ1433">
        <v>0</v>
      </c>
      <c r="BK1433">
        <v>5</v>
      </c>
      <c r="BL1433">
        <v>325</v>
      </c>
      <c r="BM1433">
        <v>0</v>
      </c>
      <c r="BO1433">
        <v>0</v>
      </c>
      <c r="BR1433">
        <v>0</v>
      </c>
      <c r="BS1433">
        <v>0</v>
      </c>
      <c r="BT1433" t="str">
        <f t="shared" si="22"/>
        <v>Not Delivered</v>
      </c>
      <c r="BU1433" t="s">
        <v>4454</v>
      </c>
      <c r="BV1433" t="s">
        <v>4447</v>
      </c>
      <c r="BX1433" t="s">
        <v>4448</v>
      </c>
      <c r="BY1433" s="1">
        <v>45505</v>
      </c>
      <c r="CD1433">
        <v>7.14</v>
      </c>
      <c r="CE1433">
        <v>70</v>
      </c>
      <c r="CG1433" t="s">
        <v>117</v>
      </c>
      <c r="CH1433" t="s">
        <v>117</v>
      </c>
    </row>
    <row r="1434" spans="3:86" x14ac:dyDescent="0.3">
      <c r="C1434" t="s">
        <v>1571</v>
      </c>
      <c r="D1434">
        <v>2026</v>
      </c>
      <c r="E1434" t="s">
        <v>86</v>
      </c>
      <c r="F1434" t="s">
        <v>87</v>
      </c>
      <c r="G1434" s="1">
        <v>46038</v>
      </c>
      <c r="H1434" t="s">
        <v>4455</v>
      </c>
      <c r="I1434">
        <v>13834</v>
      </c>
      <c r="J1434" t="s">
        <v>4131</v>
      </c>
      <c r="L1434" t="s">
        <v>4132</v>
      </c>
      <c r="M1434" t="s">
        <v>91</v>
      </c>
      <c r="N1434" t="s">
        <v>4133</v>
      </c>
      <c r="Q1434" t="s">
        <v>2679</v>
      </c>
      <c r="R1434" t="s">
        <v>94</v>
      </c>
      <c r="S1434" t="s">
        <v>95</v>
      </c>
      <c r="U1434" t="s">
        <v>4456</v>
      </c>
      <c r="W1434" t="s">
        <v>4457</v>
      </c>
      <c r="X1434" t="s">
        <v>98</v>
      </c>
      <c r="AA1434" t="s">
        <v>4136</v>
      </c>
      <c r="AC1434" t="s">
        <v>4458</v>
      </c>
      <c r="AD1434" t="s">
        <v>4170</v>
      </c>
      <c r="AF1434" t="s">
        <v>4171</v>
      </c>
      <c r="AG1434" t="s">
        <v>4326</v>
      </c>
      <c r="AH1434" t="s">
        <v>2679</v>
      </c>
      <c r="AI1434" t="s">
        <v>104</v>
      </c>
      <c r="AK1434" t="s">
        <v>623</v>
      </c>
      <c r="AL1434" t="s">
        <v>4173</v>
      </c>
      <c r="AM1434" t="s">
        <v>4174</v>
      </c>
      <c r="AN1434" t="s">
        <v>249</v>
      </c>
      <c r="AO1434" t="s">
        <v>250</v>
      </c>
      <c r="AP1434">
        <v>70</v>
      </c>
      <c r="AQ1434">
        <v>70</v>
      </c>
      <c r="AR1434">
        <v>0</v>
      </c>
      <c r="AT1434" t="s">
        <v>139</v>
      </c>
      <c r="AU1434" t="s">
        <v>111</v>
      </c>
      <c r="AV1434" t="s">
        <v>112</v>
      </c>
      <c r="AW1434">
        <v>10</v>
      </c>
      <c r="AX1434" t="s">
        <v>50</v>
      </c>
      <c r="AZ1434">
        <v>62</v>
      </c>
      <c r="BA1434">
        <v>620</v>
      </c>
      <c r="BB1434">
        <v>620</v>
      </c>
      <c r="BC1434">
        <v>620</v>
      </c>
      <c r="BE1434" t="s">
        <v>539</v>
      </c>
      <c r="BH1434">
        <v>0</v>
      </c>
      <c r="BI1434">
        <v>0</v>
      </c>
      <c r="BJ1434">
        <v>10</v>
      </c>
      <c r="BK1434">
        <v>0</v>
      </c>
      <c r="BL1434">
        <v>620</v>
      </c>
      <c r="BM1434">
        <v>0</v>
      </c>
      <c r="BO1434">
        <v>0</v>
      </c>
      <c r="BR1434">
        <v>0</v>
      </c>
      <c r="BS1434">
        <v>0</v>
      </c>
      <c r="BT1434" t="str">
        <f t="shared" si="22"/>
        <v>Not Delivered</v>
      </c>
      <c r="BU1434" t="s">
        <v>4459</v>
      </c>
      <c r="BV1434" t="s">
        <v>4460</v>
      </c>
      <c r="BX1434" t="s">
        <v>4461</v>
      </c>
      <c r="BY1434" s="1">
        <v>45532</v>
      </c>
      <c r="CD1434">
        <v>11.43</v>
      </c>
      <c r="CE1434">
        <v>70</v>
      </c>
      <c r="CG1434" t="s">
        <v>117</v>
      </c>
      <c r="CH1434" t="s">
        <v>117</v>
      </c>
    </row>
    <row r="1435" spans="3:86" x14ac:dyDescent="0.3">
      <c r="C1435" t="s">
        <v>1571</v>
      </c>
      <c r="D1435">
        <v>2026</v>
      </c>
      <c r="E1435" t="s">
        <v>86</v>
      </c>
      <c r="F1435" t="s">
        <v>87</v>
      </c>
      <c r="G1435" s="1">
        <v>46038</v>
      </c>
      <c r="H1435" t="s">
        <v>4455</v>
      </c>
      <c r="I1435">
        <v>13834</v>
      </c>
      <c r="J1435" t="s">
        <v>4131</v>
      </c>
      <c r="L1435" t="s">
        <v>4132</v>
      </c>
      <c r="M1435" t="s">
        <v>91</v>
      </c>
      <c r="N1435" t="s">
        <v>4133</v>
      </c>
      <c r="Q1435" t="s">
        <v>2679</v>
      </c>
      <c r="R1435" t="s">
        <v>94</v>
      </c>
      <c r="S1435" t="s">
        <v>95</v>
      </c>
      <c r="U1435" t="s">
        <v>4456</v>
      </c>
      <c r="W1435" t="s">
        <v>4457</v>
      </c>
      <c r="X1435" t="s">
        <v>98</v>
      </c>
      <c r="AA1435" t="s">
        <v>4136</v>
      </c>
      <c r="AC1435" t="s">
        <v>4458</v>
      </c>
      <c r="AD1435" t="s">
        <v>4170</v>
      </c>
      <c r="AF1435" t="s">
        <v>4171</v>
      </c>
      <c r="AG1435" t="s">
        <v>4326</v>
      </c>
      <c r="AH1435" t="s">
        <v>2679</v>
      </c>
      <c r="AI1435" t="s">
        <v>104</v>
      </c>
      <c r="AK1435" t="s">
        <v>623</v>
      </c>
      <c r="AL1435" t="s">
        <v>4173</v>
      </c>
      <c r="AM1435" t="s">
        <v>4174</v>
      </c>
      <c r="AN1435" t="s">
        <v>744</v>
      </c>
      <c r="AO1435" t="s">
        <v>745</v>
      </c>
      <c r="AP1435">
        <v>70</v>
      </c>
      <c r="AQ1435">
        <v>70</v>
      </c>
      <c r="AR1435">
        <v>0</v>
      </c>
      <c r="AT1435" t="s">
        <v>139</v>
      </c>
      <c r="AU1435" t="s">
        <v>111</v>
      </c>
      <c r="AV1435" t="s">
        <v>112</v>
      </c>
      <c r="AW1435">
        <v>10</v>
      </c>
      <c r="AX1435" t="s">
        <v>50</v>
      </c>
      <c r="AZ1435">
        <v>62</v>
      </c>
      <c r="BA1435">
        <v>620</v>
      </c>
      <c r="BB1435">
        <v>620</v>
      </c>
      <c r="BC1435">
        <v>620</v>
      </c>
      <c r="BE1435" t="s">
        <v>539</v>
      </c>
      <c r="BH1435">
        <v>0</v>
      </c>
      <c r="BI1435">
        <v>0</v>
      </c>
      <c r="BJ1435">
        <v>10</v>
      </c>
      <c r="BK1435">
        <v>0</v>
      </c>
      <c r="BL1435">
        <v>620</v>
      </c>
      <c r="BM1435">
        <v>0</v>
      </c>
      <c r="BO1435">
        <v>0</v>
      </c>
      <c r="BR1435">
        <v>0</v>
      </c>
      <c r="BS1435">
        <v>0</v>
      </c>
      <c r="BT1435" t="str">
        <f t="shared" si="22"/>
        <v>Not Delivered</v>
      </c>
      <c r="BU1435" t="s">
        <v>4462</v>
      </c>
      <c r="BV1435" t="s">
        <v>4460</v>
      </c>
      <c r="BX1435" t="s">
        <v>4461</v>
      </c>
      <c r="BY1435" s="1">
        <v>45532</v>
      </c>
      <c r="CD1435">
        <v>11.43</v>
      </c>
      <c r="CE1435">
        <v>70</v>
      </c>
      <c r="CG1435" t="s">
        <v>117</v>
      </c>
      <c r="CH1435" t="s">
        <v>117</v>
      </c>
    </row>
    <row r="1436" spans="3:86" x14ac:dyDescent="0.3">
      <c r="C1436" t="s">
        <v>1571</v>
      </c>
      <c r="D1436">
        <v>2026</v>
      </c>
      <c r="E1436" t="s">
        <v>86</v>
      </c>
      <c r="F1436" t="s">
        <v>87</v>
      </c>
      <c r="G1436" s="1">
        <v>46038</v>
      </c>
      <c r="H1436" t="s">
        <v>4455</v>
      </c>
      <c r="I1436">
        <v>13834</v>
      </c>
      <c r="J1436" t="s">
        <v>4131</v>
      </c>
      <c r="L1436" t="s">
        <v>4132</v>
      </c>
      <c r="M1436" t="s">
        <v>91</v>
      </c>
      <c r="N1436" t="s">
        <v>4133</v>
      </c>
      <c r="Q1436" t="s">
        <v>2679</v>
      </c>
      <c r="R1436" t="s">
        <v>94</v>
      </c>
      <c r="S1436" t="s">
        <v>95</v>
      </c>
      <c r="U1436" t="s">
        <v>4456</v>
      </c>
      <c r="W1436" t="s">
        <v>4457</v>
      </c>
      <c r="X1436" t="s">
        <v>98</v>
      </c>
      <c r="AA1436" t="s">
        <v>4136</v>
      </c>
      <c r="AC1436" t="s">
        <v>4458</v>
      </c>
      <c r="AD1436" t="s">
        <v>4170</v>
      </c>
      <c r="AF1436" t="s">
        <v>4171</v>
      </c>
      <c r="AG1436" t="s">
        <v>4326</v>
      </c>
      <c r="AH1436" t="s">
        <v>2679</v>
      </c>
      <c r="AI1436" t="s">
        <v>104</v>
      </c>
      <c r="AK1436" t="s">
        <v>623</v>
      </c>
      <c r="AL1436" t="s">
        <v>4173</v>
      </c>
      <c r="AM1436" t="s">
        <v>4174</v>
      </c>
      <c r="AN1436" t="s">
        <v>286</v>
      </c>
      <c r="AO1436" t="s">
        <v>287</v>
      </c>
      <c r="AP1436">
        <v>70</v>
      </c>
      <c r="AQ1436">
        <v>70</v>
      </c>
      <c r="AR1436">
        <v>0</v>
      </c>
      <c r="AT1436" t="s">
        <v>147</v>
      </c>
      <c r="AU1436" t="s">
        <v>111</v>
      </c>
      <c r="AV1436" t="s">
        <v>112</v>
      </c>
      <c r="AW1436">
        <v>10</v>
      </c>
      <c r="AX1436" t="s">
        <v>50</v>
      </c>
      <c r="AZ1436">
        <v>62</v>
      </c>
      <c r="BA1436">
        <v>620</v>
      </c>
      <c r="BB1436">
        <v>620</v>
      </c>
      <c r="BC1436">
        <v>620</v>
      </c>
      <c r="BE1436" t="s">
        <v>539</v>
      </c>
      <c r="BH1436">
        <v>0</v>
      </c>
      <c r="BI1436">
        <v>0</v>
      </c>
      <c r="BJ1436">
        <v>10</v>
      </c>
      <c r="BK1436">
        <v>0</v>
      </c>
      <c r="BL1436">
        <v>620</v>
      </c>
      <c r="BM1436">
        <v>0</v>
      </c>
      <c r="BO1436">
        <v>0</v>
      </c>
      <c r="BR1436">
        <v>0</v>
      </c>
      <c r="BS1436">
        <v>0</v>
      </c>
      <c r="BT1436" t="str">
        <f t="shared" si="22"/>
        <v>Not Delivered</v>
      </c>
      <c r="BU1436" t="s">
        <v>4463</v>
      </c>
      <c r="BV1436" t="s">
        <v>4460</v>
      </c>
      <c r="BX1436" t="s">
        <v>4461</v>
      </c>
      <c r="BY1436" s="1">
        <v>45532</v>
      </c>
      <c r="CD1436">
        <v>11.43</v>
      </c>
      <c r="CE1436">
        <v>70</v>
      </c>
      <c r="CG1436" t="s">
        <v>117</v>
      </c>
      <c r="CH1436" t="s">
        <v>117</v>
      </c>
    </row>
    <row r="1437" spans="3:86" x14ac:dyDescent="0.3">
      <c r="C1437" t="s">
        <v>1571</v>
      </c>
      <c r="D1437">
        <v>2026</v>
      </c>
      <c r="E1437" t="s">
        <v>86</v>
      </c>
      <c r="F1437" t="s">
        <v>87</v>
      </c>
      <c r="G1437" s="1">
        <v>46038</v>
      </c>
      <c r="H1437" t="s">
        <v>4455</v>
      </c>
      <c r="I1437">
        <v>13834</v>
      </c>
      <c r="J1437" t="s">
        <v>4131</v>
      </c>
      <c r="L1437" t="s">
        <v>4132</v>
      </c>
      <c r="M1437" t="s">
        <v>91</v>
      </c>
      <c r="N1437" t="s">
        <v>4133</v>
      </c>
      <c r="Q1437" t="s">
        <v>2679</v>
      </c>
      <c r="R1437" t="s">
        <v>94</v>
      </c>
      <c r="S1437" t="s">
        <v>95</v>
      </c>
      <c r="U1437" t="s">
        <v>4456</v>
      </c>
      <c r="W1437" t="s">
        <v>4457</v>
      </c>
      <c r="X1437" t="s">
        <v>98</v>
      </c>
      <c r="AA1437" t="s">
        <v>4136</v>
      </c>
      <c r="AC1437" t="s">
        <v>4458</v>
      </c>
      <c r="AD1437" t="s">
        <v>4170</v>
      </c>
      <c r="AF1437" t="s">
        <v>4171</v>
      </c>
      <c r="AG1437" t="s">
        <v>4326</v>
      </c>
      <c r="AH1437" t="s">
        <v>2679</v>
      </c>
      <c r="AI1437" t="s">
        <v>104</v>
      </c>
      <c r="AK1437" t="s">
        <v>623</v>
      </c>
      <c r="AL1437" t="s">
        <v>4173</v>
      </c>
      <c r="AM1437" t="s">
        <v>4174</v>
      </c>
      <c r="AN1437" t="s">
        <v>222</v>
      </c>
      <c r="AO1437" t="s">
        <v>223</v>
      </c>
      <c r="AP1437">
        <v>70</v>
      </c>
      <c r="AQ1437">
        <v>70</v>
      </c>
      <c r="AR1437">
        <v>0</v>
      </c>
      <c r="AT1437" t="s">
        <v>147</v>
      </c>
      <c r="AU1437" t="s">
        <v>111</v>
      </c>
      <c r="AV1437" t="s">
        <v>112</v>
      </c>
      <c r="AW1437">
        <v>10</v>
      </c>
      <c r="AX1437" t="s">
        <v>50</v>
      </c>
      <c r="AZ1437">
        <v>62</v>
      </c>
      <c r="BA1437">
        <v>620</v>
      </c>
      <c r="BB1437">
        <v>620</v>
      </c>
      <c r="BC1437">
        <v>620</v>
      </c>
      <c r="BE1437" t="s">
        <v>539</v>
      </c>
      <c r="BH1437">
        <v>0</v>
      </c>
      <c r="BI1437">
        <v>0</v>
      </c>
      <c r="BJ1437">
        <v>10</v>
      </c>
      <c r="BK1437">
        <v>0</v>
      </c>
      <c r="BL1437">
        <v>620</v>
      </c>
      <c r="BM1437">
        <v>0</v>
      </c>
      <c r="BO1437">
        <v>0</v>
      </c>
      <c r="BR1437">
        <v>0</v>
      </c>
      <c r="BS1437">
        <v>0</v>
      </c>
      <c r="BT1437" t="str">
        <f t="shared" si="22"/>
        <v>Not Delivered</v>
      </c>
      <c r="BU1437" t="s">
        <v>4464</v>
      </c>
      <c r="BV1437" t="s">
        <v>4460</v>
      </c>
      <c r="BX1437" t="s">
        <v>4461</v>
      </c>
      <c r="BY1437" s="1">
        <v>45532</v>
      </c>
      <c r="CD1437">
        <v>11.43</v>
      </c>
      <c r="CE1437">
        <v>70</v>
      </c>
      <c r="CG1437" t="s">
        <v>117</v>
      </c>
      <c r="CH1437" t="s">
        <v>117</v>
      </c>
    </row>
    <row r="1438" spans="3:86" x14ac:dyDescent="0.3">
      <c r="C1438" t="s">
        <v>1571</v>
      </c>
      <c r="D1438">
        <v>2026</v>
      </c>
      <c r="E1438" t="s">
        <v>86</v>
      </c>
      <c r="F1438" t="s">
        <v>87</v>
      </c>
      <c r="G1438" s="1">
        <v>46038</v>
      </c>
      <c r="H1438" t="s">
        <v>4455</v>
      </c>
      <c r="I1438">
        <v>13834</v>
      </c>
      <c r="J1438" t="s">
        <v>4131</v>
      </c>
      <c r="L1438" t="s">
        <v>4132</v>
      </c>
      <c r="M1438" t="s">
        <v>91</v>
      </c>
      <c r="N1438" t="s">
        <v>4133</v>
      </c>
      <c r="Q1438" t="s">
        <v>2679</v>
      </c>
      <c r="R1438" t="s">
        <v>94</v>
      </c>
      <c r="S1438" t="s">
        <v>95</v>
      </c>
      <c r="U1438" t="s">
        <v>4456</v>
      </c>
      <c r="W1438" t="s">
        <v>4457</v>
      </c>
      <c r="X1438" t="s">
        <v>98</v>
      </c>
      <c r="AA1438" t="s">
        <v>4136</v>
      </c>
      <c r="AC1438" t="s">
        <v>4458</v>
      </c>
      <c r="AD1438" t="s">
        <v>4170</v>
      </c>
      <c r="AF1438" t="s">
        <v>4171</v>
      </c>
      <c r="AG1438" t="s">
        <v>4326</v>
      </c>
      <c r="AH1438" t="s">
        <v>2679</v>
      </c>
      <c r="AI1438" t="s">
        <v>104</v>
      </c>
      <c r="AK1438" t="s">
        <v>623</v>
      </c>
      <c r="AL1438" t="s">
        <v>4173</v>
      </c>
      <c r="AM1438" t="s">
        <v>4174</v>
      </c>
      <c r="AN1438" t="s">
        <v>108</v>
      </c>
      <c r="AO1438" t="s">
        <v>109</v>
      </c>
      <c r="AP1438">
        <v>70</v>
      </c>
      <c r="AQ1438">
        <v>70</v>
      </c>
      <c r="AR1438">
        <v>0</v>
      </c>
      <c r="AT1438" t="s">
        <v>110</v>
      </c>
      <c r="AU1438" t="s">
        <v>111</v>
      </c>
      <c r="AV1438" t="s">
        <v>112</v>
      </c>
      <c r="AW1438">
        <v>5</v>
      </c>
      <c r="AX1438" t="s">
        <v>50</v>
      </c>
      <c r="AZ1438">
        <v>62</v>
      </c>
      <c r="BA1438">
        <v>310</v>
      </c>
      <c r="BB1438">
        <v>310</v>
      </c>
      <c r="BC1438">
        <v>310</v>
      </c>
      <c r="BE1438" t="s">
        <v>539</v>
      </c>
      <c r="BH1438">
        <v>0</v>
      </c>
      <c r="BI1438">
        <v>0</v>
      </c>
      <c r="BJ1438">
        <v>5</v>
      </c>
      <c r="BK1438">
        <v>0</v>
      </c>
      <c r="BL1438">
        <v>310</v>
      </c>
      <c r="BM1438">
        <v>0</v>
      </c>
      <c r="BO1438">
        <v>0</v>
      </c>
      <c r="BR1438">
        <v>0</v>
      </c>
      <c r="BS1438">
        <v>0</v>
      </c>
      <c r="BT1438" t="str">
        <f t="shared" si="22"/>
        <v>Not Delivered</v>
      </c>
      <c r="BU1438" t="s">
        <v>4465</v>
      </c>
      <c r="BV1438" t="s">
        <v>4460</v>
      </c>
      <c r="BX1438" t="s">
        <v>4461</v>
      </c>
      <c r="BY1438" s="1">
        <v>45532</v>
      </c>
      <c r="CD1438">
        <v>11.43</v>
      </c>
      <c r="CE1438">
        <v>70</v>
      </c>
      <c r="CG1438" t="s">
        <v>117</v>
      </c>
      <c r="CH1438" t="s">
        <v>117</v>
      </c>
    </row>
    <row r="1439" spans="3:86" x14ac:dyDescent="0.3">
      <c r="C1439" t="s">
        <v>1571</v>
      </c>
      <c r="D1439">
        <v>2026</v>
      </c>
      <c r="E1439" t="s">
        <v>86</v>
      </c>
      <c r="F1439" t="s">
        <v>87</v>
      </c>
      <c r="G1439" s="1">
        <v>46038</v>
      </c>
      <c r="H1439" t="s">
        <v>4455</v>
      </c>
      <c r="I1439">
        <v>13834</v>
      </c>
      <c r="J1439" t="s">
        <v>4131</v>
      </c>
      <c r="L1439" t="s">
        <v>4132</v>
      </c>
      <c r="M1439" t="s">
        <v>91</v>
      </c>
      <c r="N1439" t="s">
        <v>4133</v>
      </c>
      <c r="Q1439" t="s">
        <v>2679</v>
      </c>
      <c r="R1439" t="s">
        <v>94</v>
      </c>
      <c r="S1439" t="s">
        <v>95</v>
      </c>
      <c r="U1439" t="s">
        <v>4456</v>
      </c>
      <c r="W1439" t="s">
        <v>4457</v>
      </c>
      <c r="X1439" t="s">
        <v>98</v>
      </c>
      <c r="AA1439" t="s">
        <v>4136</v>
      </c>
      <c r="AC1439" t="s">
        <v>4458</v>
      </c>
      <c r="AD1439" t="s">
        <v>4170</v>
      </c>
      <c r="AF1439" t="s">
        <v>4171</v>
      </c>
      <c r="AG1439" t="s">
        <v>4326</v>
      </c>
      <c r="AH1439" t="s">
        <v>2679</v>
      </c>
      <c r="AI1439" t="s">
        <v>104</v>
      </c>
      <c r="AK1439" t="s">
        <v>623</v>
      </c>
      <c r="AL1439" t="s">
        <v>4173</v>
      </c>
      <c r="AM1439" t="s">
        <v>4174</v>
      </c>
      <c r="AN1439" t="s">
        <v>2569</v>
      </c>
      <c r="AO1439" t="s">
        <v>2570</v>
      </c>
      <c r="AP1439">
        <v>70</v>
      </c>
      <c r="AQ1439">
        <v>70</v>
      </c>
      <c r="AR1439">
        <v>0</v>
      </c>
      <c r="AT1439" t="s">
        <v>231</v>
      </c>
      <c r="AU1439" t="s">
        <v>232</v>
      </c>
      <c r="AV1439" t="s">
        <v>233</v>
      </c>
      <c r="AW1439">
        <v>5</v>
      </c>
      <c r="AX1439" t="s">
        <v>50</v>
      </c>
      <c r="AZ1439">
        <v>62</v>
      </c>
      <c r="BA1439">
        <v>310</v>
      </c>
      <c r="BB1439">
        <v>310</v>
      </c>
      <c r="BC1439">
        <v>310</v>
      </c>
      <c r="BE1439" t="s">
        <v>539</v>
      </c>
      <c r="BH1439">
        <v>0</v>
      </c>
      <c r="BI1439">
        <v>0</v>
      </c>
      <c r="BJ1439">
        <v>5</v>
      </c>
      <c r="BK1439">
        <v>0</v>
      </c>
      <c r="BL1439">
        <v>310</v>
      </c>
      <c r="BM1439">
        <v>0</v>
      </c>
      <c r="BO1439">
        <v>0</v>
      </c>
      <c r="BR1439">
        <v>0</v>
      </c>
      <c r="BS1439">
        <v>0</v>
      </c>
      <c r="BT1439" t="str">
        <f t="shared" si="22"/>
        <v>Not Delivered</v>
      </c>
      <c r="BU1439" t="s">
        <v>4466</v>
      </c>
      <c r="BV1439" t="s">
        <v>4460</v>
      </c>
      <c r="BX1439" t="s">
        <v>4461</v>
      </c>
      <c r="BY1439" s="1">
        <v>45532</v>
      </c>
      <c r="CD1439">
        <v>11.43</v>
      </c>
      <c r="CE1439">
        <v>70</v>
      </c>
      <c r="CG1439" t="s">
        <v>117</v>
      </c>
      <c r="CH1439" t="s">
        <v>117</v>
      </c>
    </row>
    <row r="1440" spans="3:86" x14ac:dyDescent="0.3">
      <c r="C1440" t="s">
        <v>1571</v>
      </c>
      <c r="D1440">
        <v>2026</v>
      </c>
      <c r="E1440" t="s">
        <v>86</v>
      </c>
      <c r="F1440" t="s">
        <v>87</v>
      </c>
      <c r="G1440" s="1">
        <v>46038</v>
      </c>
      <c r="H1440" t="s">
        <v>4467</v>
      </c>
      <c r="I1440">
        <v>13835</v>
      </c>
      <c r="J1440" t="s">
        <v>4131</v>
      </c>
      <c r="L1440" t="s">
        <v>4132</v>
      </c>
      <c r="M1440" t="s">
        <v>91</v>
      </c>
      <c r="N1440" t="s">
        <v>4133</v>
      </c>
      <c r="Q1440" t="s">
        <v>2679</v>
      </c>
      <c r="R1440" t="s">
        <v>94</v>
      </c>
      <c r="S1440" t="s">
        <v>95</v>
      </c>
      <c r="U1440" t="s">
        <v>4456</v>
      </c>
      <c r="W1440" t="s">
        <v>4457</v>
      </c>
      <c r="X1440" t="s">
        <v>98</v>
      </c>
      <c r="AA1440" t="s">
        <v>4136</v>
      </c>
      <c r="AC1440" t="s">
        <v>4458</v>
      </c>
      <c r="AD1440" t="s">
        <v>4170</v>
      </c>
      <c r="AF1440" t="s">
        <v>4171</v>
      </c>
      <c r="AG1440" t="s">
        <v>4326</v>
      </c>
      <c r="AH1440" t="s">
        <v>2679</v>
      </c>
      <c r="AI1440" t="s">
        <v>104</v>
      </c>
      <c r="AK1440" t="s">
        <v>623</v>
      </c>
      <c r="AL1440" t="s">
        <v>168</v>
      </c>
      <c r="AM1440" t="s">
        <v>169</v>
      </c>
      <c r="AN1440" t="s">
        <v>249</v>
      </c>
      <c r="AO1440" t="s">
        <v>250</v>
      </c>
      <c r="AP1440">
        <v>70</v>
      </c>
      <c r="AQ1440">
        <v>70</v>
      </c>
      <c r="AR1440">
        <v>0</v>
      </c>
      <c r="AT1440" t="s">
        <v>139</v>
      </c>
      <c r="AU1440" t="s">
        <v>111</v>
      </c>
      <c r="AV1440" t="s">
        <v>112</v>
      </c>
      <c r="AW1440">
        <v>10</v>
      </c>
      <c r="AX1440" t="s">
        <v>50</v>
      </c>
      <c r="AZ1440">
        <v>62</v>
      </c>
      <c r="BA1440">
        <v>620</v>
      </c>
      <c r="BB1440">
        <v>620</v>
      </c>
      <c r="BC1440">
        <v>620</v>
      </c>
      <c r="BE1440" t="s">
        <v>113</v>
      </c>
      <c r="BH1440">
        <v>0</v>
      </c>
      <c r="BI1440">
        <v>0</v>
      </c>
      <c r="BJ1440">
        <v>0</v>
      </c>
      <c r="BK1440">
        <v>10</v>
      </c>
      <c r="BL1440">
        <v>620</v>
      </c>
      <c r="BM1440">
        <v>0</v>
      </c>
      <c r="BO1440">
        <v>0</v>
      </c>
      <c r="BR1440">
        <v>0</v>
      </c>
      <c r="BS1440">
        <v>0</v>
      </c>
      <c r="BT1440" t="str">
        <f t="shared" si="22"/>
        <v>Not Delivered</v>
      </c>
      <c r="BU1440" t="s">
        <v>4468</v>
      </c>
      <c r="BV1440" t="s">
        <v>4469</v>
      </c>
      <c r="BX1440" t="s">
        <v>4461</v>
      </c>
      <c r="BY1440" s="1">
        <v>45532</v>
      </c>
      <c r="CD1440">
        <v>11.43</v>
      </c>
      <c r="CE1440">
        <v>70</v>
      </c>
      <c r="CG1440" t="s">
        <v>117</v>
      </c>
      <c r="CH1440" t="s">
        <v>117</v>
      </c>
    </row>
    <row r="1441" spans="3:86" x14ac:dyDescent="0.3">
      <c r="C1441" t="s">
        <v>1571</v>
      </c>
      <c r="D1441">
        <v>2026</v>
      </c>
      <c r="E1441" t="s">
        <v>86</v>
      </c>
      <c r="F1441" t="s">
        <v>87</v>
      </c>
      <c r="G1441" s="1">
        <v>46038</v>
      </c>
      <c r="H1441" t="s">
        <v>4467</v>
      </c>
      <c r="I1441">
        <v>13835</v>
      </c>
      <c r="J1441" t="s">
        <v>4131</v>
      </c>
      <c r="L1441" t="s">
        <v>4132</v>
      </c>
      <c r="M1441" t="s">
        <v>91</v>
      </c>
      <c r="N1441" t="s">
        <v>4133</v>
      </c>
      <c r="Q1441" t="s">
        <v>2679</v>
      </c>
      <c r="R1441" t="s">
        <v>94</v>
      </c>
      <c r="S1441" t="s">
        <v>95</v>
      </c>
      <c r="U1441" t="s">
        <v>4456</v>
      </c>
      <c r="W1441" t="s">
        <v>4457</v>
      </c>
      <c r="X1441" t="s">
        <v>98</v>
      </c>
      <c r="AA1441" t="s">
        <v>4136</v>
      </c>
      <c r="AC1441" t="s">
        <v>4458</v>
      </c>
      <c r="AD1441" t="s">
        <v>4170</v>
      </c>
      <c r="AF1441" t="s">
        <v>4171</v>
      </c>
      <c r="AG1441" t="s">
        <v>4326</v>
      </c>
      <c r="AH1441" t="s">
        <v>2679</v>
      </c>
      <c r="AI1441" t="s">
        <v>104</v>
      </c>
      <c r="AK1441" t="s">
        <v>623</v>
      </c>
      <c r="AL1441" t="s">
        <v>168</v>
      </c>
      <c r="AM1441" t="s">
        <v>169</v>
      </c>
      <c r="AN1441" t="s">
        <v>744</v>
      </c>
      <c r="AO1441" t="s">
        <v>745</v>
      </c>
      <c r="AP1441">
        <v>70</v>
      </c>
      <c r="AQ1441">
        <v>70</v>
      </c>
      <c r="AR1441">
        <v>0</v>
      </c>
      <c r="AT1441" t="s">
        <v>139</v>
      </c>
      <c r="AU1441" t="s">
        <v>111</v>
      </c>
      <c r="AV1441" t="s">
        <v>112</v>
      </c>
      <c r="AW1441">
        <v>10</v>
      </c>
      <c r="AX1441" t="s">
        <v>50</v>
      </c>
      <c r="AZ1441">
        <v>62</v>
      </c>
      <c r="BA1441">
        <v>620</v>
      </c>
      <c r="BB1441">
        <v>620</v>
      </c>
      <c r="BC1441">
        <v>620</v>
      </c>
      <c r="BE1441" t="s">
        <v>113</v>
      </c>
      <c r="BH1441">
        <v>0</v>
      </c>
      <c r="BI1441">
        <v>0</v>
      </c>
      <c r="BJ1441">
        <v>0</v>
      </c>
      <c r="BK1441">
        <v>10</v>
      </c>
      <c r="BL1441">
        <v>620</v>
      </c>
      <c r="BM1441">
        <v>0</v>
      </c>
      <c r="BO1441">
        <v>0</v>
      </c>
      <c r="BR1441">
        <v>0</v>
      </c>
      <c r="BS1441">
        <v>0</v>
      </c>
      <c r="BT1441" t="str">
        <f t="shared" si="22"/>
        <v>Not Delivered</v>
      </c>
      <c r="BU1441" t="s">
        <v>4470</v>
      </c>
      <c r="BV1441" t="s">
        <v>4469</v>
      </c>
      <c r="BX1441" t="s">
        <v>4461</v>
      </c>
      <c r="BY1441" s="1">
        <v>45532</v>
      </c>
      <c r="CD1441">
        <v>11.43</v>
      </c>
      <c r="CE1441">
        <v>70</v>
      </c>
      <c r="CG1441" t="s">
        <v>117</v>
      </c>
      <c r="CH1441" t="s">
        <v>117</v>
      </c>
    </row>
    <row r="1442" spans="3:86" x14ac:dyDescent="0.3">
      <c r="C1442" t="s">
        <v>1571</v>
      </c>
      <c r="D1442">
        <v>2026</v>
      </c>
      <c r="E1442" t="s">
        <v>86</v>
      </c>
      <c r="F1442" t="s">
        <v>87</v>
      </c>
      <c r="G1442" s="1">
        <v>46038</v>
      </c>
      <c r="H1442" t="s">
        <v>4467</v>
      </c>
      <c r="I1442">
        <v>13835</v>
      </c>
      <c r="J1442" t="s">
        <v>4131</v>
      </c>
      <c r="L1442" t="s">
        <v>4132</v>
      </c>
      <c r="M1442" t="s">
        <v>91</v>
      </c>
      <c r="N1442" t="s">
        <v>4133</v>
      </c>
      <c r="Q1442" t="s">
        <v>2679</v>
      </c>
      <c r="R1442" t="s">
        <v>94</v>
      </c>
      <c r="S1442" t="s">
        <v>95</v>
      </c>
      <c r="U1442" t="s">
        <v>4456</v>
      </c>
      <c r="W1442" t="s">
        <v>4457</v>
      </c>
      <c r="X1442" t="s">
        <v>98</v>
      </c>
      <c r="AA1442" t="s">
        <v>4136</v>
      </c>
      <c r="AC1442" t="s">
        <v>4458</v>
      </c>
      <c r="AD1442" t="s">
        <v>4170</v>
      </c>
      <c r="AF1442" t="s">
        <v>4171</v>
      </c>
      <c r="AG1442" t="s">
        <v>4326</v>
      </c>
      <c r="AH1442" t="s">
        <v>2679</v>
      </c>
      <c r="AI1442" t="s">
        <v>104</v>
      </c>
      <c r="AK1442" t="s">
        <v>623</v>
      </c>
      <c r="AL1442" t="s">
        <v>168</v>
      </c>
      <c r="AM1442" t="s">
        <v>169</v>
      </c>
      <c r="AN1442" t="s">
        <v>286</v>
      </c>
      <c r="AO1442" t="s">
        <v>287</v>
      </c>
      <c r="AP1442">
        <v>70</v>
      </c>
      <c r="AQ1442">
        <v>70</v>
      </c>
      <c r="AR1442">
        <v>0</v>
      </c>
      <c r="AT1442" t="s">
        <v>147</v>
      </c>
      <c r="AU1442" t="s">
        <v>111</v>
      </c>
      <c r="AV1442" t="s">
        <v>112</v>
      </c>
      <c r="AW1442">
        <v>10</v>
      </c>
      <c r="AX1442" t="s">
        <v>50</v>
      </c>
      <c r="AZ1442">
        <v>62</v>
      </c>
      <c r="BA1442">
        <v>620</v>
      </c>
      <c r="BB1442">
        <v>620</v>
      </c>
      <c r="BC1442">
        <v>620</v>
      </c>
      <c r="BE1442" t="s">
        <v>113</v>
      </c>
      <c r="BH1442">
        <v>0</v>
      </c>
      <c r="BI1442">
        <v>0</v>
      </c>
      <c r="BJ1442">
        <v>0</v>
      </c>
      <c r="BK1442">
        <v>10</v>
      </c>
      <c r="BL1442">
        <v>620</v>
      </c>
      <c r="BM1442">
        <v>0</v>
      </c>
      <c r="BO1442">
        <v>0</v>
      </c>
      <c r="BR1442">
        <v>0</v>
      </c>
      <c r="BS1442">
        <v>0</v>
      </c>
      <c r="BT1442" t="str">
        <f t="shared" si="22"/>
        <v>Not Delivered</v>
      </c>
      <c r="BU1442" t="s">
        <v>4471</v>
      </c>
      <c r="BV1442" t="s">
        <v>4469</v>
      </c>
      <c r="BX1442" t="s">
        <v>4461</v>
      </c>
      <c r="BY1442" s="1">
        <v>45532</v>
      </c>
      <c r="CD1442">
        <v>11.43</v>
      </c>
      <c r="CE1442">
        <v>70</v>
      </c>
      <c r="CG1442" t="s">
        <v>117</v>
      </c>
      <c r="CH1442" t="s">
        <v>117</v>
      </c>
    </row>
    <row r="1443" spans="3:86" x14ac:dyDescent="0.3">
      <c r="C1443" t="s">
        <v>1571</v>
      </c>
      <c r="D1443">
        <v>2026</v>
      </c>
      <c r="E1443" t="s">
        <v>86</v>
      </c>
      <c r="F1443" t="s">
        <v>87</v>
      </c>
      <c r="G1443" s="1">
        <v>46038</v>
      </c>
      <c r="H1443" t="s">
        <v>4467</v>
      </c>
      <c r="I1443">
        <v>13835</v>
      </c>
      <c r="J1443" t="s">
        <v>4131</v>
      </c>
      <c r="L1443" t="s">
        <v>4132</v>
      </c>
      <c r="M1443" t="s">
        <v>91</v>
      </c>
      <c r="N1443" t="s">
        <v>4133</v>
      </c>
      <c r="Q1443" t="s">
        <v>2679</v>
      </c>
      <c r="R1443" t="s">
        <v>94</v>
      </c>
      <c r="S1443" t="s">
        <v>95</v>
      </c>
      <c r="U1443" t="s">
        <v>4456</v>
      </c>
      <c r="W1443" t="s">
        <v>4457</v>
      </c>
      <c r="X1443" t="s">
        <v>98</v>
      </c>
      <c r="AA1443" t="s">
        <v>4136</v>
      </c>
      <c r="AC1443" t="s">
        <v>4458</v>
      </c>
      <c r="AD1443" t="s">
        <v>4170</v>
      </c>
      <c r="AF1443" t="s">
        <v>4171</v>
      </c>
      <c r="AG1443" t="s">
        <v>4326</v>
      </c>
      <c r="AH1443" t="s">
        <v>2679</v>
      </c>
      <c r="AI1443" t="s">
        <v>104</v>
      </c>
      <c r="AK1443" t="s">
        <v>623</v>
      </c>
      <c r="AL1443" t="s">
        <v>168</v>
      </c>
      <c r="AM1443" t="s">
        <v>169</v>
      </c>
      <c r="AN1443" t="s">
        <v>222</v>
      </c>
      <c r="AO1443" t="s">
        <v>223</v>
      </c>
      <c r="AP1443">
        <v>70</v>
      </c>
      <c r="AQ1443">
        <v>70</v>
      </c>
      <c r="AR1443">
        <v>0</v>
      </c>
      <c r="AT1443" t="s">
        <v>147</v>
      </c>
      <c r="AU1443" t="s">
        <v>111</v>
      </c>
      <c r="AV1443" t="s">
        <v>112</v>
      </c>
      <c r="AW1443">
        <v>10</v>
      </c>
      <c r="AX1443" t="s">
        <v>50</v>
      </c>
      <c r="AZ1443">
        <v>62</v>
      </c>
      <c r="BA1443">
        <v>620</v>
      </c>
      <c r="BB1443">
        <v>620</v>
      </c>
      <c r="BC1443">
        <v>620</v>
      </c>
      <c r="BE1443" t="s">
        <v>113</v>
      </c>
      <c r="BH1443">
        <v>0</v>
      </c>
      <c r="BI1443">
        <v>0</v>
      </c>
      <c r="BJ1443">
        <v>0</v>
      </c>
      <c r="BK1443">
        <v>10</v>
      </c>
      <c r="BL1443">
        <v>620</v>
      </c>
      <c r="BM1443">
        <v>0</v>
      </c>
      <c r="BO1443">
        <v>0</v>
      </c>
      <c r="BR1443">
        <v>0</v>
      </c>
      <c r="BS1443">
        <v>0</v>
      </c>
      <c r="BT1443" t="str">
        <f t="shared" si="22"/>
        <v>Not Delivered</v>
      </c>
      <c r="BU1443" t="s">
        <v>4472</v>
      </c>
      <c r="BV1443" t="s">
        <v>4469</v>
      </c>
      <c r="BX1443" t="s">
        <v>4461</v>
      </c>
      <c r="BY1443" s="1">
        <v>45532</v>
      </c>
      <c r="CD1443">
        <v>11.43</v>
      </c>
      <c r="CE1443">
        <v>70</v>
      </c>
      <c r="CG1443" t="s">
        <v>117</v>
      </c>
      <c r="CH1443" t="s">
        <v>117</v>
      </c>
    </row>
    <row r="1444" spans="3:86" x14ac:dyDescent="0.3">
      <c r="C1444" t="s">
        <v>1571</v>
      </c>
      <c r="D1444">
        <v>2026</v>
      </c>
      <c r="E1444" t="s">
        <v>86</v>
      </c>
      <c r="F1444" t="s">
        <v>87</v>
      </c>
      <c r="G1444" s="1">
        <v>46038</v>
      </c>
      <c r="H1444" t="s">
        <v>4467</v>
      </c>
      <c r="I1444">
        <v>13835</v>
      </c>
      <c r="J1444" t="s">
        <v>4131</v>
      </c>
      <c r="L1444" t="s">
        <v>4132</v>
      </c>
      <c r="M1444" t="s">
        <v>91</v>
      </c>
      <c r="N1444" t="s">
        <v>4133</v>
      </c>
      <c r="Q1444" t="s">
        <v>2679</v>
      </c>
      <c r="R1444" t="s">
        <v>94</v>
      </c>
      <c r="S1444" t="s">
        <v>95</v>
      </c>
      <c r="U1444" t="s">
        <v>4456</v>
      </c>
      <c r="W1444" t="s">
        <v>4457</v>
      </c>
      <c r="X1444" t="s">
        <v>98</v>
      </c>
      <c r="AA1444" t="s">
        <v>4136</v>
      </c>
      <c r="AC1444" t="s">
        <v>4458</v>
      </c>
      <c r="AD1444" t="s">
        <v>4170</v>
      </c>
      <c r="AF1444" t="s">
        <v>4171</v>
      </c>
      <c r="AG1444" t="s">
        <v>4326</v>
      </c>
      <c r="AH1444" t="s">
        <v>2679</v>
      </c>
      <c r="AI1444" t="s">
        <v>104</v>
      </c>
      <c r="AK1444" t="s">
        <v>623</v>
      </c>
      <c r="AL1444" t="s">
        <v>168</v>
      </c>
      <c r="AM1444" t="s">
        <v>169</v>
      </c>
      <c r="AN1444" t="s">
        <v>108</v>
      </c>
      <c r="AO1444" t="s">
        <v>109</v>
      </c>
      <c r="AP1444">
        <v>70</v>
      </c>
      <c r="AQ1444">
        <v>70</v>
      </c>
      <c r="AR1444">
        <v>0</v>
      </c>
      <c r="AT1444" t="s">
        <v>110</v>
      </c>
      <c r="AU1444" t="s">
        <v>111</v>
      </c>
      <c r="AV1444" t="s">
        <v>112</v>
      </c>
      <c r="AW1444">
        <v>5</v>
      </c>
      <c r="AX1444" t="s">
        <v>50</v>
      </c>
      <c r="AZ1444">
        <v>62</v>
      </c>
      <c r="BA1444">
        <v>310</v>
      </c>
      <c r="BB1444">
        <v>310</v>
      </c>
      <c r="BC1444">
        <v>310</v>
      </c>
      <c r="BE1444" t="s">
        <v>113</v>
      </c>
      <c r="BH1444">
        <v>0</v>
      </c>
      <c r="BI1444">
        <v>0</v>
      </c>
      <c r="BJ1444">
        <v>0</v>
      </c>
      <c r="BK1444">
        <v>5</v>
      </c>
      <c r="BL1444">
        <v>310</v>
      </c>
      <c r="BM1444">
        <v>0</v>
      </c>
      <c r="BO1444">
        <v>0</v>
      </c>
      <c r="BR1444">
        <v>0</v>
      </c>
      <c r="BS1444">
        <v>0</v>
      </c>
      <c r="BT1444" t="str">
        <f t="shared" si="22"/>
        <v>Not Delivered</v>
      </c>
      <c r="BU1444" t="s">
        <v>4473</v>
      </c>
      <c r="BV1444" t="s">
        <v>4469</v>
      </c>
      <c r="BX1444" t="s">
        <v>4461</v>
      </c>
      <c r="BY1444" s="1">
        <v>45532</v>
      </c>
      <c r="CD1444">
        <v>11.43</v>
      </c>
      <c r="CE1444">
        <v>70</v>
      </c>
      <c r="CG1444" t="s">
        <v>117</v>
      </c>
      <c r="CH1444" t="s">
        <v>117</v>
      </c>
    </row>
    <row r="1445" spans="3:86" x14ac:dyDescent="0.3">
      <c r="C1445" t="s">
        <v>1571</v>
      </c>
      <c r="D1445">
        <v>2026</v>
      </c>
      <c r="E1445" t="s">
        <v>86</v>
      </c>
      <c r="F1445" t="s">
        <v>87</v>
      </c>
      <c r="G1445" s="1">
        <v>46038</v>
      </c>
      <c r="H1445" t="s">
        <v>4467</v>
      </c>
      <c r="I1445">
        <v>13835</v>
      </c>
      <c r="J1445" t="s">
        <v>4131</v>
      </c>
      <c r="L1445" t="s">
        <v>4132</v>
      </c>
      <c r="M1445" t="s">
        <v>91</v>
      </c>
      <c r="N1445" t="s">
        <v>4133</v>
      </c>
      <c r="Q1445" t="s">
        <v>2679</v>
      </c>
      <c r="R1445" t="s">
        <v>94</v>
      </c>
      <c r="S1445" t="s">
        <v>95</v>
      </c>
      <c r="U1445" t="s">
        <v>4456</v>
      </c>
      <c r="W1445" t="s">
        <v>4457</v>
      </c>
      <c r="X1445" t="s">
        <v>98</v>
      </c>
      <c r="AA1445" t="s">
        <v>4136</v>
      </c>
      <c r="AC1445" t="s">
        <v>4458</v>
      </c>
      <c r="AD1445" t="s">
        <v>4170</v>
      </c>
      <c r="AF1445" t="s">
        <v>4171</v>
      </c>
      <c r="AG1445" t="s">
        <v>4326</v>
      </c>
      <c r="AH1445" t="s">
        <v>2679</v>
      </c>
      <c r="AI1445" t="s">
        <v>104</v>
      </c>
      <c r="AK1445" t="s">
        <v>623</v>
      </c>
      <c r="AL1445" t="s">
        <v>168</v>
      </c>
      <c r="AM1445" t="s">
        <v>169</v>
      </c>
      <c r="AN1445" t="s">
        <v>2569</v>
      </c>
      <c r="AO1445" t="s">
        <v>2570</v>
      </c>
      <c r="AP1445">
        <v>70</v>
      </c>
      <c r="AQ1445">
        <v>70</v>
      </c>
      <c r="AR1445">
        <v>0</v>
      </c>
      <c r="AT1445" t="s">
        <v>231</v>
      </c>
      <c r="AU1445" t="s">
        <v>232</v>
      </c>
      <c r="AV1445" t="s">
        <v>233</v>
      </c>
      <c r="AW1445">
        <v>5</v>
      </c>
      <c r="AX1445" t="s">
        <v>50</v>
      </c>
      <c r="AZ1445">
        <v>62</v>
      </c>
      <c r="BA1445">
        <v>310</v>
      </c>
      <c r="BB1445">
        <v>310</v>
      </c>
      <c r="BC1445">
        <v>310</v>
      </c>
      <c r="BE1445" t="s">
        <v>113</v>
      </c>
      <c r="BH1445">
        <v>0</v>
      </c>
      <c r="BI1445">
        <v>0</v>
      </c>
      <c r="BJ1445">
        <v>0</v>
      </c>
      <c r="BK1445">
        <v>5</v>
      </c>
      <c r="BL1445">
        <v>310</v>
      </c>
      <c r="BM1445">
        <v>0</v>
      </c>
      <c r="BO1445">
        <v>0</v>
      </c>
      <c r="BR1445">
        <v>0</v>
      </c>
      <c r="BS1445">
        <v>0</v>
      </c>
      <c r="BT1445" t="str">
        <f t="shared" si="22"/>
        <v>Not Delivered</v>
      </c>
      <c r="BU1445" t="s">
        <v>4474</v>
      </c>
      <c r="BV1445" t="s">
        <v>4469</v>
      </c>
      <c r="BX1445" t="s">
        <v>4461</v>
      </c>
      <c r="BY1445" s="1">
        <v>45532</v>
      </c>
      <c r="CD1445">
        <v>11.43</v>
      </c>
      <c r="CE1445">
        <v>70</v>
      </c>
      <c r="CG1445" t="s">
        <v>117</v>
      </c>
      <c r="CH1445" t="s">
        <v>117</v>
      </c>
    </row>
    <row r="1446" spans="3:86" x14ac:dyDescent="0.3">
      <c r="C1446" t="s">
        <v>1571</v>
      </c>
      <c r="D1446">
        <v>2026</v>
      </c>
      <c r="E1446" t="s">
        <v>86</v>
      </c>
      <c r="F1446" t="s">
        <v>87</v>
      </c>
      <c r="G1446" s="1">
        <v>46038</v>
      </c>
      <c r="H1446" t="s">
        <v>4475</v>
      </c>
      <c r="I1446">
        <v>13843</v>
      </c>
      <c r="J1446" t="s">
        <v>4476</v>
      </c>
      <c r="L1446" t="s">
        <v>4477</v>
      </c>
      <c r="M1446" t="s">
        <v>3274</v>
      </c>
      <c r="N1446" t="s">
        <v>4478</v>
      </c>
      <c r="Q1446" t="s">
        <v>1574</v>
      </c>
      <c r="R1446" t="s">
        <v>3276</v>
      </c>
      <c r="S1446" t="s">
        <v>95</v>
      </c>
      <c r="U1446" t="s">
        <v>4479</v>
      </c>
      <c r="W1446" t="s">
        <v>4480</v>
      </c>
      <c r="X1446" t="s">
        <v>98</v>
      </c>
      <c r="AA1446" t="s">
        <v>4481</v>
      </c>
      <c r="AC1446" t="s">
        <v>4482</v>
      </c>
      <c r="AD1446" t="s">
        <v>2856</v>
      </c>
      <c r="AE1446" t="s">
        <v>2856</v>
      </c>
      <c r="AF1446" t="s">
        <v>2857</v>
      </c>
      <c r="AG1446" t="s">
        <v>2858</v>
      </c>
      <c r="AH1446" t="s">
        <v>1574</v>
      </c>
      <c r="AI1446" t="s">
        <v>104</v>
      </c>
      <c r="AK1446" t="s">
        <v>105</v>
      </c>
      <c r="AL1446" t="s">
        <v>2859</v>
      </c>
      <c r="AM1446" t="s">
        <v>2860</v>
      </c>
      <c r="AN1446" t="s">
        <v>903</v>
      </c>
      <c r="AO1446" t="s">
        <v>904</v>
      </c>
      <c r="AP1446">
        <v>70</v>
      </c>
      <c r="AQ1446">
        <v>70</v>
      </c>
      <c r="AR1446">
        <v>0</v>
      </c>
      <c r="AT1446" t="s">
        <v>147</v>
      </c>
      <c r="AU1446" t="s">
        <v>111</v>
      </c>
      <c r="AV1446" t="s">
        <v>112</v>
      </c>
      <c r="AW1446">
        <v>5</v>
      </c>
      <c r="AX1446" t="s">
        <v>50</v>
      </c>
      <c r="AZ1446">
        <v>66</v>
      </c>
      <c r="BA1446">
        <v>330</v>
      </c>
      <c r="BB1446">
        <v>330</v>
      </c>
      <c r="BC1446">
        <v>330</v>
      </c>
      <c r="BE1446" t="s">
        <v>113</v>
      </c>
      <c r="BH1446">
        <v>0</v>
      </c>
      <c r="BI1446">
        <v>0</v>
      </c>
      <c r="BJ1446">
        <v>0</v>
      </c>
      <c r="BK1446">
        <v>5</v>
      </c>
      <c r="BL1446">
        <v>330</v>
      </c>
      <c r="BM1446">
        <v>0</v>
      </c>
      <c r="BO1446">
        <v>0</v>
      </c>
      <c r="BR1446">
        <v>0</v>
      </c>
      <c r="BS1446">
        <v>0</v>
      </c>
      <c r="BT1446" t="str">
        <f t="shared" si="22"/>
        <v>Not Delivered</v>
      </c>
      <c r="BU1446" t="s">
        <v>4483</v>
      </c>
      <c r="BV1446" t="s">
        <v>4484</v>
      </c>
      <c r="BX1446" t="s">
        <v>4485</v>
      </c>
      <c r="BY1446" s="1">
        <v>45278</v>
      </c>
      <c r="CD1446">
        <v>5.71</v>
      </c>
      <c r="CE1446">
        <v>70</v>
      </c>
      <c r="CG1446" t="s">
        <v>117</v>
      </c>
      <c r="CH1446" t="s">
        <v>117</v>
      </c>
    </row>
    <row r="1447" spans="3:86" x14ac:dyDescent="0.3">
      <c r="C1447" t="s">
        <v>1571</v>
      </c>
      <c r="D1447">
        <v>2026</v>
      </c>
      <c r="E1447" t="s">
        <v>86</v>
      </c>
      <c r="F1447" t="s">
        <v>87</v>
      </c>
      <c r="G1447" s="1">
        <v>46030</v>
      </c>
      <c r="H1447" t="s">
        <v>4486</v>
      </c>
      <c r="I1447">
        <v>13685</v>
      </c>
      <c r="J1447" t="s">
        <v>4476</v>
      </c>
      <c r="L1447" t="s">
        <v>4477</v>
      </c>
      <c r="M1447" t="s">
        <v>3274</v>
      </c>
      <c r="N1447" t="s">
        <v>4478</v>
      </c>
      <c r="Q1447" t="s">
        <v>1574</v>
      </c>
      <c r="R1447" t="s">
        <v>3276</v>
      </c>
      <c r="S1447" t="s">
        <v>95</v>
      </c>
      <c r="U1447" t="s">
        <v>4487</v>
      </c>
      <c r="W1447" t="s">
        <v>4488</v>
      </c>
      <c r="X1447" t="s">
        <v>98</v>
      </c>
      <c r="AA1447" t="s">
        <v>4489</v>
      </c>
      <c r="AC1447" t="s">
        <v>4490</v>
      </c>
      <c r="AD1447" t="s">
        <v>1623</v>
      </c>
      <c r="AF1447" t="s">
        <v>1624</v>
      </c>
      <c r="AG1447" t="s">
        <v>4491</v>
      </c>
      <c r="AH1447" t="s">
        <v>1574</v>
      </c>
      <c r="AI1447" t="s">
        <v>104</v>
      </c>
      <c r="AK1447" t="s">
        <v>105</v>
      </c>
      <c r="AL1447" t="s">
        <v>4492</v>
      </c>
      <c r="AM1447" t="s">
        <v>4493</v>
      </c>
      <c r="AN1447" t="s">
        <v>576</v>
      </c>
      <c r="AO1447" t="s">
        <v>577</v>
      </c>
      <c r="AP1447">
        <v>120</v>
      </c>
      <c r="AQ1447">
        <v>120</v>
      </c>
      <c r="AR1447">
        <v>0</v>
      </c>
      <c r="AT1447" t="s">
        <v>371</v>
      </c>
      <c r="AU1447" t="s">
        <v>372</v>
      </c>
      <c r="AV1447" t="s">
        <v>373</v>
      </c>
      <c r="AW1447">
        <v>10</v>
      </c>
      <c r="AX1447" t="s">
        <v>50</v>
      </c>
      <c r="AZ1447">
        <v>120</v>
      </c>
      <c r="BA1447">
        <v>1200</v>
      </c>
      <c r="BB1447">
        <v>1200</v>
      </c>
      <c r="BC1447">
        <v>1200</v>
      </c>
      <c r="BE1447" t="s">
        <v>113</v>
      </c>
      <c r="BH1447">
        <v>0</v>
      </c>
      <c r="BI1447">
        <v>0</v>
      </c>
      <c r="BJ1447">
        <v>0</v>
      </c>
      <c r="BK1447">
        <v>10</v>
      </c>
      <c r="BL1447">
        <v>1200</v>
      </c>
      <c r="BM1447">
        <v>0</v>
      </c>
      <c r="BO1447">
        <v>0</v>
      </c>
      <c r="BR1447">
        <v>0</v>
      </c>
      <c r="BS1447">
        <v>0</v>
      </c>
      <c r="BT1447" t="str">
        <f t="shared" si="22"/>
        <v>Not Delivered</v>
      </c>
      <c r="BU1447" t="s">
        <v>4494</v>
      </c>
      <c r="BV1447" t="s">
        <v>4495</v>
      </c>
      <c r="BX1447" t="s">
        <v>4496</v>
      </c>
      <c r="BY1447" s="1">
        <v>45687</v>
      </c>
      <c r="CD1447">
        <v>0</v>
      </c>
      <c r="CE1447">
        <v>120</v>
      </c>
      <c r="CG1447" t="s">
        <v>117</v>
      </c>
      <c r="CH1447" t="s">
        <v>117</v>
      </c>
    </row>
    <row r="1448" spans="3:86" x14ac:dyDescent="0.3">
      <c r="C1448" t="s">
        <v>1571</v>
      </c>
      <c r="D1448">
        <v>2026</v>
      </c>
      <c r="E1448" t="s">
        <v>86</v>
      </c>
      <c r="F1448" t="s">
        <v>87</v>
      </c>
      <c r="G1448" s="1">
        <v>46030</v>
      </c>
      <c r="H1448" t="s">
        <v>4486</v>
      </c>
      <c r="I1448">
        <v>13685</v>
      </c>
      <c r="J1448" t="s">
        <v>4476</v>
      </c>
      <c r="L1448" t="s">
        <v>4477</v>
      </c>
      <c r="M1448" t="s">
        <v>3274</v>
      </c>
      <c r="N1448" t="s">
        <v>4478</v>
      </c>
      <c r="Q1448" t="s">
        <v>1574</v>
      </c>
      <c r="R1448" t="s">
        <v>3276</v>
      </c>
      <c r="S1448" t="s">
        <v>95</v>
      </c>
      <c r="U1448" t="s">
        <v>4487</v>
      </c>
      <c r="W1448" t="s">
        <v>4488</v>
      </c>
      <c r="X1448" t="s">
        <v>98</v>
      </c>
      <c r="AA1448" t="s">
        <v>4489</v>
      </c>
      <c r="AC1448" t="s">
        <v>4490</v>
      </c>
      <c r="AD1448" t="s">
        <v>1623</v>
      </c>
      <c r="AF1448" t="s">
        <v>1624</v>
      </c>
      <c r="AG1448" t="s">
        <v>4491</v>
      </c>
      <c r="AH1448" t="s">
        <v>1574</v>
      </c>
      <c r="AI1448" t="s">
        <v>104</v>
      </c>
      <c r="AK1448" t="s">
        <v>105</v>
      </c>
      <c r="AL1448" t="s">
        <v>4492</v>
      </c>
      <c r="AM1448" t="s">
        <v>4493</v>
      </c>
      <c r="AN1448" t="s">
        <v>492</v>
      </c>
      <c r="AO1448" t="s">
        <v>493</v>
      </c>
      <c r="AP1448">
        <v>70</v>
      </c>
      <c r="AQ1448">
        <v>70</v>
      </c>
      <c r="AR1448">
        <v>0</v>
      </c>
      <c r="AT1448" t="s">
        <v>227</v>
      </c>
      <c r="AU1448" t="s">
        <v>111</v>
      </c>
      <c r="AV1448" t="s">
        <v>112</v>
      </c>
      <c r="AW1448">
        <v>5</v>
      </c>
      <c r="AX1448" t="s">
        <v>50</v>
      </c>
      <c r="AZ1448">
        <v>65</v>
      </c>
      <c r="BA1448">
        <v>325</v>
      </c>
      <c r="BB1448">
        <v>325</v>
      </c>
      <c r="BC1448">
        <v>325</v>
      </c>
      <c r="BE1448" t="s">
        <v>113</v>
      </c>
      <c r="BH1448">
        <v>0</v>
      </c>
      <c r="BI1448">
        <v>0</v>
      </c>
      <c r="BJ1448">
        <v>0</v>
      </c>
      <c r="BK1448">
        <v>5</v>
      </c>
      <c r="BL1448">
        <v>325</v>
      </c>
      <c r="BM1448">
        <v>0</v>
      </c>
      <c r="BO1448">
        <v>0</v>
      </c>
      <c r="BR1448">
        <v>0</v>
      </c>
      <c r="BS1448">
        <v>0</v>
      </c>
      <c r="BT1448" t="str">
        <f t="shared" si="22"/>
        <v>Not Delivered</v>
      </c>
      <c r="BU1448" t="s">
        <v>4497</v>
      </c>
      <c r="BV1448" t="s">
        <v>4495</v>
      </c>
      <c r="BX1448" t="s">
        <v>4496</v>
      </c>
      <c r="BY1448" s="1">
        <v>45687</v>
      </c>
      <c r="CD1448">
        <v>7.14</v>
      </c>
      <c r="CE1448">
        <v>70</v>
      </c>
      <c r="CG1448" t="s">
        <v>117</v>
      </c>
      <c r="CH1448" t="s">
        <v>117</v>
      </c>
    </row>
    <row r="1449" spans="3:86" x14ac:dyDescent="0.3">
      <c r="C1449" t="s">
        <v>1571</v>
      </c>
      <c r="D1449">
        <v>2026</v>
      </c>
      <c r="E1449" t="s">
        <v>86</v>
      </c>
      <c r="F1449" t="s">
        <v>87</v>
      </c>
      <c r="G1449" s="1">
        <v>46030</v>
      </c>
      <c r="H1449" t="s">
        <v>4486</v>
      </c>
      <c r="I1449">
        <v>13685</v>
      </c>
      <c r="J1449" t="s">
        <v>4476</v>
      </c>
      <c r="L1449" t="s">
        <v>4477</v>
      </c>
      <c r="M1449" t="s">
        <v>3274</v>
      </c>
      <c r="N1449" t="s">
        <v>4478</v>
      </c>
      <c r="Q1449" t="s">
        <v>1574</v>
      </c>
      <c r="R1449" t="s">
        <v>3276</v>
      </c>
      <c r="S1449" t="s">
        <v>95</v>
      </c>
      <c r="U1449" t="s">
        <v>4487</v>
      </c>
      <c r="W1449" t="s">
        <v>4488</v>
      </c>
      <c r="X1449" t="s">
        <v>98</v>
      </c>
      <c r="AA1449" t="s">
        <v>4489</v>
      </c>
      <c r="AC1449" t="s">
        <v>4490</v>
      </c>
      <c r="AD1449" t="s">
        <v>1623</v>
      </c>
      <c r="AF1449" t="s">
        <v>1624</v>
      </c>
      <c r="AG1449" t="s">
        <v>4491</v>
      </c>
      <c r="AH1449" t="s">
        <v>1574</v>
      </c>
      <c r="AI1449" t="s">
        <v>104</v>
      </c>
      <c r="AK1449" t="s">
        <v>105</v>
      </c>
      <c r="AL1449" t="s">
        <v>4492</v>
      </c>
      <c r="AM1449" t="s">
        <v>4493</v>
      </c>
      <c r="AN1449" t="s">
        <v>2783</v>
      </c>
      <c r="AO1449" t="s">
        <v>2784</v>
      </c>
      <c r="AP1449">
        <v>70</v>
      </c>
      <c r="AQ1449">
        <v>70</v>
      </c>
      <c r="AR1449">
        <v>0</v>
      </c>
      <c r="AT1449" t="s">
        <v>227</v>
      </c>
      <c r="AU1449" t="s">
        <v>111</v>
      </c>
      <c r="AV1449" t="s">
        <v>112</v>
      </c>
      <c r="AW1449">
        <v>5</v>
      </c>
      <c r="AX1449" t="s">
        <v>50</v>
      </c>
      <c r="AZ1449">
        <v>65</v>
      </c>
      <c r="BA1449">
        <v>325</v>
      </c>
      <c r="BB1449">
        <v>325</v>
      </c>
      <c r="BC1449">
        <v>325</v>
      </c>
      <c r="BE1449" t="s">
        <v>113</v>
      </c>
      <c r="BH1449">
        <v>0</v>
      </c>
      <c r="BI1449">
        <v>0</v>
      </c>
      <c r="BJ1449">
        <v>0</v>
      </c>
      <c r="BK1449">
        <v>5</v>
      </c>
      <c r="BL1449">
        <v>325</v>
      </c>
      <c r="BM1449">
        <v>0</v>
      </c>
      <c r="BO1449">
        <v>0</v>
      </c>
      <c r="BR1449">
        <v>0</v>
      </c>
      <c r="BS1449">
        <v>0</v>
      </c>
      <c r="BT1449" t="str">
        <f t="shared" si="22"/>
        <v>Not Delivered</v>
      </c>
      <c r="BU1449" t="s">
        <v>4498</v>
      </c>
      <c r="BV1449" t="s">
        <v>4495</v>
      </c>
      <c r="BX1449" t="s">
        <v>4496</v>
      </c>
      <c r="BY1449" s="1">
        <v>45687</v>
      </c>
      <c r="CD1449">
        <v>7.14</v>
      </c>
      <c r="CE1449">
        <v>70</v>
      </c>
      <c r="CG1449" t="s">
        <v>117</v>
      </c>
      <c r="CH1449" t="s">
        <v>117</v>
      </c>
    </row>
    <row r="1450" spans="3:86" x14ac:dyDescent="0.3">
      <c r="C1450" t="s">
        <v>1571</v>
      </c>
      <c r="D1450">
        <v>2026</v>
      </c>
      <c r="E1450" t="s">
        <v>86</v>
      </c>
      <c r="F1450" t="s">
        <v>87</v>
      </c>
      <c r="G1450" s="1">
        <v>46030</v>
      </c>
      <c r="H1450" t="s">
        <v>4486</v>
      </c>
      <c r="I1450">
        <v>13685</v>
      </c>
      <c r="J1450" t="s">
        <v>4476</v>
      </c>
      <c r="L1450" t="s">
        <v>4477</v>
      </c>
      <c r="M1450" t="s">
        <v>3274</v>
      </c>
      <c r="N1450" t="s">
        <v>4478</v>
      </c>
      <c r="Q1450" t="s">
        <v>1574</v>
      </c>
      <c r="R1450" t="s">
        <v>3276</v>
      </c>
      <c r="S1450" t="s">
        <v>95</v>
      </c>
      <c r="U1450" t="s">
        <v>4487</v>
      </c>
      <c r="W1450" t="s">
        <v>4488</v>
      </c>
      <c r="X1450" t="s">
        <v>98</v>
      </c>
      <c r="AA1450" t="s">
        <v>4489</v>
      </c>
      <c r="AC1450" t="s">
        <v>4490</v>
      </c>
      <c r="AD1450" t="s">
        <v>1623</v>
      </c>
      <c r="AF1450" t="s">
        <v>1624</v>
      </c>
      <c r="AG1450" t="s">
        <v>4491</v>
      </c>
      <c r="AH1450" t="s">
        <v>1574</v>
      </c>
      <c r="AI1450" t="s">
        <v>104</v>
      </c>
      <c r="AK1450" t="s">
        <v>105</v>
      </c>
      <c r="AL1450" t="s">
        <v>4492</v>
      </c>
      <c r="AM1450" t="s">
        <v>4493</v>
      </c>
      <c r="AN1450" t="s">
        <v>1097</v>
      </c>
      <c r="AO1450" t="s">
        <v>1098</v>
      </c>
      <c r="AP1450">
        <v>70</v>
      </c>
      <c r="AQ1450">
        <v>70</v>
      </c>
      <c r="AR1450">
        <v>0</v>
      </c>
      <c r="AT1450" t="s">
        <v>227</v>
      </c>
      <c r="AU1450" t="s">
        <v>111</v>
      </c>
      <c r="AV1450" t="s">
        <v>112</v>
      </c>
      <c r="AW1450">
        <v>5</v>
      </c>
      <c r="AX1450" t="s">
        <v>50</v>
      </c>
      <c r="AZ1450">
        <v>65</v>
      </c>
      <c r="BA1450">
        <v>325</v>
      </c>
      <c r="BB1450">
        <v>325</v>
      </c>
      <c r="BC1450">
        <v>325</v>
      </c>
      <c r="BE1450" t="s">
        <v>113</v>
      </c>
      <c r="BH1450">
        <v>0</v>
      </c>
      <c r="BI1450">
        <v>0</v>
      </c>
      <c r="BJ1450">
        <v>0</v>
      </c>
      <c r="BK1450">
        <v>5</v>
      </c>
      <c r="BL1450">
        <v>325</v>
      </c>
      <c r="BM1450">
        <v>0</v>
      </c>
      <c r="BO1450">
        <v>0</v>
      </c>
      <c r="BR1450">
        <v>0</v>
      </c>
      <c r="BS1450">
        <v>0</v>
      </c>
      <c r="BT1450" t="str">
        <f t="shared" si="22"/>
        <v>Not Delivered</v>
      </c>
      <c r="BU1450" t="s">
        <v>4499</v>
      </c>
      <c r="BV1450" t="s">
        <v>4495</v>
      </c>
      <c r="BX1450" t="s">
        <v>4496</v>
      </c>
      <c r="BY1450" s="1">
        <v>45687</v>
      </c>
      <c r="CD1450">
        <v>7.14</v>
      </c>
      <c r="CE1450">
        <v>70</v>
      </c>
      <c r="CG1450" t="s">
        <v>117</v>
      </c>
      <c r="CH1450" t="s">
        <v>117</v>
      </c>
    </row>
    <row r="1451" spans="3:86" x14ac:dyDescent="0.3">
      <c r="C1451" t="s">
        <v>1571</v>
      </c>
      <c r="D1451">
        <v>2026</v>
      </c>
      <c r="E1451" t="s">
        <v>86</v>
      </c>
      <c r="F1451" t="s">
        <v>87</v>
      </c>
      <c r="G1451" s="1">
        <v>46030</v>
      </c>
      <c r="H1451" t="s">
        <v>4486</v>
      </c>
      <c r="I1451">
        <v>13685</v>
      </c>
      <c r="J1451" t="s">
        <v>4476</v>
      </c>
      <c r="L1451" t="s">
        <v>4477</v>
      </c>
      <c r="M1451" t="s">
        <v>3274</v>
      </c>
      <c r="N1451" t="s">
        <v>4478</v>
      </c>
      <c r="Q1451" t="s">
        <v>1574</v>
      </c>
      <c r="R1451" t="s">
        <v>3276</v>
      </c>
      <c r="S1451" t="s">
        <v>95</v>
      </c>
      <c r="U1451" t="s">
        <v>4487</v>
      </c>
      <c r="W1451" t="s">
        <v>4488</v>
      </c>
      <c r="X1451" t="s">
        <v>98</v>
      </c>
      <c r="AA1451" t="s">
        <v>4489</v>
      </c>
      <c r="AC1451" t="s">
        <v>4490</v>
      </c>
      <c r="AD1451" t="s">
        <v>1623</v>
      </c>
      <c r="AF1451" t="s">
        <v>1624</v>
      </c>
      <c r="AG1451" t="s">
        <v>4491</v>
      </c>
      <c r="AH1451" t="s">
        <v>1574</v>
      </c>
      <c r="AI1451" t="s">
        <v>104</v>
      </c>
      <c r="AK1451" t="s">
        <v>105</v>
      </c>
      <c r="AL1451" t="s">
        <v>4492</v>
      </c>
      <c r="AM1451" t="s">
        <v>4493</v>
      </c>
      <c r="AN1451" t="s">
        <v>595</v>
      </c>
      <c r="AO1451" t="s">
        <v>596</v>
      </c>
      <c r="AP1451">
        <v>70</v>
      </c>
      <c r="AQ1451">
        <v>70</v>
      </c>
      <c r="AR1451">
        <v>0</v>
      </c>
      <c r="AT1451" t="s">
        <v>227</v>
      </c>
      <c r="AU1451" t="s">
        <v>111</v>
      </c>
      <c r="AV1451" t="s">
        <v>112</v>
      </c>
      <c r="AW1451">
        <v>5</v>
      </c>
      <c r="AX1451" t="s">
        <v>50</v>
      </c>
      <c r="AZ1451">
        <v>65</v>
      </c>
      <c r="BA1451">
        <v>325</v>
      </c>
      <c r="BB1451">
        <v>325</v>
      </c>
      <c r="BC1451">
        <v>325</v>
      </c>
      <c r="BE1451" t="s">
        <v>113</v>
      </c>
      <c r="BH1451">
        <v>0</v>
      </c>
      <c r="BI1451">
        <v>0</v>
      </c>
      <c r="BJ1451">
        <v>0</v>
      </c>
      <c r="BK1451">
        <v>5</v>
      </c>
      <c r="BL1451">
        <v>325</v>
      </c>
      <c r="BM1451">
        <v>0</v>
      </c>
      <c r="BO1451">
        <v>0</v>
      </c>
      <c r="BR1451">
        <v>0</v>
      </c>
      <c r="BS1451">
        <v>0</v>
      </c>
      <c r="BT1451" t="str">
        <f t="shared" si="22"/>
        <v>Not Delivered</v>
      </c>
      <c r="BU1451" t="s">
        <v>4500</v>
      </c>
      <c r="BV1451" t="s">
        <v>4495</v>
      </c>
      <c r="BX1451" t="s">
        <v>4496</v>
      </c>
      <c r="BY1451" s="1">
        <v>45687</v>
      </c>
      <c r="CD1451">
        <v>7.14</v>
      </c>
      <c r="CE1451">
        <v>70</v>
      </c>
      <c r="CG1451" t="s">
        <v>117</v>
      </c>
      <c r="CH1451" t="s">
        <v>117</v>
      </c>
    </row>
    <row r="1452" spans="3:86" x14ac:dyDescent="0.3">
      <c r="C1452" t="s">
        <v>1571</v>
      </c>
      <c r="D1452">
        <v>2026</v>
      </c>
      <c r="E1452" t="s">
        <v>86</v>
      </c>
      <c r="F1452" t="s">
        <v>87</v>
      </c>
      <c r="G1452" s="1">
        <v>46038</v>
      </c>
      <c r="H1452" t="s">
        <v>2871</v>
      </c>
      <c r="I1452">
        <v>13844</v>
      </c>
      <c r="J1452" t="s">
        <v>4476</v>
      </c>
      <c r="L1452" t="s">
        <v>4477</v>
      </c>
      <c r="M1452" t="s">
        <v>3274</v>
      </c>
      <c r="N1452" t="s">
        <v>4478</v>
      </c>
      <c r="Q1452" t="s">
        <v>1574</v>
      </c>
      <c r="R1452" t="s">
        <v>3276</v>
      </c>
      <c r="S1452" t="s">
        <v>95</v>
      </c>
      <c r="U1452" t="s">
        <v>4501</v>
      </c>
      <c r="W1452" t="s">
        <v>4502</v>
      </c>
      <c r="X1452" t="s">
        <v>98</v>
      </c>
      <c r="AA1452" t="s">
        <v>4503</v>
      </c>
      <c r="AC1452" t="s">
        <v>4504</v>
      </c>
      <c r="AD1452" t="s">
        <v>2856</v>
      </c>
      <c r="AE1452" t="s">
        <v>2856</v>
      </c>
      <c r="AF1452" t="s">
        <v>2857</v>
      </c>
      <c r="AG1452" t="s">
        <v>4505</v>
      </c>
      <c r="AH1452" t="s">
        <v>1574</v>
      </c>
      <c r="AI1452" t="s">
        <v>104</v>
      </c>
      <c r="AK1452" t="s">
        <v>105</v>
      </c>
      <c r="AL1452" t="s">
        <v>2859</v>
      </c>
      <c r="AM1452" t="s">
        <v>2860</v>
      </c>
      <c r="AN1452" t="s">
        <v>216</v>
      </c>
      <c r="AO1452" t="s">
        <v>217</v>
      </c>
      <c r="AP1452">
        <v>70</v>
      </c>
      <c r="AQ1452">
        <v>70</v>
      </c>
      <c r="AR1452">
        <v>0</v>
      </c>
      <c r="AT1452" t="s">
        <v>218</v>
      </c>
      <c r="AU1452" t="s">
        <v>111</v>
      </c>
      <c r="AV1452" t="s">
        <v>112</v>
      </c>
      <c r="AW1452">
        <v>5</v>
      </c>
      <c r="AX1452" t="s">
        <v>50</v>
      </c>
      <c r="AZ1452">
        <v>65</v>
      </c>
      <c r="BA1452">
        <v>325</v>
      </c>
      <c r="BB1452">
        <v>325</v>
      </c>
      <c r="BC1452">
        <v>325</v>
      </c>
      <c r="BE1452" t="s">
        <v>113</v>
      </c>
      <c r="BH1452">
        <v>0</v>
      </c>
      <c r="BI1452">
        <v>0</v>
      </c>
      <c r="BJ1452">
        <v>0</v>
      </c>
      <c r="BK1452">
        <v>5</v>
      </c>
      <c r="BL1452">
        <v>325</v>
      </c>
      <c r="BM1452">
        <v>0</v>
      </c>
      <c r="BO1452">
        <v>0</v>
      </c>
      <c r="BR1452">
        <v>0</v>
      </c>
      <c r="BS1452">
        <v>0</v>
      </c>
      <c r="BT1452" t="str">
        <f t="shared" si="22"/>
        <v>Not Delivered</v>
      </c>
      <c r="BU1452" t="s">
        <v>4506</v>
      </c>
      <c r="BV1452" t="s">
        <v>4507</v>
      </c>
      <c r="BX1452" t="s">
        <v>4508</v>
      </c>
      <c r="BY1452" s="1">
        <v>45329</v>
      </c>
      <c r="CD1452">
        <v>7.14</v>
      </c>
      <c r="CE1452">
        <v>70</v>
      </c>
      <c r="CG1452" t="s">
        <v>117</v>
      </c>
      <c r="CH1452" t="s">
        <v>117</v>
      </c>
    </row>
    <row r="1453" spans="3:86" x14ac:dyDescent="0.3">
      <c r="C1453" t="s">
        <v>1571</v>
      </c>
      <c r="D1453">
        <v>2026</v>
      </c>
      <c r="E1453" t="s">
        <v>86</v>
      </c>
      <c r="F1453" t="s">
        <v>87</v>
      </c>
      <c r="G1453" s="1">
        <v>46038</v>
      </c>
      <c r="H1453" t="s">
        <v>2871</v>
      </c>
      <c r="I1453">
        <v>13844</v>
      </c>
      <c r="J1453" t="s">
        <v>4476</v>
      </c>
      <c r="L1453" t="s">
        <v>4477</v>
      </c>
      <c r="M1453" t="s">
        <v>3274</v>
      </c>
      <c r="N1453" t="s">
        <v>4478</v>
      </c>
      <c r="Q1453" t="s">
        <v>1574</v>
      </c>
      <c r="R1453" t="s">
        <v>3276</v>
      </c>
      <c r="S1453" t="s">
        <v>95</v>
      </c>
      <c r="U1453" t="s">
        <v>4501</v>
      </c>
      <c r="W1453" t="s">
        <v>4502</v>
      </c>
      <c r="X1453" t="s">
        <v>98</v>
      </c>
      <c r="AA1453" t="s">
        <v>4503</v>
      </c>
      <c r="AC1453" t="s">
        <v>4504</v>
      </c>
      <c r="AD1453" t="s">
        <v>2856</v>
      </c>
      <c r="AE1453" t="s">
        <v>2856</v>
      </c>
      <c r="AF1453" t="s">
        <v>2857</v>
      </c>
      <c r="AG1453" t="s">
        <v>4505</v>
      </c>
      <c r="AH1453" t="s">
        <v>1574</v>
      </c>
      <c r="AI1453" t="s">
        <v>104</v>
      </c>
      <c r="AK1453" t="s">
        <v>105</v>
      </c>
      <c r="AL1453" t="s">
        <v>2859</v>
      </c>
      <c r="AM1453" t="s">
        <v>2860</v>
      </c>
      <c r="AN1453" t="s">
        <v>685</v>
      </c>
      <c r="AO1453" t="s">
        <v>686</v>
      </c>
      <c r="AP1453">
        <v>70</v>
      </c>
      <c r="AQ1453">
        <v>70</v>
      </c>
      <c r="AR1453">
        <v>0</v>
      </c>
      <c r="AT1453" t="s">
        <v>151</v>
      </c>
      <c r="AU1453" t="s">
        <v>111</v>
      </c>
      <c r="AV1453" t="s">
        <v>112</v>
      </c>
      <c r="AW1453">
        <v>5</v>
      </c>
      <c r="AX1453" t="s">
        <v>50</v>
      </c>
      <c r="AZ1453">
        <v>65</v>
      </c>
      <c r="BA1453">
        <v>325</v>
      </c>
      <c r="BB1453">
        <v>325</v>
      </c>
      <c r="BC1453">
        <v>325</v>
      </c>
      <c r="BE1453" t="s">
        <v>113</v>
      </c>
      <c r="BH1453">
        <v>0</v>
      </c>
      <c r="BI1453">
        <v>0</v>
      </c>
      <c r="BJ1453">
        <v>0</v>
      </c>
      <c r="BK1453">
        <v>5</v>
      </c>
      <c r="BL1453">
        <v>325</v>
      </c>
      <c r="BM1453">
        <v>0</v>
      </c>
      <c r="BO1453">
        <v>0</v>
      </c>
      <c r="BR1453">
        <v>0</v>
      </c>
      <c r="BS1453">
        <v>0</v>
      </c>
      <c r="BT1453" t="str">
        <f t="shared" si="22"/>
        <v>Not Delivered</v>
      </c>
      <c r="BU1453" t="s">
        <v>4509</v>
      </c>
      <c r="BV1453" t="s">
        <v>4507</v>
      </c>
      <c r="BX1453" t="s">
        <v>4508</v>
      </c>
      <c r="BY1453" s="1">
        <v>45329</v>
      </c>
      <c r="CD1453">
        <v>7.14</v>
      </c>
      <c r="CE1453">
        <v>70</v>
      </c>
      <c r="CG1453" t="s">
        <v>117</v>
      </c>
      <c r="CH1453" t="s">
        <v>117</v>
      </c>
    </row>
    <row r="1454" spans="3:86" x14ac:dyDescent="0.3">
      <c r="C1454" t="s">
        <v>1571</v>
      </c>
      <c r="D1454">
        <v>2026</v>
      </c>
      <c r="E1454" t="s">
        <v>86</v>
      </c>
      <c r="F1454" t="s">
        <v>87</v>
      </c>
      <c r="G1454" s="1">
        <v>46038</v>
      </c>
      <c r="H1454" t="s">
        <v>2871</v>
      </c>
      <c r="I1454">
        <v>13844</v>
      </c>
      <c r="J1454" t="s">
        <v>4476</v>
      </c>
      <c r="L1454" t="s">
        <v>4477</v>
      </c>
      <c r="M1454" t="s">
        <v>3274</v>
      </c>
      <c r="N1454" t="s">
        <v>4478</v>
      </c>
      <c r="Q1454" t="s">
        <v>1574</v>
      </c>
      <c r="R1454" t="s">
        <v>3276</v>
      </c>
      <c r="S1454" t="s">
        <v>95</v>
      </c>
      <c r="U1454" t="s">
        <v>4501</v>
      </c>
      <c r="W1454" t="s">
        <v>4502</v>
      </c>
      <c r="X1454" t="s">
        <v>98</v>
      </c>
      <c r="AA1454" t="s">
        <v>4503</v>
      </c>
      <c r="AC1454" t="s">
        <v>4504</v>
      </c>
      <c r="AD1454" t="s">
        <v>2856</v>
      </c>
      <c r="AE1454" t="s">
        <v>2856</v>
      </c>
      <c r="AF1454" t="s">
        <v>2857</v>
      </c>
      <c r="AG1454" t="s">
        <v>4505</v>
      </c>
      <c r="AH1454" t="s">
        <v>1574</v>
      </c>
      <c r="AI1454" t="s">
        <v>104</v>
      </c>
      <c r="AK1454" t="s">
        <v>105</v>
      </c>
      <c r="AL1454" t="s">
        <v>2859</v>
      </c>
      <c r="AM1454" t="s">
        <v>2860</v>
      </c>
      <c r="AN1454" t="s">
        <v>293</v>
      </c>
      <c r="AO1454" t="s">
        <v>294</v>
      </c>
      <c r="AP1454">
        <v>70</v>
      </c>
      <c r="AQ1454">
        <v>70</v>
      </c>
      <c r="AR1454">
        <v>0</v>
      </c>
      <c r="AT1454" t="s">
        <v>151</v>
      </c>
      <c r="AU1454" t="s">
        <v>111</v>
      </c>
      <c r="AV1454" t="s">
        <v>112</v>
      </c>
      <c r="AW1454">
        <v>5</v>
      </c>
      <c r="AX1454" t="s">
        <v>50</v>
      </c>
      <c r="AZ1454">
        <v>65</v>
      </c>
      <c r="BA1454">
        <v>325</v>
      </c>
      <c r="BB1454">
        <v>325</v>
      </c>
      <c r="BC1454">
        <v>325</v>
      </c>
      <c r="BE1454" t="s">
        <v>113</v>
      </c>
      <c r="BH1454">
        <v>0</v>
      </c>
      <c r="BI1454">
        <v>0</v>
      </c>
      <c r="BJ1454">
        <v>0</v>
      </c>
      <c r="BK1454">
        <v>5</v>
      </c>
      <c r="BL1454">
        <v>325</v>
      </c>
      <c r="BM1454">
        <v>0</v>
      </c>
      <c r="BO1454">
        <v>0</v>
      </c>
      <c r="BR1454">
        <v>0</v>
      </c>
      <c r="BS1454">
        <v>0</v>
      </c>
      <c r="BT1454" t="str">
        <f t="shared" si="22"/>
        <v>Not Delivered</v>
      </c>
      <c r="BU1454" t="s">
        <v>4510</v>
      </c>
      <c r="BV1454" t="s">
        <v>4507</v>
      </c>
      <c r="BX1454" t="s">
        <v>4508</v>
      </c>
      <c r="BY1454" s="1">
        <v>45329</v>
      </c>
      <c r="CD1454">
        <v>7.14</v>
      </c>
      <c r="CE1454">
        <v>70</v>
      </c>
      <c r="CG1454" t="s">
        <v>117</v>
      </c>
      <c r="CH1454" t="s">
        <v>117</v>
      </c>
    </row>
    <row r="1455" spans="3:86" x14ac:dyDescent="0.3">
      <c r="C1455" t="s">
        <v>1571</v>
      </c>
      <c r="D1455">
        <v>2026</v>
      </c>
      <c r="E1455" t="s">
        <v>86</v>
      </c>
      <c r="F1455" t="s">
        <v>87</v>
      </c>
      <c r="G1455" s="1">
        <v>46038</v>
      </c>
      <c r="H1455" t="s">
        <v>2871</v>
      </c>
      <c r="I1455">
        <v>13844</v>
      </c>
      <c r="J1455" t="s">
        <v>4476</v>
      </c>
      <c r="L1455" t="s">
        <v>4477</v>
      </c>
      <c r="M1455" t="s">
        <v>3274</v>
      </c>
      <c r="N1455" t="s">
        <v>4478</v>
      </c>
      <c r="Q1455" t="s">
        <v>1574</v>
      </c>
      <c r="R1455" t="s">
        <v>3276</v>
      </c>
      <c r="S1455" t="s">
        <v>95</v>
      </c>
      <c r="U1455" t="s">
        <v>4501</v>
      </c>
      <c r="W1455" t="s">
        <v>4502</v>
      </c>
      <c r="X1455" t="s">
        <v>98</v>
      </c>
      <c r="AA1455" t="s">
        <v>4503</v>
      </c>
      <c r="AC1455" t="s">
        <v>4504</v>
      </c>
      <c r="AD1455" t="s">
        <v>2856</v>
      </c>
      <c r="AE1455" t="s">
        <v>2856</v>
      </c>
      <c r="AF1455" t="s">
        <v>2857</v>
      </c>
      <c r="AG1455" t="s">
        <v>4505</v>
      </c>
      <c r="AH1455" t="s">
        <v>1574</v>
      </c>
      <c r="AI1455" t="s">
        <v>104</v>
      </c>
      <c r="AK1455" t="s">
        <v>105</v>
      </c>
      <c r="AL1455" t="s">
        <v>2859</v>
      </c>
      <c r="AM1455" t="s">
        <v>2860</v>
      </c>
      <c r="AN1455" t="s">
        <v>307</v>
      </c>
      <c r="AO1455" t="s">
        <v>308</v>
      </c>
      <c r="AP1455">
        <v>130</v>
      </c>
      <c r="AQ1455">
        <v>130</v>
      </c>
      <c r="AR1455">
        <v>0</v>
      </c>
      <c r="AT1455" t="s">
        <v>309</v>
      </c>
      <c r="AU1455" t="s">
        <v>310</v>
      </c>
      <c r="AV1455" t="s">
        <v>112</v>
      </c>
      <c r="AW1455">
        <v>3</v>
      </c>
      <c r="AX1455" t="s">
        <v>50</v>
      </c>
      <c r="AZ1455">
        <v>130</v>
      </c>
      <c r="BA1455">
        <v>390</v>
      </c>
      <c r="BB1455">
        <v>390</v>
      </c>
      <c r="BC1455">
        <v>390</v>
      </c>
      <c r="BE1455" t="s">
        <v>113</v>
      </c>
      <c r="BH1455">
        <v>0</v>
      </c>
      <c r="BI1455">
        <v>0</v>
      </c>
      <c r="BJ1455">
        <v>0</v>
      </c>
      <c r="BK1455">
        <v>3</v>
      </c>
      <c r="BL1455">
        <v>390</v>
      </c>
      <c r="BM1455">
        <v>0</v>
      </c>
      <c r="BO1455">
        <v>0</v>
      </c>
      <c r="BR1455">
        <v>0</v>
      </c>
      <c r="BS1455">
        <v>0</v>
      </c>
      <c r="BT1455" t="str">
        <f t="shared" si="22"/>
        <v>Not Delivered</v>
      </c>
      <c r="BU1455" t="s">
        <v>4511</v>
      </c>
      <c r="BV1455" t="s">
        <v>4507</v>
      </c>
      <c r="BX1455" t="s">
        <v>4508</v>
      </c>
      <c r="BY1455" s="1">
        <v>45329</v>
      </c>
      <c r="CD1455">
        <v>0</v>
      </c>
      <c r="CE1455">
        <v>130</v>
      </c>
      <c r="CG1455" t="s">
        <v>117</v>
      </c>
      <c r="CH1455" t="s">
        <v>117</v>
      </c>
    </row>
    <row r="1456" spans="3:86" x14ac:dyDescent="0.3">
      <c r="C1456" t="s">
        <v>1571</v>
      </c>
      <c r="D1456">
        <v>2026</v>
      </c>
      <c r="E1456" t="s">
        <v>86</v>
      </c>
      <c r="F1456" t="s">
        <v>87</v>
      </c>
      <c r="G1456" s="1">
        <v>46034</v>
      </c>
      <c r="H1456" t="s">
        <v>3662</v>
      </c>
      <c r="I1456">
        <v>13757</v>
      </c>
      <c r="J1456" t="s">
        <v>4476</v>
      </c>
      <c r="L1456" t="s">
        <v>4477</v>
      </c>
      <c r="M1456" t="s">
        <v>3274</v>
      </c>
      <c r="N1456" t="s">
        <v>4478</v>
      </c>
      <c r="Q1456" t="s">
        <v>1574</v>
      </c>
      <c r="R1456" t="s">
        <v>3276</v>
      </c>
      <c r="S1456" t="s">
        <v>95</v>
      </c>
      <c r="U1456" t="s">
        <v>4512</v>
      </c>
      <c r="W1456" t="s">
        <v>4513</v>
      </c>
      <c r="X1456" t="s">
        <v>98</v>
      </c>
      <c r="AA1456" t="s">
        <v>4514</v>
      </c>
      <c r="AC1456" t="s">
        <v>4515</v>
      </c>
      <c r="AH1456" t="s">
        <v>1574</v>
      </c>
      <c r="AI1456" t="s">
        <v>104</v>
      </c>
      <c r="AK1456" t="s">
        <v>105</v>
      </c>
      <c r="AL1456" t="s">
        <v>168</v>
      </c>
      <c r="AM1456" t="s">
        <v>169</v>
      </c>
      <c r="AN1456" t="s">
        <v>3910</v>
      </c>
      <c r="AO1456" t="s">
        <v>3911</v>
      </c>
      <c r="AP1456">
        <v>250</v>
      </c>
      <c r="AQ1456">
        <v>250</v>
      </c>
      <c r="AR1456">
        <v>0</v>
      </c>
      <c r="AT1456" t="s">
        <v>3908</v>
      </c>
      <c r="AU1456" t="s">
        <v>2310</v>
      </c>
      <c r="AV1456" t="s">
        <v>1638</v>
      </c>
      <c r="AW1456">
        <v>5</v>
      </c>
      <c r="AX1456" t="s">
        <v>50</v>
      </c>
      <c r="AZ1456">
        <v>195</v>
      </c>
      <c r="BA1456">
        <v>975</v>
      </c>
      <c r="BB1456">
        <v>975</v>
      </c>
      <c r="BC1456">
        <v>975</v>
      </c>
      <c r="BE1456" t="s">
        <v>113</v>
      </c>
      <c r="BG1456" t="s">
        <v>4516</v>
      </c>
      <c r="BH1456">
        <v>0</v>
      </c>
      <c r="BI1456">
        <v>0</v>
      </c>
      <c r="BJ1456">
        <v>0</v>
      </c>
      <c r="BK1456">
        <v>5</v>
      </c>
      <c r="BL1456">
        <v>975</v>
      </c>
      <c r="BM1456">
        <v>0</v>
      </c>
      <c r="BO1456">
        <v>0</v>
      </c>
      <c r="BR1456">
        <v>0</v>
      </c>
      <c r="BS1456">
        <v>0</v>
      </c>
      <c r="BT1456" t="str">
        <f t="shared" si="22"/>
        <v>Not Delivered</v>
      </c>
      <c r="BU1456" t="s">
        <v>4517</v>
      </c>
      <c r="BV1456" t="s">
        <v>4518</v>
      </c>
      <c r="BX1456" t="s">
        <v>4519</v>
      </c>
      <c r="BY1456" s="1">
        <v>46034</v>
      </c>
      <c r="CD1456">
        <v>22</v>
      </c>
      <c r="CE1456">
        <v>250</v>
      </c>
      <c r="CG1456" t="s">
        <v>117</v>
      </c>
      <c r="CH1456" t="s">
        <v>117</v>
      </c>
    </row>
    <row r="1457" spans="3:86" x14ac:dyDescent="0.3">
      <c r="C1457" t="s">
        <v>1571</v>
      </c>
      <c r="D1457">
        <v>2026</v>
      </c>
      <c r="E1457" t="s">
        <v>86</v>
      </c>
      <c r="F1457" t="s">
        <v>87</v>
      </c>
      <c r="G1457" s="1">
        <v>46034</v>
      </c>
      <c r="H1457" t="s">
        <v>3662</v>
      </c>
      <c r="I1457">
        <v>13757</v>
      </c>
      <c r="J1457" t="s">
        <v>4476</v>
      </c>
      <c r="L1457" t="s">
        <v>4477</v>
      </c>
      <c r="M1457" t="s">
        <v>3274</v>
      </c>
      <c r="N1457" t="s">
        <v>4478</v>
      </c>
      <c r="Q1457" t="s">
        <v>1574</v>
      </c>
      <c r="R1457" t="s">
        <v>3276</v>
      </c>
      <c r="S1457" t="s">
        <v>95</v>
      </c>
      <c r="U1457" t="s">
        <v>4512</v>
      </c>
      <c r="W1457" t="s">
        <v>4513</v>
      </c>
      <c r="X1457" t="s">
        <v>98</v>
      </c>
      <c r="AA1457" t="s">
        <v>4514</v>
      </c>
      <c r="AC1457" t="s">
        <v>4515</v>
      </c>
      <c r="AH1457" t="s">
        <v>1574</v>
      </c>
      <c r="AI1457" t="s">
        <v>104</v>
      </c>
      <c r="AK1457" t="s">
        <v>105</v>
      </c>
      <c r="AL1457" t="s">
        <v>168</v>
      </c>
      <c r="AM1457" t="s">
        <v>169</v>
      </c>
      <c r="AN1457" t="s">
        <v>4520</v>
      </c>
      <c r="AO1457" t="s">
        <v>4521</v>
      </c>
      <c r="AP1457">
        <v>200</v>
      </c>
      <c r="AQ1457">
        <v>200</v>
      </c>
      <c r="AR1457">
        <v>0</v>
      </c>
      <c r="AT1457" t="s">
        <v>4522</v>
      </c>
      <c r="AU1457" t="s">
        <v>1637</v>
      </c>
      <c r="AV1457" t="s">
        <v>2311</v>
      </c>
      <c r="AW1457">
        <v>5</v>
      </c>
      <c r="AX1457" t="s">
        <v>50</v>
      </c>
      <c r="AZ1457">
        <v>155</v>
      </c>
      <c r="BA1457">
        <v>775</v>
      </c>
      <c r="BB1457">
        <v>775</v>
      </c>
      <c r="BC1457">
        <v>775</v>
      </c>
      <c r="BE1457" t="s">
        <v>113</v>
      </c>
      <c r="BG1457" t="s">
        <v>4516</v>
      </c>
      <c r="BH1457">
        <v>0</v>
      </c>
      <c r="BI1457">
        <v>0</v>
      </c>
      <c r="BJ1457">
        <v>0</v>
      </c>
      <c r="BK1457">
        <v>5</v>
      </c>
      <c r="BL1457">
        <v>775</v>
      </c>
      <c r="BM1457">
        <v>0</v>
      </c>
      <c r="BO1457">
        <v>0</v>
      </c>
      <c r="BR1457">
        <v>0</v>
      </c>
      <c r="BS1457">
        <v>0</v>
      </c>
      <c r="BT1457" t="str">
        <f t="shared" si="22"/>
        <v>Not Delivered</v>
      </c>
      <c r="BU1457" t="s">
        <v>4523</v>
      </c>
      <c r="BV1457" t="s">
        <v>4518</v>
      </c>
      <c r="BX1457" t="s">
        <v>4519</v>
      </c>
      <c r="BY1457" s="1">
        <v>46034</v>
      </c>
      <c r="CD1457">
        <v>22.5</v>
      </c>
      <c r="CE1457">
        <v>200</v>
      </c>
      <c r="CG1457" t="s">
        <v>117</v>
      </c>
      <c r="CH1457" t="s">
        <v>117</v>
      </c>
    </row>
    <row r="1458" spans="3:86" x14ac:dyDescent="0.3">
      <c r="C1458" t="s">
        <v>1571</v>
      </c>
      <c r="D1458">
        <v>2026</v>
      </c>
      <c r="E1458" t="s">
        <v>86</v>
      </c>
      <c r="F1458" t="s">
        <v>87</v>
      </c>
      <c r="G1458" s="1">
        <v>46053</v>
      </c>
      <c r="H1458" t="s">
        <v>4524</v>
      </c>
      <c r="I1458">
        <v>14114</v>
      </c>
      <c r="J1458" t="s">
        <v>4476</v>
      </c>
      <c r="L1458" t="s">
        <v>4477</v>
      </c>
      <c r="M1458" t="s">
        <v>3274</v>
      </c>
      <c r="N1458" t="s">
        <v>4478</v>
      </c>
      <c r="Q1458" t="s">
        <v>1574</v>
      </c>
      <c r="R1458" t="s">
        <v>3276</v>
      </c>
      <c r="S1458" t="s">
        <v>95</v>
      </c>
      <c r="U1458" t="s">
        <v>4525</v>
      </c>
      <c r="W1458" t="s">
        <v>4526</v>
      </c>
      <c r="X1458" t="s">
        <v>98</v>
      </c>
      <c r="AA1458" t="s">
        <v>4527</v>
      </c>
      <c r="AC1458" t="s">
        <v>4528</v>
      </c>
      <c r="AD1458" t="s">
        <v>1780</v>
      </c>
      <c r="AF1458" t="s">
        <v>2346</v>
      </c>
      <c r="AG1458" t="s">
        <v>4529</v>
      </c>
      <c r="AH1458" t="s">
        <v>1574</v>
      </c>
      <c r="AI1458" t="s">
        <v>104</v>
      </c>
      <c r="AK1458" t="s">
        <v>105</v>
      </c>
      <c r="AL1458" t="s">
        <v>2348</v>
      </c>
      <c r="AM1458" t="s">
        <v>2349</v>
      </c>
      <c r="AN1458" t="s">
        <v>778</v>
      </c>
      <c r="AO1458" t="s">
        <v>779</v>
      </c>
      <c r="AP1458">
        <v>70</v>
      </c>
      <c r="AQ1458">
        <v>70</v>
      </c>
      <c r="AR1458">
        <v>0</v>
      </c>
      <c r="AT1458" t="s">
        <v>135</v>
      </c>
      <c r="AU1458" t="s">
        <v>111</v>
      </c>
      <c r="AV1458" t="s">
        <v>112</v>
      </c>
      <c r="AW1458">
        <v>10</v>
      </c>
      <c r="AX1458" t="s">
        <v>50</v>
      </c>
      <c r="AZ1458">
        <v>65</v>
      </c>
      <c r="BA1458">
        <v>650</v>
      </c>
      <c r="BB1458">
        <v>650</v>
      </c>
      <c r="BC1458">
        <v>650</v>
      </c>
      <c r="BE1458" t="s">
        <v>113</v>
      </c>
      <c r="BH1458">
        <v>0</v>
      </c>
      <c r="BI1458">
        <v>0</v>
      </c>
      <c r="BJ1458">
        <v>0</v>
      </c>
      <c r="BK1458">
        <v>10</v>
      </c>
      <c r="BL1458">
        <v>650</v>
      </c>
      <c r="BM1458">
        <v>0</v>
      </c>
      <c r="BO1458">
        <v>0</v>
      </c>
      <c r="BR1458">
        <v>0</v>
      </c>
      <c r="BS1458">
        <v>0</v>
      </c>
      <c r="BT1458" t="str">
        <f t="shared" si="22"/>
        <v>Not Delivered</v>
      </c>
      <c r="BU1458" t="s">
        <v>4530</v>
      </c>
      <c r="BV1458" t="s">
        <v>4531</v>
      </c>
      <c r="BX1458" t="s">
        <v>4532</v>
      </c>
      <c r="BY1458" s="1">
        <v>45499</v>
      </c>
      <c r="CD1458">
        <v>7.14</v>
      </c>
      <c r="CE1458">
        <v>70</v>
      </c>
      <c r="CG1458" t="s">
        <v>117</v>
      </c>
      <c r="CH1458" t="s">
        <v>117</v>
      </c>
    </row>
    <row r="1459" spans="3:86" x14ac:dyDescent="0.3">
      <c r="C1459" t="s">
        <v>1571</v>
      </c>
      <c r="D1459">
        <v>2026</v>
      </c>
      <c r="E1459" t="s">
        <v>86</v>
      </c>
      <c r="F1459" t="s">
        <v>87</v>
      </c>
      <c r="G1459" s="1">
        <v>46053</v>
      </c>
      <c r="H1459" t="s">
        <v>4524</v>
      </c>
      <c r="I1459">
        <v>14114</v>
      </c>
      <c r="J1459" t="s">
        <v>4476</v>
      </c>
      <c r="L1459" t="s">
        <v>4477</v>
      </c>
      <c r="M1459" t="s">
        <v>3274</v>
      </c>
      <c r="N1459" t="s">
        <v>4478</v>
      </c>
      <c r="Q1459" t="s">
        <v>1574</v>
      </c>
      <c r="R1459" t="s">
        <v>3276</v>
      </c>
      <c r="S1459" t="s">
        <v>95</v>
      </c>
      <c r="U1459" t="s">
        <v>4525</v>
      </c>
      <c r="W1459" t="s">
        <v>4526</v>
      </c>
      <c r="X1459" t="s">
        <v>98</v>
      </c>
      <c r="AA1459" t="s">
        <v>4527</v>
      </c>
      <c r="AC1459" t="s">
        <v>4528</v>
      </c>
      <c r="AD1459" t="s">
        <v>1780</v>
      </c>
      <c r="AF1459" t="s">
        <v>2346</v>
      </c>
      <c r="AG1459" t="s">
        <v>4529</v>
      </c>
      <c r="AH1459" t="s">
        <v>1574</v>
      </c>
      <c r="AI1459" t="s">
        <v>104</v>
      </c>
      <c r="AK1459" t="s">
        <v>105</v>
      </c>
      <c r="AL1459" t="s">
        <v>2348</v>
      </c>
      <c r="AM1459" t="s">
        <v>2349</v>
      </c>
      <c r="AN1459" t="s">
        <v>361</v>
      </c>
      <c r="AO1459" t="s">
        <v>362</v>
      </c>
      <c r="AP1459">
        <v>250</v>
      </c>
      <c r="AQ1459">
        <v>250</v>
      </c>
      <c r="AR1459">
        <v>0</v>
      </c>
      <c r="AT1459" t="s">
        <v>334</v>
      </c>
      <c r="AU1459" t="s">
        <v>198</v>
      </c>
      <c r="AV1459" t="s">
        <v>159</v>
      </c>
      <c r="AW1459">
        <v>5</v>
      </c>
      <c r="AX1459" t="s">
        <v>50</v>
      </c>
      <c r="AZ1459">
        <v>230</v>
      </c>
      <c r="BA1459">
        <v>1150</v>
      </c>
      <c r="BB1459">
        <v>1150</v>
      </c>
      <c r="BC1459">
        <v>1150</v>
      </c>
      <c r="BE1459" t="s">
        <v>113</v>
      </c>
      <c r="BH1459">
        <v>0</v>
      </c>
      <c r="BI1459">
        <v>0</v>
      </c>
      <c r="BJ1459">
        <v>0</v>
      </c>
      <c r="BK1459">
        <v>5</v>
      </c>
      <c r="BL1459">
        <v>1150</v>
      </c>
      <c r="BM1459">
        <v>0</v>
      </c>
      <c r="BO1459">
        <v>0</v>
      </c>
      <c r="BR1459">
        <v>0</v>
      </c>
      <c r="BS1459">
        <v>0</v>
      </c>
      <c r="BT1459" t="str">
        <f t="shared" si="22"/>
        <v>Not Delivered</v>
      </c>
      <c r="BU1459" t="s">
        <v>4533</v>
      </c>
      <c r="BV1459" t="s">
        <v>4531</v>
      </c>
      <c r="BX1459" t="s">
        <v>4532</v>
      </c>
      <c r="BY1459" s="1">
        <v>45499</v>
      </c>
      <c r="CD1459">
        <v>8</v>
      </c>
      <c r="CE1459">
        <v>250</v>
      </c>
      <c r="CG1459" t="s">
        <v>117</v>
      </c>
      <c r="CH1459" t="s">
        <v>117</v>
      </c>
    </row>
    <row r="1460" spans="3:86" x14ac:dyDescent="0.3">
      <c r="C1460" t="s">
        <v>1571</v>
      </c>
      <c r="D1460">
        <v>2026</v>
      </c>
      <c r="E1460" t="s">
        <v>86</v>
      </c>
      <c r="F1460" t="s">
        <v>87</v>
      </c>
      <c r="G1460" s="1">
        <v>46053</v>
      </c>
      <c r="H1460" t="s">
        <v>4524</v>
      </c>
      <c r="I1460">
        <v>14114</v>
      </c>
      <c r="J1460" t="s">
        <v>4476</v>
      </c>
      <c r="L1460" t="s">
        <v>4477</v>
      </c>
      <c r="M1460" t="s">
        <v>3274</v>
      </c>
      <c r="N1460" t="s">
        <v>4478</v>
      </c>
      <c r="Q1460" t="s">
        <v>1574</v>
      </c>
      <c r="R1460" t="s">
        <v>3276</v>
      </c>
      <c r="S1460" t="s">
        <v>95</v>
      </c>
      <c r="U1460" t="s">
        <v>4525</v>
      </c>
      <c r="W1460" t="s">
        <v>4526</v>
      </c>
      <c r="X1460" t="s">
        <v>98</v>
      </c>
      <c r="AA1460" t="s">
        <v>4527</v>
      </c>
      <c r="AC1460" t="s">
        <v>4528</v>
      </c>
      <c r="AD1460" t="s">
        <v>1780</v>
      </c>
      <c r="AF1460" t="s">
        <v>2346</v>
      </c>
      <c r="AG1460" t="s">
        <v>4529</v>
      </c>
      <c r="AH1460" t="s">
        <v>1574</v>
      </c>
      <c r="AI1460" t="s">
        <v>104</v>
      </c>
      <c r="AK1460" t="s">
        <v>105</v>
      </c>
      <c r="AL1460" t="s">
        <v>2348</v>
      </c>
      <c r="AM1460" t="s">
        <v>2349</v>
      </c>
      <c r="AN1460" t="s">
        <v>1219</v>
      </c>
      <c r="AO1460" t="s">
        <v>1220</v>
      </c>
      <c r="AP1460">
        <v>390</v>
      </c>
      <c r="AQ1460">
        <v>388</v>
      </c>
      <c r="AR1460">
        <v>0</v>
      </c>
      <c r="AT1460" t="s">
        <v>304</v>
      </c>
      <c r="AU1460" t="s">
        <v>305</v>
      </c>
      <c r="AV1460" t="s">
        <v>112</v>
      </c>
      <c r="AW1460">
        <v>2</v>
      </c>
      <c r="AX1460" t="s">
        <v>50</v>
      </c>
      <c r="AZ1460">
        <v>390</v>
      </c>
      <c r="BA1460">
        <v>780</v>
      </c>
      <c r="BB1460">
        <v>780</v>
      </c>
      <c r="BC1460">
        <v>780</v>
      </c>
      <c r="BE1460" t="s">
        <v>113</v>
      </c>
      <c r="BH1460">
        <v>0</v>
      </c>
      <c r="BI1460">
        <v>0</v>
      </c>
      <c r="BJ1460">
        <v>0</v>
      </c>
      <c r="BK1460">
        <v>2</v>
      </c>
      <c r="BL1460">
        <v>780</v>
      </c>
      <c r="BM1460">
        <v>0</v>
      </c>
      <c r="BO1460">
        <v>0</v>
      </c>
      <c r="BR1460">
        <v>0</v>
      </c>
      <c r="BS1460">
        <v>0</v>
      </c>
      <c r="BT1460" t="str">
        <f t="shared" si="22"/>
        <v>Not Delivered</v>
      </c>
      <c r="BU1460" t="s">
        <v>4534</v>
      </c>
      <c r="BV1460" t="s">
        <v>4531</v>
      </c>
      <c r="BX1460" t="s">
        <v>4532</v>
      </c>
      <c r="BY1460" s="1">
        <v>45499</v>
      </c>
      <c r="CD1460">
        <v>0</v>
      </c>
      <c r="CE1460">
        <v>388</v>
      </c>
      <c r="CG1460" t="s">
        <v>117</v>
      </c>
      <c r="CH1460" t="s">
        <v>117</v>
      </c>
    </row>
    <row r="1461" spans="3:86" x14ac:dyDescent="0.3">
      <c r="C1461" t="s">
        <v>1571</v>
      </c>
      <c r="D1461">
        <v>2026</v>
      </c>
      <c r="E1461" t="s">
        <v>86</v>
      </c>
      <c r="F1461" t="s">
        <v>87</v>
      </c>
      <c r="G1461" s="1">
        <v>46053</v>
      </c>
      <c r="H1461" t="s">
        <v>4524</v>
      </c>
      <c r="I1461">
        <v>14114</v>
      </c>
      <c r="J1461" t="s">
        <v>4476</v>
      </c>
      <c r="L1461" t="s">
        <v>4477</v>
      </c>
      <c r="M1461" t="s">
        <v>3274</v>
      </c>
      <c r="N1461" t="s">
        <v>4478</v>
      </c>
      <c r="Q1461" t="s">
        <v>1574</v>
      </c>
      <c r="R1461" t="s">
        <v>3276</v>
      </c>
      <c r="S1461" t="s">
        <v>95</v>
      </c>
      <c r="U1461" t="s">
        <v>4525</v>
      </c>
      <c r="W1461" t="s">
        <v>4526</v>
      </c>
      <c r="X1461" t="s">
        <v>98</v>
      </c>
      <c r="AA1461" t="s">
        <v>4527</v>
      </c>
      <c r="AC1461" t="s">
        <v>4528</v>
      </c>
      <c r="AD1461" t="s">
        <v>1780</v>
      </c>
      <c r="AF1461" t="s">
        <v>2346</v>
      </c>
      <c r="AG1461" t="s">
        <v>4529</v>
      </c>
      <c r="AH1461" t="s">
        <v>1574</v>
      </c>
      <c r="AI1461" t="s">
        <v>104</v>
      </c>
      <c r="AK1461" t="s">
        <v>105</v>
      </c>
      <c r="AL1461" t="s">
        <v>2348</v>
      </c>
      <c r="AM1461" t="s">
        <v>2349</v>
      </c>
      <c r="AN1461" t="s">
        <v>336</v>
      </c>
      <c r="AO1461" t="s">
        <v>337</v>
      </c>
      <c r="AP1461">
        <v>390</v>
      </c>
      <c r="AQ1461">
        <v>389</v>
      </c>
      <c r="AR1461">
        <v>0</v>
      </c>
      <c r="AT1461" t="s">
        <v>304</v>
      </c>
      <c r="AU1461" t="s">
        <v>305</v>
      </c>
      <c r="AV1461" t="s">
        <v>112</v>
      </c>
      <c r="AW1461">
        <v>2</v>
      </c>
      <c r="AX1461" t="s">
        <v>50</v>
      </c>
      <c r="AZ1461">
        <v>390</v>
      </c>
      <c r="BA1461">
        <v>780</v>
      </c>
      <c r="BB1461">
        <v>780</v>
      </c>
      <c r="BC1461">
        <v>780</v>
      </c>
      <c r="BE1461" t="s">
        <v>113</v>
      </c>
      <c r="BH1461">
        <v>0</v>
      </c>
      <c r="BI1461">
        <v>0</v>
      </c>
      <c r="BJ1461">
        <v>0</v>
      </c>
      <c r="BK1461">
        <v>2</v>
      </c>
      <c r="BL1461">
        <v>780</v>
      </c>
      <c r="BM1461">
        <v>0</v>
      </c>
      <c r="BO1461">
        <v>0</v>
      </c>
      <c r="BR1461">
        <v>0</v>
      </c>
      <c r="BS1461">
        <v>0</v>
      </c>
      <c r="BT1461" t="str">
        <f t="shared" si="22"/>
        <v>Not Delivered</v>
      </c>
      <c r="BU1461" t="s">
        <v>4535</v>
      </c>
      <c r="BV1461" t="s">
        <v>4531</v>
      </c>
      <c r="BX1461" t="s">
        <v>4532</v>
      </c>
      <c r="BY1461" s="1">
        <v>45499</v>
      </c>
      <c r="CD1461">
        <v>0</v>
      </c>
      <c r="CE1461">
        <v>389</v>
      </c>
      <c r="CG1461" t="s">
        <v>117</v>
      </c>
      <c r="CH1461" t="s">
        <v>117</v>
      </c>
    </row>
    <row r="1462" spans="3:86" x14ac:dyDescent="0.3">
      <c r="C1462" t="s">
        <v>1571</v>
      </c>
      <c r="D1462">
        <v>2026</v>
      </c>
      <c r="E1462" t="s">
        <v>86</v>
      </c>
      <c r="F1462" t="s">
        <v>87</v>
      </c>
      <c r="G1462" s="1">
        <v>46053</v>
      </c>
      <c r="H1462" t="s">
        <v>4524</v>
      </c>
      <c r="I1462">
        <v>14114</v>
      </c>
      <c r="J1462" t="s">
        <v>4476</v>
      </c>
      <c r="L1462" t="s">
        <v>4477</v>
      </c>
      <c r="M1462" t="s">
        <v>3274</v>
      </c>
      <c r="N1462" t="s">
        <v>4478</v>
      </c>
      <c r="Q1462" t="s">
        <v>1574</v>
      </c>
      <c r="R1462" t="s">
        <v>3276</v>
      </c>
      <c r="S1462" t="s">
        <v>95</v>
      </c>
      <c r="U1462" t="s">
        <v>4525</v>
      </c>
      <c r="W1462" t="s">
        <v>4526</v>
      </c>
      <c r="X1462" t="s">
        <v>98</v>
      </c>
      <c r="AA1462" t="s">
        <v>4527</v>
      </c>
      <c r="AC1462" t="s">
        <v>4528</v>
      </c>
      <c r="AD1462" t="s">
        <v>1780</v>
      </c>
      <c r="AF1462" t="s">
        <v>2346</v>
      </c>
      <c r="AG1462" t="s">
        <v>4529</v>
      </c>
      <c r="AH1462" t="s">
        <v>1574</v>
      </c>
      <c r="AI1462" t="s">
        <v>104</v>
      </c>
      <c r="AK1462" t="s">
        <v>105</v>
      </c>
      <c r="AL1462" t="s">
        <v>2348</v>
      </c>
      <c r="AM1462" t="s">
        <v>2349</v>
      </c>
      <c r="AN1462" t="s">
        <v>604</v>
      </c>
      <c r="AO1462" t="s">
        <v>605</v>
      </c>
      <c r="AP1462">
        <v>390</v>
      </c>
      <c r="AQ1462">
        <v>390</v>
      </c>
      <c r="AR1462">
        <v>0</v>
      </c>
      <c r="AT1462" t="s">
        <v>304</v>
      </c>
      <c r="AU1462" t="s">
        <v>305</v>
      </c>
      <c r="AV1462" t="s">
        <v>112</v>
      </c>
      <c r="AW1462">
        <v>2</v>
      </c>
      <c r="AX1462" t="s">
        <v>50</v>
      </c>
      <c r="AZ1462">
        <v>390</v>
      </c>
      <c r="BA1462">
        <v>780</v>
      </c>
      <c r="BB1462">
        <v>780</v>
      </c>
      <c r="BC1462">
        <v>780</v>
      </c>
      <c r="BE1462" t="s">
        <v>113</v>
      </c>
      <c r="BH1462">
        <v>0</v>
      </c>
      <c r="BI1462">
        <v>0</v>
      </c>
      <c r="BJ1462">
        <v>0</v>
      </c>
      <c r="BK1462">
        <v>2</v>
      </c>
      <c r="BL1462">
        <v>780</v>
      </c>
      <c r="BM1462">
        <v>0</v>
      </c>
      <c r="BO1462">
        <v>0</v>
      </c>
      <c r="BR1462">
        <v>0</v>
      </c>
      <c r="BS1462">
        <v>0</v>
      </c>
      <c r="BT1462" t="str">
        <f t="shared" si="22"/>
        <v>Not Delivered</v>
      </c>
      <c r="BU1462" t="s">
        <v>4536</v>
      </c>
      <c r="BV1462" t="s">
        <v>4531</v>
      </c>
      <c r="BX1462" t="s">
        <v>4532</v>
      </c>
      <c r="BY1462" s="1">
        <v>45499</v>
      </c>
      <c r="CD1462">
        <v>0</v>
      </c>
      <c r="CE1462">
        <v>390</v>
      </c>
      <c r="CG1462" t="s">
        <v>117</v>
      </c>
      <c r="CH1462" t="s">
        <v>117</v>
      </c>
    </row>
    <row r="1463" spans="3:86" x14ac:dyDescent="0.3">
      <c r="C1463" t="s">
        <v>1571</v>
      </c>
      <c r="D1463">
        <v>2026</v>
      </c>
      <c r="E1463" t="s">
        <v>86</v>
      </c>
      <c r="F1463" t="s">
        <v>87</v>
      </c>
      <c r="G1463" s="1">
        <v>46034</v>
      </c>
      <c r="H1463" t="s">
        <v>4537</v>
      </c>
      <c r="I1463">
        <v>13771</v>
      </c>
      <c r="J1463" t="s">
        <v>4476</v>
      </c>
      <c r="L1463" t="s">
        <v>4477</v>
      </c>
      <c r="M1463" t="s">
        <v>3274</v>
      </c>
      <c r="N1463" t="s">
        <v>4478</v>
      </c>
      <c r="Q1463" t="s">
        <v>1574</v>
      </c>
      <c r="R1463" t="s">
        <v>3276</v>
      </c>
      <c r="S1463" t="s">
        <v>95</v>
      </c>
      <c r="U1463" t="s">
        <v>4538</v>
      </c>
      <c r="W1463" t="s">
        <v>4539</v>
      </c>
      <c r="X1463" t="s">
        <v>98</v>
      </c>
      <c r="AA1463" t="s">
        <v>4540</v>
      </c>
      <c r="AC1463" t="s">
        <v>4541</v>
      </c>
      <c r="AD1463" t="s">
        <v>1780</v>
      </c>
      <c r="AF1463" t="s">
        <v>2346</v>
      </c>
      <c r="AG1463" t="s">
        <v>2658</v>
      </c>
      <c r="AH1463" t="s">
        <v>1574</v>
      </c>
      <c r="AI1463" t="s">
        <v>104</v>
      </c>
      <c r="AK1463" t="s">
        <v>105</v>
      </c>
      <c r="AL1463" t="s">
        <v>2348</v>
      </c>
      <c r="AM1463" t="s">
        <v>2349</v>
      </c>
      <c r="AN1463" t="s">
        <v>1339</v>
      </c>
      <c r="AO1463" t="s">
        <v>1340</v>
      </c>
      <c r="AP1463">
        <v>70</v>
      </c>
      <c r="AQ1463">
        <v>70</v>
      </c>
      <c r="AR1463">
        <v>0</v>
      </c>
      <c r="AT1463" t="s">
        <v>110</v>
      </c>
      <c r="AU1463" t="s">
        <v>111</v>
      </c>
      <c r="AV1463" t="s">
        <v>112</v>
      </c>
      <c r="AW1463">
        <v>5</v>
      </c>
      <c r="AX1463" t="s">
        <v>50</v>
      </c>
      <c r="AZ1463">
        <v>65</v>
      </c>
      <c r="BA1463">
        <v>325</v>
      </c>
      <c r="BB1463">
        <v>325</v>
      </c>
      <c r="BC1463">
        <v>325</v>
      </c>
      <c r="BE1463" t="s">
        <v>113</v>
      </c>
      <c r="BH1463">
        <v>0</v>
      </c>
      <c r="BI1463">
        <v>0</v>
      </c>
      <c r="BJ1463">
        <v>0</v>
      </c>
      <c r="BK1463">
        <v>5</v>
      </c>
      <c r="BL1463">
        <v>325</v>
      </c>
      <c r="BM1463">
        <v>0</v>
      </c>
      <c r="BO1463">
        <v>0</v>
      </c>
      <c r="BR1463">
        <v>0</v>
      </c>
      <c r="BS1463">
        <v>0</v>
      </c>
      <c r="BT1463" t="str">
        <f t="shared" si="22"/>
        <v>Not Delivered</v>
      </c>
      <c r="BU1463" t="s">
        <v>4542</v>
      </c>
      <c r="BV1463" t="s">
        <v>4543</v>
      </c>
      <c r="BX1463" t="s">
        <v>4544</v>
      </c>
      <c r="BY1463" s="1">
        <v>46034</v>
      </c>
      <c r="CD1463">
        <v>7.14</v>
      </c>
      <c r="CE1463">
        <v>70</v>
      </c>
      <c r="CG1463" t="s">
        <v>117</v>
      </c>
      <c r="CH1463" t="s">
        <v>117</v>
      </c>
    </row>
    <row r="1464" spans="3:86" x14ac:dyDescent="0.3">
      <c r="C1464" t="s">
        <v>1571</v>
      </c>
      <c r="D1464">
        <v>2026</v>
      </c>
      <c r="E1464" t="s">
        <v>86</v>
      </c>
      <c r="F1464" t="s">
        <v>87</v>
      </c>
      <c r="G1464" s="1">
        <v>46034</v>
      </c>
      <c r="H1464" t="s">
        <v>4537</v>
      </c>
      <c r="I1464">
        <v>13771</v>
      </c>
      <c r="J1464" t="s">
        <v>4476</v>
      </c>
      <c r="L1464" t="s">
        <v>4477</v>
      </c>
      <c r="M1464" t="s">
        <v>3274</v>
      </c>
      <c r="N1464" t="s">
        <v>4478</v>
      </c>
      <c r="Q1464" t="s">
        <v>1574</v>
      </c>
      <c r="R1464" t="s">
        <v>3276</v>
      </c>
      <c r="S1464" t="s">
        <v>95</v>
      </c>
      <c r="U1464" t="s">
        <v>4538</v>
      </c>
      <c r="W1464" t="s">
        <v>4539</v>
      </c>
      <c r="X1464" t="s">
        <v>98</v>
      </c>
      <c r="AA1464" t="s">
        <v>4540</v>
      </c>
      <c r="AC1464" t="s">
        <v>4541</v>
      </c>
      <c r="AD1464" t="s">
        <v>1780</v>
      </c>
      <c r="AF1464" t="s">
        <v>2346</v>
      </c>
      <c r="AG1464" t="s">
        <v>2658</v>
      </c>
      <c r="AH1464" t="s">
        <v>1574</v>
      </c>
      <c r="AI1464" t="s">
        <v>104</v>
      </c>
      <c r="AK1464" t="s">
        <v>105</v>
      </c>
      <c r="AL1464" t="s">
        <v>2348</v>
      </c>
      <c r="AM1464" t="s">
        <v>2349</v>
      </c>
      <c r="AN1464" t="s">
        <v>347</v>
      </c>
      <c r="AO1464" t="s">
        <v>348</v>
      </c>
      <c r="AP1464">
        <v>70</v>
      </c>
      <c r="AQ1464">
        <v>70</v>
      </c>
      <c r="AR1464">
        <v>0</v>
      </c>
      <c r="AT1464" t="s">
        <v>110</v>
      </c>
      <c r="AU1464" t="s">
        <v>111</v>
      </c>
      <c r="AV1464" t="s">
        <v>112</v>
      </c>
      <c r="AW1464">
        <v>5</v>
      </c>
      <c r="AX1464" t="s">
        <v>50</v>
      </c>
      <c r="AZ1464">
        <v>65</v>
      </c>
      <c r="BA1464">
        <v>325</v>
      </c>
      <c r="BB1464">
        <v>325</v>
      </c>
      <c r="BC1464">
        <v>325</v>
      </c>
      <c r="BE1464" t="s">
        <v>113</v>
      </c>
      <c r="BH1464">
        <v>0</v>
      </c>
      <c r="BI1464">
        <v>0</v>
      </c>
      <c r="BJ1464">
        <v>0</v>
      </c>
      <c r="BK1464">
        <v>5</v>
      </c>
      <c r="BL1464">
        <v>325</v>
      </c>
      <c r="BM1464">
        <v>0</v>
      </c>
      <c r="BO1464">
        <v>0</v>
      </c>
      <c r="BR1464">
        <v>0</v>
      </c>
      <c r="BS1464">
        <v>0</v>
      </c>
      <c r="BT1464" t="str">
        <f t="shared" si="22"/>
        <v>Not Delivered</v>
      </c>
      <c r="BU1464" t="s">
        <v>4545</v>
      </c>
      <c r="BV1464" t="s">
        <v>4543</v>
      </c>
      <c r="BX1464" t="s">
        <v>4544</v>
      </c>
      <c r="BY1464" s="1">
        <v>46034</v>
      </c>
      <c r="CD1464">
        <v>7.14</v>
      </c>
      <c r="CE1464">
        <v>70</v>
      </c>
      <c r="CG1464" t="s">
        <v>117</v>
      </c>
      <c r="CH1464" t="s">
        <v>117</v>
      </c>
    </row>
    <row r="1465" spans="3:86" x14ac:dyDescent="0.3">
      <c r="C1465" t="s">
        <v>1571</v>
      </c>
      <c r="D1465">
        <v>2026</v>
      </c>
      <c r="E1465" t="s">
        <v>86</v>
      </c>
      <c r="F1465" t="s">
        <v>87</v>
      </c>
      <c r="G1465" s="1">
        <v>46034</v>
      </c>
      <c r="H1465" t="s">
        <v>4537</v>
      </c>
      <c r="I1465">
        <v>13771</v>
      </c>
      <c r="J1465" t="s">
        <v>4476</v>
      </c>
      <c r="L1465" t="s">
        <v>4477</v>
      </c>
      <c r="M1465" t="s">
        <v>3274</v>
      </c>
      <c r="N1465" t="s">
        <v>4478</v>
      </c>
      <c r="Q1465" t="s">
        <v>1574</v>
      </c>
      <c r="R1465" t="s">
        <v>3276</v>
      </c>
      <c r="S1465" t="s">
        <v>95</v>
      </c>
      <c r="U1465" t="s">
        <v>4538</v>
      </c>
      <c r="W1465" t="s">
        <v>4539</v>
      </c>
      <c r="X1465" t="s">
        <v>98</v>
      </c>
      <c r="AA1465" t="s">
        <v>4540</v>
      </c>
      <c r="AC1465" t="s">
        <v>4541</v>
      </c>
      <c r="AD1465" t="s">
        <v>1780</v>
      </c>
      <c r="AF1465" t="s">
        <v>2346</v>
      </c>
      <c r="AG1465" t="s">
        <v>2658</v>
      </c>
      <c r="AH1465" t="s">
        <v>1574</v>
      </c>
      <c r="AI1465" t="s">
        <v>104</v>
      </c>
      <c r="AK1465" t="s">
        <v>105</v>
      </c>
      <c r="AL1465" t="s">
        <v>2348</v>
      </c>
      <c r="AM1465" t="s">
        <v>2349</v>
      </c>
      <c r="AN1465" t="s">
        <v>274</v>
      </c>
      <c r="AO1465" t="s">
        <v>275</v>
      </c>
      <c r="AP1465">
        <v>70</v>
      </c>
      <c r="AQ1465">
        <v>70</v>
      </c>
      <c r="AR1465">
        <v>0</v>
      </c>
      <c r="AT1465" t="s">
        <v>218</v>
      </c>
      <c r="AU1465" t="s">
        <v>111</v>
      </c>
      <c r="AV1465" t="s">
        <v>112</v>
      </c>
      <c r="AW1465">
        <v>5</v>
      </c>
      <c r="AX1465" t="s">
        <v>50</v>
      </c>
      <c r="AZ1465">
        <v>65</v>
      </c>
      <c r="BA1465">
        <v>325</v>
      </c>
      <c r="BB1465">
        <v>325</v>
      </c>
      <c r="BC1465">
        <v>325</v>
      </c>
      <c r="BE1465" t="s">
        <v>113</v>
      </c>
      <c r="BH1465">
        <v>0</v>
      </c>
      <c r="BI1465">
        <v>0</v>
      </c>
      <c r="BJ1465">
        <v>0</v>
      </c>
      <c r="BK1465">
        <v>5</v>
      </c>
      <c r="BL1465">
        <v>325</v>
      </c>
      <c r="BM1465">
        <v>0</v>
      </c>
      <c r="BO1465">
        <v>0</v>
      </c>
      <c r="BR1465">
        <v>0</v>
      </c>
      <c r="BS1465">
        <v>0</v>
      </c>
      <c r="BT1465" t="str">
        <f t="shared" si="22"/>
        <v>Not Delivered</v>
      </c>
      <c r="BU1465" t="s">
        <v>4546</v>
      </c>
      <c r="BV1465" t="s">
        <v>4543</v>
      </c>
      <c r="BX1465" t="s">
        <v>4544</v>
      </c>
      <c r="BY1465" s="1">
        <v>46034</v>
      </c>
      <c r="CD1465">
        <v>7.14</v>
      </c>
      <c r="CE1465">
        <v>70</v>
      </c>
      <c r="CG1465" t="s">
        <v>117</v>
      </c>
      <c r="CH1465" t="s">
        <v>117</v>
      </c>
    </row>
    <row r="1466" spans="3:86" x14ac:dyDescent="0.3">
      <c r="C1466" t="s">
        <v>1571</v>
      </c>
      <c r="D1466">
        <v>2026</v>
      </c>
      <c r="E1466" t="s">
        <v>86</v>
      </c>
      <c r="F1466" t="s">
        <v>87</v>
      </c>
      <c r="G1466" s="1">
        <v>46034</v>
      </c>
      <c r="H1466" t="s">
        <v>4537</v>
      </c>
      <c r="I1466">
        <v>13771</v>
      </c>
      <c r="J1466" t="s">
        <v>4476</v>
      </c>
      <c r="L1466" t="s">
        <v>4477</v>
      </c>
      <c r="M1466" t="s">
        <v>3274</v>
      </c>
      <c r="N1466" t="s">
        <v>4478</v>
      </c>
      <c r="Q1466" t="s">
        <v>1574</v>
      </c>
      <c r="R1466" t="s">
        <v>3276</v>
      </c>
      <c r="S1466" t="s">
        <v>95</v>
      </c>
      <c r="U1466" t="s">
        <v>4538</v>
      </c>
      <c r="W1466" t="s">
        <v>4539</v>
      </c>
      <c r="X1466" t="s">
        <v>98</v>
      </c>
      <c r="AA1466" t="s">
        <v>4540</v>
      </c>
      <c r="AC1466" t="s">
        <v>4541</v>
      </c>
      <c r="AD1466" t="s">
        <v>1780</v>
      </c>
      <c r="AF1466" t="s">
        <v>2346</v>
      </c>
      <c r="AG1466" t="s">
        <v>2658</v>
      </c>
      <c r="AH1466" t="s">
        <v>1574</v>
      </c>
      <c r="AI1466" t="s">
        <v>104</v>
      </c>
      <c r="AK1466" t="s">
        <v>105</v>
      </c>
      <c r="AL1466" t="s">
        <v>2348</v>
      </c>
      <c r="AM1466" t="s">
        <v>2349</v>
      </c>
      <c r="AN1466" t="s">
        <v>286</v>
      </c>
      <c r="AO1466" t="s">
        <v>287</v>
      </c>
      <c r="AP1466">
        <v>70</v>
      </c>
      <c r="AQ1466">
        <v>70</v>
      </c>
      <c r="AR1466">
        <v>0</v>
      </c>
      <c r="AT1466" t="s">
        <v>147</v>
      </c>
      <c r="AU1466" t="s">
        <v>111</v>
      </c>
      <c r="AV1466" t="s">
        <v>112</v>
      </c>
      <c r="AW1466">
        <v>5</v>
      </c>
      <c r="AX1466" t="s">
        <v>50</v>
      </c>
      <c r="AZ1466">
        <v>65</v>
      </c>
      <c r="BA1466">
        <v>325</v>
      </c>
      <c r="BB1466">
        <v>325</v>
      </c>
      <c r="BC1466">
        <v>325</v>
      </c>
      <c r="BE1466" t="s">
        <v>113</v>
      </c>
      <c r="BH1466">
        <v>0</v>
      </c>
      <c r="BI1466">
        <v>0</v>
      </c>
      <c r="BJ1466">
        <v>0</v>
      </c>
      <c r="BK1466">
        <v>5</v>
      </c>
      <c r="BL1466">
        <v>325</v>
      </c>
      <c r="BM1466">
        <v>0</v>
      </c>
      <c r="BO1466">
        <v>0</v>
      </c>
      <c r="BR1466">
        <v>0</v>
      </c>
      <c r="BS1466">
        <v>0</v>
      </c>
      <c r="BT1466" t="str">
        <f t="shared" si="22"/>
        <v>Not Delivered</v>
      </c>
      <c r="BU1466" t="s">
        <v>4547</v>
      </c>
      <c r="BV1466" t="s">
        <v>4543</v>
      </c>
      <c r="BX1466" t="s">
        <v>4544</v>
      </c>
      <c r="BY1466" s="1">
        <v>46034</v>
      </c>
      <c r="CD1466">
        <v>7.14</v>
      </c>
      <c r="CE1466">
        <v>70</v>
      </c>
      <c r="CG1466" t="s">
        <v>117</v>
      </c>
      <c r="CH1466" t="s">
        <v>117</v>
      </c>
    </row>
    <row r="1467" spans="3:86" x14ac:dyDescent="0.3">
      <c r="C1467" t="s">
        <v>1571</v>
      </c>
      <c r="D1467">
        <v>2026</v>
      </c>
      <c r="E1467" t="s">
        <v>86</v>
      </c>
      <c r="F1467" t="s">
        <v>87</v>
      </c>
      <c r="G1467" s="1">
        <v>46034</v>
      </c>
      <c r="H1467" t="s">
        <v>4537</v>
      </c>
      <c r="I1467">
        <v>13771</v>
      </c>
      <c r="J1467" t="s">
        <v>4476</v>
      </c>
      <c r="L1467" t="s">
        <v>4477</v>
      </c>
      <c r="M1467" t="s">
        <v>3274</v>
      </c>
      <c r="N1467" t="s">
        <v>4478</v>
      </c>
      <c r="Q1467" t="s">
        <v>1574</v>
      </c>
      <c r="R1467" t="s">
        <v>3276</v>
      </c>
      <c r="S1467" t="s">
        <v>95</v>
      </c>
      <c r="U1467" t="s">
        <v>4538</v>
      </c>
      <c r="W1467" t="s">
        <v>4539</v>
      </c>
      <c r="X1467" t="s">
        <v>98</v>
      </c>
      <c r="AA1467" t="s">
        <v>4540</v>
      </c>
      <c r="AC1467" t="s">
        <v>4541</v>
      </c>
      <c r="AD1467" t="s">
        <v>1780</v>
      </c>
      <c r="AF1467" t="s">
        <v>2346</v>
      </c>
      <c r="AG1467" t="s">
        <v>2658</v>
      </c>
      <c r="AH1467" t="s">
        <v>1574</v>
      </c>
      <c r="AI1467" t="s">
        <v>104</v>
      </c>
      <c r="AK1467" t="s">
        <v>105</v>
      </c>
      <c r="AL1467" t="s">
        <v>2348</v>
      </c>
      <c r="AM1467" t="s">
        <v>2349</v>
      </c>
      <c r="AN1467" t="s">
        <v>4548</v>
      </c>
      <c r="AO1467" t="s">
        <v>4549</v>
      </c>
      <c r="AP1467">
        <v>120</v>
      </c>
      <c r="AQ1467">
        <v>120</v>
      </c>
      <c r="AR1467">
        <v>0</v>
      </c>
      <c r="AT1467" t="s">
        <v>371</v>
      </c>
      <c r="AU1467" t="s">
        <v>372</v>
      </c>
      <c r="AV1467" t="s">
        <v>373</v>
      </c>
      <c r="AW1467">
        <v>1</v>
      </c>
      <c r="AX1467" t="s">
        <v>50</v>
      </c>
      <c r="AZ1467">
        <v>120</v>
      </c>
      <c r="BA1467">
        <v>120</v>
      </c>
      <c r="BB1467">
        <v>120</v>
      </c>
      <c r="BC1467">
        <v>120</v>
      </c>
      <c r="BE1467" t="s">
        <v>113</v>
      </c>
      <c r="BH1467">
        <v>0</v>
      </c>
      <c r="BI1467">
        <v>0</v>
      </c>
      <c r="BJ1467">
        <v>0</v>
      </c>
      <c r="BK1467">
        <v>1</v>
      </c>
      <c r="BL1467">
        <v>120</v>
      </c>
      <c r="BM1467">
        <v>0</v>
      </c>
      <c r="BO1467">
        <v>0</v>
      </c>
      <c r="BR1467">
        <v>0</v>
      </c>
      <c r="BS1467">
        <v>0</v>
      </c>
      <c r="BT1467" t="str">
        <f t="shared" si="22"/>
        <v>Not Delivered</v>
      </c>
      <c r="BU1467" t="s">
        <v>4550</v>
      </c>
      <c r="BV1467" t="s">
        <v>4543</v>
      </c>
      <c r="BX1467" t="s">
        <v>4544</v>
      </c>
      <c r="BY1467" s="1">
        <v>46034</v>
      </c>
      <c r="CD1467">
        <v>0</v>
      </c>
      <c r="CE1467">
        <v>120</v>
      </c>
      <c r="CG1467" t="s">
        <v>117</v>
      </c>
      <c r="CH1467" t="s">
        <v>117</v>
      </c>
    </row>
    <row r="1468" spans="3:86" x14ac:dyDescent="0.3">
      <c r="C1468" t="s">
        <v>1571</v>
      </c>
      <c r="D1468">
        <v>2026</v>
      </c>
      <c r="E1468" t="s">
        <v>86</v>
      </c>
      <c r="F1468" t="s">
        <v>87</v>
      </c>
      <c r="G1468" s="1">
        <v>46034</v>
      </c>
      <c r="H1468" t="s">
        <v>4537</v>
      </c>
      <c r="I1468">
        <v>13771</v>
      </c>
      <c r="J1468" t="s">
        <v>4476</v>
      </c>
      <c r="L1468" t="s">
        <v>4477</v>
      </c>
      <c r="M1468" t="s">
        <v>3274</v>
      </c>
      <c r="N1468" t="s">
        <v>4478</v>
      </c>
      <c r="Q1468" t="s">
        <v>1574</v>
      </c>
      <c r="R1468" t="s">
        <v>3276</v>
      </c>
      <c r="S1468" t="s">
        <v>95</v>
      </c>
      <c r="U1468" t="s">
        <v>4538</v>
      </c>
      <c r="W1468" t="s">
        <v>4539</v>
      </c>
      <c r="X1468" t="s">
        <v>98</v>
      </c>
      <c r="AA1468" t="s">
        <v>4540</v>
      </c>
      <c r="AC1468" t="s">
        <v>4541</v>
      </c>
      <c r="AD1468" t="s">
        <v>1780</v>
      </c>
      <c r="AF1468" t="s">
        <v>2346</v>
      </c>
      <c r="AG1468" t="s">
        <v>2658</v>
      </c>
      <c r="AH1468" t="s">
        <v>1574</v>
      </c>
      <c r="AI1468" t="s">
        <v>104</v>
      </c>
      <c r="AK1468" t="s">
        <v>105</v>
      </c>
      <c r="AL1468" t="s">
        <v>2348</v>
      </c>
      <c r="AM1468" t="s">
        <v>2349</v>
      </c>
      <c r="AN1468" t="s">
        <v>439</v>
      </c>
      <c r="AO1468" t="s">
        <v>440</v>
      </c>
      <c r="AP1468">
        <v>120</v>
      </c>
      <c r="AQ1468">
        <v>120</v>
      </c>
      <c r="AR1468">
        <v>0</v>
      </c>
      <c r="AT1468" t="s">
        <v>371</v>
      </c>
      <c r="AU1468" t="s">
        <v>372</v>
      </c>
      <c r="AV1468" t="s">
        <v>373</v>
      </c>
      <c r="AW1468">
        <v>1</v>
      </c>
      <c r="AX1468" t="s">
        <v>50</v>
      </c>
      <c r="AZ1468">
        <v>120</v>
      </c>
      <c r="BA1468">
        <v>120</v>
      </c>
      <c r="BB1468">
        <v>120</v>
      </c>
      <c r="BC1468">
        <v>120</v>
      </c>
      <c r="BE1468" t="s">
        <v>113</v>
      </c>
      <c r="BH1468">
        <v>0</v>
      </c>
      <c r="BI1468">
        <v>0</v>
      </c>
      <c r="BJ1468">
        <v>0</v>
      </c>
      <c r="BK1468">
        <v>1</v>
      </c>
      <c r="BL1468">
        <v>120</v>
      </c>
      <c r="BM1468">
        <v>0</v>
      </c>
      <c r="BO1468">
        <v>0</v>
      </c>
      <c r="BR1468">
        <v>0</v>
      </c>
      <c r="BS1468">
        <v>0</v>
      </c>
      <c r="BT1468" t="str">
        <f t="shared" si="22"/>
        <v>Not Delivered</v>
      </c>
      <c r="BU1468" t="s">
        <v>4551</v>
      </c>
      <c r="BV1468" t="s">
        <v>4543</v>
      </c>
      <c r="BX1468" t="s">
        <v>4544</v>
      </c>
      <c r="BY1468" s="1">
        <v>46034</v>
      </c>
      <c r="CD1468">
        <v>0</v>
      </c>
      <c r="CE1468">
        <v>120</v>
      </c>
      <c r="CG1468" t="s">
        <v>117</v>
      </c>
      <c r="CH1468" t="s">
        <v>117</v>
      </c>
    </row>
    <row r="1469" spans="3:86" x14ac:dyDescent="0.3">
      <c r="C1469" t="s">
        <v>1571</v>
      </c>
      <c r="D1469">
        <v>2026</v>
      </c>
      <c r="E1469" t="s">
        <v>86</v>
      </c>
      <c r="F1469" t="s">
        <v>87</v>
      </c>
      <c r="G1469" s="1">
        <v>46043</v>
      </c>
      <c r="H1469" t="s">
        <v>4552</v>
      </c>
      <c r="I1469">
        <v>13950</v>
      </c>
      <c r="J1469" t="s">
        <v>4476</v>
      </c>
      <c r="L1469" t="s">
        <v>4477</v>
      </c>
      <c r="M1469" t="s">
        <v>3274</v>
      </c>
      <c r="N1469" t="s">
        <v>4478</v>
      </c>
      <c r="Q1469" t="s">
        <v>1574</v>
      </c>
      <c r="R1469" t="s">
        <v>3276</v>
      </c>
      <c r="S1469" t="s">
        <v>95</v>
      </c>
      <c r="U1469" t="s">
        <v>4553</v>
      </c>
      <c r="W1469" t="s">
        <v>4554</v>
      </c>
      <c r="X1469" t="s">
        <v>98</v>
      </c>
      <c r="AA1469" t="s">
        <v>4555</v>
      </c>
      <c r="AC1469" t="s">
        <v>4556</v>
      </c>
      <c r="AG1469" t="s">
        <v>4557</v>
      </c>
      <c r="AH1469" t="s">
        <v>2537</v>
      </c>
      <c r="AI1469" t="s">
        <v>104</v>
      </c>
      <c r="AK1469" t="s">
        <v>105</v>
      </c>
      <c r="AL1469" t="s">
        <v>168</v>
      </c>
      <c r="AM1469" t="s">
        <v>169</v>
      </c>
      <c r="AN1469" t="s">
        <v>599</v>
      </c>
      <c r="AO1469" t="s">
        <v>600</v>
      </c>
      <c r="AP1469">
        <v>380</v>
      </c>
      <c r="AQ1469">
        <v>380</v>
      </c>
      <c r="AR1469">
        <v>0</v>
      </c>
      <c r="AT1469" t="s">
        <v>601</v>
      </c>
      <c r="AU1469" t="s">
        <v>198</v>
      </c>
      <c r="AV1469" t="s">
        <v>602</v>
      </c>
      <c r="AW1469">
        <v>5</v>
      </c>
      <c r="AX1469" t="s">
        <v>50</v>
      </c>
      <c r="AZ1469">
        <v>380</v>
      </c>
      <c r="BA1469">
        <v>1900</v>
      </c>
      <c r="BB1469">
        <v>1900</v>
      </c>
      <c r="BC1469">
        <v>1900</v>
      </c>
      <c r="BE1469" t="s">
        <v>113</v>
      </c>
      <c r="BH1469">
        <v>0</v>
      </c>
      <c r="BI1469">
        <v>0</v>
      </c>
      <c r="BJ1469">
        <v>0</v>
      </c>
      <c r="BK1469">
        <v>5</v>
      </c>
      <c r="BL1469">
        <v>1900</v>
      </c>
      <c r="BM1469">
        <v>0</v>
      </c>
      <c r="BO1469">
        <v>0</v>
      </c>
      <c r="BR1469">
        <v>0</v>
      </c>
      <c r="BS1469">
        <v>0</v>
      </c>
      <c r="BT1469" t="str">
        <f t="shared" si="22"/>
        <v>Not Delivered</v>
      </c>
      <c r="BU1469" t="s">
        <v>4558</v>
      </c>
      <c r="BV1469" t="s">
        <v>4559</v>
      </c>
      <c r="BX1469" t="s">
        <v>4560</v>
      </c>
      <c r="BY1469" s="1">
        <v>46043</v>
      </c>
      <c r="CD1469">
        <v>0</v>
      </c>
      <c r="CE1469">
        <v>380</v>
      </c>
      <c r="CG1469" t="s">
        <v>117</v>
      </c>
      <c r="CH1469" t="s">
        <v>117</v>
      </c>
    </row>
    <row r="1470" spans="3:86" x14ac:dyDescent="0.3">
      <c r="C1470" t="s">
        <v>1571</v>
      </c>
      <c r="D1470">
        <v>2026</v>
      </c>
      <c r="E1470" t="s">
        <v>86</v>
      </c>
      <c r="F1470" t="s">
        <v>87</v>
      </c>
      <c r="G1470" s="1">
        <v>46043</v>
      </c>
      <c r="H1470" t="s">
        <v>4552</v>
      </c>
      <c r="I1470">
        <v>13950</v>
      </c>
      <c r="J1470" t="s">
        <v>4476</v>
      </c>
      <c r="L1470" t="s">
        <v>4477</v>
      </c>
      <c r="M1470" t="s">
        <v>3274</v>
      </c>
      <c r="N1470" t="s">
        <v>4478</v>
      </c>
      <c r="Q1470" t="s">
        <v>1574</v>
      </c>
      <c r="R1470" t="s">
        <v>3276</v>
      </c>
      <c r="S1470" t="s">
        <v>95</v>
      </c>
      <c r="U1470" t="s">
        <v>4553</v>
      </c>
      <c r="W1470" t="s">
        <v>4554</v>
      </c>
      <c r="X1470" t="s">
        <v>98</v>
      </c>
      <c r="AA1470" t="s">
        <v>4555</v>
      </c>
      <c r="AC1470" t="s">
        <v>4556</v>
      </c>
      <c r="AG1470" t="s">
        <v>4557</v>
      </c>
      <c r="AH1470" t="s">
        <v>2537</v>
      </c>
      <c r="AI1470" t="s">
        <v>104</v>
      </c>
      <c r="AK1470" t="s">
        <v>105</v>
      </c>
      <c r="AL1470" t="s">
        <v>168</v>
      </c>
      <c r="AM1470" t="s">
        <v>169</v>
      </c>
      <c r="AN1470" t="s">
        <v>170</v>
      </c>
      <c r="AO1470" t="s">
        <v>171</v>
      </c>
      <c r="AP1470">
        <v>210</v>
      </c>
      <c r="AQ1470">
        <v>210</v>
      </c>
      <c r="AR1470">
        <v>0</v>
      </c>
      <c r="AT1470" t="s">
        <v>172</v>
      </c>
      <c r="AU1470" t="s">
        <v>111</v>
      </c>
      <c r="AV1470" t="s">
        <v>112</v>
      </c>
      <c r="AW1470">
        <v>5</v>
      </c>
      <c r="AX1470" t="s">
        <v>50</v>
      </c>
      <c r="AZ1470">
        <v>195</v>
      </c>
      <c r="BA1470">
        <v>975</v>
      </c>
      <c r="BB1470">
        <v>975</v>
      </c>
      <c r="BC1470">
        <v>975</v>
      </c>
      <c r="BE1470" t="s">
        <v>113</v>
      </c>
      <c r="BH1470">
        <v>0</v>
      </c>
      <c r="BI1470">
        <v>0</v>
      </c>
      <c r="BJ1470">
        <v>0</v>
      </c>
      <c r="BK1470">
        <v>5</v>
      </c>
      <c r="BL1470">
        <v>975</v>
      </c>
      <c r="BM1470">
        <v>0</v>
      </c>
      <c r="BO1470">
        <v>0</v>
      </c>
      <c r="BR1470">
        <v>0</v>
      </c>
      <c r="BS1470">
        <v>0</v>
      </c>
      <c r="BT1470" t="str">
        <f t="shared" si="22"/>
        <v>Not Delivered</v>
      </c>
      <c r="BU1470" t="s">
        <v>4561</v>
      </c>
      <c r="BV1470" t="s">
        <v>4559</v>
      </c>
      <c r="BX1470" t="s">
        <v>4560</v>
      </c>
      <c r="BY1470" s="1">
        <v>46043</v>
      </c>
      <c r="CD1470">
        <v>7.14</v>
      </c>
      <c r="CE1470">
        <v>210</v>
      </c>
      <c r="CG1470" t="s">
        <v>117</v>
      </c>
      <c r="CH1470" t="s">
        <v>117</v>
      </c>
    </row>
    <row r="1471" spans="3:86" x14ac:dyDescent="0.3">
      <c r="C1471" t="s">
        <v>1571</v>
      </c>
      <c r="D1471">
        <v>2026</v>
      </c>
      <c r="E1471" t="s">
        <v>86</v>
      </c>
      <c r="F1471" t="s">
        <v>87</v>
      </c>
      <c r="G1471" s="1">
        <v>46043</v>
      </c>
      <c r="H1471" t="s">
        <v>4552</v>
      </c>
      <c r="I1471">
        <v>13950</v>
      </c>
      <c r="J1471" t="s">
        <v>4476</v>
      </c>
      <c r="L1471" t="s">
        <v>4477</v>
      </c>
      <c r="M1471" t="s">
        <v>3274</v>
      </c>
      <c r="N1471" t="s">
        <v>4478</v>
      </c>
      <c r="Q1471" t="s">
        <v>1574</v>
      </c>
      <c r="R1471" t="s">
        <v>3276</v>
      </c>
      <c r="S1471" t="s">
        <v>95</v>
      </c>
      <c r="U1471" t="s">
        <v>4553</v>
      </c>
      <c r="W1471" t="s">
        <v>4554</v>
      </c>
      <c r="X1471" t="s">
        <v>98</v>
      </c>
      <c r="AA1471" t="s">
        <v>4555</v>
      </c>
      <c r="AC1471" t="s">
        <v>4556</v>
      </c>
      <c r="AG1471" t="s">
        <v>4557</v>
      </c>
      <c r="AH1471" t="s">
        <v>2537</v>
      </c>
      <c r="AI1471" t="s">
        <v>104</v>
      </c>
      <c r="AK1471" t="s">
        <v>105</v>
      </c>
      <c r="AL1471" t="s">
        <v>168</v>
      </c>
      <c r="AM1471" t="s">
        <v>169</v>
      </c>
      <c r="AN1471" t="s">
        <v>689</v>
      </c>
      <c r="AO1471" t="s">
        <v>690</v>
      </c>
      <c r="AP1471">
        <v>70</v>
      </c>
      <c r="AQ1471">
        <v>70</v>
      </c>
      <c r="AR1471">
        <v>0</v>
      </c>
      <c r="AT1471" t="s">
        <v>172</v>
      </c>
      <c r="AU1471" t="s">
        <v>111</v>
      </c>
      <c r="AV1471" t="s">
        <v>112</v>
      </c>
      <c r="AW1471">
        <v>5</v>
      </c>
      <c r="AX1471" t="s">
        <v>50</v>
      </c>
      <c r="AZ1471">
        <v>64</v>
      </c>
      <c r="BA1471">
        <v>320</v>
      </c>
      <c r="BB1471">
        <v>320</v>
      </c>
      <c r="BC1471">
        <v>320</v>
      </c>
      <c r="BE1471" t="s">
        <v>113</v>
      </c>
      <c r="BH1471">
        <v>0</v>
      </c>
      <c r="BI1471">
        <v>0</v>
      </c>
      <c r="BJ1471">
        <v>0</v>
      </c>
      <c r="BK1471">
        <v>5</v>
      </c>
      <c r="BL1471">
        <v>320</v>
      </c>
      <c r="BM1471">
        <v>0</v>
      </c>
      <c r="BO1471">
        <v>0</v>
      </c>
      <c r="BR1471">
        <v>0</v>
      </c>
      <c r="BS1471">
        <v>0</v>
      </c>
      <c r="BT1471" t="str">
        <f t="shared" si="22"/>
        <v>Not Delivered</v>
      </c>
      <c r="BU1471" t="s">
        <v>4562</v>
      </c>
      <c r="BV1471" t="s">
        <v>4559</v>
      </c>
      <c r="BX1471" t="s">
        <v>4560</v>
      </c>
      <c r="BY1471" s="1">
        <v>46043</v>
      </c>
      <c r="CD1471">
        <v>8.57</v>
      </c>
      <c r="CE1471">
        <v>70</v>
      </c>
      <c r="CG1471" t="s">
        <v>117</v>
      </c>
      <c r="CH1471" t="s">
        <v>117</v>
      </c>
    </row>
    <row r="1472" spans="3:86" x14ac:dyDescent="0.3">
      <c r="C1472" t="s">
        <v>1571</v>
      </c>
      <c r="D1472">
        <v>2026</v>
      </c>
      <c r="E1472" t="s">
        <v>86</v>
      </c>
      <c r="F1472" t="s">
        <v>87</v>
      </c>
      <c r="G1472" s="1">
        <v>46043</v>
      </c>
      <c r="H1472" t="s">
        <v>4552</v>
      </c>
      <c r="I1472">
        <v>13950</v>
      </c>
      <c r="J1472" t="s">
        <v>4476</v>
      </c>
      <c r="L1472" t="s">
        <v>4477</v>
      </c>
      <c r="M1472" t="s">
        <v>3274</v>
      </c>
      <c r="N1472" t="s">
        <v>4478</v>
      </c>
      <c r="Q1472" t="s">
        <v>1574</v>
      </c>
      <c r="R1472" t="s">
        <v>3276</v>
      </c>
      <c r="S1472" t="s">
        <v>95</v>
      </c>
      <c r="U1472" t="s">
        <v>4553</v>
      </c>
      <c r="W1472" t="s">
        <v>4554</v>
      </c>
      <c r="X1472" t="s">
        <v>98</v>
      </c>
      <c r="AA1472" t="s">
        <v>4555</v>
      </c>
      <c r="AC1472" t="s">
        <v>4556</v>
      </c>
      <c r="AG1472" t="s">
        <v>4557</v>
      </c>
      <c r="AH1472" t="s">
        <v>2537</v>
      </c>
      <c r="AI1472" t="s">
        <v>104</v>
      </c>
      <c r="AK1472" t="s">
        <v>105</v>
      </c>
      <c r="AL1472" t="s">
        <v>168</v>
      </c>
      <c r="AM1472" t="s">
        <v>169</v>
      </c>
      <c r="AN1472" t="s">
        <v>195</v>
      </c>
      <c r="AO1472" t="s">
        <v>196</v>
      </c>
      <c r="AP1472">
        <v>400</v>
      </c>
      <c r="AQ1472">
        <v>400</v>
      </c>
      <c r="AR1472">
        <v>0</v>
      </c>
      <c r="AT1472" t="s">
        <v>197</v>
      </c>
      <c r="AU1472" t="s">
        <v>198</v>
      </c>
      <c r="AV1472" t="s">
        <v>159</v>
      </c>
      <c r="AW1472">
        <v>5</v>
      </c>
      <c r="AX1472" t="s">
        <v>50</v>
      </c>
      <c r="AZ1472">
        <v>380</v>
      </c>
      <c r="BA1472">
        <v>1900</v>
      </c>
      <c r="BB1472">
        <v>1900</v>
      </c>
      <c r="BC1472">
        <v>1900</v>
      </c>
      <c r="BE1472" t="s">
        <v>113</v>
      </c>
      <c r="BH1472">
        <v>0</v>
      </c>
      <c r="BI1472">
        <v>0</v>
      </c>
      <c r="BJ1472">
        <v>0</v>
      </c>
      <c r="BK1472">
        <v>5</v>
      </c>
      <c r="BL1472">
        <v>1900</v>
      </c>
      <c r="BM1472">
        <v>0</v>
      </c>
      <c r="BO1472">
        <v>0</v>
      </c>
      <c r="BR1472">
        <v>0</v>
      </c>
      <c r="BS1472">
        <v>0</v>
      </c>
      <c r="BT1472" t="str">
        <f t="shared" si="22"/>
        <v>Not Delivered</v>
      </c>
      <c r="BU1472" t="s">
        <v>4563</v>
      </c>
      <c r="BV1472" t="s">
        <v>4559</v>
      </c>
      <c r="BX1472" t="s">
        <v>4560</v>
      </c>
      <c r="BY1472" s="1">
        <v>46043</v>
      </c>
      <c r="CD1472">
        <v>5</v>
      </c>
      <c r="CE1472">
        <v>400</v>
      </c>
      <c r="CG1472" t="s">
        <v>117</v>
      </c>
      <c r="CH1472" t="s">
        <v>117</v>
      </c>
    </row>
    <row r="1473" spans="3:86" x14ac:dyDescent="0.3">
      <c r="C1473" t="s">
        <v>1571</v>
      </c>
      <c r="D1473">
        <v>2026</v>
      </c>
      <c r="E1473" t="s">
        <v>86</v>
      </c>
      <c r="F1473" t="s">
        <v>87</v>
      </c>
      <c r="G1473" s="1">
        <v>46043</v>
      </c>
      <c r="H1473" t="s">
        <v>4552</v>
      </c>
      <c r="I1473">
        <v>13950</v>
      </c>
      <c r="J1473" t="s">
        <v>4476</v>
      </c>
      <c r="L1473" t="s">
        <v>4477</v>
      </c>
      <c r="M1473" t="s">
        <v>3274</v>
      </c>
      <c r="N1473" t="s">
        <v>4478</v>
      </c>
      <c r="Q1473" t="s">
        <v>1574</v>
      </c>
      <c r="R1473" t="s">
        <v>3276</v>
      </c>
      <c r="S1473" t="s">
        <v>95</v>
      </c>
      <c r="U1473" t="s">
        <v>4553</v>
      </c>
      <c r="W1473" t="s">
        <v>4554</v>
      </c>
      <c r="X1473" t="s">
        <v>98</v>
      </c>
      <c r="AA1473" t="s">
        <v>4555</v>
      </c>
      <c r="AC1473" t="s">
        <v>4556</v>
      </c>
      <c r="AG1473" t="s">
        <v>4557</v>
      </c>
      <c r="AH1473" t="s">
        <v>2537</v>
      </c>
      <c r="AI1473" t="s">
        <v>104</v>
      </c>
      <c r="AK1473" t="s">
        <v>105</v>
      </c>
      <c r="AL1473" t="s">
        <v>168</v>
      </c>
      <c r="AM1473" t="s">
        <v>169</v>
      </c>
      <c r="AN1473" t="s">
        <v>532</v>
      </c>
      <c r="AO1473" t="s">
        <v>533</v>
      </c>
      <c r="AP1473">
        <v>70</v>
      </c>
      <c r="AQ1473">
        <v>70</v>
      </c>
      <c r="AR1473">
        <v>0</v>
      </c>
      <c r="AT1473" t="s">
        <v>318</v>
      </c>
      <c r="AU1473" t="s">
        <v>319</v>
      </c>
      <c r="AV1473" t="s">
        <v>233</v>
      </c>
      <c r="AW1473">
        <v>5</v>
      </c>
      <c r="AX1473" t="s">
        <v>50</v>
      </c>
      <c r="AZ1473">
        <v>64</v>
      </c>
      <c r="BA1473">
        <v>320</v>
      </c>
      <c r="BB1473">
        <v>320</v>
      </c>
      <c r="BC1473">
        <v>320</v>
      </c>
      <c r="BE1473" t="s">
        <v>113</v>
      </c>
      <c r="BH1473">
        <v>0</v>
      </c>
      <c r="BI1473">
        <v>0</v>
      </c>
      <c r="BJ1473">
        <v>0</v>
      </c>
      <c r="BK1473">
        <v>5</v>
      </c>
      <c r="BL1473">
        <v>320</v>
      </c>
      <c r="BM1473">
        <v>0</v>
      </c>
      <c r="BO1473">
        <v>0</v>
      </c>
      <c r="BR1473">
        <v>0</v>
      </c>
      <c r="BS1473">
        <v>0</v>
      </c>
      <c r="BT1473" t="str">
        <f t="shared" si="22"/>
        <v>Not Delivered</v>
      </c>
      <c r="BU1473" t="s">
        <v>4564</v>
      </c>
      <c r="BV1473" t="s">
        <v>4559</v>
      </c>
      <c r="BX1473" t="s">
        <v>4560</v>
      </c>
      <c r="BY1473" s="1">
        <v>46043</v>
      </c>
      <c r="CD1473">
        <v>8.57</v>
      </c>
      <c r="CE1473">
        <v>70</v>
      </c>
      <c r="CG1473" t="s">
        <v>117</v>
      </c>
      <c r="CH1473" t="s">
        <v>117</v>
      </c>
    </row>
    <row r="1474" spans="3:86" x14ac:dyDescent="0.3">
      <c r="C1474" t="s">
        <v>1571</v>
      </c>
      <c r="D1474">
        <v>2026</v>
      </c>
      <c r="E1474" t="s">
        <v>86</v>
      </c>
      <c r="F1474" t="s">
        <v>87</v>
      </c>
      <c r="G1474" s="1">
        <v>46043</v>
      </c>
      <c r="H1474" t="s">
        <v>4552</v>
      </c>
      <c r="I1474">
        <v>13950</v>
      </c>
      <c r="J1474" t="s">
        <v>4476</v>
      </c>
      <c r="L1474" t="s">
        <v>4477</v>
      </c>
      <c r="M1474" t="s">
        <v>3274</v>
      </c>
      <c r="N1474" t="s">
        <v>4478</v>
      </c>
      <c r="Q1474" t="s">
        <v>1574</v>
      </c>
      <c r="R1474" t="s">
        <v>3276</v>
      </c>
      <c r="S1474" t="s">
        <v>95</v>
      </c>
      <c r="U1474" t="s">
        <v>4553</v>
      </c>
      <c r="W1474" t="s">
        <v>4554</v>
      </c>
      <c r="X1474" t="s">
        <v>98</v>
      </c>
      <c r="AA1474" t="s">
        <v>4555</v>
      </c>
      <c r="AC1474" t="s">
        <v>4556</v>
      </c>
      <c r="AG1474" t="s">
        <v>4557</v>
      </c>
      <c r="AH1474" t="s">
        <v>2537</v>
      </c>
      <c r="AI1474" t="s">
        <v>104</v>
      </c>
      <c r="AK1474" t="s">
        <v>105</v>
      </c>
      <c r="AL1474" t="s">
        <v>168</v>
      </c>
      <c r="AM1474" t="s">
        <v>169</v>
      </c>
      <c r="AN1474" t="s">
        <v>108</v>
      </c>
      <c r="AO1474" t="s">
        <v>109</v>
      </c>
      <c r="AP1474">
        <v>70</v>
      </c>
      <c r="AQ1474">
        <v>70</v>
      </c>
      <c r="AR1474">
        <v>0</v>
      </c>
      <c r="AT1474" t="s">
        <v>110</v>
      </c>
      <c r="AU1474" t="s">
        <v>111</v>
      </c>
      <c r="AV1474" t="s">
        <v>112</v>
      </c>
      <c r="AW1474">
        <v>5</v>
      </c>
      <c r="AX1474" t="s">
        <v>50</v>
      </c>
      <c r="AZ1474">
        <v>64</v>
      </c>
      <c r="BA1474">
        <v>320</v>
      </c>
      <c r="BB1474">
        <v>320</v>
      </c>
      <c r="BC1474">
        <v>320</v>
      </c>
      <c r="BE1474" t="s">
        <v>113</v>
      </c>
      <c r="BH1474">
        <v>0</v>
      </c>
      <c r="BI1474">
        <v>0</v>
      </c>
      <c r="BJ1474">
        <v>0</v>
      </c>
      <c r="BK1474">
        <v>5</v>
      </c>
      <c r="BL1474">
        <v>320</v>
      </c>
      <c r="BM1474">
        <v>0</v>
      </c>
      <c r="BO1474">
        <v>0</v>
      </c>
      <c r="BR1474">
        <v>0</v>
      </c>
      <c r="BS1474">
        <v>0</v>
      </c>
      <c r="BT1474" t="str">
        <f t="shared" si="22"/>
        <v>Not Delivered</v>
      </c>
      <c r="BU1474" t="s">
        <v>4565</v>
      </c>
      <c r="BV1474" t="s">
        <v>4559</v>
      </c>
      <c r="BX1474" t="s">
        <v>4560</v>
      </c>
      <c r="BY1474" s="1">
        <v>46043</v>
      </c>
      <c r="CD1474">
        <v>8.57</v>
      </c>
      <c r="CE1474">
        <v>70</v>
      </c>
      <c r="CG1474" t="s">
        <v>117</v>
      </c>
      <c r="CH1474" t="s">
        <v>117</v>
      </c>
    </row>
    <row r="1475" spans="3:86" x14ac:dyDescent="0.3">
      <c r="C1475" t="s">
        <v>1571</v>
      </c>
      <c r="D1475">
        <v>2026</v>
      </c>
      <c r="E1475" t="s">
        <v>86</v>
      </c>
      <c r="F1475" t="s">
        <v>87</v>
      </c>
      <c r="G1475" s="1">
        <v>46043</v>
      </c>
      <c r="H1475" t="s">
        <v>4552</v>
      </c>
      <c r="I1475">
        <v>13950</v>
      </c>
      <c r="J1475" t="s">
        <v>4476</v>
      </c>
      <c r="L1475" t="s">
        <v>4477</v>
      </c>
      <c r="M1475" t="s">
        <v>3274</v>
      </c>
      <c r="N1475" t="s">
        <v>4478</v>
      </c>
      <c r="Q1475" t="s">
        <v>1574</v>
      </c>
      <c r="R1475" t="s">
        <v>3276</v>
      </c>
      <c r="S1475" t="s">
        <v>95</v>
      </c>
      <c r="U1475" t="s">
        <v>4553</v>
      </c>
      <c r="W1475" t="s">
        <v>4554</v>
      </c>
      <c r="X1475" t="s">
        <v>98</v>
      </c>
      <c r="AA1475" t="s">
        <v>4555</v>
      </c>
      <c r="AC1475" t="s">
        <v>4556</v>
      </c>
      <c r="AG1475" t="s">
        <v>4557</v>
      </c>
      <c r="AH1475" t="s">
        <v>2537</v>
      </c>
      <c r="AI1475" t="s">
        <v>104</v>
      </c>
      <c r="AK1475" t="s">
        <v>105</v>
      </c>
      <c r="AL1475" t="s">
        <v>168</v>
      </c>
      <c r="AM1475" t="s">
        <v>169</v>
      </c>
      <c r="AN1475" t="s">
        <v>121</v>
      </c>
      <c r="AO1475" t="s">
        <v>122</v>
      </c>
      <c r="AP1475">
        <v>70</v>
      </c>
      <c r="AQ1475">
        <v>70</v>
      </c>
      <c r="AR1475">
        <v>0</v>
      </c>
      <c r="AT1475" t="s">
        <v>110</v>
      </c>
      <c r="AU1475" t="s">
        <v>111</v>
      </c>
      <c r="AV1475" t="s">
        <v>112</v>
      </c>
      <c r="AW1475">
        <v>5</v>
      </c>
      <c r="AX1475" t="s">
        <v>50</v>
      </c>
      <c r="AZ1475">
        <v>64</v>
      </c>
      <c r="BA1475">
        <v>320</v>
      </c>
      <c r="BB1475">
        <v>320</v>
      </c>
      <c r="BC1475">
        <v>320</v>
      </c>
      <c r="BE1475" t="s">
        <v>113</v>
      </c>
      <c r="BH1475">
        <v>0</v>
      </c>
      <c r="BI1475">
        <v>0</v>
      </c>
      <c r="BJ1475">
        <v>0</v>
      </c>
      <c r="BK1475">
        <v>5</v>
      </c>
      <c r="BL1475">
        <v>320</v>
      </c>
      <c r="BM1475">
        <v>0</v>
      </c>
      <c r="BO1475">
        <v>0</v>
      </c>
      <c r="BR1475">
        <v>0</v>
      </c>
      <c r="BS1475">
        <v>0</v>
      </c>
      <c r="BT1475" t="str">
        <f t="shared" ref="BT1475:BT1538" si="23">IF(BS1475=0,"Not Delivered", "Delivered")</f>
        <v>Not Delivered</v>
      </c>
      <c r="BU1475" t="s">
        <v>4566</v>
      </c>
      <c r="BV1475" t="s">
        <v>4559</v>
      </c>
      <c r="BX1475" t="s">
        <v>4560</v>
      </c>
      <c r="BY1475" s="1">
        <v>46043</v>
      </c>
      <c r="CD1475">
        <v>8.57</v>
      </c>
      <c r="CE1475">
        <v>70</v>
      </c>
      <c r="CG1475" t="s">
        <v>117</v>
      </c>
      <c r="CH1475" t="s">
        <v>117</v>
      </c>
    </row>
    <row r="1476" spans="3:86" x14ac:dyDescent="0.3">
      <c r="C1476" t="s">
        <v>1571</v>
      </c>
      <c r="D1476">
        <v>2026</v>
      </c>
      <c r="E1476" t="s">
        <v>86</v>
      </c>
      <c r="F1476" t="s">
        <v>87</v>
      </c>
      <c r="G1476" s="1">
        <v>46043</v>
      </c>
      <c r="H1476" t="s">
        <v>4552</v>
      </c>
      <c r="I1476">
        <v>13950</v>
      </c>
      <c r="J1476" t="s">
        <v>4476</v>
      </c>
      <c r="L1476" t="s">
        <v>4477</v>
      </c>
      <c r="M1476" t="s">
        <v>3274</v>
      </c>
      <c r="N1476" t="s">
        <v>4478</v>
      </c>
      <c r="Q1476" t="s">
        <v>1574</v>
      </c>
      <c r="R1476" t="s">
        <v>3276</v>
      </c>
      <c r="S1476" t="s">
        <v>95</v>
      </c>
      <c r="U1476" t="s">
        <v>4553</v>
      </c>
      <c r="W1476" t="s">
        <v>4554</v>
      </c>
      <c r="X1476" t="s">
        <v>98</v>
      </c>
      <c r="AA1476" t="s">
        <v>4555</v>
      </c>
      <c r="AC1476" t="s">
        <v>4556</v>
      </c>
      <c r="AG1476" t="s">
        <v>4557</v>
      </c>
      <c r="AH1476" t="s">
        <v>2537</v>
      </c>
      <c r="AI1476" t="s">
        <v>104</v>
      </c>
      <c r="AK1476" t="s">
        <v>105</v>
      </c>
      <c r="AL1476" t="s">
        <v>168</v>
      </c>
      <c r="AM1476" t="s">
        <v>169</v>
      </c>
      <c r="AN1476" t="s">
        <v>654</v>
      </c>
      <c r="AO1476" t="s">
        <v>655</v>
      </c>
      <c r="AP1476">
        <v>70</v>
      </c>
      <c r="AQ1476">
        <v>70</v>
      </c>
      <c r="AR1476">
        <v>0</v>
      </c>
      <c r="AT1476" t="s">
        <v>218</v>
      </c>
      <c r="AU1476" t="s">
        <v>111</v>
      </c>
      <c r="AV1476" t="s">
        <v>112</v>
      </c>
      <c r="AW1476">
        <v>5</v>
      </c>
      <c r="AX1476" t="s">
        <v>50</v>
      </c>
      <c r="AZ1476">
        <v>64</v>
      </c>
      <c r="BA1476">
        <v>320</v>
      </c>
      <c r="BB1476">
        <v>320</v>
      </c>
      <c r="BC1476">
        <v>320</v>
      </c>
      <c r="BE1476" t="s">
        <v>113</v>
      </c>
      <c r="BH1476">
        <v>0</v>
      </c>
      <c r="BI1476">
        <v>0</v>
      </c>
      <c r="BJ1476">
        <v>0</v>
      </c>
      <c r="BK1476">
        <v>5</v>
      </c>
      <c r="BL1476">
        <v>320</v>
      </c>
      <c r="BM1476">
        <v>0</v>
      </c>
      <c r="BO1476">
        <v>0</v>
      </c>
      <c r="BR1476">
        <v>0</v>
      </c>
      <c r="BS1476">
        <v>0</v>
      </c>
      <c r="BT1476" t="str">
        <f t="shared" si="23"/>
        <v>Not Delivered</v>
      </c>
      <c r="BU1476" t="s">
        <v>4567</v>
      </c>
      <c r="BV1476" t="s">
        <v>4559</v>
      </c>
      <c r="BX1476" t="s">
        <v>4560</v>
      </c>
      <c r="BY1476" s="1">
        <v>46043</v>
      </c>
      <c r="CD1476">
        <v>8.57</v>
      </c>
      <c r="CE1476">
        <v>70</v>
      </c>
      <c r="CG1476" t="s">
        <v>117</v>
      </c>
      <c r="CH1476" t="s">
        <v>117</v>
      </c>
    </row>
    <row r="1477" spans="3:86" x14ac:dyDescent="0.3">
      <c r="C1477" t="s">
        <v>1571</v>
      </c>
      <c r="D1477">
        <v>2026</v>
      </c>
      <c r="E1477" t="s">
        <v>86</v>
      </c>
      <c r="F1477" t="s">
        <v>87</v>
      </c>
      <c r="G1477" s="1">
        <v>46043</v>
      </c>
      <c r="H1477" t="s">
        <v>4552</v>
      </c>
      <c r="I1477">
        <v>13950</v>
      </c>
      <c r="J1477" t="s">
        <v>4476</v>
      </c>
      <c r="L1477" t="s">
        <v>4477</v>
      </c>
      <c r="M1477" t="s">
        <v>3274</v>
      </c>
      <c r="N1477" t="s">
        <v>4478</v>
      </c>
      <c r="Q1477" t="s">
        <v>1574</v>
      </c>
      <c r="R1477" t="s">
        <v>3276</v>
      </c>
      <c r="S1477" t="s">
        <v>95</v>
      </c>
      <c r="U1477" t="s">
        <v>4553</v>
      </c>
      <c r="W1477" t="s">
        <v>4554</v>
      </c>
      <c r="X1477" t="s">
        <v>98</v>
      </c>
      <c r="AA1477" t="s">
        <v>4555</v>
      </c>
      <c r="AC1477" t="s">
        <v>4556</v>
      </c>
      <c r="AG1477" t="s">
        <v>4557</v>
      </c>
      <c r="AH1477" t="s">
        <v>2537</v>
      </c>
      <c r="AI1477" t="s">
        <v>104</v>
      </c>
      <c r="AK1477" t="s">
        <v>105</v>
      </c>
      <c r="AL1477" t="s">
        <v>168</v>
      </c>
      <c r="AM1477" t="s">
        <v>169</v>
      </c>
      <c r="AN1477" t="s">
        <v>1543</v>
      </c>
      <c r="AO1477" t="s">
        <v>1544</v>
      </c>
      <c r="AP1477">
        <v>70</v>
      </c>
      <c r="AQ1477">
        <v>70</v>
      </c>
      <c r="AR1477">
        <v>0</v>
      </c>
      <c r="AT1477" t="s">
        <v>218</v>
      </c>
      <c r="AU1477" t="s">
        <v>111</v>
      </c>
      <c r="AV1477" t="s">
        <v>112</v>
      </c>
      <c r="AW1477">
        <v>5</v>
      </c>
      <c r="AX1477" t="s">
        <v>50</v>
      </c>
      <c r="AZ1477">
        <v>64</v>
      </c>
      <c r="BA1477">
        <v>320</v>
      </c>
      <c r="BB1477">
        <v>320</v>
      </c>
      <c r="BC1477">
        <v>320</v>
      </c>
      <c r="BE1477" t="s">
        <v>113</v>
      </c>
      <c r="BH1477">
        <v>0</v>
      </c>
      <c r="BI1477">
        <v>0</v>
      </c>
      <c r="BJ1477">
        <v>0</v>
      </c>
      <c r="BK1477">
        <v>5</v>
      </c>
      <c r="BL1477">
        <v>320</v>
      </c>
      <c r="BM1477">
        <v>0</v>
      </c>
      <c r="BO1477">
        <v>0</v>
      </c>
      <c r="BR1477">
        <v>0</v>
      </c>
      <c r="BS1477">
        <v>0</v>
      </c>
      <c r="BT1477" t="str">
        <f t="shared" si="23"/>
        <v>Not Delivered</v>
      </c>
      <c r="BU1477" t="s">
        <v>4568</v>
      </c>
      <c r="BV1477" t="s">
        <v>4559</v>
      </c>
      <c r="BX1477" t="s">
        <v>4560</v>
      </c>
      <c r="BY1477" s="1">
        <v>46043</v>
      </c>
      <c r="CD1477">
        <v>8.57</v>
      </c>
      <c r="CE1477">
        <v>70</v>
      </c>
      <c r="CG1477" t="s">
        <v>117</v>
      </c>
      <c r="CH1477" t="s">
        <v>117</v>
      </c>
    </row>
    <row r="1478" spans="3:86" x14ac:dyDescent="0.3">
      <c r="C1478" t="s">
        <v>1571</v>
      </c>
      <c r="D1478">
        <v>2026</v>
      </c>
      <c r="E1478" t="s">
        <v>86</v>
      </c>
      <c r="F1478" t="s">
        <v>87</v>
      </c>
      <c r="G1478" s="1">
        <v>46043</v>
      </c>
      <c r="H1478" t="s">
        <v>4552</v>
      </c>
      <c r="I1478">
        <v>13950</v>
      </c>
      <c r="J1478" t="s">
        <v>4476</v>
      </c>
      <c r="L1478" t="s">
        <v>4477</v>
      </c>
      <c r="M1478" t="s">
        <v>3274</v>
      </c>
      <c r="N1478" t="s">
        <v>4478</v>
      </c>
      <c r="Q1478" t="s">
        <v>1574</v>
      </c>
      <c r="R1478" t="s">
        <v>3276</v>
      </c>
      <c r="S1478" t="s">
        <v>95</v>
      </c>
      <c r="U1478" t="s">
        <v>4553</v>
      </c>
      <c r="W1478" t="s">
        <v>4554</v>
      </c>
      <c r="X1478" t="s">
        <v>98</v>
      </c>
      <c r="AA1478" t="s">
        <v>4555</v>
      </c>
      <c r="AC1478" t="s">
        <v>4556</v>
      </c>
      <c r="AG1478" t="s">
        <v>4557</v>
      </c>
      <c r="AH1478" t="s">
        <v>2537</v>
      </c>
      <c r="AI1478" t="s">
        <v>104</v>
      </c>
      <c r="AK1478" t="s">
        <v>105</v>
      </c>
      <c r="AL1478" t="s">
        <v>168</v>
      </c>
      <c r="AM1478" t="s">
        <v>169</v>
      </c>
      <c r="AN1478" t="s">
        <v>280</v>
      </c>
      <c r="AO1478" t="s">
        <v>281</v>
      </c>
      <c r="AP1478">
        <v>70</v>
      </c>
      <c r="AQ1478">
        <v>70</v>
      </c>
      <c r="AR1478">
        <v>0</v>
      </c>
      <c r="AT1478" t="s">
        <v>218</v>
      </c>
      <c r="AU1478" t="s">
        <v>111</v>
      </c>
      <c r="AV1478" t="s">
        <v>112</v>
      </c>
      <c r="AW1478">
        <v>5</v>
      </c>
      <c r="AX1478" t="s">
        <v>50</v>
      </c>
      <c r="AZ1478">
        <v>64</v>
      </c>
      <c r="BA1478">
        <v>320</v>
      </c>
      <c r="BB1478">
        <v>320</v>
      </c>
      <c r="BC1478">
        <v>320</v>
      </c>
      <c r="BE1478" t="s">
        <v>113</v>
      </c>
      <c r="BH1478">
        <v>0</v>
      </c>
      <c r="BI1478">
        <v>0</v>
      </c>
      <c r="BJ1478">
        <v>0</v>
      </c>
      <c r="BK1478">
        <v>5</v>
      </c>
      <c r="BL1478">
        <v>320</v>
      </c>
      <c r="BM1478">
        <v>0</v>
      </c>
      <c r="BO1478">
        <v>0</v>
      </c>
      <c r="BR1478">
        <v>0</v>
      </c>
      <c r="BS1478">
        <v>0</v>
      </c>
      <c r="BT1478" t="str">
        <f t="shared" si="23"/>
        <v>Not Delivered</v>
      </c>
      <c r="BU1478" t="s">
        <v>4569</v>
      </c>
      <c r="BV1478" t="s">
        <v>4559</v>
      </c>
      <c r="BX1478" t="s">
        <v>4560</v>
      </c>
      <c r="BY1478" s="1">
        <v>46043</v>
      </c>
      <c r="CD1478">
        <v>8.57</v>
      </c>
      <c r="CE1478">
        <v>70</v>
      </c>
      <c r="CG1478" t="s">
        <v>117</v>
      </c>
      <c r="CH1478" t="s">
        <v>117</v>
      </c>
    </row>
    <row r="1479" spans="3:86" x14ac:dyDescent="0.3">
      <c r="C1479" t="s">
        <v>1571</v>
      </c>
      <c r="D1479">
        <v>2026</v>
      </c>
      <c r="E1479" t="s">
        <v>86</v>
      </c>
      <c r="F1479" t="s">
        <v>87</v>
      </c>
      <c r="G1479" s="1">
        <v>46043</v>
      </c>
      <c r="H1479" t="s">
        <v>4552</v>
      </c>
      <c r="I1479">
        <v>13950</v>
      </c>
      <c r="J1479" t="s">
        <v>4476</v>
      </c>
      <c r="L1479" t="s">
        <v>4477</v>
      </c>
      <c r="M1479" t="s">
        <v>3274</v>
      </c>
      <c r="N1479" t="s">
        <v>4478</v>
      </c>
      <c r="Q1479" t="s">
        <v>1574</v>
      </c>
      <c r="R1479" t="s">
        <v>3276</v>
      </c>
      <c r="S1479" t="s">
        <v>95</v>
      </c>
      <c r="U1479" t="s">
        <v>4553</v>
      </c>
      <c r="W1479" t="s">
        <v>4554</v>
      </c>
      <c r="X1479" t="s">
        <v>98</v>
      </c>
      <c r="AA1479" t="s">
        <v>4555</v>
      </c>
      <c r="AC1479" t="s">
        <v>4556</v>
      </c>
      <c r="AG1479" t="s">
        <v>4557</v>
      </c>
      <c r="AH1479" t="s">
        <v>2537</v>
      </c>
      <c r="AI1479" t="s">
        <v>104</v>
      </c>
      <c r="AK1479" t="s">
        <v>105</v>
      </c>
      <c r="AL1479" t="s">
        <v>168</v>
      </c>
      <c r="AM1479" t="s">
        <v>169</v>
      </c>
      <c r="AN1479" t="s">
        <v>191</v>
      </c>
      <c r="AO1479" t="s">
        <v>192</v>
      </c>
      <c r="AP1479">
        <v>70</v>
      </c>
      <c r="AQ1479">
        <v>70</v>
      </c>
      <c r="AR1479">
        <v>0</v>
      </c>
      <c r="AT1479" t="s">
        <v>135</v>
      </c>
      <c r="AU1479" t="s">
        <v>111</v>
      </c>
      <c r="AV1479" t="s">
        <v>112</v>
      </c>
      <c r="AW1479">
        <v>5</v>
      </c>
      <c r="AX1479" t="s">
        <v>50</v>
      </c>
      <c r="AZ1479">
        <v>64</v>
      </c>
      <c r="BA1479">
        <v>320</v>
      </c>
      <c r="BB1479">
        <v>320</v>
      </c>
      <c r="BC1479">
        <v>320</v>
      </c>
      <c r="BE1479" t="s">
        <v>113</v>
      </c>
      <c r="BH1479">
        <v>0</v>
      </c>
      <c r="BI1479">
        <v>0</v>
      </c>
      <c r="BJ1479">
        <v>0</v>
      </c>
      <c r="BK1479">
        <v>5</v>
      </c>
      <c r="BL1479">
        <v>320</v>
      </c>
      <c r="BM1479">
        <v>0</v>
      </c>
      <c r="BO1479">
        <v>0</v>
      </c>
      <c r="BR1479">
        <v>0</v>
      </c>
      <c r="BS1479">
        <v>0</v>
      </c>
      <c r="BT1479" t="str">
        <f t="shared" si="23"/>
        <v>Not Delivered</v>
      </c>
      <c r="BU1479" t="s">
        <v>4570</v>
      </c>
      <c r="BV1479" t="s">
        <v>4559</v>
      </c>
      <c r="BX1479" t="s">
        <v>4560</v>
      </c>
      <c r="BY1479" s="1">
        <v>46043</v>
      </c>
      <c r="CD1479">
        <v>8.57</v>
      </c>
      <c r="CE1479">
        <v>70</v>
      </c>
      <c r="CG1479" t="s">
        <v>117</v>
      </c>
      <c r="CH1479" t="s">
        <v>117</v>
      </c>
    </row>
    <row r="1480" spans="3:86" x14ac:dyDescent="0.3">
      <c r="C1480" t="s">
        <v>1571</v>
      </c>
      <c r="D1480">
        <v>2026</v>
      </c>
      <c r="E1480" t="s">
        <v>86</v>
      </c>
      <c r="F1480" t="s">
        <v>87</v>
      </c>
      <c r="G1480" s="1">
        <v>46043</v>
      </c>
      <c r="H1480" t="s">
        <v>4552</v>
      </c>
      <c r="I1480">
        <v>13950</v>
      </c>
      <c r="J1480" t="s">
        <v>4476</v>
      </c>
      <c r="L1480" t="s">
        <v>4477</v>
      </c>
      <c r="M1480" t="s">
        <v>3274</v>
      </c>
      <c r="N1480" t="s">
        <v>4478</v>
      </c>
      <c r="Q1480" t="s">
        <v>1574</v>
      </c>
      <c r="R1480" t="s">
        <v>3276</v>
      </c>
      <c r="S1480" t="s">
        <v>95</v>
      </c>
      <c r="U1480" t="s">
        <v>4553</v>
      </c>
      <c r="W1480" t="s">
        <v>4554</v>
      </c>
      <c r="X1480" t="s">
        <v>98</v>
      </c>
      <c r="AA1480" t="s">
        <v>4555</v>
      </c>
      <c r="AC1480" t="s">
        <v>4556</v>
      </c>
      <c r="AG1480" t="s">
        <v>4557</v>
      </c>
      <c r="AH1480" t="s">
        <v>2537</v>
      </c>
      <c r="AI1480" t="s">
        <v>104</v>
      </c>
      <c r="AK1480" t="s">
        <v>105</v>
      </c>
      <c r="AL1480" t="s">
        <v>168</v>
      </c>
      <c r="AM1480" t="s">
        <v>169</v>
      </c>
      <c r="AN1480" t="s">
        <v>462</v>
      </c>
      <c r="AO1480" t="s">
        <v>463</v>
      </c>
      <c r="AP1480">
        <v>70</v>
      </c>
      <c r="AQ1480">
        <v>70</v>
      </c>
      <c r="AR1480">
        <v>0</v>
      </c>
      <c r="AT1480" t="s">
        <v>394</v>
      </c>
      <c r="AU1480" t="s">
        <v>111</v>
      </c>
      <c r="AV1480" t="s">
        <v>112</v>
      </c>
      <c r="AW1480">
        <v>5</v>
      </c>
      <c r="AX1480" t="s">
        <v>50</v>
      </c>
      <c r="AZ1480">
        <v>64</v>
      </c>
      <c r="BA1480">
        <v>320</v>
      </c>
      <c r="BB1480">
        <v>320</v>
      </c>
      <c r="BC1480">
        <v>320</v>
      </c>
      <c r="BE1480" t="s">
        <v>113</v>
      </c>
      <c r="BH1480">
        <v>0</v>
      </c>
      <c r="BI1480">
        <v>0</v>
      </c>
      <c r="BJ1480">
        <v>0</v>
      </c>
      <c r="BK1480">
        <v>5</v>
      </c>
      <c r="BL1480">
        <v>320</v>
      </c>
      <c r="BM1480">
        <v>0</v>
      </c>
      <c r="BO1480">
        <v>0</v>
      </c>
      <c r="BR1480">
        <v>0</v>
      </c>
      <c r="BS1480">
        <v>0</v>
      </c>
      <c r="BT1480" t="str">
        <f t="shared" si="23"/>
        <v>Not Delivered</v>
      </c>
      <c r="BU1480" t="s">
        <v>4571</v>
      </c>
      <c r="BV1480" t="s">
        <v>4559</v>
      </c>
      <c r="BX1480" t="s">
        <v>4560</v>
      </c>
      <c r="BY1480" s="1">
        <v>46043</v>
      </c>
      <c r="CD1480">
        <v>8.57</v>
      </c>
      <c r="CE1480">
        <v>70</v>
      </c>
      <c r="CG1480" t="s">
        <v>117</v>
      </c>
      <c r="CH1480" t="s">
        <v>117</v>
      </c>
    </row>
    <row r="1481" spans="3:86" x14ac:dyDescent="0.3">
      <c r="C1481" t="s">
        <v>1571</v>
      </c>
      <c r="D1481">
        <v>2026</v>
      </c>
      <c r="E1481" t="s">
        <v>86</v>
      </c>
      <c r="F1481" t="s">
        <v>87</v>
      </c>
      <c r="G1481" s="1">
        <v>46043</v>
      </c>
      <c r="H1481" t="s">
        <v>4552</v>
      </c>
      <c r="I1481">
        <v>13950</v>
      </c>
      <c r="J1481" t="s">
        <v>4476</v>
      </c>
      <c r="L1481" t="s">
        <v>4477</v>
      </c>
      <c r="M1481" t="s">
        <v>3274</v>
      </c>
      <c r="N1481" t="s">
        <v>4478</v>
      </c>
      <c r="Q1481" t="s">
        <v>1574</v>
      </c>
      <c r="R1481" t="s">
        <v>3276</v>
      </c>
      <c r="S1481" t="s">
        <v>95</v>
      </c>
      <c r="U1481" t="s">
        <v>4553</v>
      </c>
      <c r="W1481" t="s">
        <v>4554</v>
      </c>
      <c r="X1481" t="s">
        <v>98</v>
      </c>
      <c r="AA1481" t="s">
        <v>4555</v>
      </c>
      <c r="AC1481" t="s">
        <v>4556</v>
      </c>
      <c r="AG1481" t="s">
        <v>4557</v>
      </c>
      <c r="AH1481" t="s">
        <v>2537</v>
      </c>
      <c r="AI1481" t="s">
        <v>104</v>
      </c>
      <c r="AK1481" t="s">
        <v>105</v>
      </c>
      <c r="AL1481" t="s">
        <v>168</v>
      </c>
      <c r="AM1481" t="s">
        <v>169</v>
      </c>
      <c r="AN1481" t="s">
        <v>1013</v>
      </c>
      <c r="AO1481" t="s">
        <v>1014</v>
      </c>
      <c r="AP1481">
        <v>70</v>
      </c>
      <c r="AQ1481">
        <v>70</v>
      </c>
      <c r="AR1481">
        <v>0</v>
      </c>
      <c r="AT1481" t="s">
        <v>147</v>
      </c>
      <c r="AU1481" t="s">
        <v>111</v>
      </c>
      <c r="AV1481" t="s">
        <v>112</v>
      </c>
      <c r="AW1481">
        <v>5</v>
      </c>
      <c r="AX1481" t="s">
        <v>50</v>
      </c>
      <c r="AZ1481">
        <v>64</v>
      </c>
      <c r="BA1481">
        <v>320</v>
      </c>
      <c r="BB1481">
        <v>320</v>
      </c>
      <c r="BC1481">
        <v>320</v>
      </c>
      <c r="BE1481" t="s">
        <v>113</v>
      </c>
      <c r="BH1481">
        <v>0</v>
      </c>
      <c r="BI1481">
        <v>0</v>
      </c>
      <c r="BJ1481">
        <v>0</v>
      </c>
      <c r="BK1481">
        <v>5</v>
      </c>
      <c r="BL1481">
        <v>320</v>
      </c>
      <c r="BM1481">
        <v>0</v>
      </c>
      <c r="BO1481">
        <v>0</v>
      </c>
      <c r="BR1481">
        <v>0</v>
      </c>
      <c r="BS1481">
        <v>0</v>
      </c>
      <c r="BT1481" t="str">
        <f t="shared" si="23"/>
        <v>Not Delivered</v>
      </c>
      <c r="BU1481" t="s">
        <v>4572</v>
      </c>
      <c r="BV1481" t="s">
        <v>4559</v>
      </c>
      <c r="BX1481" t="s">
        <v>4560</v>
      </c>
      <c r="BY1481" s="1">
        <v>46043</v>
      </c>
      <c r="CD1481">
        <v>8.57</v>
      </c>
      <c r="CE1481">
        <v>70</v>
      </c>
      <c r="CG1481" t="s">
        <v>117</v>
      </c>
      <c r="CH1481" t="s">
        <v>117</v>
      </c>
    </row>
    <row r="1482" spans="3:86" x14ac:dyDescent="0.3">
      <c r="C1482" t="s">
        <v>1571</v>
      </c>
      <c r="D1482">
        <v>2026</v>
      </c>
      <c r="E1482" t="s">
        <v>86</v>
      </c>
      <c r="F1482" t="s">
        <v>87</v>
      </c>
      <c r="G1482" s="1">
        <v>46043</v>
      </c>
      <c r="H1482" t="s">
        <v>4552</v>
      </c>
      <c r="I1482">
        <v>13950</v>
      </c>
      <c r="J1482" t="s">
        <v>4476</v>
      </c>
      <c r="L1482" t="s">
        <v>4477</v>
      </c>
      <c r="M1482" t="s">
        <v>3274</v>
      </c>
      <c r="N1482" t="s">
        <v>4478</v>
      </c>
      <c r="Q1482" t="s">
        <v>1574</v>
      </c>
      <c r="R1482" t="s">
        <v>3276</v>
      </c>
      <c r="S1482" t="s">
        <v>95</v>
      </c>
      <c r="U1482" t="s">
        <v>4553</v>
      </c>
      <c r="W1482" t="s">
        <v>4554</v>
      </c>
      <c r="X1482" t="s">
        <v>98</v>
      </c>
      <c r="AA1482" t="s">
        <v>4555</v>
      </c>
      <c r="AC1482" t="s">
        <v>4556</v>
      </c>
      <c r="AG1482" t="s">
        <v>4557</v>
      </c>
      <c r="AH1482" t="s">
        <v>2537</v>
      </c>
      <c r="AI1482" t="s">
        <v>104</v>
      </c>
      <c r="AK1482" t="s">
        <v>105</v>
      </c>
      <c r="AL1482" t="s">
        <v>168</v>
      </c>
      <c r="AM1482" t="s">
        <v>169</v>
      </c>
      <c r="AN1482" t="s">
        <v>356</v>
      </c>
      <c r="AO1482" t="s">
        <v>357</v>
      </c>
      <c r="AP1482">
        <v>70</v>
      </c>
      <c r="AQ1482">
        <v>70</v>
      </c>
      <c r="AR1482">
        <v>0</v>
      </c>
      <c r="AT1482" t="s">
        <v>358</v>
      </c>
      <c r="AU1482" t="s">
        <v>111</v>
      </c>
      <c r="AV1482" t="s">
        <v>112</v>
      </c>
      <c r="AW1482">
        <v>5</v>
      </c>
      <c r="AX1482" t="s">
        <v>50</v>
      </c>
      <c r="AZ1482">
        <v>64</v>
      </c>
      <c r="BA1482">
        <v>320</v>
      </c>
      <c r="BB1482">
        <v>320</v>
      </c>
      <c r="BC1482">
        <v>320</v>
      </c>
      <c r="BE1482" t="s">
        <v>113</v>
      </c>
      <c r="BH1482">
        <v>0</v>
      </c>
      <c r="BI1482">
        <v>0</v>
      </c>
      <c r="BJ1482">
        <v>0</v>
      </c>
      <c r="BK1482">
        <v>5</v>
      </c>
      <c r="BL1482">
        <v>320</v>
      </c>
      <c r="BM1482">
        <v>0</v>
      </c>
      <c r="BO1482">
        <v>0</v>
      </c>
      <c r="BR1482">
        <v>0</v>
      </c>
      <c r="BS1482">
        <v>0</v>
      </c>
      <c r="BT1482" t="str">
        <f t="shared" si="23"/>
        <v>Not Delivered</v>
      </c>
      <c r="BU1482" t="s">
        <v>4573</v>
      </c>
      <c r="BV1482" t="s">
        <v>4559</v>
      </c>
      <c r="BX1482" t="s">
        <v>4560</v>
      </c>
      <c r="BY1482" s="1">
        <v>46043</v>
      </c>
      <c r="CD1482">
        <v>8.57</v>
      </c>
      <c r="CE1482">
        <v>70</v>
      </c>
      <c r="CG1482" t="s">
        <v>117</v>
      </c>
      <c r="CH1482" t="s">
        <v>117</v>
      </c>
    </row>
    <row r="1483" spans="3:86" x14ac:dyDescent="0.3">
      <c r="C1483" t="s">
        <v>1571</v>
      </c>
      <c r="D1483">
        <v>2026</v>
      </c>
      <c r="E1483" t="s">
        <v>86</v>
      </c>
      <c r="F1483" t="s">
        <v>87</v>
      </c>
      <c r="G1483" s="1">
        <v>46043</v>
      </c>
      <c r="H1483" t="s">
        <v>4552</v>
      </c>
      <c r="I1483">
        <v>13950</v>
      </c>
      <c r="J1483" t="s">
        <v>4476</v>
      </c>
      <c r="L1483" t="s">
        <v>4477</v>
      </c>
      <c r="M1483" t="s">
        <v>3274</v>
      </c>
      <c r="N1483" t="s">
        <v>4478</v>
      </c>
      <c r="Q1483" t="s">
        <v>1574</v>
      </c>
      <c r="R1483" t="s">
        <v>3276</v>
      </c>
      <c r="S1483" t="s">
        <v>95</v>
      </c>
      <c r="U1483" t="s">
        <v>4553</v>
      </c>
      <c r="W1483" t="s">
        <v>4554</v>
      </c>
      <c r="X1483" t="s">
        <v>98</v>
      </c>
      <c r="AA1483" t="s">
        <v>4555</v>
      </c>
      <c r="AC1483" t="s">
        <v>4556</v>
      </c>
      <c r="AG1483" t="s">
        <v>4557</v>
      </c>
      <c r="AH1483" t="s">
        <v>2537</v>
      </c>
      <c r="AI1483" t="s">
        <v>104</v>
      </c>
      <c r="AK1483" t="s">
        <v>105</v>
      </c>
      <c r="AL1483" t="s">
        <v>168</v>
      </c>
      <c r="AM1483" t="s">
        <v>169</v>
      </c>
      <c r="AN1483" t="s">
        <v>2789</v>
      </c>
      <c r="AO1483" t="s">
        <v>2790</v>
      </c>
      <c r="AP1483">
        <v>70</v>
      </c>
      <c r="AQ1483">
        <v>70</v>
      </c>
      <c r="AR1483">
        <v>0</v>
      </c>
      <c r="AT1483" t="s">
        <v>147</v>
      </c>
      <c r="AU1483" t="s">
        <v>111</v>
      </c>
      <c r="AV1483" t="s">
        <v>112</v>
      </c>
      <c r="AW1483">
        <v>5</v>
      </c>
      <c r="AX1483" t="s">
        <v>50</v>
      </c>
      <c r="AZ1483">
        <v>64</v>
      </c>
      <c r="BA1483">
        <v>320</v>
      </c>
      <c r="BB1483">
        <v>320</v>
      </c>
      <c r="BC1483">
        <v>320</v>
      </c>
      <c r="BE1483" t="s">
        <v>113</v>
      </c>
      <c r="BH1483">
        <v>0</v>
      </c>
      <c r="BI1483">
        <v>0</v>
      </c>
      <c r="BJ1483">
        <v>0</v>
      </c>
      <c r="BK1483">
        <v>5</v>
      </c>
      <c r="BL1483">
        <v>320</v>
      </c>
      <c r="BM1483">
        <v>0</v>
      </c>
      <c r="BO1483">
        <v>0</v>
      </c>
      <c r="BR1483">
        <v>0</v>
      </c>
      <c r="BS1483">
        <v>0</v>
      </c>
      <c r="BT1483" t="str">
        <f t="shared" si="23"/>
        <v>Not Delivered</v>
      </c>
      <c r="BU1483" t="s">
        <v>4574</v>
      </c>
      <c r="BV1483" t="s">
        <v>4559</v>
      </c>
      <c r="BX1483" t="s">
        <v>4560</v>
      </c>
      <c r="BY1483" s="1">
        <v>46043</v>
      </c>
      <c r="CD1483">
        <v>8.57</v>
      </c>
      <c r="CE1483">
        <v>70</v>
      </c>
      <c r="CG1483" t="s">
        <v>117</v>
      </c>
      <c r="CH1483" t="s">
        <v>117</v>
      </c>
    </row>
    <row r="1484" spans="3:86" x14ac:dyDescent="0.3">
      <c r="C1484" t="s">
        <v>1571</v>
      </c>
      <c r="D1484">
        <v>2026</v>
      </c>
      <c r="E1484" t="s">
        <v>86</v>
      </c>
      <c r="F1484" t="s">
        <v>87</v>
      </c>
      <c r="G1484" s="1">
        <v>46043</v>
      </c>
      <c r="H1484" t="s">
        <v>4552</v>
      </c>
      <c r="I1484">
        <v>13950</v>
      </c>
      <c r="J1484" t="s">
        <v>4476</v>
      </c>
      <c r="L1484" t="s">
        <v>4477</v>
      </c>
      <c r="M1484" t="s">
        <v>3274</v>
      </c>
      <c r="N1484" t="s">
        <v>4478</v>
      </c>
      <c r="Q1484" t="s">
        <v>1574</v>
      </c>
      <c r="R1484" t="s">
        <v>3276</v>
      </c>
      <c r="S1484" t="s">
        <v>95</v>
      </c>
      <c r="U1484" t="s">
        <v>4553</v>
      </c>
      <c r="W1484" t="s">
        <v>4554</v>
      </c>
      <c r="X1484" t="s">
        <v>98</v>
      </c>
      <c r="AA1484" t="s">
        <v>4555</v>
      </c>
      <c r="AC1484" t="s">
        <v>4556</v>
      </c>
      <c r="AG1484" t="s">
        <v>4557</v>
      </c>
      <c r="AH1484" t="s">
        <v>2537</v>
      </c>
      <c r="AI1484" t="s">
        <v>104</v>
      </c>
      <c r="AK1484" t="s">
        <v>105</v>
      </c>
      <c r="AL1484" t="s">
        <v>168</v>
      </c>
      <c r="AM1484" t="s">
        <v>169</v>
      </c>
      <c r="AN1484" t="s">
        <v>2390</v>
      </c>
      <c r="AO1484" t="s">
        <v>2391</v>
      </c>
      <c r="AP1484">
        <v>70</v>
      </c>
      <c r="AQ1484">
        <v>70</v>
      </c>
      <c r="AR1484">
        <v>0</v>
      </c>
      <c r="AT1484" t="s">
        <v>310</v>
      </c>
      <c r="AU1484" t="s">
        <v>159</v>
      </c>
      <c r="AV1484" t="s">
        <v>760</v>
      </c>
      <c r="AW1484">
        <v>5</v>
      </c>
      <c r="AX1484" t="s">
        <v>50</v>
      </c>
      <c r="AZ1484">
        <v>64</v>
      </c>
      <c r="BA1484">
        <v>320</v>
      </c>
      <c r="BB1484">
        <v>320</v>
      </c>
      <c r="BC1484">
        <v>320</v>
      </c>
      <c r="BE1484" t="s">
        <v>113</v>
      </c>
      <c r="BH1484">
        <v>0</v>
      </c>
      <c r="BI1484">
        <v>0</v>
      </c>
      <c r="BJ1484">
        <v>0</v>
      </c>
      <c r="BK1484">
        <v>5</v>
      </c>
      <c r="BL1484">
        <v>320</v>
      </c>
      <c r="BM1484">
        <v>0</v>
      </c>
      <c r="BO1484">
        <v>0</v>
      </c>
      <c r="BR1484">
        <v>0</v>
      </c>
      <c r="BS1484">
        <v>0</v>
      </c>
      <c r="BT1484" t="str">
        <f t="shared" si="23"/>
        <v>Not Delivered</v>
      </c>
      <c r="BU1484" t="s">
        <v>4575</v>
      </c>
      <c r="BV1484" t="s">
        <v>4559</v>
      </c>
      <c r="BX1484" t="s">
        <v>4560</v>
      </c>
      <c r="BY1484" s="1">
        <v>46043</v>
      </c>
      <c r="CD1484">
        <v>8.57</v>
      </c>
      <c r="CE1484">
        <v>70</v>
      </c>
      <c r="CG1484" t="s">
        <v>117</v>
      </c>
      <c r="CH1484" t="s">
        <v>117</v>
      </c>
    </row>
    <row r="1485" spans="3:86" x14ac:dyDescent="0.3">
      <c r="C1485" t="s">
        <v>1571</v>
      </c>
      <c r="D1485">
        <v>2026</v>
      </c>
      <c r="E1485" t="s">
        <v>86</v>
      </c>
      <c r="F1485" t="s">
        <v>87</v>
      </c>
      <c r="G1485" s="1">
        <v>46043</v>
      </c>
      <c r="H1485" t="s">
        <v>4552</v>
      </c>
      <c r="I1485">
        <v>13950</v>
      </c>
      <c r="J1485" t="s">
        <v>4476</v>
      </c>
      <c r="L1485" t="s">
        <v>4477</v>
      </c>
      <c r="M1485" t="s">
        <v>3274</v>
      </c>
      <c r="N1485" t="s">
        <v>4478</v>
      </c>
      <c r="Q1485" t="s">
        <v>1574</v>
      </c>
      <c r="R1485" t="s">
        <v>3276</v>
      </c>
      <c r="S1485" t="s">
        <v>95</v>
      </c>
      <c r="U1485" t="s">
        <v>4553</v>
      </c>
      <c r="W1485" t="s">
        <v>4554</v>
      </c>
      <c r="X1485" t="s">
        <v>98</v>
      </c>
      <c r="AA1485" t="s">
        <v>4555</v>
      </c>
      <c r="AC1485" t="s">
        <v>4556</v>
      </c>
      <c r="AG1485" t="s">
        <v>4557</v>
      </c>
      <c r="AH1485" t="s">
        <v>2537</v>
      </c>
      <c r="AI1485" t="s">
        <v>104</v>
      </c>
      <c r="AK1485" t="s">
        <v>105</v>
      </c>
      <c r="AL1485" t="s">
        <v>168</v>
      </c>
      <c r="AM1485" t="s">
        <v>169</v>
      </c>
      <c r="AN1485" t="s">
        <v>793</v>
      </c>
      <c r="AO1485" t="s">
        <v>794</v>
      </c>
      <c r="AP1485">
        <v>1800</v>
      </c>
      <c r="AQ1485">
        <v>1800</v>
      </c>
      <c r="AR1485">
        <v>0</v>
      </c>
      <c r="AT1485" t="s">
        <v>431</v>
      </c>
      <c r="AU1485" t="s">
        <v>112</v>
      </c>
      <c r="AV1485" t="s">
        <v>159</v>
      </c>
      <c r="AW1485">
        <v>1</v>
      </c>
      <c r="AX1485" t="s">
        <v>50</v>
      </c>
      <c r="AZ1485">
        <v>1600</v>
      </c>
      <c r="BA1485">
        <v>1600</v>
      </c>
      <c r="BB1485">
        <v>1600</v>
      </c>
      <c r="BC1485">
        <v>1600</v>
      </c>
      <c r="BE1485" t="s">
        <v>113</v>
      </c>
      <c r="BH1485">
        <v>0</v>
      </c>
      <c r="BI1485">
        <v>0</v>
      </c>
      <c r="BJ1485">
        <v>0</v>
      </c>
      <c r="BK1485">
        <v>1</v>
      </c>
      <c r="BL1485">
        <v>1600</v>
      </c>
      <c r="BM1485">
        <v>0</v>
      </c>
      <c r="BO1485">
        <v>0</v>
      </c>
      <c r="BR1485">
        <v>0</v>
      </c>
      <c r="BS1485">
        <v>0</v>
      </c>
      <c r="BT1485" t="str">
        <f t="shared" si="23"/>
        <v>Not Delivered</v>
      </c>
      <c r="BU1485" t="s">
        <v>4576</v>
      </c>
      <c r="BV1485" t="s">
        <v>4559</v>
      </c>
      <c r="BX1485" t="s">
        <v>4560</v>
      </c>
      <c r="BY1485" s="1">
        <v>46043</v>
      </c>
      <c r="CD1485">
        <v>11.11</v>
      </c>
      <c r="CE1485">
        <v>1800</v>
      </c>
      <c r="CG1485" t="s">
        <v>117</v>
      </c>
      <c r="CH1485" t="s">
        <v>117</v>
      </c>
    </row>
    <row r="1486" spans="3:86" x14ac:dyDescent="0.3">
      <c r="C1486" t="s">
        <v>1571</v>
      </c>
      <c r="D1486">
        <v>2026</v>
      </c>
      <c r="E1486" t="s">
        <v>86</v>
      </c>
      <c r="F1486" t="s">
        <v>87</v>
      </c>
      <c r="G1486" s="1">
        <v>46043</v>
      </c>
      <c r="H1486" t="s">
        <v>4552</v>
      </c>
      <c r="I1486">
        <v>13950</v>
      </c>
      <c r="J1486" t="s">
        <v>4476</v>
      </c>
      <c r="L1486" t="s">
        <v>4477</v>
      </c>
      <c r="M1486" t="s">
        <v>3274</v>
      </c>
      <c r="N1486" t="s">
        <v>4478</v>
      </c>
      <c r="Q1486" t="s">
        <v>1574</v>
      </c>
      <c r="R1486" t="s">
        <v>3276</v>
      </c>
      <c r="S1486" t="s">
        <v>95</v>
      </c>
      <c r="U1486" t="s">
        <v>4553</v>
      </c>
      <c r="W1486" t="s">
        <v>4554</v>
      </c>
      <c r="X1486" t="s">
        <v>98</v>
      </c>
      <c r="AA1486" t="s">
        <v>4555</v>
      </c>
      <c r="AC1486" t="s">
        <v>4556</v>
      </c>
      <c r="AG1486" t="s">
        <v>4557</v>
      </c>
      <c r="AH1486" t="s">
        <v>2537</v>
      </c>
      <c r="AI1486" t="s">
        <v>104</v>
      </c>
      <c r="AK1486" t="s">
        <v>105</v>
      </c>
      <c r="AL1486" t="s">
        <v>168</v>
      </c>
      <c r="AM1486" t="s">
        <v>169</v>
      </c>
      <c r="AN1486" t="s">
        <v>157</v>
      </c>
      <c r="AO1486" t="s">
        <v>158</v>
      </c>
      <c r="AP1486">
        <v>1000</v>
      </c>
      <c r="AQ1486">
        <v>1000</v>
      </c>
      <c r="AR1486">
        <v>0</v>
      </c>
      <c r="AT1486" t="s">
        <v>112</v>
      </c>
      <c r="AU1486" t="s">
        <v>159</v>
      </c>
      <c r="AV1486" t="s">
        <v>159</v>
      </c>
      <c r="AW1486">
        <v>1</v>
      </c>
      <c r="AX1486" t="s">
        <v>50</v>
      </c>
      <c r="AZ1486">
        <v>1000</v>
      </c>
      <c r="BA1486">
        <v>1000</v>
      </c>
      <c r="BB1486">
        <v>1000</v>
      </c>
      <c r="BC1486">
        <v>1000</v>
      </c>
      <c r="BE1486" t="s">
        <v>113</v>
      </c>
      <c r="BH1486">
        <v>0</v>
      </c>
      <c r="BI1486">
        <v>0</v>
      </c>
      <c r="BJ1486">
        <v>0</v>
      </c>
      <c r="BK1486">
        <v>1</v>
      </c>
      <c r="BL1486">
        <v>1000</v>
      </c>
      <c r="BM1486">
        <v>0</v>
      </c>
      <c r="BO1486">
        <v>0</v>
      </c>
      <c r="BR1486">
        <v>0</v>
      </c>
      <c r="BS1486">
        <v>0</v>
      </c>
      <c r="BT1486" t="str">
        <f t="shared" si="23"/>
        <v>Not Delivered</v>
      </c>
      <c r="BU1486" t="s">
        <v>4577</v>
      </c>
      <c r="BV1486" t="s">
        <v>4559</v>
      </c>
      <c r="BX1486" t="s">
        <v>4560</v>
      </c>
      <c r="BY1486" s="1">
        <v>46043</v>
      </c>
      <c r="CD1486">
        <v>0</v>
      </c>
      <c r="CE1486">
        <v>1000</v>
      </c>
      <c r="CG1486" t="s">
        <v>117</v>
      </c>
      <c r="CH1486" t="s">
        <v>117</v>
      </c>
    </row>
    <row r="1487" spans="3:86" x14ac:dyDescent="0.3">
      <c r="C1487" t="s">
        <v>1571</v>
      </c>
      <c r="D1487">
        <v>2026</v>
      </c>
      <c r="E1487" t="s">
        <v>86</v>
      </c>
      <c r="F1487" t="s">
        <v>87</v>
      </c>
      <c r="G1487" s="1">
        <v>46028</v>
      </c>
      <c r="H1487" t="s">
        <v>4578</v>
      </c>
      <c r="I1487">
        <v>13615</v>
      </c>
      <c r="J1487" t="s">
        <v>4476</v>
      </c>
      <c r="L1487" t="s">
        <v>4477</v>
      </c>
      <c r="M1487" t="s">
        <v>3274</v>
      </c>
      <c r="N1487" t="s">
        <v>4478</v>
      </c>
      <c r="Q1487" t="s">
        <v>1574</v>
      </c>
      <c r="R1487" t="s">
        <v>3276</v>
      </c>
      <c r="S1487" t="s">
        <v>95</v>
      </c>
      <c r="U1487" t="s">
        <v>4579</v>
      </c>
      <c r="W1487" t="s">
        <v>4580</v>
      </c>
      <c r="X1487" t="s">
        <v>98</v>
      </c>
      <c r="AA1487" t="s">
        <v>4581</v>
      </c>
      <c r="AC1487" t="s">
        <v>4582</v>
      </c>
      <c r="AD1487" t="s">
        <v>2856</v>
      </c>
      <c r="AE1487" t="s">
        <v>2856</v>
      </c>
      <c r="AF1487" t="s">
        <v>2857</v>
      </c>
      <c r="AG1487" t="s">
        <v>3644</v>
      </c>
      <c r="AH1487" t="s">
        <v>1574</v>
      </c>
      <c r="AI1487" t="s">
        <v>104</v>
      </c>
      <c r="AK1487" t="s">
        <v>105</v>
      </c>
      <c r="AL1487" t="s">
        <v>2859</v>
      </c>
      <c r="AM1487" t="s">
        <v>2860</v>
      </c>
      <c r="AN1487" t="s">
        <v>307</v>
      </c>
      <c r="AO1487" t="s">
        <v>308</v>
      </c>
      <c r="AP1487">
        <v>130</v>
      </c>
      <c r="AQ1487">
        <v>130</v>
      </c>
      <c r="AR1487">
        <v>0</v>
      </c>
      <c r="AT1487" t="s">
        <v>309</v>
      </c>
      <c r="AU1487" t="s">
        <v>310</v>
      </c>
      <c r="AV1487" t="s">
        <v>112</v>
      </c>
      <c r="AW1487">
        <v>3</v>
      </c>
      <c r="AX1487" t="s">
        <v>50</v>
      </c>
      <c r="AZ1487">
        <v>130</v>
      </c>
      <c r="BA1487">
        <v>390</v>
      </c>
      <c r="BB1487">
        <v>390</v>
      </c>
      <c r="BC1487">
        <v>390</v>
      </c>
      <c r="BE1487" t="s">
        <v>113</v>
      </c>
      <c r="BH1487">
        <v>0</v>
      </c>
      <c r="BI1487">
        <v>0</v>
      </c>
      <c r="BJ1487">
        <v>0</v>
      </c>
      <c r="BK1487">
        <v>3</v>
      </c>
      <c r="BL1487">
        <v>390</v>
      </c>
      <c r="BM1487">
        <v>0</v>
      </c>
      <c r="BO1487">
        <v>0</v>
      </c>
      <c r="BR1487">
        <v>0</v>
      </c>
      <c r="BS1487">
        <v>0</v>
      </c>
      <c r="BT1487" t="str">
        <f t="shared" si="23"/>
        <v>Not Delivered</v>
      </c>
      <c r="BU1487" t="s">
        <v>4583</v>
      </c>
      <c r="BV1487" t="s">
        <v>4584</v>
      </c>
      <c r="BX1487" t="s">
        <v>4585</v>
      </c>
      <c r="BY1487" s="1">
        <v>45246</v>
      </c>
      <c r="CD1487">
        <v>0</v>
      </c>
      <c r="CE1487">
        <v>65</v>
      </c>
      <c r="CG1487" t="s">
        <v>117</v>
      </c>
      <c r="CH1487" t="s">
        <v>117</v>
      </c>
    </row>
    <row r="1488" spans="3:86" x14ac:dyDescent="0.3">
      <c r="C1488" t="s">
        <v>1571</v>
      </c>
      <c r="D1488">
        <v>2026</v>
      </c>
      <c r="E1488" t="s">
        <v>86</v>
      </c>
      <c r="F1488" t="s">
        <v>87</v>
      </c>
      <c r="G1488" s="1">
        <v>46028</v>
      </c>
      <c r="H1488" t="s">
        <v>4578</v>
      </c>
      <c r="I1488">
        <v>13615</v>
      </c>
      <c r="J1488" t="s">
        <v>4476</v>
      </c>
      <c r="L1488" t="s">
        <v>4477</v>
      </c>
      <c r="M1488" t="s">
        <v>3274</v>
      </c>
      <c r="N1488" t="s">
        <v>4478</v>
      </c>
      <c r="Q1488" t="s">
        <v>1574</v>
      </c>
      <c r="R1488" t="s">
        <v>3276</v>
      </c>
      <c r="S1488" t="s">
        <v>95</v>
      </c>
      <c r="U1488" t="s">
        <v>4579</v>
      </c>
      <c r="W1488" t="s">
        <v>4580</v>
      </c>
      <c r="X1488" t="s">
        <v>98</v>
      </c>
      <c r="AA1488" t="s">
        <v>4581</v>
      </c>
      <c r="AC1488" t="s">
        <v>4582</v>
      </c>
      <c r="AD1488" t="s">
        <v>2856</v>
      </c>
      <c r="AE1488" t="s">
        <v>2856</v>
      </c>
      <c r="AF1488" t="s">
        <v>2857</v>
      </c>
      <c r="AG1488" t="s">
        <v>3644</v>
      </c>
      <c r="AH1488" t="s">
        <v>1574</v>
      </c>
      <c r="AI1488" t="s">
        <v>104</v>
      </c>
      <c r="AK1488" t="s">
        <v>105</v>
      </c>
      <c r="AL1488" t="s">
        <v>2859</v>
      </c>
      <c r="AM1488" t="s">
        <v>2860</v>
      </c>
      <c r="AN1488" t="s">
        <v>1737</v>
      </c>
      <c r="AO1488" t="s">
        <v>1738</v>
      </c>
      <c r="AP1488">
        <v>130</v>
      </c>
      <c r="AQ1488">
        <v>130</v>
      </c>
      <c r="AR1488">
        <v>0</v>
      </c>
      <c r="AT1488" t="s">
        <v>318</v>
      </c>
      <c r="AU1488" t="s">
        <v>310</v>
      </c>
      <c r="AV1488" t="s">
        <v>319</v>
      </c>
      <c r="AW1488">
        <v>3</v>
      </c>
      <c r="AX1488" t="s">
        <v>50</v>
      </c>
      <c r="AZ1488">
        <v>130</v>
      </c>
      <c r="BA1488">
        <v>390</v>
      </c>
      <c r="BB1488">
        <v>390</v>
      </c>
      <c r="BC1488">
        <v>390</v>
      </c>
      <c r="BE1488" t="s">
        <v>113</v>
      </c>
      <c r="BH1488">
        <v>0</v>
      </c>
      <c r="BI1488">
        <v>0</v>
      </c>
      <c r="BJ1488">
        <v>0</v>
      </c>
      <c r="BK1488">
        <v>3</v>
      </c>
      <c r="BL1488">
        <v>390</v>
      </c>
      <c r="BM1488">
        <v>0</v>
      </c>
      <c r="BO1488">
        <v>0</v>
      </c>
      <c r="BR1488">
        <v>0</v>
      </c>
      <c r="BS1488">
        <v>0</v>
      </c>
      <c r="BT1488" t="str">
        <f t="shared" si="23"/>
        <v>Not Delivered</v>
      </c>
      <c r="BU1488" t="s">
        <v>4586</v>
      </c>
      <c r="BV1488" t="s">
        <v>4584</v>
      </c>
      <c r="BX1488" t="s">
        <v>4585</v>
      </c>
      <c r="BY1488" s="1">
        <v>45246</v>
      </c>
      <c r="CD1488">
        <v>0</v>
      </c>
      <c r="CE1488">
        <v>130</v>
      </c>
      <c r="CG1488" t="s">
        <v>117</v>
      </c>
      <c r="CH1488" t="s">
        <v>117</v>
      </c>
    </row>
    <row r="1489" spans="3:86" x14ac:dyDescent="0.3">
      <c r="C1489" t="s">
        <v>1571</v>
      </c>
      <c r="D1489">
        <v>2026</v>
      </c>
      <c r="E1489" t="s">
        <v>86</v>
      </c>
      <c r="F1489" t="s">
        <v>87</v>
      </c>
      <c r="G1489" s="1">
        <v>46028</v>
      </c>
      <c r="H1489" t="s">
        <v>4587</v>
      </c>
      <c r="I1489">
        <v>13616</v>
      </c>
      <c r="J1489" t="s">
        <v>4476</v>
      </c>
      <c r="L1489" t="s">
        <v>4477</v>
      </c>
      <c r="M1489" t="s">
        <v>3274</v>
      </c>
      <c r="N1489" t="s">
        <v>4478</v>
      </c>
      <c r="Q1489" t="s">
        <v>1574</v>
      </c>
      <c r="R1489" t="s">
        <v>3276</v>
      </c>
      <c r="S1489" t="s">
        <v>95</v>
      </c>
      <c r="U1489" t="s">
        <v>4588</v>
      </c>
      <c r="W1489" t="s">
        <v>4589</v>
      </c>
      <c r="X1489" t="s">
        <v>98</v>
      </c>
      <c r="AA1489" t="s">
        <v>4581</v>
      </c>
      <c r="AC1489" t="s">
        <v>4590</v>
      </c>
      <c r="AD1489" t="s">
        <v>2856</v>
      </c>
      <c r="AE1489" t="s">
        <v>2856</v>
      </c>
      <c r="AF1489" t="s">
        <v>2857</v>
      </c>
      <c r="AG1489" t="s">
        <v>3644</v>
      </c>
      <c r="AH1489" t="s">
        <v>1574</v>
      </c>
      <c r="AI1489" t="s">
        <v>104</v>
      </c>
      <c r="AK1489" t="s">
        <v>105</v>
      </c>
      <c r="AL1489" t="s">
        <v>2859</v>
      </c>
      <c r="AM1489" t="s">
        <v>2860</v>
      </c>
      <c r="AN1489" t="s">
        <v>351</v>
      </c>
      <c r="AO1489" t="s">
        <v>352</v>
      </c>
      <c r="AP1489">
        <v>85</v>
      </c>
      <c r="AQ1489">
        <v>85</v>
      </c>
      <c r="AR1489">
        <v>0</v>
      </c>
      <c r="AT1489" t="s">
        <v>353</v>
      </c>
      <c r="AU1489" t="s">
        <v>354</v>
      </c>
      <c r="AV1489" t="s">
        <v>112</v>
      </c>
      <c r="AW1489">
        <v>5</v>
      </c>
      <c r="AX1489" t="s">
        <v>50</v>
      </c>
      <c r="AZ1489">
        <v>80</v>
      </c>
      <c r="BA1489">
        <v>400</v>
      </c>
      <c r="BB1489">
        <v>400</v>
      </c>
      <c r="BC1489">
        <v>400</v>
      </c>
      <c r="BE1489" t="s">
        <v>113</v>
      </c>
      <c r="BH1489">
        <v>0</v>
      </c>
      <c r="BI1489">
        <v>0</v>
      </c>
      <c r="BJ1489">
        <v>0</v>
      </c>
      <c r="BK1489">
        <v>5</v>
      </c>
      <c r="BL1489">
        <v>400</v>
      </c>
      <c r="BM1489">
        <v>0</v>
      </c>
      <c r="BO1489">
        <v>0</v>
      </c>
      <c r="BR1489">
        <v>0</v>
      </c>
      <c r="BS1489">
        <v>0</v>
      </c>
      <c r="BT1489" t="str">
        <f t="shared" si="23"/>
        <v>Not Delivered</v>
      </c>
      <c r="BU1489" t="s">
        <v>4591</v>
      </c>
      <c r="BV1489" t="s">
        <v>4592</v>
      </c>
      <c r="BX1489" t="s">
        <v>4593</v>
      </c>
      <c r="BY1489" s="1">
        <v>45265</v>
      </c>
      <c r="CD1489">
        <v>5.88</v>
      </c>
      <c r="CE1489">
        <v>85</v>
      </c>
      <c r="CG1489" t="s">
        <v>117</v>
      </c>
      <c r="CH1489" t="s">
        <v>117</v>
      </c>
    </row>
    <row r="1490" spans="3:86" x14ac:dyDescent="0.3">
      <c r="C1490" t="s">
        <v>1571</v>
      </c>
      <c r="D1490">
        <v>2026</v>
      </c>
      <c r="E1490" t="s">
        <v>86</v>
      </c>
      <c r="F1490" t="s">
        <v>87</v>
      </c>
      <c r="G1490" s="1">
        <v>46028</v>
      </c>
      <c r="H1490" t="s">
        <v>4587</v>
      </c>
      <c r="I1490">
        <v>13616</v>
      </c>
      <c r="J1490" t="s">
        <v>4476</v>
      </c>
      <c r="L1490" t="s">
        <v>4477</v>
      </c>
      <c r="M1490" t="s">
        <v>3274</v>
      </c>
      <c r="N1490" t="s">
        <v>4478</v>
      </c>
      <c r="Q1490" t="s">
        <v>1574</v>
      </c>
      <c r="R1490" t="s">
        <v>3276</v>
      </c>
      <c r="S1490" t="s">
        <v>95</v>
      </c>
      <c r="U1490" t="s">
        <v>4588</v>
      </c>
      <c r="W1490" t="s">
        <v>4589</v>
      </c>
      <c r="X1490" t="s">
        <v>98</v>
      </c>
      <c r="AA1490" t="s">
        <v>4581</v>
      </c>
      <c r="AC1490" t="s">
        <v>4590</v>
      </c>
      <c r="AD1490" t="s">
        <v>2856</v>
      </c>
      <c r="AE1490" t="s">
        <v>2856</v>
      </c>
      <c r="AF1490" t="s">
        <v>2857</v>
      </c>
      <c r="AG1490" t="s">
        <v>3644</v>
      </c>
      <c r="AH1490" t="s">
        <v>1574</v>
      </c>
      <c r="AI1490" t="s">
        <v>104</v>
      </c>
      <c r="AK1490" t="s">
        <v>105</v>
      </c>
      <c r="AL1490" t="s">
        <v>2859</v>
      </c>
      <c r="AM1490" t="s">
        <v>2860</v>
      </c>
      <c r="AN1490" t="s">
        <v>1497</v>
      </c>
      <c r="AO1490" t="s">
        <v>1498</v>
      </c>
      <c r="AP1490">
        <v>85</v>
      </c>
      <c r="AQ1490">
        <v>85</v>
      </c>
      <c r="AR1490">
        <v>0</v>
      </c>
      <c r="AT1490" t="s">
        <v>353</v>
      </c>
      <c r="AU1490" t="s">
        <v>354</v>
      </c>
      <c r="AV1490" t="s">
        <v>112</v>
      </c>
      <c r="AW1490">
        <v>5</v>
      </c>
      <c r="AX1490" t="s">
        <v>50</v>
      </c>
      <c r="AZ1490">
        <v>80</v>
      </c>
      <c r="BA1490">
        <v>400</v>
      </c>
      <c r="BB1490">
        <v>400</v>
      </c>
      <c r="BC1490">
        <v>400</v>
      </c>
      <c r="BE1490" t="s">
        <v>113</v>
      </c>
      <c r="BH1490">
        <v>0</v>
      </c>
      <c r="BI1490">
        <v>0</v>
      </c>
      <c r="BJ1490">
        <v>0</v>
      </c>
      <c r="BK1490">
        <v>5</v>
      </c>
      <c r="BL1490">
        <v>400</v>
      </c>
      <c r="BM1490">
        <v>0</v>
      </c>
      <c r="BO1490">
        <v>0</v>
      </c>
      <c r="BR1490">
        <v>0</v>
      </c>
      <c r="BS1490">
        <v>0</v>
      </c>
      <c r="BT1490" t="str">
        <f t="shared" si="23"/>
        <v>Not Delivered</v>
      </c>
      <c r="BU1490" t="s">
        <v>4594</v>
      </c>
      <c r="BV1490" t="s">
        <v>4592</v>
      </c>
      <c r="BX1490" t="s">
        <v>4593</v>
      </c>
      <c r="BY1490" s="1">
        <v>45265</v>
      </c>
      <c r="CD1490">
        <v>5.88</v>
      </c>
      <c r="CE1490">
        <v>85</v>
      </c>
      <c r="CG1490" t="s">
        <v>117</v>
      </c>
      <c r="CH1490" t="s">
        <v>117</v>
      </c>
    </row>
    <row r="1491" spans="3:86" x14ac:dyDescent="0.3">
      <c r="C1491" t="s">
        <v>1571</v>
      </c>
      <c r="D1491">
        <v>2026</v>
      </c>
      <c r="E1491" t="s">
        <v>86</v>
      </c>
      <c r="F1491" t="s">
        <v>87</v>
      </c>
      <c r="G1491" s="1">
        <v>46028</v>
      </c>
      <c r="H1491" t="s">
        <v>4587</v>
      </c>
      <c r="I1491">
        <v>13616</v>
      </c>
      <c r="J1491" t="s">
        <v>4476</v>
      </c>
      <c r="L1491" t="s">
        <v>4477</v>
      </c>
      <c r="M1491" t="s">
        <v>3274</v>
      </c>
      <c r="N1491" t="s">
        <v>4478</v>
      </c>
      <c r="Q1491" t="s">
        <v>1574</v>
      </c>
      <c r="R1491" t="s">
        <v>3276</v>
      </c>
      <c r="S1491" t="s">
        <v>95</v>
      </c>
      <c r="U1491" t="s">
        <v>4588</v>
      </c>
      <c r="W1491" t="s">
        <v>4589</v>
      </c>
      <c r="X1491" t="s">
        <v>98</v>
      </c>
      <c r="AA1491" t="s">
        <v>4581</v>
      </c>
      <c r="AC1491" t="s">
        <v>4590</v>
      </c>
      <c r="AD1491" t="s">
        <v>2856</v>
      </c>
      <c r="AE1491" t="s">
        <v>2856</v>
      </c>
      <c r="AF1491" t="s">
        <v>2857</v>
      </c>
      <c r="AG1491" t="s">
        <v>3644</v>
      </c>
      <c r="AH1491" t="s">
        <v>1574</v>
      </c>
      <c r="AI1491" t="s">
        <v>104</v>
      </c>
      <c r="AK1491" t="s">
        <v>105</v>
      </c>
      <c r="AL1491" t="s">
        <v>2859</v>
      </c>
      <c r="AM1491" t="s">
        <v>2860</v>
      </c>
      <c r="AN1491" t="s">
        <v>225</v>
      </c>
      <c r="AO1491" t="s">
        <v>226</v>
      </c>
      <c r="AP1491">
        <v>70</v>
      </c>
      <c r="AQ1491">
        <v>70</v>
      </c>
      <c r="AR1491">
        <v>0</v>
      </c>
      <c r="AT1491" t="s">
        <v>227</v>
      </c>
      <c r="AU1491" t="s">
        <v>111</v>
      </c>
      <c r="AV1491" t="s">
        <v>112</v>
      </c>
      <c r="AW1491">
        <v>5</v>
      </c>
      <c r="AX1491" t="s">
        <v>50</v>
      </c>
      <c r="AZ1491">
        <v>65</v>
      </c>
      <c r="BA1491">
        <v>325</v>
      </c>
      <c r="BB1491">
        <v>325</v>
      </c>
      <c r="BC1491">
        <v>325</v>
      </c>
      <c r="BE1491" t="s">
        <v>113</v>
      </c>
      <c r="BH1491">
        <v>0</v>
      </c>
      <c r="BI1491">
        <v>0</v>
      </c>
      <c r="BJ1491">
        <v>0</v>
      </c>
      <c r="BK1491">
        <v>5</v>
      </c>
      <c r="BL1491">
        <v>325</v>
      </c>
      <c r="BM1491">
        <v>0</v>
      </c>
      <c r="BO1491">
        <v>0</v>
      </c>
      <c r="BR1491">
        <v>0</v>
      </c>
      <c r="BS1491">
        <v>0</v>
      </c>
      <c r="BT1491" t="str">
        <f t="shared" si="23"/>
        <v>Not Delivered</v>
      </c>
      <c r="BU1491" t="s">
        <v>4595</v>
      </c>
      <c r="BV1491" t="s">
        <v>4592</v>
      </c>
      <c r="BX1491" t="s">
        <v>4593</v>
      </c>
      <c r="BY1491" s="1">
        <v>45265</v>
      </c>
      <c r="CD1491">
        <v>7.14</v>
      </c>
      <c r="CE1491">
        <v>70</v>
      </c>
      <c r="CG1491" t="s">
        <v>117</v>
      </c>
      <c r="CH1491" t="s">
        <v>117</v>
      </c>
    </row>
    <row r="1492" spans="3:86" x14ac:dyDescent="0.3">
      <c r="C1492" t="s">
        <v>1571</v>
      </c>
      <c r="D1492">
        <v>2026</v>
      </c>
      <c r="E1492" t="s">
        <v>86</v>
      </c>
      <c r="F1492" t="s">
        <v>87</v>
      </c>
      <c r="G1492" s="1">
        <v>46028</v>
      </c>
      <c r="H1492" t="s">
        <v>4587</v>
      </c>
      <c r="I1492">
        <v>13616</v>
      </c>
      <c r="J1492" t="s">
        <v>4476</v>
      </c>
      <c r="L1492" t="s">
        <v>4477</v>
      </c>
      <c r="M1492" t="s">
        <v>3274</v>
      </c>
      <c r="N1492" t="s">
        <v>4478</v>
      </c>
      <c r="Q1492" t="s">
        <v>1574</v>
      </c>
      <c r="R1492" t="s">
        <v>3276</v>
      </c>
      <c r="S1492" t="s">
        <v>95</v>
      </c>
      <c r="U1492" t="s">
        <v>4588</v>
      </c>
      <c r="W1492" t="s">
        <v>4589</v>
      </c>
      <c r="X1492" t="s">
        <v>98</v>
      </c>
      <c r="AA1492" t="s">
        <v>4581</v>
      </c>
      <c r="AC1492" t="s">
        <v>4590</v>
      </c>
      <c r="AD1492" t="s">
        <v>2856</v>
      </c>
      <c r="AE1492" t="s">
        <v>2856</v>
      </c>
      <c r="AF1492" t="s">
        <v>2857</v>
      </c>
      <c r="AG1492" t="s">
        <v>3644</v>
      </c>
      <c r="AH1492" t="s">
        <v>1574</v>
      </c>
      <c r="AI1492" t="s">
        <v>104</v>
      </c>
      <c r="AK1492" t="s">
        <v>105</v>
      </c>
      <c r="AL1492" t="s">
        <v>2859</v>
      </c>
      <c r="AM1492" t="s">
        <v>2860</v>
      </c>
      <c r="AN1492" t="s">
        <v>361</v>
      </c>
      <c r="AO1492" t="s">
        <v>362</v>
      </c>
      <c r="AP1492">
        <v>250</v>
      </c>
      <c r="AQ1492">
        <v>250</v>
      </c>
      <c r="AR1492">
        <v>0</v>
      </c>
      <c r="AT1492" t="s">
        <v>334</v>
      </c>
      <c r="AU1492" t="s">
        <v>198</v>
      </c>
      <c r="AV1492" t="s">
        <v>159</v>
      </c>
      <c r="AW1492">
        <v>5</v>
      </c>
      <c r="AX1492" t="s">
        <v>50</v>
      </c>
      <c r="AZ1492">
        <v>230</v>
      </c>
      <c r="BA1492">
        <v>1150</v>
      </c>
      <c r="BB1492">
        <v>1150</v>
      </c>
      <c r="BC1492">
        <v>1150</v>
      </c>
      <c r="BE1492" t="s">
        <v>113</v>
      </c>
      <c r="BH1492">
        <v>0</v>
      </c>
      <c r="BI1492">
        <v>0</v>
      </c>
      <c r="BJ1492">
        <v>0</v>
      </c>
      <c r="BK1492">
        <v>5</v>
      </c>
      <c r="BL1492">
        <v>1150</v>
      </c>
      <c r="BM1492">
        <v>0</v>
      </c>
      <c r="BO1492">
        <v>0</v>
      </c>
      <c r="BR1492">
        <v>0</v>
      </c>
      <c r="BS1492">
        <v>0</v>
      </c>
      <c r="BT1492" t="str">
        <f t="shared" si="23"/>
        <v>Not Delivered</v>
      </c>
      <c r="BU1492" t="s">
        <v>4596</v>
      </c>
      <c r="BV1492" t="s">
        <v>4592</v>
      </c>
      <c r="BX1492" t="s">
        <v>4593</v>
      </c>
      <c r="BY1492" s="1">
        <v>45265</v>
      </c>
      <c r="CD1492">
        <v>8</v>
      </c>
      <c r="CE1492">
        <v>250</v>
      </c>
      <c r="CG1492" t="s">
        <v>117</v>
      </c>
      <c r="CH1492" t="s">
        <v>117</v>
      </c>
    </row>
    <row r="1493" spans="3:86" x14ac:dyDescent="0.3">
      <c r="C1493" t="s">
        <v>1571</v>
      </c>
      <c r="D1493">
        <v>2026</v>
      </c>
      <c r="E1493" t="s">
        <v>86</v>
      </c>
      <c r="F1493" t="s">
        <v>87</v>
      </c>
      <c r="G1493" s="1">
        <v>46044</v>
      </c>
      <c r="H1493" t="s">
        <v>4597</v>
      </c>
      <c r="I1493">
        <v>13984</v>
      </c>
      <c r="J1493" t="s">
        <v>4476</v>
      </c>
      <c r="L1493" t="s">
        <v>4477</v>
      </c>
      <c r="M1493" t="s">
        <v>3274</v>
      </c>
      <c r="N1493" t="s">
        <v>4478</v>
      </c>
      <c r="Q1493" t="s">
        <v>1574</v>
      </c>
      <c r="R1493" t="s">
        <v>3276</v>
      </c>
      <c r="S1493" t="s">
        <v>95</v>
      </c>
      <c r="U1493" t="s">
        <v>4598</v>
      </c>
      <c r="W1493" t="s">
        <v>4599</v>
      </c>
      <c r="X1493" t="s">
        <v>98</v>
      </c>
      <c r="AA1493" t="s">
        <v>4600</v>
      </c>
      <c r="AC1493" t="s">
        <v>4601</v>
      </c>
      <c r="AH1493" t="s">
        <v>1602</v>
      </c>
      <c r="AI1493" t="s">
        <v>104</v>
      </c>
      <c r="AK1493" t="s">
        <v>105</v>
      </c>
      <c r="AL1493" t="s">
        <v>4492</v>
      </c>
      <c r="AM1493" t="s">
        <v>4493</v>
      </c>
      <c r="AN1493" t="s">
        <v>599</v>
      </c>
      <c r="AO1493" t="s">
        <v>600</v>
      </c>
      <c r="AP1493">
        <v>380</v>
      </c>
      <c r="AQ1493">
        <v>380</v>
      </c>
      <c r="AR1493">
        <v>0</v>
      </c>
      <c r="AT1493" t="s">
        <v>601</v>
      </c>
      <c r="AU1493" t="s">
        <v>198</v>
      </c>
      <c r="AV1493" t="s">
        <v>602</v>
      </c>
      <c r="AW1493">
        <v>5</v>
      </c>
      <c r="AX1493" t="s">
        <v>50</v>
      </c>
      <c r="AZ1493">
        <v>380</v>
      </c>
      <c r="BA1493">
        <v>1900</v>
      </c>
      <c r="BB1493">
        <v>1900</v>
      </c>
      <c r="BC1493">
        <v>1900</v>
      </c>
      <c r="BE1493" t="s">
        <v>113</v>
      </c>
      <c r="BH1493">
        <v>0</v>
      </c>
      <c r="BI1493">
        <v>0</v>
      </c>
      <c r="BJ1493">
        <v>0</v>
      </c>
      <c r="BK1493">
        <v>5</v>
      </c>
      <c r="BL1493">
        <v>1900</v>
      </c>
      <c r="BM1493">
        <v>0</v>
      </c>
      <c r="BO1493">
        <v>0</v>
      </c>
      <c r="BR1493">
        <v>0</v>
      </c>
      <c r="BS1493">
        <v>0</v>
      </c>
      <c r="BT1493" t="str">
        <f t="shared" si="23"/>
        <v>Not Delivered</v>
      </c>
      <c r="BU1493" t="s">
        <v>4602</v>
      </c>
      <c r="BV1493" t="s">
        <v>4603</v>
      </c>
      <c r="BX1493" t="s">
        <v>4604</v>
      </c>
      <c r="BY1493" s="1">
        <v>45862</v>
      </c>
      <c r="CD1493">
        <v>0</v>
      </c>
      <c r="CE1493">
        <v>380</v>
      </c>
      <c r="CG1493" t="s">
        <v>117</v>
      </c>
      <c r="CH1493" t="s">
        <v>117</v>
      </c>
    </row>
    <row r="1494" spans="3:86" x14ac:dyDescent="0.3">
      <c r="C1494" t="s">
        <v>1571</v>
      </c>
      <c r="D1494">
        <v>2026</v>
      </c>
      <c r="E1494" t="s">
        <v>86</v>
      </c>
      <c r="F1494" t="s">
        <v>87</v>
      </c>
      <c r="G1494" s="1">
        <v>46038</v>
      </c>
      <c r="H1494" t="s">
        <v>4605</v>
      </c>
      <c r="I1494">
        <v>13849</v>
      </c>
      <c r="J1494" t="s">
        <v>4476</v>
      </c>
      <c r="L1494" t="s">
        <v>4477</v>
      </c>
      <c r="M1494" t="s">
        <v>3274</v>
      </c>
      <c r="N1494" t="s">
        <v>4478</v>
      </c>
      <c r="Q1494" t="s">
        <v>1574</v>
      </c>
      <c r="R1494" t="s">
        <v>3276</v>
      </c>
      <c r="S1494" t="s">
        <v>95</v>
      </c>
      <c r="U1494" t="s">
        <v>4606</v>
      </c>
      <c r="W1494" t="s">
        <v>4607</v>
      </c>
      <c r="X1494" t="s">
        <v>98</v>
      </c>
      <c r="AA1494" t="s">
        <v>4503</v>
      </c>
      <c r="AC1494" t="s">
        <v>4608</v>
      </c>
      <c r="AD1494" t="s">
        <v>2856</v>
      </c>
      <c r="AE1494" t="s">
        <v>2856</v>
      </c>
      <c r="AF1494" t="s">
        <v>2857</v>
      </c>
      <c r="AG1494" t="s">
        <v>4505</v>
      </c>
      <c r="AH1494" t="s">
        <v>1574</v>
      </c>
      <c r="AI1494" t="s">
        <v>104</v>
      </c>
      <c r="AK1494" t="s">
        <v>105</v>
      </c>
      <c r="AL1494" t="s">
        <v>168</v>
      </c>
      <c r="AM1494" t="s">
        <v>169</v>
      </c>
      <c r="AN1494" t="s">
        <v>3910</v>
      </c>
      <c r="AO1494" t="s">
        <v>3911</v>
      </c>
      <c r="AP1494">
        <v>250</v>
      </c>
      <c r="AQ1494">
        <v>250</v>
      </c>
      <c r="AR1494">
        <v>0</v>
      </c>
      <c r="AT1494" t="s">
        <v>3908</v>
      </c>
      <c r="AU1494" t="s">
        <v>2310</v>
      </c>
      <c r="AV1494" t="s">
        <v>1638</v>
      </c>
      <c r="AW1494">
        <v>5</v>
      </c>
      <c r="AX1494" t="s">
        <v>50</v>
      </c>
      <c r="AZ1494">
        <v>230</v>
      </c>
      <c r="BA1494">
        <v>1150</v>
      </c>
      <c r="BB1494">
        <v>1150</v>
      </c>
      <c r="BC1494">
        <v>1150</v>
      </c>
      <c r="BE1494" t="s">
        <v>113</v>
      </c>
      <c r="BF1494" t="s">
        <v>4609</v>
      </c>
      <c r="BH1494">
        <v>0</v>
      </c>
      <c r="BI1494">
        <v>5</v>
      </c>
      <c r="BJ1494">
        <v>0</v>
      </c>
      <c r="BK1494">
        <v>0</v>
      </c>
      <c r="BL1494">
        <v>1150</v>
      </c>
      <c r="BM1494">
        <v>0</v>
      </c>
      <c r="BN1494" s="1">
        <v>46042</v>
      </c>
      <c r="BO1494">
        <v>5</v>
      </c>
      <c r="BP1494" t="s">
        <v>50</v>
      </c>
      <c r="BR1494">
        <v>1150</v>
      </c>
      <c r="BS1494">
        <v>1150</v>
      </c>
      <c r="BT1494" t="str">
        <f t="shared" si="23"/>
        <v>Delivered</v>
      </c>
      <c r="BU1494" t="s">
        <v>4610</v>
      </c>
      <c r="BV1494" t="s">
        <v>4611</v>
      </c>
      <c r="BX1494" t="s">
        <v>4612</v>
      </c>
      <c r="BY1494" s="1">
        <v>45240</v>
      </c>
      <c r="CD1494">
        <v>0</v>
      </c>
      <c r="CE1494">
        <v>250</v>
      </c>
      <c r="CG1494" t="s">
        <v>117</v>
      </c>
      <c r="CH1494" t="s">
        <v>117</v>
      </c>
    </row>
    <row r="1495" spans="3:86" x14ac:dyDescent="0.3">
      <c r="C1495" t="s">
        <v>1571</v>
      </c>
      <c r="D1495">
        <v>2026</v>
      </c>
      <c r="E1495" t="s">
        <v>86</v>
      </c>
      <c r="F1495" t="s">
        <v>87</v>
      </c>
      <c r="G1495" s="1">
        <v>46038</v>
      </c>
      <c r="H1495" t="s">
        <v>4605</v>
      </c>
      <c r="I1495">
        <v>13849</v>
      </c>
      <c r="J1495" t="s">
        <v>4476</v>
      </c>
      <c r="L1495" t="s">
        <v>4477</v>
      </c>
      <c r="M1495" t="s">
        <v>3274</v>
      </c>
      <c r="N1495" t="s">
        <v>4478</v>
      </c>
      <c r="Q1495" t="s">
        <v>1574</v>
      </c>
      <c r="R1495" t="s">
        <v>3276</v>
      </c>
      <c r="S1495" t="s">
        <v>95</v>
      </c>
      <c r="U1495" t="s">
        <v>4606</v>
      </c>
      <c r="W1495" t="s">
        <v>4607</v>
      </c>
      <c r="X1495" t="s">
        <v>98</v>
      </c>
      <c r="AA1495" t="s">
        <v>4503</v>
      </c>
      <c r="AC1495" t="s">
        <v>4608</v>
      </c>
      <c r="AD1495" t="s">
        <v>2856</v>
      </c>
      <c r="AE1495" t="s">
        <v>2856</v>
      </c>
      <c r="AF1495" t="s">
        <v>2857</v>
      </c>
      <c r="AG1495" t="s">
        <v>4505</v>
      </c>
      <c r="AH1495" t="s">
        <v>1574</v>
      </c>
      <c r="AI1495" t="s">
        <v>104</v>
      </c>
      <c r="AK1495" t="s">
        <v>105</v>
      </c>
      <c r="AL1495" t="s">
        <v>168</v>
      </c>
      <c r="AM1495" t="s">
        <v>169</v>
      </c>
      <c r="AN1495" t="s">
        <v>418</v>
      </c>
      <c r="AO1495" t="s">
        <v>419</v>
      </c>
      <c r="AP1495">
        <v>85</v>
      </c>
      <c r="AQ1495">
        <v>85</v>
      </c>
      <c r="AR1495">
        <v>0</v>
      </c>
      <c r="AT1495" t="s">
        <v>353</v>
      </c>
      <c r="AU1495" t="s">
        <v>354</v>
      </c>
      <c r="AV1495" t="s">
        <v>112</v>
      </c>
      <c r="AW1495">
        <v>5</v>
      </c>
      <c r="AX1495" t="s">
        <v>50</v>
      </c>
      <c r="AZ1495">
        <v>80</v>
      </c>
      <c r="BA1495">
        <v>400</v>
      </c>
      <c r="BB1495">
        <v>400</v>
      </c>
      <c r="BC1495">
        <v>400</v>
      </c>
      <c r="BE1495" t="s">
        <v>113</v>
      </c>
      <c r="BF1495" t="s">
        <v>4609</v>
      </c>
      <c r="BH1495">
        <v>0</v>
      </c>
      <c r="BI1495">
        <v>5</v>
      </c>
      <c r="BJ1495">
        <v>0</v>
      </c>
      <c r="BK1495">
        <v>0</v>
      </c>
      <c r="BL1495">
        <v>400</v>
      </c>
      <c r="BM1495">
        <v>0</v>
      </c>
      <c r="BN1495" s="1">
        <v>46042</v>
      </c>
      <c r="BO1495">
        <v>5</v>
      </c>
      <c r="BP1495" t="s">
        <v>50</v>
      </c>
      <c r="BR1495">
        <v>400</v>
      </c>
      <c r="BS1495">
        <v>400</v>
      </c>
      <c r="BT1495" t="str">
        <f t="shared" si="23"/>
        <v>Delivered</v>
      </c>
      <c r="BU1495" t="s">
        <v>4613</v>
      </c>
      <c r="BV1495" t="s">
        <v>4611</v>
      </c>
      <c r="BX1495" t="s">
        <v>4612</v>
      </c>
      <c r="BY1495" s="1">
        <v>45240</v>
      </c>
      <c r="CD1495">
        <v>0</v>
      </c>
      <c r="CE1495">
        <v>85</v>
      </c>
      <c r="CG1495" t="s">
        <v>117</v>
      </c>
      <c r="CH1495" t="s">
        <v>117</v>
      </c>
    </row>
    <row r="1496" spans="3:86" x14ac:dyDescent="0.3">
      <c r="C1496" t="s">
        <v>1571</v>
      </c>
      <c r="D1496">
        <v>2026</v>
      </c>
      <c r="E1496" t="s">
        <v>86</v>
      </c>
      <c r="F1496" t="s">
        <v>87</v>
      </c>
      <c r="G1496" s="1">
        <v>46038</v>
      </c>
      <c r="H1496" t="s">
        <v>4605</v>
      </c>
      <c r="I1496">
        <v>13849</v>
      </c>
      <c r="J1496" t="s">
        <v>4476</v>
      </c>
      <c r="L1496" t="s">
        <v>4477</v>
      </c>
      <c r="M1496" t="s">
        <v>3274</v>
      </c>
      <c r="N1496" t="s">
        <v>4478</v>
      </c>
      <c r="Q1496" t="s">
        <v>1574</v>
      </c>
      <c r="R1496" t="s">
        <v>3276</v>
      </c>
      <c r="S1496" t="s">
        <v>95</v>
      </c>
      <c r="U1496" t="s">
        <v>4606</v>
      </c>
      <c r="W1496" t="s">
        <v>4607</v>
      </c>
      <c r="X1496" t="s">
        <v>98</v>
      </c>
      <c r="AA1496" t="s">
        <v>4503</v>
      </c>
      <c r="AC1496" t="s">
        <v>4608</v>
      </c>
      <c r="AD1496" t="s">
        <v>2856</v>
      </c>
      <c r="AE1496" t="s">
        <v>2856</v>
      </c>
      <c r="AF1496" t="s">
        <v>2857</v>
      </c>
      <c r="AG1496" t="s">
        <v>4505</v>
      </c>
      <c r="AH1496" t="s">
        <v>1574</v>
      </c>
      <c r="AI1496" t="s">
        <v>104</v>
      </c>
      <c r="AK1496" t="s">
        <v>105</v>
      </c>
      <c r="AL1496" t="s">
        <v>168</v>
      </c>
      <c r="AM1496" t="s">
        <v>169</v>
      </c>
      <c r="AN1496" t="s">
        <v>4520</v>
      </c>
      <c r="AO1496" t="s">
        <v>4521</v>
      </c>
      <c r="AP1496">
        <v>200</v>
      </c>
      <c r="AQ1496">
        <v>200</v>
      </c>
      <c r="AR1496">
        <v>0</v>
      </c>
      <c r="AT1496" t="s">
        <v>4522</v>
      </c>
      <c r="AU1496" t="s">
        <v>1637</v>
      </c>
      <c r="AV1496" t="s">
        <v>2311</v>
      </c>
      <c r="AW1496">
        <v>1</v>
      </c>
      <c r="AX1496" t="s">
        <v>50</v>
      </c>
      <c r="AZ1496">
        <v>180</v>
      </c>
      <c r="BA1496">
        <v>180</v>
      </c>
      <c r="BB1496">
        <v>180</v>
      </c>
      <c r="BC1496">
        <v>180</v>
      </c>
      <c r="BE1496" t="s">
        <v>113</v>
      </c>
      <c r="BF1496" t="s">
        <v>4609</v>
      </c>
      <c r="BH1496">
        <v>0</v>
      </c>
      <c r="BI1496">
        <v>1</v>
      </c>
      <c r="BJ1496">
        <v>0</v>
      </c>
      <c r="BK1496">
        <v>0</v>
      </c>
      <c r="BL1496">
        <v>180</v>
      </c>
      <c r="BM1496">
        <v>0</v>
      </c>
      <c r="BN1496" s="1">
        <v>46042</v>
      </c>
      <c r="BO1496">
        <v>1</v>
      </c>
      <c r="BP1496" t="s">
        <v>50</v>
      </c>
      <c r="BR1496">
        <v>180</v>
      </c>
      <c r="BS1496">
        <v>180</v>
      </c>
      <c r="BT1496" t="str">
        <f t="shared" si="23"/>
        <v>Delivered</v>
      </c>
      <c r="BU1496" t="s">
        <v>4614</v>
      </c>
      <c r="BV1496" t="s">
        <v>4611</v>
      </c>
      <c r="BX1496" t="s">
        <v>4612</v>
      </c>
      <c r="BY1496" s="1">
        <v>45240</v>
      </c>
      <c r="CD1496">
        <v>0</v>
      </c>
      <c r="CE1496">
        <v>200</v>
      </c>
      <c r="CG1496" t="s">
        <v>117</v>
      </c>
      <c r="CH1496" t="s">
        <v>117</v>
      </c>
    </row>
    <row r="1497" spans="3:86" x14ac:dyDescent="0.3">
      <c r="C1497" t="s">
        <v>1571</v>
      </c>
      <c r="D1497">
        <v>2026</v>
      </c>
      <c r="E1497" t="s">
        <v>86</v>
      </c>
      <c r="F1497" t="s">
        <v>87</v>
      </c>
      <c r="G1497" s="1">
        <v>46052</v>
      </c>
      <c r="H1497" t="s">
        <v>4615</v>
      </c>
      <c r="I1497">
        <v>14091</v>
      </c>
      <c r="J1497" t="s">
        <v>4476</v>
      </c>
      <c r="L1497" t="s">
        <v>4477</v>
      </c>
      <c r="M1497" t="s">
        <v>3274</v>
      </c>
      <c r="N1497" t="s">
        <v>4478</v>
      </c>
      <c r="Q1497" t="s">
        <v>1574</v>
      </c>
      <c r="R1497" t="s">
        <v>3276</v>
      </c>
      <c r="S1497" t="s">
        <v>95</v>
      </c>
      <c r="U1497" t="s">
        <v>4616</v>
      </c>
      <c r="W1497" t="s">
        <v>4617</v>
      </c>
      <c r="X1497" t="s">
        <v>98</v>
      </c>
      <c r="AA1497" t="s">
        <v>4618</v>
      </c>
      <c r="AC1497" t="s">
        <v>4619</v>
      </c>
      <c r="AD1497" t="s">
        <v>1623</v>
      </c>
      <c r="AF1497" t="s">
        <v>1624</v>
      </c>
      <c r="AG1497" t="s">
        <v>4620</v>
      </c>
      <c r="AH1497" t="s">
        <v>1602</v>
      </c>
      <c r="AI1497" t="s">
        <v>104</v>
      </c>
      <c r="AK1497" t="s">
        <v>105</v>
      </c>
      <c r="AL1497" t="s">
        <v>4492</v>
      </c>
      <c r="AM1497" t="s">
        <v>4493</v>
      </c>
      <c r="AN1497" t="s">
        <v>195</v>
      </c>
      <c r="AO1497" t="s">
        <v>196</v>
      </c>
      <c r="AP1497">
        <v>400</v>
      </c>
      <c r="AQ1497">
        <v>400</v>
      </c>
      <c r="AR1497">
        <v>0</v>
      </c>
      <c r="AT1497" t="s">
        <v>197</v>
      </c>
      <c r="AU1497" t="s">
        <v>198</v>
      </c>
      <c r="AV1497" t="s">
        <v>159</v>
      </c>
      <c r="AW1497">
        <v>5</v>
      </c>
      <c r="AX1497" t="s">
        <v>50</v>
      </c>
      <c r="AZ1497">
        <v>380</v>
      </c>
      <c r="BA1497">
        <v>1900</v>
      </c>
      <c r="BB1497">
        <v>1900</v>
      </c>
      <c r="BC1497">
        <v>1900</v>
      </c>
      <c r="BE1497" t="s">
        <v>113</v>
      </c>
      <c r="BH1497">
        <v>0</v>
      </c>
      <c r="BI1497">
        <v>0</v>
      </c>
      <c r="BJ1497">
        <v>0</v>
      </c>
      <c r="BK1497">
        <v>5</v>
      </c>
      <c r="BL1497">
        <v>1900</v>
      </c>
      <c r="BM1497">
        <v>0</v>
      </c>
      <c r="BO1497">
        <v>0</v>
      </c>
      <c r="BR1497">
        <v>0</v>
      </c>
      <c r="BS1497">
        <v>0</v>
      </c>
      <c r="BT1497" t="str">
        <f t="shared" si="23"/>
        <v>Not Delivered</v>
      </c>
      <c r="BU1497" t="s">
        <v>4621</v>
      </c>
      <c r="BV1497" t="s">
        <v>4622</v>
      </c>
      <c r="BX1497" t="s">
        <v>4623</v>
      </c>
      <c r="BY1497" s="1">
        <v>46052</v>
      </c>
      <c r="CD1497">
        <v>5</v>
      </c>
      <c r="CE1497">
        <v>400</v>
      </c>
      <c r="CG1497" t="s">
        <v>117</v>
      </c>
      <c r="CH1497" t="s">
        <v>117</v>
      </c>
    </row>
    <row r="1498" spans="3:86" x14ac:dyDescent="0.3">
      <c r="C1498" t="s">
        <v>1571</v>
      </c>
      <c r="D1498">
        <v>2026</v>
      </c>
      <c r="E1498" t="s">
        <v>86</v>
      </c>
      <c r="F1498" t="s">
        <v>87</v>
      </c>
      <c r="G1498" s="1">
        <v>46052</v>
      </c>
      <c r="H1498" t="s">
        <v>4615</v>
      </c>
      <c r="I1498">
        <v>14091</v>
      </c>
      <c r="J1498" t="s">
        <v>4476</v>
      </c>
      <c r="L1498" t="s">
        <v>4477</v>
      </c>
      <c r="M1498" t="s">
        <v>3274</v>
      </c>
      <c r="N1498" t="s">
        <v>4478</v>
      </c>
      <c r="Q1498" t="s">
        <v>1574</v>
      </c>
      <c r="R1498" t="s">
        <v>3276</v>
      </c>
      <c r="S1498" t="s">
        <v>95</v>
      </c>
      <c r="U1498" t="s">
        <v>4616</v>
      </c>
      <c r="W1498" t="s">
        <v>4617</v>
      </c>
      <c r="X1498" t="s">
        <v>98</v>
      </c>
      <c r="AA1498" t="s">
        <v>4618</v>
      </c>
      <c r="AC1498" t="s">
        <v>4619</v>
      </c>
      <c r="AD1498" t="s">
        <v>1623</v>
      </c>
      <c r="AF1498" t="s">
        <v>1624</v>
      </c>
      <c r="AG1498" t="s">
        <v>4620</v>
      </c>
      <c r="AH1498" t="s">
        <v>1602</v>
      </c>
      <c r="AI1498" t="s">
        <v>104</v>
      </c>
      <c r="AK1498" t="s">
        <v>105</v>
      </c>
      <c r="AL1498" t="s">
        <v>4492</v>
      </c>
      <c r="AM1498" t="s">
        <v>4493</v>
      </c>
      <c r="AN1498" t="s">
        <v>118</v>
      </c>
      <c r="AO1498" t="s">
        <v>119</v>
      </c>
      <c r="AP1498">
        <v>70</v>
      </c>
      <c r="AQ1498">
        <v>70</v>
      </c>
      <c r="AR1498">
        <v>0</v>
      </c>
      <c r="AT1498" t="s">
        <v>110</v>
      </c>
      <c r="AU1498" t="s">
        <v>111</v>
      </c>
      <c r="AV1498" t="s">
        <v>112</v>
      </c>
      <c r="AW1498">
        <v>5</v>
      </c>
      <c r="AX1498" t="s">
        <v>50</v>
      </c>
      <c r="AZ1498">
        <v>65</v>
      </c>
      <c r="BA1498">
        <v>325</v>
      </c>
      <c r="BB1498">
        <v>325</v>
      </c>
      <c r="BC1498">
        <v>325</v>
      </c>
      <c r="BE1498" t="s">
        <v>113</v>
      </c>
      <c r="BH1498">
        <v>0</v>
      </c>
      <c r="BI1498">
        <v>0</v>
      </c>
      <c r="BJ1498">
        <v>0</v>
      </c>
      <c r="BK1498">
        <v>5</v>
      </c>
      <c r="BL1498">
        <v>325</v>
      </c>
      <c r="BM1498">
        <v>0</v>
      </c>
      <c r="BO1498">
        <v>0</v>
      </c>
      <c r="BR1498">
        <v>0</v>
      </c>
      <c r="BS1498">
        <v>0</v>
      </c>
      <c r="BT1498" t="str">
        <f t="shared" si="23"/>
        <v>Not Delivered</v>
      </c>
      <c r="BU1498" t="s">
        <v>4624</v>
      </c>
      <c r="BV1498" t="s">
        <v>4622</v>
      </c>
      <c r="BX1498" t="s">
        <v>4623</v>
      </c>
      <c r="BY1498" s="1">
        <v>46052</v>
      </c>
      <c r="CD1498">
        <v>7.14</v>
      </c>
      <c r="CE1498">
        <v>70</v>
      </c>
      <c r="CG1498" t="s">
        <v>117</v>
      </c>
      <c r="CH1498" t="s">
        <v>117</v>
      </c>
    </row>
    <row r="1499" spans="3:86" x14ac:dyDescent="0.3">
      <c r="C1499" t="s">
        <v>1571</v>
      </c>
      <c r="D1499">
        <v>2026</v>
      </c>
      <c r="E1499" t="s">
        <v>86</v>
      </c>
      <c r="F1499" t="s">
        <v>87</v>
      </c>
      <c r="G1499" s="1">
        <v>46052</v>
      </c>
      <c r="H1499" t="s">
        <v>4615</v>
      </c>
      <c r="I1499">
        <v>14091</v>
      </c>
      <c r="J1499" t="s">
        <v>4476</v>
      </c>
      <c r="L1499" t="s">
        <v>4477</v>
      </c>
      <c r="M1499" t="s">
        <v>3274</v>
      </c>
      <c r="N1499" t="s">
        <v>4478</v>
      </c>
      <c r="Q1499" t="s">
        <v>1574</v>
      </c>
      <c r="R1499" t="s">
        <v>3276</v>
      </c>
      <c r="S1499" t="s">
        <v>95</v>
      </c>
      <c r="U1499" t="s">
        <v>4616</v>
      </c>
      <c r="W1499" t="s">
        <v>4617</v>
      </c>
      <c r="X1499" t="s">
        <v>98</v>
      </c>
      <c r="AA1499" t="s">
        <v>4618</v>
      </c>
      <c r="AC1499" t="s">
        <v>4619</v>
      </c>
      <c r="AD1499" t="s">
        <v>1623</v>
      </c>
      <c r="AF1499" t="s">
        <v>1624</v>
      </c>
      <c r="AG1499" t="s">
        <v>4620</v>
      </c>
      <c r="AH1499" t="s">
        <v>1602</v>
      </c>
      <c r="AI1499" t="s">
        <v>104</v>
      </c>
      <c r="AK1499" t="s">
        <v>105</v>
      </c>
      <c r="AL1499" t="s">
        <v>4492</v>
      </c>
      <c r="AM1499" t="s">
        <v>4493</v>
      </c>
      <c r="AN1499" t="s">
        <v>347</v>
      </c>
      <c r="AO1499" t="s">
        <v>348</v>
      </c>
      <c r="AP1499">
        <v>70</v>
      </c>
      <c r="AQ1499">
        <v>70</v>
      </c>
      <c r="AR1499">
        <v>0</v>
      </c>
      <c r="AT1499" t="s">
        <v>110</v>
      </c>
      <c r="AU1499" t="s">
        <v>111</v>
      </c>
      <c r="AV1499" t="s">
        <v>112</v>
      </c>
      <c r="AW1499">
        <v>5</v>
      </c>
      <c r="AX1499" t="s">
        <v>50</v>
      </c>
      <c r="AZ1499">
        <v>65</v>
      </c>
      <c r="BA1499">
        <v>325</v>
      </c>
      <c r="BB1499">
        <v>325</v>
      </c>
      <c r="BC1499">
        <v>325</v>
      </c>
      <c r="BE1499" t="s">
        <v>113</v>
      </c>
      <c r="BH1499">
        <v>0</v>
      </c>
      <c r="BI1499">
        <v>0</v>
      </c>
      <c r="BJ1499">
        <v>0</v>
      </c>
      <c r="BK1499">
        <v>5</v>
      </c>
      <c r="BL1499">
        <v>325</v>
      </c>
      <c r="BM1499">
        <v>0</v>
      </c>
      <c r="BO1499">
        <v>0</v>
      </c>
      <c r="BR1499">
        <v>0</v>
      </c>
      <c r="BS1499">
        <v>0</v>
      </c>
      <c r="BT1499" t="str">
        <f t="shared" si="23"/>
        <v>Not Delivered</v>
      </c>
      <c r="BU1499" t="s">
        <v>4625</v>
      </c>
      <c r="BV1499" t="s">
        <v>4622</v>
      </c>
      <c r="BX1499" t="s">
        <v>4623</v>
      </c>
      <c r="BY1499" s="1">
        <v>46052</v>
      </c>
      <c r="CD1499">
        <v>7.14</v>
      </c>
      <c r="CE1499">
        <v>70</v>
      </c>
      <c r="CG1499" t="s">
        <v>117</v>
      </c>
      <c r="CH1499" t="s">
        <v>117</v>
      </c>
    </row>
    <row r="1500" spans="3:86" x14ac:dyDescent="0.3">
      <c r="C1500" t="s">
        <v>1571</v>
      </c>
      <c r="D1500">
        <v>2026</v>
      </c>
      <c r="E1500" t="s">
        <v>86</v>
      </c>
      <c r="F1500" t="s">
        <v>87</v>
      </c>
      <c r="G1500" s="1">
        <v>46052</v>
      </c>
      <c r="H1500" t="s">
        <v>4615</v>
      </c>
      <c r="I1500">
        <v>14091</v>
      </c>
      <c r="J1500" t="s">
        <v>4476</v>
      </c>
      <c r="L1500" t="s">
        <v>4477</v>
      </c>
      <c r="M1500" t="s">
        <v>3274</v>
      </c>
      <c r="N1500" t="s">
        <v>4478</v>
      </c>
      <c r="Q1500" t="s">
        <v>1574</v>
      </c>
      <c r="R1500" t="s">
        <v>3276</v>
      </c>
      <c r="S1500" t="s">
        <v>95</v>
      </c>
      <c r="U1500" t="s">
        <v>4616</v>
      </c>
      <c r="W1500" t="s">
        <v>4617</v>
      </c>
      <c r="X1500" t="s">
        <v>98</v>
      </c>
      <c r="AA1500" t="s">
        <v>4618</v>
      </c>
      <c r="AC1500" t="s">
        <v>4619</v>
      </c>
      <c r="AD1500" t="s">
        <v>1623</v>
      </c>
      <c r="AF1500" t="s">
        <v>1624</v>
      </c>
      <c r="AG1500" t="s">
        <v>4620</v>
      </c>
      <c r="AH1500" t="s">
        <v>1602</v>
      </c>
      <c r="AI1500" t="s">
        <v>104</v>
      </c>
      <c r="AK1500" t="s">
        <v>105</v>
      </c>
      <c r="AL1500" t="s">
        <v>4492</v>
      </c>
      <c r="AM1500" t="s">
        <v>4493</v>
      </c>
      <c r="AN1500" t="s">
        <v>1268</v>
      </c>
      <c r="AO1500" t="s">
        <v>1269</v>
      </c>
      <c r="AP1500">
        <v>70</v>
      </c>
      <c r="AQ1500">
        <v>70</v>
      </c>
      <c r="AR1500">
        <v>0</v>
      </c>
      <c r="AT1500" t="s">
        <v>151</v>
      </c>
      <c r="AU1500" t="s">
        <v>111</v>
      </c>
      <c r="AV1500" t="s">
        <v>112</v>
      </c>
      <c r="AW1500">
        <v>5</v>
      </c>
      <c r="AX1500" t="s">
        <v>50</v>
      </c>
      <c r="AZ1500">
        <v>65</v>
      </c>
      <c r="BA1500">
        <v>325</v>
      </c>
      <c r="BB1500">
        <v>325</v>
      </c>
      <c r="BC1500">
        <v>325</v>
      </c>
      <c r="BE1500" t="s">
        <v>113</v>
      </c>
      <c r="BH1500">
        <v>0</v>
      </c>
      <c r="BI1500">
        <v>0</v>
      </c>
      <c r="BJ1500">
        <v>0</v>
      </c>
      <c r="BK1500">
        <v>5</v>
      </c>
      <c r="BL1500">
        <v>325</v>
      </c>
      <c r="BM1500">
        <v>0</v>
      </c>
      <c r="BO1500">
        <v>0</v>
      </c>
      <c r="BR1500">
        <v>0</v>
      </c>
      <c r="BS1500">
        <v>0</v>
      </c>
      <c r="BT1500" t="str">
        <f t="shared" si="23"/>
        <v>Not Delivered</v>
      </c>
      <c r="BU1500" t="s">
        <v>4626</v>
      </c>
      <c r="BV1500" t="s">
        <v>4622</v>
      </c>
      <c r="BX1500" t="s">
        <v>4623</v>
      </c>
      <c r="BY1500" s="1">
        <v>46052</v>
      </c>
      <c r="CD1500">
        <v>7.14</v>
      </c>
      <c r="CE1500">
        <v>70</v>
      </c>
      <c r="CG1500" t="s">
        <v>117</v>
      </c>
      <c r="CH1500" t="s">
        <v>117</v>
      </c>
    </row>
    <row r="1501" spans="3:86" x14ac:dyDescent="0.3">
      <c r="C1501" t="s">
        <v>1571</v>
      </c>
      <c r="D1501">
        <v>2026</v>
      </c>
      <c r="E1501" t="s">
        <v>86</v>
      </c>
      <c r="F1501" t="s">
        <v>87</v>
      </c>
      <c r="G1501" s="1">
        <v>46052</v>
      </c>
      <c r="H1501" t="s">
        <v>4311</v>
      </c>
      <c r="I1501">
        <v>14092</v>
      </c>
      <c r="J1501" t="s">
        <v>4476</v>
      </c>
      <c r="L1501" t="s">
        <v>4477</v>
      </c>
      <c r="M1501" t="s">
        <v>3274</v>
      </c>
      <c r="N1501" t="s">
        <v>4478</v>
      </c>
      <c r="Q1501" t="s">
        <v>1574</v>
      </c>
      <c r="R1501" t="s">
        <v>3276</v>
      </c>
      <c r="S1501" t="s">
        <v>95</v>
      </c>
      <c r="U1501" t="s">
        <v>4627</v>
      </c>
      <c r="W1501" t="s">
        <v>4628</v>
      </c>
      <c r="X1501" t="s">
        <v>98</v>
      </c>
      <c r="AA1501" t="s">
        <v>4629</v>
      </c>
      <c r="AC1501" t="s">
        <v>4630</v>
      </c>
      <c r="AD1501" t="s">
        <v>2856</v>
      </c>
      <c r="AF1501" t="s">
        <v>2857</v>
      </c>
      <c r="AG1501" t="s">
        <v>4631</v>
      </c>
      <c r="AH1501" t="s">
        <v>1574</v>
      </c>
      <c r="AI1501" t="s">
        <v>104</v>
      </c>
      <c r="AK1501" t="s">
        <v>105</v>
      </c>
      <c r="AL1501" t="s">
        <v>4492</v>
      </c>
      <c r="AM1501" t="s">
        <v>4493</v>
      </c>
      <c r="AN1501" t="s">
        <v>361</v>
      </c>
      <c r="AO1501" t="s">
        <v>362</v>
      </c>
      <c r="AP1501">
        <v>250</v>
      </c>
      <c r="AQ1501">
        <v>250</v>
      </c>
      <c r="AR1501">
        <v>0</v>
      </c>
      <c r="AT1501" t="s">
        <v>334</v>
      </c>
      <c r="AU1501" t="s">
        <v>198</v>
      </c>
      <c r="AV1501" t="s">
        <v>159</v>
      </c>
      <c r="AW1501">
        <v>5</v>
      </c>
      <c r="AX1501" t="s">
        <v>50</v>
      </c>
      <c r="AZ1501">
        <v>230</v>
      </c>
      <c r="BA1501">
        <v>1150</v>
      </c>
      <c r="BB1501">
        <v>1150</v>
      </c>
      <c r="BC1501">
        <v>1150</v>
      </c>
      <c r="BE1501" t="s">
        <v>113</v>
      </c>
      <c r="BH1501">
        <v>0</v>
      </c>
      <c r="BI1501">
        <v>0</v>
      </c>
      <c r="BJ1501">
        <v>0</v>
      </c>
      <c r="BK1501">
        <v>5</v>
      </c>
      <c r="BL1501">
        <v>1150</v>
      </c>
      <c r="BM1501">
        <v>0</v>
      </c>
      <c r="BO1501">
        <v>0</v>
      </c>
      <c r="BR1501">
        <v>0</v>
      </c>
      <c r="BS1501">
        <v>0</v>
      </c>
      <c r="BT1501" t="str">
        <f t="shared" si="23"/>
        <v>Not Delivered</v>
      </c>
      <c r="BU1501" t="s">
        <v>4632</v>
      </c>
      <c r="BV1501" t="s">
        <v>4633</v>
      </c>
      <c r="BX1501" t="s">
        <v>4634</v>
      </c>
      <c r="BY1501" s="1">
        <v>45248</v>
      </c>
      <c r="CD1501">
        <v>8</v>
      </c>
      <c r="CE1501">
        <v>250</v>
      </c>
      <c r="CG1501" t="s">
        <v>117</v>
      </c>
      <c r="CH1501" t="s">
        <v>117</v>
      </c>
    </row>
    <row r="1502" spans="3:86" x14ac:dyDescent="0.3">
      <c r="C1502" t="s">
        <v>1571</v>
      </c>
      <c r="D1502">
        <v>2026</v>
      </c>
      <c r="E1502" t="s">
        <v>86</v>
      </c>
      <c r="F1502" t="s">
        <v>87</v>
      </c>
      <c r="G1502" s="1">
        <v>46029</v>
      </c>
      <c r="H1502" t="s">
        <v>4635</v>
      </c>
      <c r="I1502">
        <v>13642</v>
      </c>
      <c r="J1502" t="s">
        <v>4476</v>
      </c>
      <c r="L1502" t="s">
        <v>4477</v>
      </c>
      <c r="M1502" t="s">
        <v>3274</v>
      </c>
      <c r="N1502" t="s">
        <v>4478</v>
      </c>
      <c r="Q1502" t="s">
        <v>1574</v>
      </c>
      <c r="R1502" t="s">
        <v>3276</v>
      </c>
      <c r="S1502" t="s">
        <v>95</v>
      </c>
      <c r="U1502" t="s">
        <v>4636</v>
      </c>
      <c r="W1502" t="s">
        <v>4637</v>
      </c>
      <c r="X1502" t="s">
        <v>98</v>
      </c>
      <c r="AA1502" t="s">
        <v>4638</v>
      </c>
      <c r="AC1502" t="s">
        <v>4639</v>
      </c>
      <c r="AD1502" t="s">
        <v>2856</v>
      </c>
      <c r="AE1502" t="s">
        <v>2856</v>
      </c>
      <c r="AF1502" t="s">
        <v>2857</v>
      </c>
      <c r="AG1502" t="s">
        <v>4640</v>
      </c>
      <c r="AH1502" t="s">
        <v>1574</v>
      </c>
      <c r="AI1502" t="s">
        <v>104</v>
      </c>
      <c r="AK1502" t="s">
        <v>105</v>
      </c>
      <c r="AL1502" t="s">
        <v>2859</v>
      </c>
      <c r="AM1502" t="s">
        <v>2860</v>
      </c>
      <c r="AN1502" t="s">
        <v>903</v>
      </c>
      <c r="AO1502" t="s">
        <v>904</v>
      </c>
      <c r="AP1502">
        <v>70</v>
      </c>
      <c r="AQ1502">
        <v>70</v>
      </c>
      <c r="AR1502">
        <v>0</v>
      </c>
      <c r="AT1502" t="s">
        <v>147</v>
      </c>
      <c r="AU1502" t="s">
        <v>111</v>
      </c>
      <c r="AV1502" t="s">
        <v>112</v>
      </c>
      <c r="AW1502">
        <v>5</v>
      </c>
      <c r="AX1502" t="s">
        <v>50</v>
      </c>
      <c r="AZ1502">
        <v>66</v>
      </c>
      <c r="BA1502">
        <v>330</v>
      </c>
      <c r="BB1502">
        <v>330</v>
      </c>
      <c r="BC1502">
        <v>330</v>
      </c>
      <c r="BE1502" t="s">
        <v>113</v>
      </c>
      <c r="BH1502">
        <v>0</v>
      </c>
      <c r="BI1502">
        <v>0</v>
      </c>
      <c r="BJ1502">
        <v>0</v>
      </c>
      <c r="BK1502">
        <v>5</v>
      </c>
      <c r="BL1502">
        <v>330</v>
      </c>
      <c r="BM1502">
        <v>0</v>
      </c>
      <c r="BO1502">
        <v>0</v>
      </c>
      <c r="BR1502">
        <v>0</v>
      </c>
      <c r="BS1502">
        <v>0</v>
      </c>
      <c r="BT1502" t="str">
        <f t="shared" si="23"/>
        <v>Not Delivered</v>
      </c>
      <c r="BU1502" t="s">
        <v>4641</v>
      </c>
      <c r="BV1502" t="s">
        <v>4642</v>
      </c>
      <c r="BX1502" t="s">
        <v>4643</v>
      </c>
      <c r="BY1502" s="1">
        <v>45258</v>
      </c>
      <c r="CD1502">
        <v>5.71</v>
      </c>
      <c r="CE1502">
        <v>70</v>
      </c>
      <c r="CG1502" t="s">
        <v>117</v>
      </c>
      <c r="CH1502" t="s">
        <v>117</v>
      </c>
    </row>
    <row r="1503" spans="3:86" x14ac:dyDescent="0.3">
      <c r="C1503" t="s">
        <v>1571</v>
      </c>
      <c r="D1503">
        <v>2026</v>
      </c>
      <c r="E1503" t="s">
        <v>86</v>
      </c>
      <c r="F1503" t="s">
        <v>87</v>
      </c>
      <c r="G1503" s="1">
        <v>46035</v>
      </c>
      <c r="H1503" t="s">
        <v>4644</v>
      </c>
      <c r="I1503">
        <v>13792</v>
      </c>
      <c r="J1503" t="s">
        <v>4476</v>
      </c>
      <c r="L1503" t="s">
        <v>4477</v>
      </c>
      <c r="M1503" t="s">
        <v>3274</v>
      </c>
      <c r="N1503" t="s">
        <v>4478</v>
      </c>
      <c r="Q1503" t="s">
        <v>1574</v>
      </c>
      <c r="R1503" t="s">
        <v>3276</v>
      </c>
      <c r="S1503" t="s">
        <v>95</v>
      </c>
      <c r="U1503" t="s">
        <v>4645</v>
      </c>
      <c r="W1503" t="s">
        <v>4646</v>
      </c>
      <c r="X1503" t="s">
        <v>98</v>
      </c>
      <c r="AA1503" t="s">
        <v>4647</v>
      </c>
      <c r="AC1503" t="s">
        <v>4648</v>
      </c>
      <c r="AD1503" t="s">
        <v>2856</v>
      </c>
      <c r="AE1503" t="s">
        <v>2856</v>
      </c>
      <c r="AF1503" t="s">
        <v>2857</v>
      </c>
      <c r="AG1503" t="s">
        <v>3644</v>
      </c>
      <c r="AH1503" t="s">
        <v>1574</v>
      </c>
      <c r="AI1503" t="s">
        <v>104</v>
      </c>
      <c r="AK1503" t="s">
        <v>105</v>
      </c>
      <c r="AL1503" t="s">
        <v>2859</v>
      </c>
      <c r="AM1503" t="s">
        <v>2860</v>
      </c>
      <c r="AN1503" t="s">
        <v>361</v>
      </c>
      <c r="AO1503" t="s">
        <v>362</v>
      </c>
      <c r="AP1503">
        <v>250</v>
      </c>
      <c r="AQ1503">
        <v>250</v>
      </c>
      <c r="AR1503">
        <v>0</v>
      </c>
      <c r="AT1503" t="s">
        <v>334</v>
      </c>
      <c r="AU1503" t="s">
        <v>198</v>
      </c>
      <c r="AV1503" t="s">
        <v>159</v>
      </c>
      <c r="AW1503">
        <v>5</v>
      </c>
      <c r="AX1503" t="s">
        <v>50</v>
      </c>
      <c r="AZ1503">
        <v>230</v>
      </c>
      <c r="BA1503">
        <v>1150</v>
      </c>
      <c r="BB1503">
        <v>1150</v>
      </c>
      <c r="BC1503">
        <v>1150</v>
      </c>
      <c r="BE1503" t="s">
        <v>113</v>
      </c>
      <c r="BF1503" t="s">
        <v>4609</v>
      </c>
      <c r="BH1503">
        <v>0</v>
      </c>
      <c r="BI1503">
        <v>5</v>
      </c>
      <c r="BJ1503">
        <v>0</v>
      </c>
      <c r="BK1503">
        <v>0</v>
      </c>
      <c r="BL1503">
        <v>1150</v>
      </c>
      <c r="BM1503">
        <v>0</v>
      </c>
      <c r="BN1503" s="1">
        <v>46035</v>
      </c>
      <c r="BO1503">
        <v>5</v>
      </c>
      <c r="BP1503" t="s">
        <v>50</v>
      </c>
      <c r="BR1503">
        <v>1150</v>
      </c>
      <c r="BS1503">
        <v>1150</v>
      </c>
      <c r="BT1503" t="str">
        <f t="shared" si="23"/>
        <v>Delivered</v>
      </c>
      <c r="BU1503" t="s">
        <v>4649</v>
      </c>
      <c r="BV1503" t="s">
        <v>4650</v>
      </c>
      <c r="BX1503" t="s">
        <v>4651</v>
      </c>
      <c r="BY1503" s="1">
        <v>45251</v>
      </c>
      <c r="CD1503">
        <v>8</v>
      </c>
      <c r="CE1503">
        <v>250</v>
      </c>
      <c r="CG1503" t="s">
        <v>117</v>
      </c>
      <c r="CH1503" t="s">
        <v>117</v>
      </c>
    </row>
    <row r="1504" spans="3:86" x14ac:dyDescent="0.3">
      <c r="C1504" t="s">
        <v>1571</v>
      </c>
      <c r="D1504">
        <v>2026</v>
      </c>
      <c r="E1504" t="s">
        <v>86</v>
      </c>
      <c r="F1504" t="s">
        <v>87</v>
      </c>
      <c r="G1504" s="1">
        <v>46035</v>
      </c>
      <c r="H1504" t="s">
        <v>4644</v>
      </c>
      <c r="I1504">
        <v>13792</v>
      </c>
      <c r="J1504" t="s">
        <v>4476</v>
      </c>
      <c r="L1504" t="s">
        <v>4477</v>
      </c>
      <c r="M1504" t="s">
        <v>3274</v>
      </c>
      <c r="N1504" t="s">
        <v>4478</v>
      </c>
      <c r="Q1504" t="s">
        <v>1574</v>
      </c>
      <c r="R1504" t="s">
        <v>3276</v>
      </c>
      <c r="S1504" t="s">
        <v>95</v>
      </c>
      <c r="U1504" t="s">
        <v>4645</v>
      </c>
      <c r="W1504" t="s">
        <v>4646</v>
      </c>
      <c r="X1504" t="s">
        <v>98</v>
      </c>
      <c r="AA1504" t="s">
        <v>4647</v>
      </c>
      <c r="AC1504" t="s">
        <v>4648</v>
      </c>
      <c r="AD1504" t="s">
        <v>2856</v>
      </c>
      <c r="AE1504" t="s">
        <v>2856</v>
      </c>
      <c r="AF1504" t="s">
        <v>2857</v>
      </c>
      <c r="AG1504" t="s">
        <v>3644</v>
      </c>
      <c r="AH1504" t="s">
        <v>1574</v>
      </c>
      <c r="AI1504" t="s">
        <v>104</v>
      </c>
      <c r="AK1504" t="s">
        <v>105</v>
      </c>
      <c r="AL1504" t="s">
        <v>2859</v>
      </c>
      <c r="AM1504" t="s">
        <v>2860</v>
      </c>
      <c r="AN1504" t="s">
        <v>157</v>
      </c>
      <c r="AO1504" t="s">
        <v>158</v>
      </c>
      <c r="AP1504">
        <v>1000</v>
      </c>
      <c r="AQ1504">
        <v>1000</v>
      </c>
      <c r="AR1504">
        <v>0</v>
      </c>
      <c r="AT1504" t="s">
        <v>112</v>
      </c>
      <c r="AU1504" t="s">
        <v>159</v>
      </c>
      <c r="AV1504" t="s">
        <v>159</v>
      </c>
      <c r="AW1504">
        <v>1</v>
      </c>
      <c r="AX1504" t="s">
        <v>50</v>
      </c>
      <c r="AZ1504">
        <v>950</v>
      </c>
      <c r="BA1504">
        <v>950</v>
      </c>
      <c r="BB1504">
        <v>950</v>
      </c>
      <c r="BC1504">
        <v>950</v>
      </c>
      <c r="BE1504" t="s">
        <v>113</v>
      </c>
      <c r="BF1504" t="s">
        <v>4609</v>
      </c>
      <c r="BH1504">
        <v>0</v>
      </c>
      <c r="BI1504">
        <v>1</v>
      </c>
      <c r="BJ1504">
        <v>0</v>
      </c>
      <c r="BK1504">
        <v>0</v>
      </c>
      <c r="BL1504">
        <v>950</v>
      </c>
      <c r="BM1504">
        <v>0</v>
      </c>
      <c r="BN1504" s="1">
        <v>46035</v>
      </c>
      <c r="BO1504">
        <v>1</v>
      </c>
      <c r="BP1504" t="s">
        <v>50</v>
      </c>
      <c r="BR1504">
        <v>950</v>
      </c>
      <c r="BS1504">
        <v>950</v>
      </c>
      <c r="BT1504" t="str">
        <f t="shared" si="23"/>
        <v>Delivered</v>
      </c>
      <c r="BU1504" t="s">
        <v>4652</v>
      </c>
      <c r="BV1504" t="s">
        <v>4650</v>
      </c>
      <c r="BX1504" t="s">
        <v>4651</v>
      </c>
      <c r="BY1504" s="1">
        <v>45251</v>
      </c>
      <c r="CD1504">
        <v>5</v>
      </c>
      <c r="CE1504">
        <v>1000</v>
      </c>
      <c r="CG1504" t="s">
        <v>117</v>
      </c>
      <c r="CH1504" t="s">
        <v>117</v>
      </c>
    </row>
    <row r="1505" spans="3:86" x14ac:dyDescent="0.3">
      <c r="C1505" t="s">
        <v>1571</v>
      </c>
      <c r="D1505">
        <v>2026</v>
      </c>
      <c r="E1505" t="s">
        <v>86</v>
      </c>
      <c r="F1505" t="s">
        <v>87</v>
      </c>
      <c r="G1505" s="1">
        <v>46029</v>
      </c>
      <c r="H1505" t="s">
        <v>4653</v>
      </c>
      <c r="I1505">
        <v>13643</v>
      </c>
      <c r="J1505" t="s">
        <v>4476</v>
      </c>
      <c r="L1505" t="s">
        <v>4477</v>
      </c>
      <c r="M1505" t="s">
        <v>3274</v>
      </c>
      <c r="N1505" t="s">
        <v>4478</v>
      </c>
      <c r="Q1505" t="s">
        <v>1574</v>
      </c>
      <c r="R1505" t="s">
        <v>3276</v>
      </c>
      <c r="S1505" t="s">
        <v>95</v>
      </c>
      <c r="U1505" t="s">
        <v>4654</v>
      </c>
      <c r="W1505" t="s">
        <v>4655</v>
      </c>
      <c r="X1505" t="s">
        <v>98</v>
      </c>
      <c r="AA1505" t="s">
        <v>4656</v>
      </c>
      <c r="AC1505" t="s">
        <v>4657</v>
      </c>
      <c r="AD1505" t="s">
        <v>3642</v>
      </c>
      <c r="AF1505" t="s">
        <v>3643</v>
      </c>
      <c r="AG1505" t="s">
        <v>4658</v>
      </c>
      <c r="AH1505" t="s">
        <v>1574</v>
      </c>
      <c r="AI1505" t="s">
        <v>104</v>
      </c>
      <c r="AK1505" t="s">
        <v>105</v>
      </c>
      <c r="AL1505" t="s">
        <v>2859</v>
      </c>
      <c r="AM1505" t="s">
        <v>2860</v>
      </c>
      <c r="AN1505" t="s">
        <v>2689</v>
      </c>
      <c r="AO1505" t="s">
        <v>2690</v>
      </c>
      <c r="AP1505">
        <v>120</v>
      </c>
      <c r="AQ1505">
        <v>120</v>
      </c>
      <c r="AR1505">
        <v>0</v>
      </c>
      <c r="AT1505" t="s">
        <v>334</v>
      </c>
      <c r="AU1505" t="s">
        <v>198</v>
      </c>
      <c r="AV1505" t="s">
        <v>159</v>
      </c>
      <c r="AW1505">
        <v>5</v>
      </c>
      <c r="AX1505" t="s">
        <v>50</v>
      </c>
      <c r="AZ1505">
        <v>120</v>
      </c>
      <c r="BA1505">
        <v>600</v>
      </c>
      <c r="BB1505">
        <v>600</v>
      </c>
      <c r="BC1505">
        <v>600</v>
      </c>
      <c r="BE1505" t="s">
        <v>113</v>
      </c>
      <c r="BH1505">
        <v>0</v>
      </c>
      <c r="BI1505">
        <v>0</v>
      </c>
      <c r="BJ1505">
        <v>0</v>
      </c>
      <c r="BK1505">
        <v>5</v>
      </c>
      <c r="BL1505">
        <v>600</v>
      </c>
      <c r="BM1505">
        <v>0</v>
      </c>
      <c r="BO1505">
        <v>0</v>
      </c>
      <c r="BR1505">
        <v>0</v>
      </c>
      <c r="BS1505">
        <v>0</v>
      </c>
      <c r="BT1505" t="str">
        <f t="shared" si="23"/>
        <v>Not Delivered</v>
      </c>
      <c r="BU1505" t="s">
        <v>4659</v>
      </c>
      <c r="BV1505" t="s">
        <v>4660</v>
      </c>
      <c r="BX1505" t="s">
        <v>4661</v>
      </c>
      <c r="BY1505" s="1">
        <v>45983</v>
      </c>
      <c r="CD1505">
        <v>0</v>
      </c>
      <c r="CE1505">
        <v>120</v>
      </c>
      <c r="CG1505" t="s">
        <v>117</v>
      </c>
      <c r="CH1505" t="s">
        <v>117</v>
      </c>
    </row>
    <row r="1506" spans="3:86" x14ac:dyDescent="0.3">
      <c r="C1506" t="s">
        <v>1571</v>
      </c>
      <c r="D1506">
        <v>2026</v>
      </c>
      <c r="E1506" t="s">
        <v>86</v>
      </c>
      <c r="F1506" t="s">
        <v>87</v>
      </c>
      <c r="G1506" s="1">
        <v>46029</v>
      </c>
      <c r="H1506" t="s">
        <v>4653</v>
      </c>
      <c r="I1506">
        <v>13643</v>
      </c>
      <c r="J1506" t="s">
        <v>4476</v>
      </c>
      <c r="L1506" t="s">
        <v>4477</v>
      </c>
      <c r="M1506" t="s">
        <v>3274</v>
      </c>
      <c r="N1506" t="s">
        <v>4478</v>
      </c>
      <c r="Q1506" t="s">
        <v>1574</v>
      </c>
      <c r="R1506" t="s">
        <v>3276</v>
      </c>
      <c r="S1506" t="s">
        <v>95</v>
      </c>
      <c r="U1506" t="s">
        <v>4654</v>
      </c>
      <c r="W1506" t="s">
        <v>4655</v>
      </c>
      <c r="X1506" t="s">
        <v>98</v>
      </c>
      <c r="AA1506" t="s">
        <v>4656</v>
      </c>
      <c r="AC1506" t="s">
        <v>4657</v>
      </c>
      <c r="AD1506" t="s">
        <v>3642</v>
      </c>
      <c r="AF1506" t="s">
        <v>3643</v>
      </c>
      <c r="AG1506" t="s">
        <v>4658</v>
      </c>
      <c r="AH1506" t="s">
        <v>1574</v>
      </c>
      <c r="AI1506" t="s">
        <v>104</v>
      </c>
      <c r="AK1506" t="s">
        <v>105</v>
      </c>
      <c r="AL1506" t="s">
        <v>2859</v>
      </c>
      <c r="AM1506" t="s">
        <v>2860</v>
      </c>
      <c r="AN1506" t="s">
        <v>576</v>
      </c>
      <c r="AO1506" t="s">
        <v>577</v>
      </c>
      <c r="AP1506">
        <v>120</v>
      </c>
      <c r="AQ1506">
        <v>120</v>
      </c>
      <c r="AR1506">
        <v>0</v>
      </c>
      <c r="AT1506" t="s">
        <v>371</v>
      </c>
      <c r="AU1506" t="s">
        <v>372</v>
      </c>
      <c r="AV1506" t="s">
        <v>373</v>
      </c>
      <c r="AW1506">
        <v>5</v>
      </c>
      <c r="AX1506" t="s">
        <v>50</v>
      </c>
      <c r="AZ1506">
        <v>120</v>
      </c>
      <c r="BA1506">
        <v>600</v>
      </c>
      <c r="BB1506">
        <v>600</v>
      </c>
      <c r="BC1506">
        <v>600</v>
      </c>
      <c r="BE1506" t="s">
        <v>113</v>
      </c>
      <c r="BH1506">
        <v>0</v>
      </c>
      <c r="BI1506">
        <v>0</v>
      </c>
      <c r="BJ1506">
        <v>0</v>
      </c>
      <c r="BK1506">
        <v>5</v>
      </c>
      <c r="BL1506">
        <v>600</v>
      </c>
      <c r="BM1506">
        <v>0</v>
      </c>
      <c r="BO1506">
        <v>0</v>
      </c>
      <c r="BR1506">
        <v>0</v>
      </c>
      <c r="BS1506">
        <v>0</v>
      </c>
      <c r="BT1506" t="str">
        <f t="shared" si="23"/>
        <v>Not Delivered</v>
      </c>
      <c r="BU1506" t="s">
        <v>4662</v>
      </c>
      <c r="BV1506" t="s">
        <v>4660</v>
      </c>
      <c r="BX1506" t="s">
        <v>4661</v>
      </c>
      <c r="BY1506" s="1">
        <v>45983</v>
      </c>
      <c r="CD1506">
        <v>0</v>
      </c>
      <c r="CE1506">
        <v>120</v>
      </c>
      <c r="CG1506" t="s">
        <v>117</v>
      </c>
      <c r="CH1506" t="s">
        <v>117</v>
      </c>
    </row>
    <row r="1507" spans="3:86" x14ac:dyDescent="0.3">
      <c r="C1507" t="s">
        <v>1571</v>
      </c>
      <c r="D1507">
        <v>2026</v>
      </c>
      <c r="E1507" t="s">
        <v>86</v>
      </c>
      <c r="F1507" t="s">
        <v>87</v>
      </c>
      <c r="G1507" s="1">
        <v>46029</v>
      </c>
      <c r="H1507" t="s">
        <v>4653</v>
      </c>
      <c r="I1507">
        <v>13643</v>
      </c>
      <c r="J1507" t="s">
        <v>4476</v>
      </c>
      <c r="L1507" t="s">
        <v>4477</v>
      </c>
      <c r="M1507" t="s">
        <v>3274</v>
      </c>
      <c r="N1507" t="s">
        <v>4478</v>
      </c>
      <c r="Q1507" t="s">
        <v>1574</v>
      </c>
      <c r="R1507" t="s">
        <v>3276</v>
      </c>
      <c r="S1507" t="s">
        <v>95</v>
      </c>
      <c r="U1507" t="s">
        <v>4654</v>
      </c>
      <c r="W1507" t="s">
        <v>4655</v>
      </c>
      <c r="X1507" t="s">
        <v>98</v>
      </c>
      <c r="AA1507" t="s">
        <v>4656</v>
      </c>
      <c r="AC1507" t="s">
        <v>4657</v>
      </c>
      <c r="AD1507" t="s">
        <v>3642</v>
      </c>
      <c r="AF1507" t="s">
        <v>3643</v>
      </c>
      <c r="AG1507" t="s">
        <v>4658</v>
      </c>
      <c r="AH1507" t="s">
        <v>1574</v>
      </c>
      <c r="AI1507" t="s">
        <v>104</v>
      </c>
      <c r="AK1507" t="s">
        <v>105</v>
      </c>
      <c r="AL1507" t="s">
        <v>2859</v>
      </c>
      <c r="AM1507" t="s">
        <v>2860</v>
      </c>
      <c r="AN1507" t="s">
        <v>191</v>
      </c>
      <c r="AO1507" t="s">
        <v>192</v>
      </c>
      <c r="AP1507">
        <v>70</v>
      </c>
      <c r="AQ1507">
        <v>70</v>
      </c>
      <c r="AR1507">
        <v>0</v>
      </c>
      <c r="AT1507" t="s">
        <v>135</v>
      </c>
      <c r="AU1507" t="s">
        <v>111</v>
      </c>
      <c r="AV1507" t="s">
        <v>112</v>
      </c>
      <c r="AW1507">
        <v>5</v>
      </c>
      <c r="AX1507" t="s">
        <v>50</v>
      </c>
      <c r="AZ1507">
        <v>65</v>
      </c>
      <c r="BA1507">
        <v>325</v>
      </c>
      <c r="BB1507">
        <v>325</v>
      </c>
      <c r="BC1507">
        <v>325</v>
      </c>
      <c r="BE1507" t="s">
        <v>113</v>
      </c>
      <c r="BH1507">
        <v>0</v>
      </c>
      <c r="BI1507">
        <v>0</v>
      </c>
      <c r="BJ1507">
        <v>0</v>
      </c>
      <c r="BK1507">
        <v>5</v>
      </c>
      <c r="BL1507">
        <v>325</v>
      </c>
      <c r="BM1507">
        <v>0</v>
      </c>
      <c r="BO1507">
        <v>0</v>
      </c>
      <c r="BR1507">
        <v>0</v>
      </c>
      <c r="BS1507">
        <v>0</v>
      </c>
      <c r="BT1507" t="str">
        <f t="shared" si="23"/>
        <v>Not Delivered</v>
      </c>
      <c r="BU1507" t="s">
        <v>4663</v>
      </c>
      <c r="BV1507" t="s">
        <v>4660</v>
      </c>
      <c r="BX1507" t="s">
        <v>4661</v>
      </c>
      <c r="BY1507" s="1">
        <v>45983</v>
      </c>
      <c r="CD1507">
        <v>7.14</v>
      </c>
      <c r="CE1507">
        <v>70</v>
      </c>
      <c r="CG1507" t="s">
        <v>117</v>
      </c>
      <c r="CH1507" t="s">
        <v>117</v>
      </c>
    </row>
    <row r="1508" spans="3:86" x14ac:dyDescent="0.3">
      <c r="C1508" t="s">
        <v>1571</v>
      </c>
      <c r="D1508">
        <v>2026</v>
      </c>
      <c r="E1508" t="s">
        <v>86</v>
      </c>
      <c r="F1508" t="s">
        <v>87</v>
      </c>
      <c r="G1508" s="1">
        <v>46029</v>
      </c>
      <c r="H1508" t="s">
        <v>4653</v>
      </c>
      <c r="I1508">
        <v>13643</v>
      </c>
      <c r="J1508" t="s">
        <v>4476</v>
      </c>
      <c r="L1508" t="s">
        <v>4477</v>
      </c>
      <c r="M1508" t="s">
        <v>3274</v>
      </c>
      <c r="N1508" t="s">
        <v>4478</v>
      </c>
      <c r="Q1508" t="s">
        <v>1574</v>
      </c>
      <c r="R1508" t="s">
        <v>3276</v>
      </c>
      <c r="S1508" t="s">
        <v>95</v>
      </c>
      <c r="U1508" t="s">
        <v>4654</v>
      </c>
      <c r="W1508" t="s">
        <v>4655</v>
      </c>
      <c r="X1508" t="s">
        <v>98</v>
      </c>
      <c r="AA1508" t="s">
        <v>4656</v>
      </c>
      <c r="AC1508" t="s">
        <v>4657</v>
      </c>
      <c r="AD1508" t="s">
        <v>3642</v>
      </c>
      <c r="AF1508" t="s">
        <v>3643</v>
      </c>
      <c r="AG1508" t="s">
        <v>4658</v>
      </c>
      <c r="AH1508" t="s">
        <v>1574</v>
      </c>
      <c r="AI1508" t="s">
        <v>104</v>
      </c>
      <c r="AK1508" t="s">
        <v>105</v>
      </c>
      <c r="AL1508" t="s">
        <v>2859</v>
      </c>
      <c r="AM1508" t="s">
        <v>2860</v>
      </c>
      <c r="AN1508" t="s">
        <v>462</v>
      </c>
      <c r="AO1508" t="s">
        <v>463</v>
      </c>
      <c r="AP1508">
        <v>70</v>
      </c>
      <c r="AQ1508">
        <v>70</v>
      </c>
      <c r="AR1508">
        <v>0</v>
      </c>
      <c r="AT1508" t="s">
        <v>394</v>
      </c>
      <c r="AU1508" t="s">
        <v>111</v>
      </c>
      <c r="AV1508" t="s">
        <v>112</v>
      </c>
      <c r="AW1508">
        <v>5</v>
      </c>
      <c r="AX1508" t="s">
        <v>50</v>
      </c>
      <c r="AZ1508">
        <v>65</v>
      </c>
      <c r="BA1508">
        <v>325</v>
      </c>
      <c r="BB1508">
        <v>325</v>
      </c>
      <c r="BC1508">
        <v>325</v>
      </c>
      <c r="BE1508" t="s">
        <v>113</v>
      </c>
      <c r="BH1508">
        <v>0</v>
      </c>
      <c r="BI1508">
        <v>0</v>
      </c>
      <c r="BJ1508">
        <v>0</v>
      </c>
      <c r="BK1508">
        <v>5</v>
      </c>
      <c r="BL1508">
        <v>325</v>
      </c>
      <c r="BM1508">
        <v>0</v>
      </c>
      <c r="BO1508">
        <v>0</v>
      </c>
      <c r="BR1508">
        <v>0</v>
      </c>
      <c r="BS1508">
        <v>0</v>
      </c>
      <c r="BT1508" t="str">
        <f t="shared" si="23"/>
        <v>Not Delivered</v>
      </c>
      <c r="BU1508" t="s">
        <v>4664</v>
      </c>
      <c r="BV1508" t="s">
        <v>4660</v>
      </c>
      <c r="BX1508" t="s">
        <v>4661</v>
      </c>
      <c r="BY1508" s="1">
        <v>45983</v>
      </c>
      <c r="CD1508">
        <v>7.14</v>
      </c>
      <c r="CE1508">
        <v>70</v>
      </c>
      <c r="CG1508" t="s">
        <v>117</v>
      </c>
      <c r="CH1508" t="s">
        <v>117</v>
      </c>
    </row>
    <row r="1509" spans="3:86" x14ac:dyDescent="0.3">
      <c r="C1509" t="s">
        <v>1571</v>
      </c>
      <c r="D1509">
        <v>2026</v>
      </c>
      <c r="E1509" t="s">
        <v>86</v>
      </c>
      <c r="F1509" t="s">
        <v>87</v>
      </c>
      <c r="G1509" s="1">
        <v>46029</v>
      </c>
      <c r="H1509" t="s">
        <v>4665</v>
      </c>
      <c r="I1509">
        <v>13644</v>
      </c>
      <c r="J1509" t="s">
        <v>4476</v>
      </c>
      <c r="L1509" t="s">
        <v>4477</v>
      </c>
      <c r="M1509" t="s">
        <v>3274</v>
      </c>
      <c r="N1509" t="s">
        <v>4478</v>
      </c>
      <c r="Q1509" t="s">
        <v>1574</v>
      </c>
      <c r="R1509" t="s">
        <v>3276</v>
      </c>
      <c r="S1509" t="s">
        <v>95</v>
      </c>
      <c r="U1509" t="s">
        <v>4666</v>
      </c>
      <c r="W1509" t="s">
        <v>4667</v>
      </c>
      <c r="X1509" t="s">
        <v>98</v>
      </c>
      <c r="AA1509" t="s">
        <v>4656</v>
      </c>
      <c r="AC1509" t="s">
        <v>4668</v>
      </c>
      <c r="AD1509" t="s">
        <v>3642</v>
      </c>
      <c r="AF1509" t="s">
        <v>3643</v>
      </c>
      <c r="AG1509" t="s">
        <v>4640</v>
      </c>
      <c r="AH1509" t="s">
        <v>1574</v>
      </c>
      <c r="AI1509" t="s">
        <v>104</v>
      </c>
      <c r="AK1509" t="s">
        <v>105</v>
      </c>
      <c r="AL1509" t="s">
        <v>2859</v>
      </c>
      <c r="AM1509" t="s">
        <v>2860</v>
      </c>
      <c r="AN1509" t="s">
        <v>118</v>
      </c>
      <c r="AO1509" t="s">
        <v>119</v>
      </c>
      <c r="AP1509">
        <v>70</v>
      </c>
      <c r="AQ1509">
        <v>70</v>
      </c>
      <c r="AR1509">
        <v>0</v>
      </c>
      <c r="AT1509" t="s">
        <v>110</v>
      </c>
      <c r="AU1509" t="s">
        <v>111</v>
      </c>
      <c r="AV1509" t="s">
        <v>112</v>
      </c>
      <c r="AW1509">
        <v>5</v>
      </c>
      <c r="AX1509" t="s">
        <v>50</v>
      </c>
      <c r="AZ1509">
        <v>66</v>
      </c>
      <c r="BA1509">
        <v>330</v>
      </c>
      <c r="BB1509">
        <v>330</v>
      </c>
      <c r="BC1509">
        <v>330</v>
      </c>
      <c r="BE1509" t="s">
        <v>113</v>
      </c>
      <c r="BH1509">
        <v>0</v>
      </c>
      <c r="BI1509">
        <v>0</v>
      </c>
      <c r="BJ1509">
        <v>0</v>
      </c>
      <c r="BK1509">
        <v>5</v>
      </c>
      <c r="BL1509">
        <v>330</v>
      </c>
      <c r="BM1509">
        <v>0</v>
      </c>
      <c r="BO1509">
        <v>0</v>
      </c>
      <c r="BR1509">
        <v>0</v>
      </c>
      <c r="BS1509">
        <v>0</v>
      </c>
      <c r="BT1509" t="str">
        <f t="shared" si="23"/>
        <v>Not Delivered</v>
      </c>
      <c r="BU1509" t="s">
        <v>4669</v>
      </c>
      <c r="BV1509" t="s">
        <v>4670</v>
      </c>
      <c r="BX1509" t="s">
        <v>4671</v>
      </c>
      <c r="BY1509" s="1">
        <v>45490</v>
      </c>
      <c r="CD1509">
        <v>5.71</v>
      </c>
      <c r="CE1509">
        <v>70</v>
      </c>
      <c r="CG1509" t="s">
        <v>117</v>
      </c>
      <c r="CH1509" t="s">
        <v>117</v>
      </c>
    </row>
    <row r="1510" spans="3:86" x14ac:dyDescent="0.3">
      <c r="C1510" t="s">
        <v>1571</v>
      </c>
      <c r="D1510">
        <v>2026</v>
      </c>
      <c r="E1510" t="s">
        <v>86</v>
      </c>
      <c r="F1510" t="s">
        <v>87</v>
      </c>
      <c r="G1510" s="1">
        <v>46029</v>
      </c>
      <c r="H1510" t="s">
        <v>4665</v>
      </c>
      <c r="I1510">
        <v>13644</v>
      </c>
      <c r="J1510" t="s">
        <v>4476</v>
      </c>
      <c r="L1510" t="s">
        <v>4477</v>
      </c>
      <c r="M1510" t="s">
        <v>3274</v>
      </c>
      <c r="N1510" t="s">
        <v>4478</v>
      </c>
      <c r="Q1510" t="s">
        <v>1574</v>
      </c>
      <c r="R1510" t="s">
        <v>3276</v>
      </c>
      <c r="S1510" t="s">
        <v>95</v>
      </c>
      <c r="U1510" t="s">
        <v>4666</v>
      </c>
      <c r="W1510" t="s">
        <v>4667</v>
      </c>
      <c r="X1510" t="s">
        <v>98</v>
      </c>
      <c r="AA1510" t="s">
        <v>4656</v>
      </c>
      <c r="AC1510" t="s">
        <v>4668</v>
      </c>
      <c r="AD1510" t="s">
        <v>3642</v>
      </c>
      <c r="AF1510" t="s">
        <v>3643</v>
      </c>
      <c r="AG1510" t="s">
        <v>4640</v>
      </c>
      <c r="AH1510" t="s">
        <v>1574</v>
      </c>
      <c r="AI1510" t="s">
        <v>104</v>
      </c>
      <c r="AK1510" t="s">
        <v>105</v>
      </c>
      <c r="AL1510" t="s">
        <v>2859</v>
      </c>
      <c r="AM1510" t="s">
        <v>2860</v>
      </c>
      <c r="AN1510" t="s">
        <v>903</v>
      </c>
      <c r="AO1510" t="s">
        <v>904</v>
      </c>
      <c r="AP1510">
        <v>70</v>
      </c>
      <c r="AQ1510">
        <v>70</v>
      </c>
      <c r="AR1510">
        <v>0</v>
      </c>
      <c r="AT1510" t="s">
        <v>147</v>
      </c>
      <c r="AU1510" t="s">
        <v>111</v>
      </c>
      <c r="AV1510" t="s">
        <v>112</v>
      </c>
      <c r="AW1510">
        <v>5</v>
      </c>
      <c r="AX1510" t="s">
        <v>50</v>
      </c>
      <c r="AZ1510">
        <v>66</v>
      </c>
      <c r="BA1510">
        <v>330</v>
      </c>
      <c r="BB1510">
        <v>330</v>
      </c>
      <c r="BC1510">
        <v>330</v>
      </c>
      <c r="BE1510" t="s">
        <v>113</v>
      </c>
      <c r="BH1510">
        <v>0</v>
      </c>
      <c r="BI1510">
        <v>0</v>
      </c>
      <c r="BJ1510">
        <v>0</v>
      </c>
      <c r="BK1510">
        <v>5</v>
      </c>
      <c r="BL1510">
        <v>330</v>
      </c>
      <c r="BM1510">
        <v>0</v>
      </c>
      <c r="BO1510">
        <v>0</v>
      </c>
      <c r="BR1510">
        <v>0</v>
      </c>
      <c r="BS1510">
        <v>0</v>
      </c>
      <c r="BT1510" t="str">
        <f t="shared" si="23"/>
        <v>Not Delivered</v>
      </c>
      <c r="BU1510" t="s">
        <v>4672</v>
      </c>
      <c r="BV1510" t="s">
        <v>4670</v>
      </c>
      <c r="BX1510" t="s">
        <v>4671</v>
      </c>
      <c r="BY1510" s="1">
        <v>45490</v>
      </c>
      <c r="CD1510">
        <v>5.71</v>
      </c>
      <c r="CE1510">
        <v>70</v>
      </c>
      <c r="CG1510" t="s">
        <v>117</v>
      </c>
      <c r="CH1510" t="s">
        <v>117</v>
      </c>
    </row>
    <row r="1511" spans="3:86" x14ac:dyDescent="0.3">
      <c r="C1511" t="s">
        <v>1571</v>
      </c>
      <c r="D1511">
        <v>2026</v>
      </c>
      <c r="E1511" t="s">
        <v>86</v>
      </c>
      <c r="F1511" t="s">
        <v>87</v>
      </c>
      <c r="G1511" s="1">
        <v>46029</v>
      </c>
      <c r="H1511" t="s">
        <v>4665</v>
      </c>
      <c r="I1511">
        <v>13644</v>
      </c>
      <c r="J1511" t="s">
        <v>4476</v>
      </c>
      <c r="L1511" t="s">
        <v>4477</v>
      </c>
      <c r="M1511" t="s">
        <v>3274</v>
      </c>
      <c r="N1511" t="s">
        <v>4478</v>
      </c>
      <c r="Q1511" t="s">
        <v>1574</v>
      </c>
      <c r="R1511" t="s">
        <v>3276</v>
      </c>
      <c r="S1511" t="s">
        <v>95</v>
      </c>
      <c r="U1511" t="s">
        <v>4666</v>
      </c>
      <c r="W1511" t="s">
        <v>4667</v>
      </c>
      <c r="X1511" t="s">
        <v>98</v>
      </c>
      <c r="AA1511" t="s">
        <v>4656</v>
      </c>
      <c r="AC1511" t="s">
        <v>4668</v>
      </c>
      <c r="AD1511" t="s">
        <v>3642</v>
      </c>
      <c r="AF1511" t="s">
        <v>3643</v>
      </c>
      <c r="AG1511" t="s">
        <v>4640</v>
      </c>
      <c r="AH1511" t="s">
        <v>1574</v>
      </c>
      <c r="AI1511" t="s">
        <v>104</v>
      </c>
      <c r="AK1511" t="s">
        <v>105</v>
      </c>
      <c r="AL1511" t="s">
        <v>2859</v>
      </c>
      <c r="AM1511" t="s">
        <v>2860</v>
      </c>
      <c r="AN1511" t="s">
        <v>604</v>
      </c>
      <c r="AO1511" t="s">
        <v>605</v>
      </c>
      <c r="AP1511">
        <v>390</v>
      </c>
      <c r="AQ1511">
        <v>390</v>
      </c>
      <c r="AR1511">
        <v>0</v>
      </c>
      <c r="AT1511" t="s">
        <v>304</v>
      </c>
      <c r="AU1511" t="s">
        <v>305</v>
      </c>
      <c r="AV1511" t="s">
        <v>112</v>
      </c>
      <c r="AW1511">
        <v>3</v>
      </c>
      <c r="AX1511" t="s">
        <v>50</v>
      </c>
      <c r="AZ1511">
        <v>130</v>
      </c>
      <c r="BA1511">
        <v>390</v>
      </c>
      <c r="BB1511">
        <v>390</v>
      </c>
      <c r="BC1511">
        <v>390</v>
      </c>
      <c r="BE1511" t="s">
        <v>113</v>
      </c>
      <c r="BH1511">
        <v>0</v>
      </c>
      <c r="BI1511">
        <v>0</v>
      </c>
      <c r="BJ1511">
        <v>0</v>
      </c>
      <c r="BK1511">
        <v>3</v>
      </c>
      <c r="BL1511">
        <v>390</v>
      </c>
      <c r="BM1511">
        <v>0</v>
      </c>
      <c r="BO1511">
        <v>0</v>
      </c>
      <c r="BR1511">
        <v>0</v>
      </c>
      <c r="BS1511">
        <v>0</v>
      </c>
      <c r="BT1511" t="str">
        <f t="shared" si="23"/>
        <v>Not Delivered</v>
      </c>
      <c r="BU1511" t="s">
        <v>4673</v>
      </c>
      <c r="BV1511" t="s">
        <v>4670</v>
      </c>
      <c r="BX1511" t="s">
        <v>4671</v>
      </c>
      <c r="BY1511" s="1">
        <v>45490</v>
      </c>
      <c r="CD1511">
        <v>0</v>
      </c>
      <c r="CE1511">
        <v>130</v>
      </c>
      <c r="CG1511" t="s">
        <v>117</v>
      </c>
      <c r="CH1511" t="s">
        <v>117</v>
      </c>
    </row>
    <row r="1512" spans="3:86" x14ac:dyDescent="0.3">
      <c r="C1512" t="s">
        <v>1571</v>
      </c>
      <c r="D1512">
        <v>2026</v>
      </c>
      <c r="E1512" t="s">
        <v>86</v>
      </c>
      <c r="F1512" t="s">
        <v>87</v>
      </c>
      <c r="G1512" s="1">
        <v>46029</v>
      </c>
      <c r="H1512" t="s">
        <v>4665</v>
      </c>
      <c r="I1512">
        <v>13644</v>
      </c>
      <c r="J1512" t="s">
        <v>4476</v>
      </c>
      <c r="L1512" t="s">
        <v>4477</v>
      </c>
      <c r="M1512" t="s">
        <v>3274</v>
      </c>
      <c r="N1512" t="s">
        <v>4478</v>
      </c>
      <c r="Q1512" t="s">
        <v>1574</v>
      </c>
      <c r="R1512" t="s">
        <v>3276</v>
      </c>
      <c r="S1512" t="s">
        <v>95</v>
      </c>
      <c r="U1512" t="s">
        <v>4666</v>
      </c>
      <c r="W1512" t="s">
        <v>4667</v>
      </c>
      <c r="X1512" t="s">
        <v>98</v>
      </c>
      <c r="AA1512" t="s">
        <v>4656</v>
      </c>
      <c r="AC1512" t="s">
        <v>4668</v>
      </c>
      <c r="AD1512" t="s">
        <v>3642</v>
      </c>
      <c r="AF1512" t="s">
        <v>3643</v>
      </c>
      <c r="AG1512" t="s">
        <v>4640</v>
      </c>
      <c r="AH1512" t="s">
        <v>1574</v>
      </c>
      <c r="AI1512" t="s">
        <v>104</v>
      </c>
      <c r="AK1512" t="s">
        <v>105</v>
      </c>
      <c r="AL1512" t="s">
        <v>2859</v>
      </c>
      <c r="AM1512" t="s">
        <v>2860</v>
      </c>
      <c r="AN1512" t="s">
        <v>307</v>
      </c>
      <c r="AO1512" t="s">
        <v>308</v>
      </c>
      <c r="AP1512">
        <v>130</v>
      </c>
      <c r="AQ1512">
        <v>130</v>
      </c>
      <c r="AR1512">
        <v>0</v>
      </c>
      <c r="AT1512" t="s">
        <v>309</v>
      </c>
      <c r="AU1512" t="s">
        <v>310</v>
      </c>
      <c r="AV1512" t="s">
        <v>112</v>
      </c>
      <c r="AW1512">
        <v>3</v>
      </c>
      <c r="AX1512" t="s">
        <v>50</v>
      </c>
      <c r="AZ1512">
        <v>130</v>
      </c>
      <c r="BA1512">
        <v>390</v>
      </c>
      <c r="BB1512">
        <v>390</v>
      </c>
      <c r="BC1512">
        <v>390</v>
      </c>
      <c r="BE1512" t="s">
        <v>113</v>
      </c>
      <c r="BH1512">
        <v>0</v>
      </c>
      <c r="BI1512">
        <v>0</v>
      </c>
      <c r="BJ1512">
        <v>0</v>
      </c>
      <c r="BK1512">
        <v>3</v>
      </c>
      <c r="BL1512">
        <v>390</v>
      </c>
      <c r="BM1512">
        <v>0</v>
      </c>
      <c r="BO1512">
        <v>0</v>
      </c>
      <c r="BR1512">
        <v>0</v>
      </c>
      <c r="BS1512">
        <v>0</v>
      </c>
      <c r="BT1512" t="str">
        <f t="shared" si="23"/>
        <v>Not Delivered</v>
      </c>
      <c r="BU1512" t="s">
        <v>4674</v>
      </c>
      <c r="BV1512" t="s">
        <v>4670</v>
      </c>
      <c r="BX1512" t="s">
        <v>4671</v>
      </c>
      <c r="BY1512" s="1">
        <v>45490</v>
      </c>
      <c r="CD1512">
        <v>0</v>
      </c>
      <c r="CE1512">
        <v>65</v>
      </c>
      <c r="CG1512" t="s">
        <v>117</v>
      </c>
      <c r="CH1512" t="s">
        <v>117</v>
      </c>
    </row>
    <row r="1513" spans="3:86" x14ac:dyDescent="0.3">
      <c r="C1513" t="s">
        <v>1571</v>
      </c>
      <c r="D1513">
        <v>2026</v>
      </c>
      <c r="E1513" t="s">
        <v>86</v>
      </c>
      <c r="F1513" t="s">
        <v>87</v>
      </c>
      <c r="G1513" s="1">
        <v>46029</v>
      </c>
      <c r="H1513" t="s">
        <v>4665</v>
      </c>
      <c r="I1513">
        <v>13644</v>
      </c>
      <c r="J1513" t="s">
        <v>4476</v>
      </c>
      <c r="L1513" t="s">
        <v>4477</v>
      </c>
      <c r="M1513" t="s">
        <v>3274</v>
      </c>
      <c r="N1513" t="s">
        <v>4478</v>
      </c>
      <c r="Q1513" t="s">
        <v>1574</v>
      </c>
      <c r="R1513" t="s">
        <v>3276</v>
      </c>
      <c r="S1513" t="s">
        <v>95</v>
      </c>
      <c r="U1513" t="s">
        <v>4666</v>
      </c>
      <c r="W1513" t="s">
        <v>4667</v>
      </c>
      <c r="X1513" t="s">
        <v>98</v>
      </c>
      <c r="AA1513" t="s">
        <v>4656</v>
      </c>
      <c r="AC1513" t="s">
        <v>4668</v>
      </c>
      <c r="AD1513" t="s">
        <v>3642</v>
      </c>
      <c r="AF1513" t="s">
        <v>3643</v>
      </c>
      <c r="AG1513" t="s">
        <v>4640</v>
      </c>
      <c r="AH1513" t="s">
        <v>1574</v>
      </c>
      <c r="AI1513" t="s">
        <v>104</v>
      </c>
      <c r="AK1513" t="s">
        <v>105</v>
      </c>
      <c r="AL1513" t="s">
        <v>2859</v>
      </c>
      <c r="AM1513" t="s">
        <v>2860</v>
      </c>
      <c r="AN1513" t="s">
        <v>361</v>
      </c>
      <c r="AO1513" t="s">
        <v>362</v>
      </c>
      <c r="AP1513">
        <v>250</v>
      </c>
      <c r="AQ1513">
        <v>250</v>
      </c>
      <c r="AR1513">
        <v>0</v>
      </c>
      <c r="AT1513" t="s">
        <v>334</v>
      </c>
      <c r="AU1513" t="s">
        <v>198</v>
      </c>
      <c r="AV1513" t="s">
        <v>159</v>
      </c>
      <c r="AW1513">
        <v>2</v>
      </c>
      <c r="AX1513" t="s">
        <v>50</v>
      </c>
      <c r="AZ1513">
        <v>230</v>
      </c>
      <c r="BA1513">
        <v>460</v>
      </c>
      <c r="BB1513">
        <v>460</v>
      </c>
      <c r="BC1513">
        <v>460</v>
      </c>
      <c r="BE1513" t="s">
        <v>113</v>
      </c>
      <c r="BH1513">
        <v>0</v>
      </c>
      <c r="BI1513">
        <v>0</v>
      </c>
      <c r="BJ1513">
        <v>0</v>
      </c>
      <c r="BK1513">
        <v>2</v>
      </c>
      <c r="BL1513">
        <v>460</v>
      </c>
      <c r="BM1513">
        <v>0</v>
      </c>
      <c r="BO1513">
        <v>0</v>
      </c>
      <c r="BR1513">
        <v>0</v>
      </c>
      <c r="BS1513">
        <v>0</v>
      </c>
      <c r="BT1513" t="str">
        <f t="shared" si="23"/>
        <v>Not Delivered</v>
      </c>
      <c r="BU1513" t="s">
        <v>4675</v>
      </c>
      <c r="BV1513" t="s">
        <v>4670</v>
      </c>
      <c r="BX1513" t="s">
        <v>4671</v>
      </c>
      <c r="BY1513" s="1">
        <v>45490</v>
      </c>
      <c r="CD1513">
        <v>8</v>
      </c>
      <c r="CE1513">
        <v>250</v>
      </c>
      <c r="CG1513" t="s">
        <v>117</v>
      </c>
      <c r="CH1513" t="s">
        <v>117</v>
      </c>
    </row>
    <row r="1514" spans="3:86" x14ac:dyDescent="0.3">
      <c r="C1514" t="s">
        <v>1571</v>
      </c>
      <c r="D1514">
        <v>2026</v>
      </c>
      <c r="E1514" t="s">
        <v>86</v>
      </c>
      <c r="F1514" t="s">
        <v>87</v>
      </c>
      <c r="G1514" s="1">
        <v>46032</v>
      </c>
      <c r="H1514" t="s">
        <v>4676</v>
      </c>
      <c r="I1514">
        <v>13738</v>
      </c>
      <c r="J1514" t="s">
        <v>4476</v>
      </c>
      <c r="L1514" t="s">
        <v>4477</v>
      </c>
      <c r="M1514" t="s">
        <v>3274</v>
      </c>
      <c r="N1514" t="s">
        <v>4478</v>
      </c>
      <c r="Q1514" t="s">
        <v>1574</v>
      </c>
      <c r="R1514" t="s">
        <v>3276</v>
      </c>
      <c r="S1514" t="s">
        <v>95</v>
      </c>
      <c r="U1514" t="s">
        <v>4677</v>
      </c>
      <c r="W1514" t="s">
        <v>4678</v>
      </c>
      <c r="X1514" t="s">
        <v>98</v>
      </c>
      <c r="AA1514" t="s">
        <v>4679</v>
      </c>
      <c r="AC1514" t="s">
        <v>4680</v>
      </c>
      <c r="AD1514" t="s">
        <v>1780</v>
      </c>
      <c r="AF1514" t="s">
        <v>2346</v>
      </c>
      <c r="AG1514" t="s">
        <v>2658</v>
      </c>
      <c r="AH1514" t="s">
        <v>1574</v>
      </c>
      <c r="AI1514" t="s">
        <v>104</v>
      </c>
      <c r="AK1514" t="s">
        <v>105</v>
      </c>
      <c r="AL1514" t="s">
        <v>2348</v>
      </c>
      <c r="AM1514" t="s">
        <v>2349</v>
      </c>
      <c r="AN1514" t="s">
        <v>108</v>
      </c>
      <c r="AO1514" t="s">
        <v>109</v>
      </c>
      <c r="AP1514">
        <v>70</v>
      </c>
      <c r="AQ1514">
        <v>70</v>
      </c>
      <c r="AR1514">
        <v>0</v>
      </c>
      <c r="AT1514" t="s">
        <v>110</v>
      </c>
      <c r="AU1514" t="s">
        <v>111</v>
      </c>
      <c r="AV1514" t="s">
        <v>112</v>
      </c>
      <c r="AW1514">
        <v>10</v>
      </c>
      <c r="AX1514" t="s">
        <v>50</v>
      </c>
      <c r="AZ1514">
        <v>63</v>
      </c>
      <c r="BA1514">
        <v>630</v>
      </c>
      <c r="BB1514">
        <v>630</v>
      </c>
      <c r="BC1514">
        <v>630</v>
      </c>
      <c r="BE1514" t="s">
        <v>113</v>
      </c>
      <c r="BH1514">
        <v>0</v>
      </c>
      <c r="BI1514">
        <v>0</v>
      </c>
      <c r="BJ1514">
        <v>0</v>
      </c>
      <c r="BK1514">
        <v>10</v>
      </c>
      <c r="BL1514">
        <v>630</v>
      </c>
      <c r="BM1514">
        <v>0</v>
      </c>
      <c r="BO1514">
        <v>0</v>
      </c>
      <c r="BR1514">
        <v>0</v>
      </c>
      <c r="BS1514">
        <v>0</v>
      </c>
      <c r="BT1514" t="str">
        <f t="shared" si="23"/>
        <v>Not Delivered</v>
      </c>
      <c r="BU1514" t="s">
        <v>4681</v>
      </c>
      <c r="BV1514" t="s">
        <v>4682</v>
      </c>
      <c r="BX1514" t="s">
        <v>4683</v>
      </c>
      <c r="BY1514" s="1">
        <v>46032</v>
      </c>
      <c r="CD1514">
        <v>10</v>
      </c>
      <c r="CE1514">
        <v>70</v>
      </c>
      <c r="CG1514" t="s">
        <v>117</v>
      </c>
      <c r="CH1514" t="s">
        <v>117</v>
      </c>
    </row>
    <row r="1515" spans="3:86" x14ac:dyDescent="0.3">
      <c r="C1515" t="s">
        <v>1571</v>
      </c>
      <c r="D1515">
        <v>2026</v>
      </c>
      <c r="E1515" t="s">
        <v>86</v>
      </c>
      <c r="F1515" t="s">
        <v>87</v>
      </c>
      <c r="G1515" s="1">
        <v>46032</v>
      </c>
      <c r="H1515" t="s">
        <v>4676</v>
      </c>
      <c r="I1515">
        <v>13738</v>
      </c>
      <c r="J1515" t="s">
        <v>4476</v>
      </c>
      <c r="L1515" t="s">
        <v>4477</v>
      </c>
      <c r="M1515" t="s">
        <v>3274</v>
      </c>
      <c r="N1515" t="s">
        <v>4478</v>
      </c>
      <c r="Q1515" t="s">
        <v>1574</v>
      </c>
      <c r="R1515" t="s">
        <v>3276</v>
      </c>
      <c r="S1515" t="s">
        <v>95</v>
      </c>
      <c r="U1515" t="s">
        <v>4677</v>
      </c>
      <c r="W1515" t="s">
        <v>4678</v>
      </c>
      <c r="X1515" t="s">
        <v>98</v>
      </c>
      <c r="AA1515" t="s">
        <v>4679</v>
      </c>
      <c r="AC1515" t="s">
        <v>4680</v>
      </c>
      <c r="AD1515" t="s">
        <v>1780</v>
      </c>
      <c r="AF1515" t="s">
        <v>2346</v>
      </c>
      <c r="AG1515" t="s">
        <v>2658</v>
      </c>
      <c r="AH1515" t="s">
        <v>1574</v>
      </c>
      <c r="AI1515" t="s">
        <v>104</v>
      </c>
      <c r="AK1515" t="s">
        <v>105</v>
      </c>
      <c r="AL1515" t="s">
        <v>2348</v>
      </c>
      <c r="AM1515" t="s">
        <v>2349</v>
      </c>
      <c r="AN1515" t="s">
        <v>121</v>
      </c>
      <c r="AO1515" t="s">
        <v>122</v>
      </c>
      <c r="AP1515">
        <v>70</v>
      </c>
      <c r="AQ1515">
        <v>70</v>
      </c>
      <c r="AR1515">
        <v>0</v>
      </c>
      <c r="AT1515" t="s">
        <v>110</v>
      </c>
      <c r="AU1515" t="s">
        <v>111</v>
      </c>
      <c r="AV1515" t="s">
        <v>112</v>
      </c>
      <c r="AW1515">
        <v>10</v>
      </c>
      <c r="AX1515" t="s">
        <v>50</v>
      </c>
      <c r="AZ1515">
        <v>63</v>
      </c>
      <c r="BA1515">
        <v>630</v>
      </c>
      <c r="BB1515">
        <v>630</v>
      </c>
      <c r="BC1515">
        <v>630</v>
      </c>
      <c r="BE1515" t="s">
        <v>113</v>
      </c>
      <c r="BH1515">
        <v>0</v>
      </c>
      <c r="BI1515">
        <v>0</v>
      </c>
      <c r="BJ1515">
        <v>0</v>
      </c>
      <c r="BK1515">
        <v>10</v>
      </c>
      <c r="BL1515">
        <v>630</v>
      </c>
      <c r="BM1515">
        <v>0</v>
      </c>
      <c r="BO1515">
        <v>0</v>
      </c>
      <c r="BR1515">
        <v>0</v>
      </c>
      <c r="BS1515">
        <v>0</v>
      </c>
      <c r="BT1515" t="str">
        <f t="shared" si="23"/>
        <v>Not Delivered</v>
      </c>
      <c r="BU1515" t="s">
        <v>4684</v>
      </c>
      <c r="BV1515" t="s">
        <v>4682</v>
      </c>
      <c r="BX1515" t="s">
        <v>4683</v>
      </c>
      <c r="BY1515" s="1">
        <v>46032</v>
      </c>
      <c r="CD1515">
        <v>10</v>
      </c>
      <c r="CE1515">
        <v>70</v>
      </c>
      <c r="CG1515" t="s">
        <v>117</v>
      </c>
      <c r="CH1515" t="s">
        <v>117</v>
      </c>
    </row>
    <row r="1516" spans="3:86" x14ac:dyDescent="0.3">
      <c r="C1516" t="s">
        <v>1571</v>
      </c>
      <c r="D1516">
        <v>2026</v>
      </c>
      <c r="E1516" t="s">
        <v>86</v>
      </c>
      <c r="F1516" t="s">
        <v>87</v>
      </c>
      <c r="G1516" s="1">
        <v>46032</v>
      </c>
      <c r="H1516" t="s">
        <v>4676</v>
      </c>
      <c r="I1516">
        <v>13738</v>
      </c>
      <c r="J1516" t="s">
        <v>4476</v>
      </c>
      <c r="L1516" t="s">
        <v>4477</v>
      </c>
      <c r="M1516" t="s">
        <v>3274</v>
      </c>
      <c r="N1516" t="s">
        <v>4478</v>
      </c>
      <c r="Q1516" t="s">
        <v>1574</v>
      </c>
      <c r="R1516" t="s">
        <v>3276</v>
      </c>
      <c r="S1516" t="s">
        <v>95</v>
      </c>
      <c r="U1516" t="s">
        <v>4677</v>
      </c>
      <c r="W1516" t="s">
        <v>4678</v>
      </c>
      <c r="X1516" t="s">
        <v>98</v>
      </c>
      <c r="AA1516" t="s">
        <v>4679</v>
      </c>
      <c r="AC1516" t="s">
        <v>4680</v>
      </c>
      <c r="AD1516" t="s">
        <v>1780</v>
      </c>
      <c r="AF1516" t="s">
        <v>2346</v>
      </c>
      <c r="AG1516" t="s">
        <v>2658</v>
      </c>
      <c r="AH1516" t="s">
        <v>1574</v>
      </c>
      <c r="AI1516" t="s">
        <v>104</v>
      </c>
      <c r="AK1516" t="s">
        <v>105</v>
      </c>
      <c r="AL1516" t="s">
        <v>2348</v>
      </c>
      <c r="AM1516" t="s">
        <v>2349</v>
      </c>
      <c r="AN1516" t="s">
        <v>280</v>
      </c>
      <c r="AO1516" t="s">
        <v>281</v>
      </c>
      <c r="AP1516">
        <v>70</v>
      </c>
      <c r="AQ1516">
        <v>70</v>
      </c>
      <c r="AR1516">
        <v>0</v>
      </c>
      <c r="AT1516" t="s">
        <v>218</v>
      </c>
      <c r="AU1516" t="s">
        <v>111</v>
      </c>
      <c r="AV1516" t="s">
        <v>112</v>
      </c>
      <c r="AW1516">
        <v>10</v>
      </c>
      <c r="AX1516" t="s">
        <v>50</v>
      </c>
      <c r="AZ1516">
        <v>63</v>
      </c>
      <c r="BA1516">
        <v>630</v>
      </c>
      <c r="BB1516">
        <v>630</v>
      </c>
      <c r="BC1516">
        <v>630</v>
      </c>
      <c r="BE1516" t="s">
        <v>113</v>
      </c>
      <c r="BH1516">
        <v>0</v>
      </c>
      <c r="BI1516">
        <v>0</v>
      </c>
      <c r="BJ1516">
        <v>0</v>
      </c>
      <c r="BK1516">
        <v>10</v>
      </c>
      <c r="BL1516">
        <v>630</v>
      </c>
      <c r="BM1516">
        <v>0</v>
      </c>
      <c r="BO1516">
        <v>0</v>
      </c>
      <c r="BR1516">
        <v>0</v>
      </c>
      <c r="BS1516">
        <v>0</v>
      </c>
      <c r="BT1516" t="str">
        <f t="shared" si="23"/>
        <v>Not Delivered</v>
      </c>
      <c r="BU1516" t="s">
        <v>4685</v>
      </c>
      <c r="BV1516" t="s">
        <v>4682</v>
      </c>
      <c r="BX1516" t="s">
        <v>4683</v>
      </c>
      <c r="BY1516" s="1">
        <v>46032</v>
      </c>
      <c r="CD1516">
        <v>10</v>
      </c>
      <c r="CE1516">
        <v>70</v>
      </c>
      <c r="CG1516" t="s">
        <v>117</v>
      </c>
      <c r="CH1516" t="s">
        <v>117</v>
      </c>
    </row>
    <row r="1517" spans="3:86" x14ac:dyDescent="0.3">
      <c r="C1517" t="s">
        <v>1571</v>
      </c>
      <c r="D1517">
        <v>2026</v>
      </c>
      <c r="E1517" t="s">
        <v>86</v>
      </c>
      <c r="F1517" t="s">
        <v>87</v>
      </c>
      <c r="G1517" s="1">
        <v>46032</v>
      </c>
      <c r="H1517" t="s">
        <v>4676</v>
      </c>
      <c r="I1517">
        <v>13738</v>
      </c>
      <c r="J1517" t="s">
        <v>4476</v>
      </c>
      <c r="L1517" t="s">
        <v>4477</v>
      </c>
      <c r="M1517" t="s">
        <v>3274</v>
      </c>
      <c r="N1517" t="s">
        <v>4478</v>
      </c>
      <c r="Q1517" t="s">
        <v>1574</v>
      </c>
      <c r="R1517" t="s">
        <v>3276</v>
      </c>
      <c r="S1517" t="s">
        <v>95</v>
      </c>
      <c r="U1517" t="s">
        <v>4677</v>
      </c>
      <c r="W1517" t="s">
        <v>4678</v>
      </c>
      <c r="X1517" t="s">
        <v>98</v>
      </c>
      <c r="AA1517" t="s">
        <v>4679</v>
      </c>
      <c r="AC1517" t="s">
        <v>4680</v>
      </c>
      <c r="AD1517" t="s">
        <v>1780</v>
      </c>
      <c r="AF1517" t="s">
        <v>2346</v>
      </c>
      <c r="AG1517" t="s">
        <v>2658</v>
      </c>
      <c r="AH1517" t="s">
        <v>1574</v>
      </c>
      <c r="AI1517" t="s">
        <v>104</v>
      </c>
      <c r="AK1517" t="s">
        <v>105</v>
      </c>
      <c r="AL1517" t="s">
        <v>2348</v>
      </c>
      <c r="AM1517" t="s">
        <v>2349</v>
      </c>
      <c r="AN1517" t="s">
        <v>216</v>
      </c>
      <c r="AO1517" t="s">
        <v>217</v>
      </c>
      <c r="AP1517">
        <v>70</v>
      </c>
      <c r="AQ1517">
        <v>70</v>
      </c>
      <c r="AR1517">
        <v>0</v>
      </c>
      <c r="AT1517" t="s">
        <v>218</v>
      </c>
      <c r="AU1517" t="s">
        <v>111</v>
      </c>
      <c r="AV1517" t="s">
        <v>112</v>
      </c>
      <c r="AW1517">
        <v>10</v>
      </c>
      <c r="AX1517" t="s">
        <v>50</v>
      </c>
      <c r="AZ1517">
        <v>63</v>
      </c>
      <c r="BA1517">
        <v>630</v>
      </c>
      <c r="BB1517">
        <v>630</v>
      </c>
      <c r="BC1517">
        <v>630</v>
      </c>
      <c r="BE1517" t="s">
        <v>113</v>
      </c>
      <c r="BH1517">
        <v>0</v>
      </c>
      <c r="BI1517">
        <v>0</v>
      </c>
      <c r="BJ1517">
        <v>0</v>
      </c>
      <c r="BK1517">
        <v>10</v>
      </c>
      <c r="BL1517">
        <v>630</v>
      </c>
      <c r="BM1517">
        <v>0</v>
      </c>
      <c r="BO1517">
        <v>0</v>
      </c>
      <c r="BR1517">
        <v>0</v>
      </c>
      <c r="BS1517">
        <v>0</v>
      </c>
      <c r="BT1517" t="str">
        <f t="shared" si="23"/>
        <v>Not Delivered</v>
      </c>
      <c r="BU1517" t="s">
        <v>4686</v>
      </c>
      <c r="BV1517" t="s">
        <v>4682</v>
      </c>
      <c r="BX1517" t="s">
        <v>4683</v>
      </c>
      <c r="BY1517" s="1">
        <v>46032</v>
      </c>
      <c r="CD1517">
        <v>10</v>
      </c>
      <c r="CE1517">
        <v>70</v>
      </c>
      <c r="CG1517" t="s">
        <v>117</v>
      </c>
      <c r="CH1517" t="s">
        <v>117</v>
      </c>
    </row>
    <row r="1518" spans="3:86" x14ac:dyDescent="0.3">
      <c r="C1518" t="s">
        <v>1571</v>
      </c>
      <c r="D1518">
        <v>2026</v>
      </c>
      <c r="E1518" t="s">
        <v>86</v>
      </c>
      <c r="F1518" t="s">
        <v>87</v>
      </c>
      <c r="G1518" s="1">
        <v>46032</v>
      </c>
      <c r="H1518" t="s">
        <v>4676</v>
      </c>
      <c r="I1518">
        <v>13738</v>
      </c>
      <c r="J1518" t="s">
        <v>4476</v>
      </c>
      <c r="L1518" t="s">
        <v>4477</v>
      </c>
      <c r="M1518" t="s">
        <v>3274</v>
      </c>
      <c r="N1518" t="s">
        <v>4478</v>
      </c>
      <c r="Q1518" t="s">
        <v>1574</v>
      </c>
      <c r="R1518" t="s">
        <v>3276</v>
      </c>
      <c r="S1518" t="s">
        <v>95</v>
      </c>
      <c r="U1518" t="s">
        <v>4677</v>
      </c>
      <c r="W1518" t="s">
        <v>4678</v>
      </c>
      <c r="X1518" t="s">
        <v>98</v>
      </c>
      <c r="AA1518" t="s">
        <v>4679</v>
      </c>
      <c r="AC1518" t="s">
        <v>4680</v>
      </c>
      <c r="AD1518" t="s">
        <v>1780</v>
      </c>
      <c r="AF1518" t="s">
        <v>2346</v>
      </c>
      <c r="AG1518" t="s">
        <v>2658</v>
      </c>
      <c r="AH1518" t="s">
        <v>1574</v>
      </c>
      <c r="AI1518" t="s">
        <v>104</v>
      </c>
      <c r="AK1518" t="s">
        <v>105</v>
      </c>
      <c r="AL1518" t="s">
        <v>2348</v>
      </c>
      <c r="AM1518" t="s">
        <v>2349</v>
      </c>
      <c r="AN1518" t="s">
        <v>926</v>
      </c>
      <c r="AO1518" t="s">
        <v>927</v>
      </c>
      <c r="AP1518">
        <v>70</v>
      </c>
      <c r="AQ1518">
        <v>70</v>
      </c>
      <c r="AR1518">
        <v>0</v>
      </c>
      <c r="AT1518" t="s">
        <v>318</v>
      </c>
      <c r="AU1518" t="s">
        <v>319</v>
      </c>
      <c r="AV1518" t="s">
        <v>233</v>
      </c>
      <c r="AW1518">
        <v>5</v>
      </c>
      <c r="AX1518" t="s">
        <v>50</v>
      </c>
      <c r="AZ1518">
        <v>63</v>
      </c>
      <c r="BA1518">
        <v>315</v>
      </c>
      <c r="BB1518">
        <v>315</v>
      </c>
      <c r="BC1518">
        <v>315</v>
      </c>
      <c r="BE1518" t="s">
        <v>113</v>
      </c>
      <c r="BH1518">
        <v>0</v>
      </c>
      <c r="BI1518">
        <v>0</v>
      </c>
      <c r="BJ1518">
        <v>0</v>
      </c>
      <c r="BK1518">
        <v>5</v>
      </c>
      <c r="BL1518">
        <v>315</v>
      </c>
      <c r="BM1518">
        <v>0</v>
      </c>
      <c r="BO1518">
        <v>0</v>
      </c>
      <c r="BR1518">
        <v>0</v>
      </c>
      <c r="BS1518">
        <v>0</v>
      </c>
      <c r="BT1518" t="str">
        <f t="shared" si="23"/>
        <v>Not Delivered</v>
      </c>
      <c r="BU1518" t="s">
        <v>4687</v>
      </c>
      <c r="BV1518" t="s">
        <v>4682</v>
      </c>
      <c r="BX1518" t="s">
        <v>4683</v>
      </c>
      <c r="BY1518" s="1">
        <v>46032</v>
      </c>
      <c r="CD1518">
        <v>10</v>
      </c>
      <c r="CE1518">
        <v>70</v>
      </c>
      <c r="CG1518" t="s">
        <v>117</v>
      </c>
      <c r="CH1518" t="s">
        <v>117</v>
      </c>
    </row>
    <row r="1519" spans="3:86" x14ac:dyDescent="0.3">
      <c r="C1519" t="s">
        <v>1571</v>
      </c>
      <c r="D1519">
        <v>2026</v>
      </c>
      <c r="E1519" t="s">
        <v>86</v>
      </c>
      <c r="F1519" t="s">
        <v>87</v>
      </c>
      <c r="G1519" s="1">
        <v>46032</v>
      </c>
      <c r="H1519" t="s">
        <v>4676</v>
      </c>
      <c r="I1519">
        <v>13738</v>
      </c>
      <c r="J1519" t="s">
        <v>4476</v>
      </c>
      <c r="L1519" t="s">
        <v>4477</v>
      </c>
      <c r="M1519" t="s">
        <v>3274</v>
      </c>
      <c r="N1519" t="s">
        <v>4478</v>
      </c>
      <c r="Q1519" t="s">
        <v>1574</v>
      </c>
      <c r="R1519" t="s">
        <v>3276</v>
      </c>
      <c r="S1519" t="s">
        <v>95</v>
      </c>
      <c r="U1519" t="s">
        <v>4677</v>
      </c>
      <c r="W1519" t="s">
        <v>4678</v>
      </c>
      <c r="X1519" t="s">
        <v>98</v>
      </c>
      <c r="AA1519" t="s">
        <v>4679</v>
      </c>
      <c r="AC1519" t="s">
        <v>4680</v>
      </c>
      <c r="AD1519" t="s">
        <v>1780</v>
      </c>
      <c r="AF1519" t="s">
        <v>2346</v>
      </c>
      <c r="AG1519" t="s">
        <v>2658</v>
      </c>
      <c r="AH1519" t="s">
        <v>1574</v>
      </c>
      <c r="AI1519" t="s">
        <v>104</v>
      </c>
      <c r="AK1519" t="s">
        <v>105</v>
      </c>
      <c r="AL1519" t="s">
        <v>2348</v>
      </c>
      <c r="AM1519" t="s">
        <v>2349</v>
      </c>
      <c r="AN1519" t="s">
        <v>714</v>
      </c>
      <c r="AO1519" t="s">
        <v>715</v>
      </c>
      <c r="AP1519">
        <v>70</v>
      </c>
      <c r="AQ1519">
        <v>70</v>
      </c>
      <c r="AR1519">
        <v>0</v>
      </c>
      <c r="AT1519" t="s">
        <v>135</v>
      </c>
      <c r="AU1519" t="s">
        <v>111</v>
      </c>
      <c r="AV1519" t="s">
        <v>112</v>
      </c>
      <c r="AW1519">
        <v>5</v>
      </c>
      <c r="AX1519" t="s">
        <v>50</v>
      </c>
      <c r="AZ1519">
        <v>63</v>
      </c>
      <c r="BA1519">
        <v>315</v>
      </c>
      <c r="BB1519">
        <v>315</v>
      </c>
      <c r="BC1519">
        <v>315</v>
      </c>
      <c r="BE1519" t="s">
        <v>113</v>
      </c>
      <c r="BH1519">
        <v>0</v>
      </c>
      <c r="BI1519">
        <v>0</v>
      </c>
      <c r="BJ1519">
        <v>0</v>
      </c>
      <c r="BK1519">
        <v>5</v>
      </c>
      <c r="BL1519">
        <v>315</v>
      </c>
      <c r="BM1519">
        <v>0</v>
      </c>
      <c r="BO1519">
        <v>0</v>
      </c>
      <c r="BR1519">
        <v>0</v>
      </c>
      <c r="BS1519">
        <v>0</v>
      </c>
      <c r="BT1519" t="str">
        <f t="shared" si="23"/>
        <v>Not Delivered</v>
      </c>
      <c r="BU1519" t="s">
        <v>4688</v>
      </c>
      <c r="BV1519" t="s">
        <v>4682</v>
      </c>
      <c r="BX1519" t="s">
        <v>4683</v>
      </c>
      <c r="BY1519" s="1">
        <v>46032</v>
      </c>
      <c r="CD1519">
        <v>10</v>
      </c>
      <c r="CE1519">
        <v>70</v>
      </c>
      <c r="CG1519" t="s">
        <v>117</v>
      </c>
      <c r="CH1519" t="s">
        <v>117</v>
      </c>
    </row>
    <row r="1520" spans="3:86" x14ac:dyDescent="0.3">
      <c r="C1520" t="s">
        <v>1571</v>
      </c>
      <c r="D1520">
        <v>2026</v>
      </c>
      <c r="E1520" t="s">
        <v>86</v>
      </c>
      <c r="F1520" t="s">
        <v>87</v>
      </c>
      <c r="G1520" s="1">
        <v>46032</v>
      </c>
      <c r="H1520" t="s">
        <v>4676</v>
      </c>
      <c r="I1520">
        <v>13738</v>
      </c>
      <c r="J1520" t="s">
        <v>4476</v>
      </c>
      <c r="L1520" t="s">
        <v>4477</v>
      </c>
      <c r="M1520" t="s">
        <v>3274</v>
      </c>
      <c r="N1520" t="s">
        <v>4478</v>
      </c>
      <c r="Q1520" t="s">
        <v>1574</v>
      </c>
      <c r="R1520" t="s">
        <v>3276</v>
      </c>
      <c r="S1520" t="s">
        <v>95</v>
      </c>
      <c r="U1520" t="s">
        <v>4677</v>
      </c>
      <c r="W1520" t="s">
        <v>4678</v>
      </c>
      <c r="X1520" t="s">
        <v>98</v>
      </c>
      <c r="AA1520" t="s">
        <v>4679</v>
      </c>
      <c r="AC1520" t="s">
        <v>4680</v>
      </c>
      <c r="AD1520" t="s">
        <v>1780</v>
      </c>
      <c r="AF1520" t="s">
        <v>2346</v>
      </c>
      <c r="AG1520" t="s">
        <v>2658</v>
      </c>
      <c r="AH1520" t="s">
        <v>1574</v>
      </c>
      <c r="AI1520" t="s">
        <v>104</v>
      </c>
      <c r="AK1520" t="s">
        <v>105</v>
      </c>
      <c r="AL1520" t="s">
        <v>2348</v>
      </c>
      <c r="AM1520" t="s">
        <v>2349</v>
      </c>
      <c r="AN1520" t="s">
        <v>191</v>
      </c>
      <c r="AO1520" t="s">
        <v>192</v>
      </c>
      <c r="AP1520">
        <v>70</v>
      </c>
      <c r="AQ1520">
        <v>70</v>
      </c>
      <c r="AR1520">
        <v>0</v>
      </c>
      <c r="AT1520" t="s">
        <v>135</v>
      </c>
      <c r="AU1520" t="s">
        <v>111</v>
      </c>
      <c r="AV1520" t="s">
        <v>112</v>
      </c>
      <c r="AW1520">
        <v>5</v>
      </c>
      <c r="AX1520" t="s">
        <v>50</v>
      </c>
      <c r="AZ1520">
        <v>63</v>
      </c>
      <c r="BA1520">
        <v>315</v>
      </c>
      <c r="BB1520">
        <v>315</v>
      </c>
      <c r="BC1520">
        <v>315</v>
      </c>
      <c r="BE1520" t="s">
        <v>113</v>
      </c>
      <c r="BH1520">
        <v>0</v>
      </c>
      <c r="BI1520">
        <v>0</v>
      </c>
      <c r="BJ1520">
        <v>0</v>
      </c>
      <c r="BK1520">
        <v>5</v>
      </c>
      <c r="BL1520">
        <v>315</v>
      </c>
      <c r="BM1520">
        <v>0</v>
      </c>
      <c r="BO1520">
        <v>0</v>
      </c>
      <c r="BR1520">
        <v>0</v>
      </c>
      <c r="BS1520">
        <v>0</v>
      </c>
      <c r="BT1520" t="str">
        <f t="shared" si="23"/>
        <v>Not Delivered</v>
      </c>
      <c r="BU1520" t="s">
        <v>4689</v>
      </c>
      <c r="BV1520" t="s">
        <v>4682</v>
      </c>
      <c r="BX1520" t="s">
        <v>4683</v>
      </c>
      <c r="BY1520" s="1">
        <v>46032</v>
      </c>
      <c r="CD1520">
        <v>10</v>
      </c>
      <c r="CE1520">
        <v>70</v>
      </c>
      <c r="CG1520" t="s">
        <v>117</v>
      </c>
      <c r="CH1520" t="s">
        <v>117</v>
      </c>
    </row>
    <row r="1521" spans="3:86" x14ac:dyDescent="0.3">
      <c r="C1521" t="s">
        <v>1571</v>
      </c>
      <c r="D1521">
        <v>2026</v>
      </c>
      <c r="E1521" t="s">
        <v>86</v>
      </c>
      <c r="F1521" t="s">
        <v>87</v>
      </c>
      <c r="G1521" s="1">
        <v>46032</v>
      </c>
      <c r="H1521" t="s">
        <v>4676</v>
      </c>
      <c r="I1521">
        <v>13738</v>
      </c>
      <c r="J1521" t="s">
        <v>4476</v>
      </c>
      <c r="L1521" t="s">
        <v>4477</v>
      </c>
      <c r="M1521" t="s">
        <v>3274</v>
      </c>
      <c r="N1521" t="s">
        <v>4478</v>
      </c>
      <c r="Q1521" t="s">
        <v>1574</v>
      </c>
      <c r="R1521" t="s">
        <v>3276</v>
      </c>
      <c r="S1521" t="s">
        <v>95</v>
      </c>
      <c r="U1521" t="s">
        <v>4677</v>
      </c>
      <c r="W1521" t="s">
        <v>4678</v>
      </c>
      <c r="X1521" t="s">
        <v>98</v>
      </c>
      <c r="AA1521" t="s">
        <v>4679</v>
      </c>
      <c r="AC1521" t="s">
        <v>4680</v>
      </c>
      <c r="AD1521" t="s">
        <v>1780</v>
      </c>
      <c r="AF1521" t="s">
        <v>2346</v>
      </c>
      <c r="AG1521" t="s">
        <v>2658</v>
      </c>
      <c r="AH1521" t="s">
        <v>1574</v>
      </c>
      <c r="AI1521" t="s">
        <v>104</v>
      </c>
      <c r="AK1521" t="s">
        <v>105</v>
      </c>
      <c r="AL1521" t="s">
        <v>2348</v>
      </c>
      <c r="AM1521" t="s">
        <v>2349</v>
      </c>
      <c r="AN1521" t="s">
        <v>747</v>
      </c>
      <c r="AO1521" t="s">
        <v>748</v>
      </c>
      <c r="AP1521">
        <v>70</v>
      </c>
      <c r="AQ1521">
        <v>70</v>
      </c>
      <c r="AR1521">
        <v>0</v>
      </c>
      <c r="AT1521" t="s">
        <v>143</v>
      </c>
      <c r="AU1521" t="s">
        <v>111</v>
      </c>
      <c r="AV1521" t="s">
        <v>112</v>
      </c>
      <c r="AW1521">
        <v>5</v>
      </c>
      <c r="AX1521" t="s">
        <v>50</v>
      </c>
      <c r="AZ1521">
        <v>63</v>
      </c>
      <c r="BA1521">
        <v>315</v>
      </c>
      <c r="BB1521">
        <v>315</v>
      </c>
      <c r="BC1521">
        <v>315</v>
      </c>
      <c r="BE1521" t="s">
        <v>113</v>
      </c>
      <c r="BH1521">
        <v>0</v>
      </c>
      <c r="BI1521">
        <v>0</v>
      </c>
      <c r="BJ1521">
        <v>0</v>
      </c>
      <c r="BK1521">
        <v>5</v>
      </c>
      <c r="BL1521">
        <v>315</v>
      </c>
      <c r="BM1521">
        <v>0</v>
      </c>
      <c r="BO1521">
        <v>0</v>
      </c>
      <c r="BR1521">
        <v>0</v>
      </c>
      <c r="BS1521">
        <v>0</v>
      </c>
      <c r="BT1521" t="str">
        <f t="shared" si="23"/>
        <v>Not Delivered</v>
      </c>
      <c r="BU1521" t="s">
        <v>4690</v>
      </c>
      <c r="BV1521" t="s">
        <v>4682</v>
      </c>
      <c r="BX1521" t="s">
        <v>4683</v>
      </c>
      <c r="BY1521" s="1">
        <v>46032</v>
      </c>
      <c r="CD1521">
        <v>10</v>
      </c>
      <c r="CE1521">
        <v>70</v>
      </c>
      <c r="CG1521" t="s">
        <v>117</v>
      </c>
      <c r="CH1521" t="s">
        <v>117</v>
      </c>
    </row>
    <row r="1522" spans="3:86" x14ac:dyDescent="0.3">
      <c r="C1522" t="s">
        <v>1571</v>
      </c>
      <c r="D1522">
        <v>2026</v>
      </c>
      <c r="E1522" t="s">
        <v>86</v>
      </c>
      <c r="F1522" t="s">
        <v>87</v>
      </c>
      <c r="G1522" s="1">
        <v>46046</v>
      </c>
      <c r="H1522" t="s">
        <v>4691</v>
      </c>
      <c r="I1522">
        <v>14015</v>
      </c>
      <c r="J1522" t="s">
        <v>4476</v>
      </c>
      <c r="L1522" t="s">
        <v>4477</v>
      </c>
      <c r="M1522" t="s">
        <v>3274</v>
      </c>
      <c r="N1522" t="s">
        <v>4478</v>
      </c>
      <c r="Q1522" t="s">
        <v>1574</v>
      </c>
      <c r="R1522" t="s">
        <v>3276</v>
      </c>
      <c r="S1522" t="s">
        <v>95</v>
      </c>
      <c r="U1522" t="s">
        <v>4692</v>
      </c>
      <c r="W1522" t="s">
        <v>4693</v>
      </c>
      <c r="X1522" t="s">
        <v>98</v>
      </c>
      <c r="AA1522" t="s">
        <v>4694</v>
      </c>
      <c r="AC1522" t="s">
        <v>4695</v>
      </c>
      <c r="AD1522" t="s">
        <v>1623</v>
      </c>
      <c r="AF1522" t="s">
        <v>1624</v>
      </c>
      <c r="AG1522" t="s">
        <v>4696</v>
      </c>
      <c r="AH1522" t="s">
        <v>1574</v>
      </c>
      <c r="AI1522" t="s">
        <v>104</v>
      </c>
      <c r="AK1522" t="s">
        <v>105</v>
      </c>
      <c r="AL1522" t="s">
        <v>4492</v>
      </c>
      <c r="AM1522" t="s">
        <v>4493</v>
      </c>
      <c r="AN1522" t="s">
        <v>307</v>
      </c>
      <c r="AO1522" t="s">
        <v>308</v>
      </c>
      <c r="AP1522">
        <v>130</v>
      </c>
      <c r="AQ1522">
        <v>130</v>
      </c>
      <c r="AR1522">
        <v>0</v>
      </c>
      <c r="AT1522" t="s">
        <v>309</v>
      </c>
      <c r="AU1522" t="s">
        <v>310</v>
      </c>
      <c r="AV1522" t="s">
        <v>112</v>
      </c>
      <c r="AW1522">
        <v>6</v>
      </c>
      <c r="AX1522" t="s">
        <v>50</v>
      </c>
      <c r="AZ1522">
        <v>130</v>
      </c>
      <c r="BA1522">
        <v>780</v>
      </c>
      <c r="BB1522">
        <v>780</v>
      </c>
      <c r="BC1522">
        <v>780</v>
      </c>
      <c r="BE1522" t="s">
        <v>113</v>
      </c>
      <c r="BH1522">
        <v>0</v>
      </c>
      <c r="BI1522">
        <v>0</v>
      </c>
      <c r="BJ1522">
        <v>0</v>
      </c>
      <c r="BK1522">
        <v>6</v>
      </c>
      <c r="BL1522">
        <v>780</v>
      </c>
      <c r="BM1522">
        <v>0</v>
      </c>
      <c r="BO1522">
        <v>0</v>
      </c>
      <c r="BR1522">
        <v>0</v>
      </c>
      <c r="BS1522">
        <v>0</v>
      </c>
      <c r="BT1522" t="str">
        <f t="shared" si="23"/>
        <v>Not Delivered</v>
      </c>
      <c r="BU1522" t="s">
        <v>4697</v>
      </c>
      <c r="BV1522" t="s">
        <v>4698</v>
      </c>
      <c r="BX1522" t="s">
        <v>4699</v>
      </c>
      <c r="BY1522" s="1">
        <v>45545</v>
      </c>
      <c r="CD1522">
        <v>0</v>
      </c>
      <c r="CE1522">
        <v>130</v>
      </c>
      <c r="CG1522" t="s">
        <v>117</v>
      </c>
      <c r="CH1522" t="s">
        <v>117</v>
      </c>
    </row>
    <row r="1523" spans="3:86" x14ac:dyDescent="0.3">
      <c r="C1523" t="s">
        <v>1571</v>
      </c>
      <c r="D1523">
        <v>2026</v>
      </c>
      <c r="E1523" t="s">
        <v>86</v>
      </c>
      <c r="F1523" t="s">
        <v>87</v>
      </c>
      <c r="G1523" s="1">
        <v>46046</v>
      </c>
      <c r="H1523" t="s">
        <v>4691</v>
      </c>
      <c r="I1523">
        <v>14015</v>
      </c>
      <c r="J1523" t="s">
        <v>4476</v>
      </c>
      <c r="L1523" t="s">
        <v>4477</v>
      </c>
      <c r="M1523" t="s">
        <v>3274</v>
      </c>
      <c r="N1523" t="s">
        <v>4478</v>
      </c>
      <c r="Q1523" t="s">
        <v>1574</v>
      </c>
      <c r="R1523" t="s">
        <v>3276</v>
      </c>
      <c r="S1523" t="s">
        <v>95</v>
      </c>
      <c r="U1523" t="s">
        <v>4692</v>
      </c>
      <c r="W1523" t="s">
        <v>4693</v>
      </c>
      <c r="X1523" t="s">
        <v>98</v>
      </c>
      <c r="AA1523" t="s">
        <v>4694</v>
      </c>
      <c r="AC1523" t="s">
        <v>4695</v>
      </c>
      <c r="AD1523" t="s">
        <v>1623</v>
      </c>
      <c r="AF1523" t="s">
        <v>1624</v>
      </c>
      <c r="AG1523" t="s">
        <v>4696</v>
      </c>
      <c r="AH1523" t="s">
        <v>1574</v>
      </c>
      <c r="AI1523" t="s">
        <v>104</v>
      </c>
      <c r="AK1523" t="s">
        <v>105</v>
      </c>
      <c r="AL1523" t="s">
        <v>4492</v>
      </c>
      <c r="AM1523" t="s">
        <v>4493</v>
      </c>
      <c r="AN1523" t="s">
        <v>604</v>
      </c>
      <c r="AO1523" t="s">
        <v>605</v>
      </c>
      <c r="AP1523">
        <v>390</v>
      </c>
      <c r="AQ1523">
        <v>390</v>
      </c>
      <c r="AR1523">
        <v>0</v>
      </c>
      <c r="AT1523" t="s">
        <v>304</v>
      </c>
      <c r="AU1523" t="s">
        <v>305</v>
      </c>
      <c r="AV1523" t="s">
        <v>112</v>
      </c>
      <c r="AW1523">
        <v>2</v>
      </c>
      <c r="AX1523" t="s">
        <v>50</v>
      </c>
      <c r="AZ1523">
        <v>390</v>
      </c>
      <c r="BA1523">
        <v>780</v>
      </c>
      <c r="BB1523">
        <v>780</v>
      </c>
      <c r="BC1523">
        <v>780</v>
      </c>
      <c r="BE1523" t="s">
        <v>113</v>
      </c>
      <c r="BH1523">
        <v>0</v>
      </c>
      <c r="BI1523">
        <v>0</v>
      </c>
      <c r="BJ1523">
        <v>0</v>
      </c>
      <c r="BK1523">
        <v>2</v>
      </c>
      <c r="BL1523">
        <v>780</v>
      </c>
      <c r="BM1523">
        <v>0</v>
      </c>
      <c r="BO1523">
        <v>0</v>
      </c>
      <c r="BR1523">
        <v>0</v>
      </c>
      <c r="BS1523">
        <v>0</v>
      </c>
      <c r="BT1523" t="str">
        <f t="shared" si="23"/>
        <v>Not Delivered</v>
      </c>
      <c r="BU1523" t="s">
        <v>4700</v>
      </c>
      <c r="BV1523" t="s">
        <v>4698</v>
      </c>
      <c r="BX1523" t="s">
        <v>4699</v>
      </c>
      <c r="BY1523" s="1">
        <v>45545</v>
      </c>
      <c r="CD1523">
        <v>0</v>
      </c>
      <c r="CE1523">
        <v>390</v>
      </c>
      <c r="CG1523" t="s">
        <v>117</v>
      </c>
      <c r="CH1523" t="s">
        <v>117</v>
      </c>
    </row>
    <row r="1524" spans="3:86" x14ac:dyDescent="0.3">
      <c r="C1524" t="s">
        <v>1571</v>
      </c>
      <c r="D1524">
        <v>2026</v>
      </c>
      <c r="E1524" t="s">
        <v>86</v>
      </c>
      <c r="F1524" t="s">
        <v>87</v>
      </c>
      <c r="G1524" s="1">
        <v>46051</v>
      </c>
      <c r="H1524" t="s">
        <v>4274</v>
      </c>
      <c r="I1524">
        <v>14060</v>
      </c>
      <c r="J1524" t="s">
        <v>4476</v>
      </c>
      <c r="L1524" t="s">
        <v>4477</v>
      </c>
      <c r="M1524" t="s">
        <v>3274</v>
      </c>
      <c r="N1524" t="s">
        <v>4478</v>
      </c>
      <c r="Q1524" t="s">
        <v>1574</v>
      </c>
      <c r="R1524" t="s">
        <v>3276</v>
      </c>
      <c r="S1524" t="s">
        <v>95</v>
      </c>
      <c r="U1524" t="s">
        <v>4701</v>
      </c>
      <c r="W1524" t="s">
        <v>4702</v>
      </c>
      <c r="X1524" t="s">
        <v>98</v>
      </c>
      <c r="AA1524" t="s">
        <v>4703</v>
      </c>
      <c r="AC1524" t="s">
        <v>4704</v>
      </c>
      <c r="AD1524" t="s">
        <v>1623</v>
      </c>
      <c r="AF1524" t="s">
        <v>1624</v>
      </c>
      <c r="AG1524" t="s">
        <v>4705</v>
      </c>
      <c r="AH1524" t="s">
        <v>1602</v>
      </c>
      <c r="AI1524" t="s">
        <v>104</v>
      </c>
      <c r="AK1524" t="s">
        <v>105</v>
      </c>
      <c r="AL1524" t="s">
        <v>4492</v>
      </c>
      <c r="AM1524" t="s">
        <v>4493</v>
      </c>
      <c r="AN1524" t="s">
        <v>375</v>
      </c>
      <c r="AO1524" t="s">
        <v>376</v>
      </c>
      <c r="AP1524">
        <v>125</v>
      </c>
      <c r="AQ1524">
        <v>125</v>
      </c>
      <c r="AR1524">
        <v>0</v>
      </c>
      <c r="AT1524" t="s">
        <v>372</v>
      </c>
      <c r="AU1524" t="s">
        <v>373</v>
      </c>
      <c r="AV1524" t="s">
        <v>373</v>
      </c>
      <c r="AW1524">
        <v>10</v>
      </c>
      <c r="AX1524" t="s">
        <v>50</v>
      </c>
      <c r="AZ1524">
        <v>130</v>
      </c>
      <c r="BA1524">
        <v>1300</v>
      </c>
      <c r="BB1524">
        <v>1300</v>
      </c>
      <c r="BC1524">
        <v>1300</v>
      </c>
      <c r="BE1524" t="s">
        <v>113</v>
      </c>
      <c r="BH1524">
        <v>0</v>
      </c>
      <c r="BI1524">
        <v>0</v>
      </c>
      <c r="BJ1524">
        <v>0</v>
      </c>
      <c r="BK1524">
        <v>10</v>
      </c>
      <c r="BL1524">
        <v>1300</v>
      </c>
      <c r="BM1524">
        <v>0</v>
      </c>
      <c r="BO1524">
        <v>0</v>
      </c>
      <c r="BR1524">
        <v>0</v>
      </c>
      <c r="BS1524">
        <v>0</v>
      </c>
      <c r="BT1524" t="str">
        <f t="shared" si="23"/>
        <v>Not Delivered</v>
      </c>
      <c r="BU1524" t="s">
        <v>4706</v>
      </c>
      <c r="BV1524" t="s">
        <v>4707</v>
      </c>
      <c r="BX1524" t="s">
        <v>4708</v>
      </c>
      <c r="BY1524" s="1">
        <v>46051</v>
      </c>
      <c r="CD1524">
        <v>0</v>
      </c>
      <c r="CE1524">
        <v>125</v>
      </c>
      <c r="CG1524" t="s">
        <v>117</v>
      </c>
      <c r="CH1524" t="s">
        <v>117</v>
      </c>
    </row>
    <row r="1525" spans="3:86" x14ac:dyDescent="0.3">
      <c r="C1525" t="s">
        <v>1571</v>
      </c>
      <c r="D1525">
        <v>2026</v>
      </c>
      <c r="E1525" t="s">
        <v>86</v>
      </c>
      <c r="F1525" t="s">
        <v>87</v>
      </c>
      <c r="G1525" s="1">
        <v>46051</v>
      </c>
      <c r="H1525" t="s">
        <v>4274</v>
      </c>
      <c r="I1525">
        <v>14060</v>
      </c>
      <c r="J1525" t="s">
        <v>4476</v>
      </c>
      <c r="L1525" t="s">
        <v>4477</v>
      </c>
      <c r="M1525" t="s">
        <v>3274</v>
      </c>
      <c r="N1525" t="s">
        <v>4478</v>
      </c>
      <c r="Q1525" t="s">
        <v>1574</v>
      </c>
      <c r="R1525" t="s">
        <v>3276</v>
      </c>
      <c r="S1525" t="s">
        <v>95</v>
      </c>
      <c r="U1525" t="s">
        <v>4701</v>
      </c>
      <c r="W1525" t="s">
        <v>4702</v>
      </c>
      <c r="X1525" t="s">
        <v>98</v>
      </c>
      <c r="AA1525" t="s">
        <v>4703</v>
      </c>
      <c r="AC1525" t="s">
        <v>4704</v>
      </c>
      <c r="AD1525" t="s">
        <v>1623</v>
      </c>
      <c r="AF1525" t="s">
        <v>1624</v>
      </c>
      <c r="AG1525" t="s">
        <v>4705</v>
      </c>
      <c r="AH1525" t="s">
        <v>1602</v>
      </c>
      <c r="AI1525" t="s">
        <v>104</v>
      </c>
      <c r="AK1525" t="s">
        <v>105</v>
      </c>
      <c r="AL1525" t="s">
        <v>4492</v>
      </c>
      <c r="AM1525" t="s">
        <v>4493</v>
      </c>
      <c r="AN1525" t="s">
        <v>118</v>
      </c>
      <c r="AO1525" t="s">
        <v>119</v>
      </c>
      <c r="AP1525">
        <v>70</v>
      </c>
      <c r="AQ1525">
        <v>70</v>
      </c>
      <c r="AR1525">
        <v>0</v>
      </c>
      <c r="AT1525" t="s">
        <v>110</v>
      </c>
      <c r="AU1525" t="s">
        <v>111</v>
      </c>
      <c r="AV1525" t="s">
        <v>112</v>
      </c>
      <c r="AW1525">
        <v>5</v>
      </c>
      <c r="AX1525" t="s">
        <v>50</v>
      </c>
      <c r="AZ1525">
        <v>65</v>
      </c>
      <c r="BA1525">
        <v>325</v>
      </c>
      <c r="BB1525">
        <v>325</v>
      </c>
      <c r="BC1525">
        <v>325</v>
      </c>
      <c r="BE1525" t="s">
        <v>113</v>
      </c>
      <c r="BH1525">
        <v>0</v>
      </c>
      <c r="BI1525">
        <v>0</v>
      </c>
      <c r="BJ1525">
        <v>0</v>
      </c>
      <c r="BK1525">
        <v>5</v>
      </c>
      <c r="BL1525">
        <v>325</v>
      </c>
      <c r="BM1525">
        <v>0</v>
      </c>
      <c r="BO1525">
        <v>0</v>
      </c>
      <c r="BR1525">
        <v>0</v>
      </c>
      <c r="BS1525">
        <v>0</v>
      </c>
      <c r="BT1525" t="str">
        <f t="shared" si="23"/>
        <v>Not Delivered</v>
      </c>
      <c r="BU1525" t="s">
        <v>4709</v>
      </c>
      <c r="BV1525" t="s">
        <v>4707</v>
      </c>
      <c r="BX1525" t="s">
        <v>4708</v>
      </c>
      <c r="BY1525" s="1">
        <v>46051</v>
      </c>
      <c r="CD1525">
        <v>7.14</v>
      </c>
      <c r="CE1525">
        <v>70</v>
      </c>
      <c r="CG1525" t="s">
        <v>117</v>
      </c>
      <c r="CH1525" t="s">
        <v>117</v>
      </c>
    </row>
    <row r="1526" spans="3:86" x14ac:dyDescent="0.3">
      <c r="C1526" t="s">
        <v>1571</v>
      </c>
      <c r="D1526">
        <v>2026</v>
      </c>
      <c r="E1526" t="s">
        <v>86</v>
      </c>
      <c r="F1526" t="s">
        <v>87</v>
      </c>
      <c r="G1526" s="1">
        <v>46051</v>
      </c>
      <c r="H1526" t="s">
        <v>4274</v>
      </c>
      <c r="I1526">
        <v>14060</v>
      </c>
      <c r="J1526" t="s">
        <v>4476</v>
      </c>
      <c r="L1526" t="s">
        <v>4477</v>
      </c>
      <c r="M1526" t="s">
        <v>3274</v>
      </c>
      <c r="N1526" t="s">
        <v>4478</v>
      </c>
      <c r="Q1526" t="s">
        <v>1574</v>
      </c>
      <c r="R1526" t="s">
        <v>3276</v>
      </c>
      <c r="S1526" t="s">
        <v>95</v>
      </c>
      <c r="U1526" t="s">
        <v>4701</v>
      </c>
      <c r="W1526" t="s">
        <v>4702</v>
      </c>
      <c r="X1526" t="s">
        <v>98</v>
      </c>
      <c r="AA1526" t="s">
        <v>4703</v>
      </c>
      <c r="AC1526" t="s">
        <v>4704</v>
      </c>
      <c r="AD1526" t="s">
        <v>1623</v>
      </c>
      <c r="AF1526" t="s">
        <v>1624</v>
      </c>
      <c r="AG1526" t="s">
        <v>4705</v>
      </c>
      <c r="AH1526" t="s">
        <v>1602</v>
      </c>
      <c r="AI1526" t="s">
        <v>104</v>
      </c>
      <c r="AK1526" t="s">
        <v>105</v>
      </c>
      <c r="AL1526" t="s">
        <v>4492</v>
      </c>
      <c r="AM1526" t="s">
        <v>4493</v>
      </c>
      <c r="AN1526" t="s">
        <v>347</v>
      </c>
      <c r="AO1526" t="s">
        <v>348</v>
      </c>
      <c r="AP1526">
        <v>70</v>
      </c>
      <c r="AQ1526">
        <v>70</v>
      </c>
      <c r="AR1526">
        <v>0</v>
      </c>
      <c r="AT1526" t="s">
        <v>110</v>
      </c>
      <c r="AU1526" t="s">
        <v>111</v>
      </c>
      <c r="AV1526" t="s">
        <v>112</v>
      </c>
      <c r="AW1526">
        <v>5</v>
      </c>
      <c r="AX1526" t="s">
        <v>50</v>
      </c>
      <c r="AZ1526">
        <v>65</v>
      </c>
      <c r="BA1526">
        <v>325</v>
      </c>
      <c r="BB1526">
        <v>325</v>
      </c>
      <c r="BC1526">
        <v>325</v>
      </c>
      <c r="BE1526" t="s">
        <v>113</v>
      </c>
      <c r="BH1526">
        <v>0</v>
      </c>
      <c r="BI1526">
        <v>0</v>
      </c>
      <c r="BJ1526">
        <v>0</v>
      </c>
      <c r="BK1526">
        <v>5</v>
      </c>
      <c r="BL1526">
        <v>325</v>
      </c>
      <c r="BM1526">
        <v>0</v>
      </c>
      <c r="BO1526">
        <v>0</v>
      </c>
      <c r="BR1526">
        <v>0</v>
      </c>
      <c r="BS1526">
        <v>0</v>
      </c>
      <c r="BT1526" t="str">
        <f t="shared" si="23"/>
        <v>Not Delivered</v>
      </c>
      <c r="BU1526" t="s">
        <v>4710</v>
      </c>
      <c r="BV1526" t="s">
        <v>4707</v>
      </c>
      <c r="BX1526" t="s">
        <v>4708</v>
      </c>
      <c r="BY1526" s="1">
        <v>46051</v>
      </c>
      <c r="CD1526">
        <v>7.14</v>
      </c>
      <c r="CE1526">
        <v>70</v>
      </c>
      <c r="CG1526" t="s">
        <v>117</v>
      </c>
      <c r="CH1526" t="s">
        <v>117</v>
      </c>
    </row>
    <row r="1527" spans="3:86" x14ac:dyDescent="0.3">
      <c r="C1527" t="s">
        <v>1571</v>
      </c>
      <c r="D1527">
        <v>2026</v>
      </c>
      <c r="E1527" t="s">
        <v>86</v>
      </c>
      <c r="F1527" t="s">
        <v>87</v>
      </c>
      <c r="G1527" s="1">
        <v>46051</v>
      </c>
      <c r="H1527" t="s">
        <v>4274</v>
      </c>
      <c r="I1527">
        <v>14060</v>
      </c>
      <c r="J1527" t="s">
        <v>4476</v>
      </c>
      <c r="L1527" t="s">
        <v>4477</v>
      </c>
      <c r="M1527" t="s">
        <v>3274</v>
      </c>
      <c r="N1527" t="s">
        <v>4478</v>
      </c>
      <c r="Q1527" t="s">
        <v>1574</v>
      </c>
      <c r="R1527" t="s">
        <v>3276</v>
      </c>
      <c r="S1527" t="s">
        <v>95</v>
      </c>
      <c r="U1527" t="s">
        <v>4701</v>
      </c>
      <c r="W1527" t="s">
        <v>4702</v>
      </c>
      <c r="X1527" t="s">
        <v>98</v>
      </c>
      <c r="AA1527" t="s">
        <v>4703</v>
      </c>
      <c r="AC1527" t="s">
        <v>4704</v>
      </c>
      <c r="AD1527" t="s">
        <v>1623</v>
      </c>
      <c r="AF1527" t="s">
        <v>1624</v>
      </c>
      <c r="AG1527" t="s">
        <v>4705</v>
      </c>
      <c r="AH1527" t="s">
        <v>1602</v>
      </c>
      <c r="AI1527" t="s">
        <v>104</v>
      </c>
      <c r="AK1527" t="s">
        <v>105</v>
      </c>
      <c r="AL1527" t="s">
        <v>4492</v>
      </c>
      <c r="AM1527" t="s">
        <v>4493</v>
      </c>
      <c r="AN1527" t="s">
        <v>944</v>
      </c>
      <c r="AO1527" t="s">
        <v>945</v>
      </c>
      <c r="AP1527">
        <v>85</v>
      </c>
      <c r="AQ1527">
        <v>85</v>
      </c>
      <c r="AR1527">
        <v>0</v>
      </c>
      <c r="AT1527" t="s">
        <v>353</v>
      </c>
      <c r="AU1527" t="s">
        <v>354</v>
      </c>
      <c r="AV1527" t="s">
        <v>112</v>
      </c>
      <c r="AW1527">
        <v>5</v>
      </c>
      <c r="AX1527" t="s">
        <v>50</v>
      </c>
      <c r="AZ1527">
        <v>80</v>
      </c>
      <c r="BA1527">
        <v>400</v>
      </c>
      <c r="BB1527">
        <v>400</v>
      </c>
      <c r="BC1527">
        <v>400</v>
      </c>
      <c r="BE1527" t="s">
        <v>113</v>
      </c>
      <c r="BH1527">
        <v>0</v>
      </c>
      <c r="BI1527">
        <v>0</v>
      </c>
      <c r="BJ1527">
        <v>0</v>
      </c>
      <c r="BK1527">
        <v>5</v>
      </c>
      <c r="BL1527">
        <v>400</v>
      </c>
      <c r="BM1527">
        <v>0</v>
      </c>
      <c r="BO1527">
        <v>0</v>
      </c>
      <c r="BR1527">
        <v>0</v>
      </c>
      <c r="BS1527">
        <v>0</v>
      </c>
      <c r="BT1527" t="str">
        <f t="shared" si="23"/>
        <v>Not Delivered</v>
      </c>
      <c r="BU1527" t="s">
        <v>4711</v>
      </c>
      <c r="BV1527" t="s">
        <v>4707</v>
      </c>
      <c r="BX1527" t="s">
        <v>4708</v>
      </c>
      <c r="BY1527" s="1">
        <v>46051</v>
      </c>
      <c r="CD1527">
        <v>5.88</v>
      </c>
      <c r="CE1527">
        <v>85</v>
      </c>
      <c r="CG1527" t="s">
        <v>117</v>
      </c>
      <c r="CH1527" t="s">
        <v>117</v>
      </c>
    </row>
    <row r="1528" spans="3:86" x14ac:dyDescent="0.3">
      <c r="C1528" t="s">
        <v>1571</v>
      </c>
      <c r="D1528">
        <v>2026</v>
      </c>
      <c r="E1528" t="s">
        <v>86</v>
      </c>
      <c r="F1528" t="s">
        <v>87</v>
      </c>
      <c r="G1528" s="1">
        <v>46051</v>
      </c>
      <c r="H1528" t="s">
        <v>4274</v>
      </c>
      <c r="I1528">
        <v>14060</v>
      </c>
      <c r="J1528" t="s">
        <v>4476</v>
      </c>
      <c r="L1528" t="s">
        <v>4477</v>
      </c>
      <c r="M1528" t="s">
        <v>3274</v>
      </c>
      <c r="N1528" t="s">
        <v>4478</v>
      </c>
      <c r="Q1528" t="s">
        <v>1574</v>
      </c>
      <c r="R1528" t="s">
        <v>3276</v>
      </c>
      <c r="S1528" t="s">
        <v>95</v>
      </c>
      <c r="U1528" t="s">
        <v>4701</v>
      </c>
      <c r="W1528" t="s">
        <v>4702</v>
      </c>
      <c r="X1528" t="s">
        <v>98</v>
      </c>
      <c r="AA1528" t="s">
        <v>4703</v>
      </c>
      <c r="AC1528" t="s">
        <v>4704</v>
      </c>
      <c r="AD1528" t="s">
        <v>1623</v>
      </c>
      <c r="AF1528" t="s">
        <v>1624</v>
      </c>
      <c r="AG1528" t="s">
        <v>4705</v>
      </c>
      <c r="AH1528" t="s">
        <v>1602</v>
      </c>
      <c r="AI1528" t="s">
        <v>104</v>
      </c>
      <c r="AK1528" t="s">
        <v>105</v>
      </c>
      <c r="AL1528" t="s">
        <v>4492</v>
      </c>
      <c r="AM1528" t="s">
        <v>4493</v>
      </c>
      <c r="AN1528" t="s">
        <v>510</v>
      </c>
      <c r="AO1528" t="s">
        <v>511</v>
      </c>
      <c r="AP1528">
        <v>70</v>
      </c>
      <c r="AQ1528">
        <v>70</v>
      </c>
      <c r="AR1528">
        <v>0</v>
      </c>
      <c r="AT1528" t="s">
        <v>318</v>
      </c>
      <c r="AU1528" t="s">
        <v>319</v>
      </c>
      <c r="AV1528" t="s">
        <v>233</v>
      </c>
      <c r="AW1528">
        <v>5</v>
      </c>
      <c r="AX1528" t="s">
        <v>50</v>
      </c>
      <c r="AZ1528">
        <v>65</v>
      </c>
      <c r="BA1528">
        <v>325</v>
      </c>
      <c r="BB1528">
        <v>325</v>
      </c>
      <c r="BC1528">
        <v>325</v>
      </c>
      <c r="BE1528" t="s">
        <v>113</v>
      </c>
      <c r="BH1528">
        <v>0</v>
      </c>
      <c r="BI1528">
        <v>0</v>
      </c>
      <c r="BJ1528">
        <v>0</v>
      </c>
      <c r="BK1528">
        <v>5</v>
      </c>
      <c r="BL1528">
        <v>325</v>
      </c>
      <c r="BM1528">
        <v>0</v>
      </c>
      <c r="BO1528">
        <v>0</v>
      </c>
      <c r="BR1528">
        <v>0</v>
      </c>
      <c r="BS1528">
        <v>0</v>
      </c>
      <c r="BT1528" t="str">
        <f t="shared" si="23"/>
        <v>Not Delivered</v>
      </c>
      <c r="BU1528" t="s">
        <v>4712</v>
      </c>
      <c r="BV1528" t="s">
        <v>4707</v>
      </c>
      <c r="BX1528" t="s">
        <v>4708</v>
      </c>
      <c r="BY1528" s="1">
        <v>46051</v>
      </c>
      <c r="CD1528">
        <v>7.14</v>
      </c>
      <c r="CE1528">
        <v>70</v>
      </c>
      <c r="CG1528" t="s">
        <v>117</v>
      </c>
      <c r="CH1528" t="s">
        <v>117</v>
      </c>
    </row>
    <row r="1529" spans="3:86" x14ac:dyDescent="0.3">
      <c r="C1529" t="s">
        <v>1571</v>
      </c>
      <c r="D1529">
        <v>2026</v>
      </c>
      <c r="E1529" t="s">
        <v>86</v>
      </c>
      <c r="F1529" t="s">
        <v>87</v>
      </c>
      <c r="G1529" s="1">
        <v>46051</v>
      </c>
      <c r="H1529" t="s">
        <v>4274</v>
      </c>
      <c r="I1529">
        <v>14060</v>
      </c>
      <c r="J1529" t="s">
        <v>4476</v>
      </c>
      <c r="L1529" t="s">
        <v>4477</v>
      </c>
      <c r="M1529" t="s">
        <v>3274</v>
      </c>
      <c r="N1529" t="s">
        <v>4478</v>
      </c>
      <c r="Q1529" t="s">
        <v>1574</v>
      </c>
      <c r="R1529" t="s">
        <v>3276</v>
      </c>
      <c r="S1529" t="s">
        <v>95</v>
      </c>
      <c r="U1529" t="s">
        <v>4701</v>
      </c>
      <c r="W1529" t="s">
        <v>4702</v>
      </c>
      <c r="X1529" t="s">
        <v>98</v>
      </c>
      <c r="AA1529" t="s">
        <v>4703</v>
      </c>
      <c r="AC1529" t="s">
        <v>4704</v>
      </c>
      <c r="AD1529" t="s">
        <v>1623</v>
      </c>
      <c r="AF1529" t="s">
        <v>1624</v>
      </c>
      <c r="AG1529" t="s">
        <v>4705</v>
      </c>
      <c r="AH1529" t="s">
        <v>1602</v>
      </c>
      <c r="AI1529" t="s">
        <v>104</v>
      </c>
      <c r="AK1529" t="s">
        <v>105</v>
      </c>
      <c r="AL1529" t="s">
        <v>4492</v>
      </c>
      <c r="AM1529" t="s">
        <v>4493</v>
      </c>
      <c r="AN1529" t="s">
        <v>307</v>
      </c>
      <c r="AO1529" t="s">
        <v>308</v>
      </c>
      <c r="AP1529">
        <v>130</v>
      </c>
      <c r="AQ1529">
        <v>130</v>
      </c>
      <c r="AR1529">
        <v>0</v>
      </c>
      <c r="AT1529" t="s">
        <v>309</v>
      </c>
      <c r="AU1529" t="s">
        <v>310</v>
      </c>
      <c r="AV1529" t="s">
        <v>112</v>
      </c>
      <c r="AW1529">
        <v>1</v>
      </c>
      <c r="AX1529" t="s">
        <v>50</v>
      </c>
      <c r="AZ1529">
        <v>130</v>
      </c>
      <c r="BA1529">
        <v>130</v>
      </c>
      <c r="BB1529">
        <v>130</v>
      </c>
      <c r="BC1529">
        <v>130</v>
      </c>
      <c r="BE1529" t="s">
        <v>113</v>
      </c>
      <c r="BH1529">
        <v>0</v>
      </c>
      <c r="BI1529">
        <v>0</v>
      </c>
      <c r="BJ1529">
        <v>0</v>
      </c>
      <c r="BK1529">
        <v>1</v>
      </c>
      <c r="BL1529">
        <v>130</v>
      </c>
      <c r="BM1529">
        <v>0</v>
      </c>
      <c r="BO1529">
        <v>0</v>
      </c>
      <c r="BR1529">
        <v>0</v>
      </c>
      <c r="BS1529">
        <v>0</v>
      </c>
      <c r="BT1529" t="str">
        <f t="shared" si="23"/>
        <v>Not Delivered</v>
      </c>
      <c r="BU1529" t="s">
        <v>4713</v>
      </c>
      <c r="BV1529" t="s">
        <v>4707</v>
      </c>
      <c r="BX1529" t="s">
        <v>4708</v>
      </c>
      <c r="BY1529" s="1">
        <v>46051</v>
      </c>
      <c r="CD1529">
        <v>0</v>
      </c>
      <c r="CE1529">
        <v>130</v>
      </c>
      <c r="CG1529" t="s">
        <v>117</v>
      </c>
      <c r="CH1529" t="s">
        <v>117</v>
      </c>
    </row>
    <row r="1530" spans="3:86" x14ac:dyDescent="0.3">
      <c r="C1530" t="s">
        <v>1571</v>
      </c>
      <c r="D1530">
        <v>2026</v>
      </c>
      <c r="E1530" t="s">
        <v>86</v>
      </c>
      <c r="F1530" t="s">
        <v>87</v>
      </c>
      <c r="G1530" s="1">
        <v>46032</v>
      </c>
      <c r="H1530" t="s">
        <v>4714</v>
      </c>
      <c r="I1530">
        <v>13739</v>
      </c>
      <c r="J1530" t="s">
        <v>4476</v>
      </c>
      <c r="L1530" t="s">
        <v>4477</v>
      </c>
      <c r="M1530" t="s">
        <v>3274</v>
      </c>
      <c r="N1530" t="s">
        <v>4478</v>
      </c>
      <c r="Q1530" t="s">
        <v>1574</v>
      </c>
      <c r="R1530" t="s">
        <v>3276</v>
      </c>
      <c r="S1530" t="s">
        <v>95</v>
      </c>
      <c r="U1530" t="s">
        <v>4715</v>
      </c>
      <c r="W1530" t="s">
        <v>4716</v>
      </c>
      <c r="X1530" t="s">
        <v>98</v>
      </c>
      <c r="AA1530" t="s">
        <v>4540</v>
      </c>
      <c r="AC1530" t="s">
        <v>4717</v>
      </c>
      <c r="AD1530" t="s">
        <v>1780</v>
      </c>
      <c r="AF1530" t="s">
        <v>2346</v>
      </c>
      <c r="AG1530" t="s">
        <v>2658</v>
      </c>
      <c r="AH1530" t="s">
        <v>1602</v>
      </c>
      <c r="AI1530" t="s">
        <v>104</v>
      </c>
      <c r="AK1530" t="s">
        <v>105</v>
      </c>
      <c r="AL1530" t="s">
        <v>2859</v>
      </c>
      <c r="AM1530" t="s">
        <v>2860</v>
      </c>
      <c r="AN1530" t="s">
        <v>188</v>
      </c>
      <c r="AO1530" t="s">
        <v>189</v>
      </c>
      <c r="AP1530">
        <v>70</v>
      </c>
      <c r="AQ1530">
        <v>70</v>
      </c>
      <c r="AR1530">
        <v>0</v>
      </c>
      <c r="AT1530" t="s">
        <v>135</v>
      </c>
      <c r="AU1530" t="s">
        <v>111</v>
      </c>
      <c r="AV1530" t="s">
        <v>112</v>
      </c>
      <c r="AW1530">
        <v>10</v>
      </c>
      <c r="AX1530" t="s">
        <v>50</v>
      </c>
      <c r="AZ1530">
        <v>63</v>
      </c>
      <c r="BA1530">
        <v>630</v>
      </c>
      <c r="BB1530">
        <v>630</v>
      </c>
      <c r="BC1530">
        <v>630</v>
      </c>
      <c r="BE1530" t="s">
        <v>539</v>
      </c>
      <c r="BH1530">
        <v>0</v>
      </c>
      <c r="BI1530">
        <v>0</v>
      </c>
      <c r="BJ1530">
        <v>10</v>
      </c>
      <c r="BK1530">
        <v>0</v>
      </c>
      <c r="BL1530">
        <v>630</v>
      </c>
      <c r="BM1530">
        <v>0</v>
      </c>
      <c r="BO1530">
        <v>0</v>
      </c>
      <c r="BR1530">
        <v>0</v>
      </c>
      <c r="BS1530">
        <v>0</v>
      </c>
      <c r="BT1530" t="str">
        <f t="shared" si="23"/>
        <v>Not Delivered</v>
      </c>
      <c r="BU1530" t="s">
        <v>4718</v>
      </c>
      <c r="BV1530" t="s">
        <v>4719</v>
      </c>
      <c r="BX1530" t="s">
        <v>4720</v>
      </c>
      <c r="BY1530" s="1">
        <v>45667</v>
      </c>
      <c r="CD1530">
        <v>10</v>
      </c>
      <c r="CE1530">
        <v>70</v>
      </c>
      <c r="CG1530" t="s">
        <v>117</v>
      </c>
      <c r="CH1530" t="s">
        <v>117</v>
      </c>
    </row>
    <row r="1531" spans="3:86" x14ac:dyDescent="0.3">
      <c r="C1531" t="s">
        <v>1571</v>
      </c>
      <c r="D1531">
        <v>2026</v>
      </c>
      <c r="E1531" t="s">
        <v>86</v>
      </c>
      <c r="F1531" t="s">
        <v>87</v>
      </c>
      <c r="G1531" s="1">
        <v>46032</v>
      </c>
      <c r="H1531" t="s">
        <v>4714</v>
      </c>
      <c r="I1531">
        <v>13739</v>
      </c>
      <c r="J1531" t="s">
        <v>4476</v>
      </c>
      <c r="L1531" t="s">
        <v>4477</v>
      </c>
      <c r="M1531" t="s">
        <v>3274</v>
      </c>
      <c r="N1531" t="s">
        <v>4478</v>
      </c>
      <c r="Q1531" t="s">
        <v>1574</v>
      </c>
      <c r="R1531" t="s">
        <v>3276</v>
      </c>
      <c r="S1531" t="s">
        <v>95</v>
      </c>
      <c r="U1531" t="s">
        <v>4715</v>
      </c>
      <c r="W1531" t="s">
        <v>4716</v>
      </c>
      <c r="X1531" t="s">
        <v>98</v>
      </c>
      <c r="AA1531" t="s">
        <v>4540</v>
      </c>
      <c r="AC1531" t="s">
        <v>4717</v>
      </c>
      <c r="AD1531" t="s">
        <v>1780</v>
      </c>
      <c r="AF1531" t="s">
        <v>2346</v>
      </c>
      <c r="AG1531" t="s">
        <v>2658</v>
      </c>
      <c r="AH1531" t="s">
        <v>1602</v>
      </c>
      <c r="AI1531" t="s">
        <v>104</v>
      </c>
      <c r="AK1531" t="s">
        <v>105</v>
      </c>
      <c r="AL1531" t="s">
        <v>2859</v>
      </c>
      <c r="AM1531" t="s">
        <v>2860</v>
      </c>
      <c r="AN1531" t="s">
        <v>191</v>
      </c>
      <c r="AO1531" t="s">
        <v>192</v>
      </c>
      <c r="AP1531">
        <v>70</v>
      </c>
      <c r="AQ1531">
        <v>70</v>
      </c>
      <c r="AR1531">
        <v>0</v>
      </c>
      <c r="AT1531" t="s">
        <v>135</v>
      </c>
      <c r="AU1531" t="s">
        <v>111</v>
      </c>
      <c r="AV1531" t="s">
        <v>112</v>
      </c>
      <c r="AW1531">
        <v>10</v>
      </c>
      <c r="AX1531" t="s">
        <v>50</v>
      </c>
      <c r="AZ1531">
        <v>63</v>
      </c>
      <c r="BA1531">
        <v>630</v>
      </c>
      <c r="BB1531">
        <v>630</v>
      </c>
      <c r="BC1531">
        <v>630</v>
      </c>
      <c r="BE1531" t="s">
        <v>539</v>
      </c>
      <c r="BH1531">
        <v>0</v>
      </c>
      <c r="BI1531">
        <v>0</v>
      </c>
      <c r="BJ1531">
        <v>10</v>
      </c>
      <c r="BK1531">
        <v>0</v>
      </c>
      <c r="BL1531">
        <v>630</v>
      </c>
      <c r="BM1531">
        <v>0</v>
      </c>
      <c r="BO1531">
        <v>0</v>
      </c>
      <c r="BR1531">
        <v>0</v>
      </c>
      <c r="BS1531">
        <v>0</v>
      </c>
      <c r="BT1531" t="str">
        <f t="shared" si="23"/>
        <v>Not Delivered</v>
      </c>
      <c r="BU1531" t="s">
        <v>4721</v>
      </c>
      <c r="BV1531" t="s">
        <v>4719</v>
      </c>
      <c r="BX1531" t="s">
        <v>4720</v>
      </c>
      <c r="BY1531" s="1">
        <v>45667</v>
      </c>
      <c r="CD1531">
        <v>10</v>
      </c>
      <c r="CE1531">
        <v>70</v>
      </c>
      <c r="CG1531" t="s">
        <v>117</v>
      </c>
      <c r="CH1531" t="s">
        <v>117</v>
      </c>
    </row>
    <row r="1532" spans="3:86" x14ac:dyDescent="0.3">
      <c r="C1532" t="s">
        <v>1571</v>
      </c>
      <c r="D1532">
        <v>2026</v>
      </c>
      <c r="E1532" t="s">
        <v>86</v>
      </c>
      <c r="F1532" t="s">
        <v>87</v>
      </c>
      <c r="G1532" s="1">
        <v>46032</v>
      </c>
      <c r="H1532" t="s">
        <v>4714</v>
      </c>
      <c r="I1532">
        <v>13739</v>
      </c>
      <c r="J1532" t="s">
        <v>4476</v>
      </c>
      <c r="L1532" t="s">
        <v>4477</v>
      </c>
      <c r="M1532" t="s">
        <v>3274</v>
      </c>
      <c r="N1532" t="s">
        <v>4478</v>
      </c>
      <c r="Q1532" t="s">
        <v>1574</v>
      </c>
      <c r="R1532" t="s">
        <v>3276</v>
      </c>
      <c r="S1532" t="s">
        <v>95</v>
      </c>
      <c r="U1532" t="s">
        <v>4715</v>
      </c>
      <c r="W1532" t="s">
        <v>4716</v>
      </c>
      <c r="X1532" t="s">
        <v>98</v>
      </c>
      <c r="AA1532" t="s">
        <v>4540</v>
      </c>
      <c r="AC1532" t="s">
        <v>4717</v>
      </c>
      <c r="AD1532" t="s">
        <v>1780</v>
      </c>
      <c r="AF1532" t="s">
        <v>2346</v>
      </c>
      <c r="AG1532" t="s">
        <v>2658</v>
      </c>
      <c r="AH1532" t="s">
        <v>1602</v>
      </c>
      <c r="AI1532" t="s">
        <v>104</v>
      </c>
      <c r="AK1532" t="s">
        <v>105</v>
      </c>
      <c r="AL1532" t="s">
        <v>2859</v>
      </c>
      <c r="AM1532" t="s">
        <v>2860</v>
      </c>
      <c r="AN1532" t="s">
        <v>1268</v>
      </c>
      <c r="AO1532" t="s">
        <v>1269</v>
      </c>
      <c r="AP1532">
        <v>70</v>
      </c>
      <c r="AQ1532">
        <v>70</v>
      </c>
      <c r="AR1532">
        <v>0</v>
      </c>
      <c r="AT1532" t="s">
        <v>151</v>
      </c>
      <c r="AU1532" t="s">
        <v>111</v>
      </c>
      <c r="AV1532" t="s">
        <v>112</v>
      </c>
      <c r="AW1532">
        <v>10</v>
      </c>
      <c r="AX1532" t="s">
        <v>50</v>
      </c>
      <c r="AZ1532">
        <v>63</v>
      </c>
      <c r="BA1532">
        <v>630</v>
      </c>
      <c r="BB1532">
        <v>630</v>
      </c>
      <c r="BC1532">
        <v>630</v>
      </c>
      <c r="BE1532" t="s">
        <v>539</v>
      </c>
      <c r="BH1532">
        <v>0</v>
      </c>
      <c r="BI1532">
        <v>0</v>
      </c>
      <c r="BJ1532">
        <v>10</v>
      </c>
      <c r="BK1532">
        <v>0</v>
      </c>
      <c r="BL1532">
        <v>630</v>
      </c>
      <c r="BM1532">
        <v>0</v>
      </c>
      <c r="BO1532">
        <v>0</v>
      </c>
      <c r="BR1532">
        <v>0</v>
      </c>
      <c r="BS1532">
        <v>0</v>
      </c>
      <c r="BT1532" t="str">
        <f t="shared" si="23"/>
        <v>Not Delivered</v>
      </c>
      <c r="BU1532" t="s">
        <v>4722</v>
      </c>
      <c r="BV1532" t="s">
        <v>4719</v>
      </c>
      <c r="BX1532" t="s">
        <v>4720</v>
      </c>
      <c r="BY1532" s="1">
        <v>45667</v>
      </c>
      <c r="CD1532">
        <v>10</v>
      </c>
      <c r="CE1532">
        <v>70</v>
      </c>
      <c r="CG1532" t="s">
        <v>117</v>
      </c>
      <c r="CH1532" t="s">
        <v>117</v>
      </c>
    </row>
    <row r="1533" spans="3:86" x14ac:dyDescent="0.3">
      <c r="C1533" t="s">
        <v>1571</v>
      </c>
      <c r="D1533">
        <v>2026</v>
      </c>
      <c r="E1533" t="s">
        <v>86</v>
      </c>
      <c r="F1533" t="s">
        <v>87</v>
      </c>
      <c r="G1533" s="1">
        <v>46032</v>
      </c>
      <c r="H1533" t="s">
        <v>4714</v>
      </c>
      <c r="I1533">
        <v>13739</v>
      </c>
      <c r="J1533" t="s">
        <v>4476</v>
      </c>
      <c r="L1533" t="s">
        <v>4477</v>
      </c>
      <c r="M1533" t="s">
        <v>3274</v>
      </c>
      <c r="N1533" t="s">
        <v>4478</v>
      </c>
      <c r="Q1533" t="s">
        <v>1574</v>
      </c>
      <c r="R1533" t="s">
        <v>3276</v>
      </c>
      <c r="S1533" t="s">
        <v>95</v>
      </c>
      <c r="U1533" t="s">
        <v>4715</v>
      </c>
      <c r="W1533" t="s">
        <v>4716</v>
      </c>
      <c r="X1533" t="s">
        <v>98</v>
      </c>
      <c r="AA1533" t="s">
        <v>4540</v>
      </c>
      <c r="AC1533" t="s">
        <v>4717</v>
      </c>
      <c r="AD1533" t="s">
        <v>1780</v>
      </c>
      <c r="AF1533" t="s">
        <v>2346</v>
      </c>
      <c r="AG1533" t="s">
        <v>2658</v>
      </c>
      <c r="AH1533" t="s">
        <v>1602</v>
      </c>
      <c r="AI1533" t="s">
        <v>104</v>
      </c>
      <c r="AK1533" t="s">
        <v>105</v>
      </c>
      <c r="AL1533" t="s">
        <v>2859</v>
      </c>
      <c r="AM1533" t="s">
        <v>2860</v>
      </c>
      <c r="AN1533" t="s">
        <v>757</v>
      </c>
      <c r="AO1533" t="s">
        <v>758</v>
      </c>
      <c r="AP1533">
        <v>120</v>
      </c>
      <c r="AQ1533">
        <v>120</v>
      </c>
      <c r="AR1533">
        <v>0</v>
      </c>
      <c r="AT1533" t="s">
        <v>759</v>
      </c>
      <c r="AU1533" t="s">
        <v>758</v>
      </c>
      <c r="AV1533" t="s">
        <v>760</v>
      </c>
      <c r="AW1533">
        <v>5</v>
      </c>
      <c r="AX1533" t="s">
        <v>50</v>
      </c>
      <c r="AZ1533">
        <v>120</v>
      </c>
      <c r="BA1533">
        <v>600</v>
      </c>
      <c r="BB1533">
        <v>600</v>
      </c>
      <c r="BC1533">
        <v>600</v>
      </c>
      <c r="BE1533" t="s">
        <v>539</v>
      </c>
      <c r="BH1533">
        <v>0</v>
      </c>
      <c r="BI1533">
        <v>0</v>
      </c>
      <c r="BJ1533">
        <v>5</v>
      </c>
      <c r="BK1533">
        <v>0</v>
      </c>
      <c r="BL1533">
        <v>600</v>
      </c>
      <c r="BM1533">
        <v>0</v>
      </c>
      <c r="BO1533">
        <v>0</v>
      </c>
      <c r="BR1533">
        <v>0</v>
      </c>
      <c r="BS1533">
        <v>0</v>
      </c>
      <c r="BT1533" t="str">
        <f t="shared" si="23"/>
        <v>Not Delivered</v>
      </c>
      <c r="BU1533" t="s">
        <v>4723</v>
      </c>
      <c r="BV1533" t="s">
        <v>4719</v>
      </c>
      <c r="BX1533" t="s">
        <v>4720</v>
      </c>
      <c r="BY1533" s="1">
        <v>45667</v>
      </c>
      <c r="CD1533">
        <v>0</v>
      </c>
      <c r="CE1533">
        <v>120</v>
      </c>
      <c r="CG1533" t="s">
        <v>117</v>
      </c>
      <c r="CH1533" t="s">
        <v>117</v>
      </c>
    </row>
    <row r="1534" spans="3:86" x14ac:dyDescent="0.3">
      <c r="C1534" t="s">
        <v>1571</v>
      </c>
      <c r="D1534">
        <v>2026</v>
      </c>
      <c r="E1534" t="s">
        <v>86</v>
      </c>
      <c r="F1534" t="s">
        <v>87</v>
      </c>
      <c r="G1534" s="1">
        <v>46032</v>
      </c>
      <c r="H1534" t="s">
        <v>4714</v>
      </c>
      <c r="I1534">
        <v>13739</v>
      </c>
      <c r="J1534" t="s">
        <v>4476</v>
      </c>
      <c r="L1534" t="s">
        <v>4477</v>
      </c>
      <c r="M1534" t="s">
        <v>3274</v>
      </c>
      <c r="N1534" t="s">
        <v>4478</v>
      </c>
      <c r="Q1534" t="s">
        <v>1574</v>
      </c>
      <c r="R1534" t="s">
        <v>3276</v>
      </c>
      <c r="S1534" t="s">
        <v>95</v>
      </c>
      <c r="U1534" t="s">
        <v>4715</v>
      </c>
      <c r="W1534" t="s">
        <v>4716</v>
      </c>
      <c r="X1534" t="s">
        <v>98</v>
      </c>
      <c r="AA1534" t="s">
        <v>4540</v>
      </c>
      <c r="AC1534" t="s">
        <v>4717</v>
      </c>
      <c r="AD1534" t="s">
        <v>1780</v>
      </c>
      <c r="AF1534" t="s">
        <v>2346</v>
      </c>
      <c r="AG1534" t="s">
        <v>2658</v>
      </c>
      <c r="AH1534" t="s">
        <v>1602</v>
      </c>
      <c r="AI1534" t="s">
        <v>104</v>
      </c>
      <c r="AK1534" t="s">
        <v>105</v>
      </c>
      <c r="AL1534" t="s">
        <v>2859</v>
      </c>
      <c r="AM1534" t="s">
        <v>2860</v>
      </c>
      <c r="AN1534" t="s">
        <v>747</v>
      </c>
      <c r="AO1534" t="s">
        <v>748</v>
      </c>
      <c r="AP1534">
        <v>70</v>
      </c>
      <c r="AQ1534">
        <v>70</v>
      </c>
      <c r="AR1534">
        <v>0</v>
      </c>
      <c r="AT1534" t="s">
        <v>143</v>
      </c>
      <c r="AU1534" t="s">
        <v>111</v>
      </c>
      <c r="AV1534" t="s">
        <v>112</v>
      </c>
      <c r="AW1534">
        <v>5</v>
      </c>
      <c r="AX1534" t="s">
        <v>50</v>
      </c>
      <c r="AZ1534">
        <v>63</v>
      </c>
      <c r="BA1534">
        <v>315</v>
      </c>
      <c r="BB1534">
        <v>315</v>
      </c>
      <c r="BC1534">
        <v>315</v>
      </c>
      <c r="BE1534" t="s">
        <v>539</v>
      </c>
      <c r="BH1534">
        <v>0</v>
      </c>
      <c r="BI1534">
        <v>0</v>
      </c>
      <c r="BJ1534">
        <v>5</v>
      </c>
      <c r="BK1534">
        <v>0</v>
      </c>
      <c r="BL1534">
        <v>315</v>
      </c>
      <c r="BM1534">
        <v>0</v>
      </c>
      <c r="BO1534">
        <v>0</v>
      </c>
      <c r="BR1534">
        <v>0</v>
      </c>
      <c r="BS1534">
        <v>0</v>
      </c>
      <c r="BT1534" t="str">
        <f t="shared" si="23"/>
        <v>Not Delivered</v>
      </c>
      <c r="BU1534" t="s">
        <v>4724</v>
      </c>
      <c r="BV1534" t="s">
        <v>4719</v>
      </c>
      <c r="BX1534" t="s">
        <v>4720</v>
      </c>
      <c r="BY1534" s="1">
        <v>45667</v>
      </c>
      <c r="CD1534">
        <v>10</v>
      </c>
      <c r="CE1534">
        <v>70</v>
      </c>
      <c r="CG1534" t="s">
        <v>117</v>
      </c>
      <c r="CH1534" t="s">
        <v>117</v>
      </c>
    </row>
    <row r="1535" spans="3:86" x14ac:dyDescent="0.3">
      <c r="C1535" t="s">
        <v>1571</v>
      </c>
      <c r="D1535">
        <v>2026</v>
      </c>
      <c r="E1535" t="s">
        <v>86</v>
      </c>
      <c r="F1535" t="s">
        <v>87</v>
      </c>
      <c r="G1535" s="1">
        <v>46032</v>
      </c>
      <c r="H1535" t="s">
        <v>4714</v>
      </c>
      <c r="I1535">
        <v>13739</v>
      </c>
      <c r="J1535" t="s">
        <v>4476</v>
      </c>
      <c r="L1535" t="s">
        <v>4477</v>
      </c>
      <c r="M1535" t="s">
        <v>3274</v>
      </c>
      <c r="N1535" t="s">
        <v>4478</v>
      </c>
      <c r="Q1535" t="s">
        <v>1574</v>
      </c>
      <c r="R1535" t="s">
        <v>3276</v>
      </c>
      <c r="S1535" t="s">
        <v>95</v>
      </c>
      <c r="U1535" t="s">
        <v>4715</v>
      </c>
      <c r="W1535" t="s">
        <v>4716</v>
      </c>
      <c r="X1535" t="s">
        <v>98</v>
      </c>
      <c r="AA1535" t="s">
        <v>4540</v>
      </c>
      <c r="AC1535" t="s">
        <v>4717</v>
      </c>
      <c r="AD1535" t="s">
        <v>1780</v>
      </c>
      <c r="AF1535" t="s">
        <v>2346</v>
      </c>
      <c r="AG1535" t="s">
        <v>2658</v>
      </c>
      <c r="AH1535" t="s">
        <v>1602</v>
      </c>
      <c r="AI1535" t="s">
        <v>104</v>
      </c>
      <c r="AK1535" t="s">
        <v>105</v>
      </c>
      <c r="AL1535" t="s">
        <v>2859</v>
      </c>
      <c r="AM1535" t="s">
        <v>2860</v>
      </c>
      <c r="AN1535" t="s">
        <v>307</v>
      </c>
      <c r="AO1535" t="s">
        <v>308</v>
      </c>
      <c r="AP1535">
        <v>130</v>
      </c>
      <c r="AQ1535">
        <v>130</v>
      </c>
      <c r="AR1535">
        <v>0</v>
      </c>
      <c r="AT1535" t="s">
        <v>309</v>
      </c>
      <c r="AU1535" t="s">
        <v>310</v>
      </c>
      <c r="AV1535" t="s">
        <v>112</v>
      </c>
      <c r="AW1535">
        <v>3</v>
      </c>
      <c r="AX1535" t="s">
        <v>50</v>
      </c>
      <c r="AZ1535">
        <v>130</v>
      </c>
      <c r="BA1535">
        <v>390</v>
      </c>
      <c r="BB1535">
        <v>390</v>
      </c>
      <c r="BC1535">
        <v>390</v>
      </c>
      <c r="BE1535" t="s">
        <v>539</v>
      </c>
      <c r="BH1535">
        <v>0</v>
      </c>
      <c r="BI1535">
        <v>0</v>
      </c>
      <c r="BJ1535">
        <v>3</v>
      </c>
      <c r="BK1535">
        <v>0</v>
      </c>
      <c r="BL1535">
        <v>390</v>
      </c>
      <c r="BM1535">
        <v>0</v>
      </c>
      <c r="BO1535">
        <v>0</v>
      </c>
      <c r="BR1535">
        <v>0</v>
      </c>
      <c r="BS1535">
        <v>0</v>
      </c>
      <c r="BT1535" t="str">
        <f t="shared" si="23"/>
        <v>Not Delivered</v>
      </c>
      <c r="BU1535" t="s">
        <v>4725</v>
      </c>
      <c r="BV1535" t="s">
        <v>4719</v>
      </c>
      <c r="BX1535" t="s">
        <v>4720</v>
      </c>
      <c r="BY1535" s="1">
        <v>45667</v>
      </c>
      <c r="CD1535">
        <v>0</v>
      </c>
      <c r="CE1535">
        <v>130</v>
      </c>
      <c r="CG1535" t="s">
        <v>117</v>
      </c>
      <c r="CH1535" t="s">
        <v>117</v>
      </c>
    </row>
    <row r="1536" spans="3:86" x14ac:dyDescent="0.3">
      <c r="C1536" t="s">
        <v>1571</v>
      </c>
      <c r="D1536">
        <v>2026</v>
      </c>
      <c r="E1536" t="s">
        <v>86</v>
      </c>
      <c r="F1536" t="s">
        <v>87</v>
      </c>
      <c r="G1536" s="1">
        <v>46032</v>
      </c>
      <c r="H1536" t="s">
        <v>4714</v>
      </c>
      <c r="I1536">
        <v>13739</v>
      </c>
      <c r="J1536" t="s">
        <v>4476</v>
      </c>
      <c r="L1536" t="s">
        <v>4477</v>
      </c>
      <c r="M1536" t="s">
        <v>3274</v>
      </c>
      <c r="N1536" t="s">
        <v>4478</v>
      </c>
      <c r="Q1536" t="s">
        <v>1574</v>
      </c>
      <c r="R1536" t="s">
        <v>3276</v>
      </c>
      <c r="S1536" t="s">
        <v>95</v>
      </c>
      <c r="U1536" t="s">
        <v>4715</v>
      </c>
      <c r="W1536" t="s">
        <v>4716</v>
      </c>
      <c r="X1536" t="s">
        <v>98</v>
      </c>
      <c r="AA1536" t="s">
        <v>4540</v>
      </c>
      <c r="AC1536" t="s">
        <v>4717</v>
      </c>
      <c r="AD1536" t="s">
        <v>1780</v>
      </c>
      <c r="AF1536" t="s">
        <v>2346</v>
      </c>
      <c r="AG1536" t="s">
        <v>2658</v>
      </c>
      <c r="AH1536" t="s">
        <v>1602</v>
      </c>
      <c r="AI1536" t="s">
        <v>104</v>
      </c>
      <c r="AK1536" t="s">
        <v>105</v>
      </c>
      <c r="AL1536" t="s">
        <v>2859</v>
      </c>
      <c r="AM1536" t="s">
        <v>2860</v>
      </c>
      <c r="AN1536" t="s">
        <v>302</v>
      </c>
      <c r="AO1536" t="s">
        <v>303</v>
      </c>
      <c r="AP1536">
        <v>390</v>
      </c>
      <c r="AQ1536">
        <v>389</v>
      </c>
      <c r="AR1536">
        <v>0</v>
      </c>
      <c r="AT1536" t="s">
        <v>304</v>
      </c>
      <c r="AU1536" t="s">
        <v>305</v>
      </c>
      <c r="AV1536" t="s">
        <v>112</v>
      </c>
      <c r="AW1536">
        <v>1</v>
      </c>
      <c r="AX1536" t="s">
        <v>50</v>
      </c>
      <c r="AZ1536">
        <v>389</v>
      </c>
      <c r="BA1536">
        <v>389</v>
      </c>
      <c r="BB1536">
        <v>389</v>
      </c>
      <c r="BC1536">
        <v>389</v>
      </c>
      <c r="BE1536" t="s">
        <v>539</v>
      </c>
      <c r="BH1536">
        <v>0</v>
      </c>
      <c r="BI1536">
        <v>0</v>
      </c>
      <c r="BJ1536">
        <v>1</v>
      </c>
      <c r="BK1536">
        <v>0</v>
      </c>
      <c r="BL1536">
        <v>389</v>
      </c>
      <c r="BM1536">
        <v>0</v>
      </c>
      <c r="BO1536">
        <v>0</v>
      </c>
      <c r="BR1536">
        <v>0</v>
      </c>
      <c r="BS1536">
        <v>0</v>
      </c>
      <c r="BT1536" t="str">
        <f t="shared" si="23"/>
        <v>Not Delivered</v>
      </c>
      <c r="BU1536" t="s">
        <v>4726</v>
      </c>
      <c r="BV1536" t="s">
        <v>4719</v>
      </c>
      <c r="BX1536" t="s">
        <v>4720</v>
      </c>
      <c r="BY1536" s="1">
        <v>45667</v>
      </c>
      <c r="CD1536">
        <v>0</v>
      </c>
      <c r="CE1536">
        <v>389</v>
      </c>
      <c r="CG1536" t="s">
        <v>117</v>
      </c>
      <c r="CH1536" t="s">
        <v>117</v>
      </c>
    </row>
    <row r="1537" spans="3:86" x14ac:dyDescent="0.3">
      <c r="C1537" t="s">
        <v>1571</v>
      </c>
      <c r="D1537">
        <v>2026</v>
      </c>
      <c r="E1537" t="s">
        <v>86</v>
      </c>
      <c r="F1537" t="s">
        <v>87</v>
      </c>
      <c r="G1537" s="1">
        <v>46027</v>
      </c>
      <c r="H1537" t="s">
        <v>241</v>
      </c>
      <c r="I1537">
        <v>13595</v>
      </c>
      <c r="J1537" t="s">
        <v>4476</v>
      </c>
      <c r="L1537" t="s">
        <v>4477</v>
      </c>
      <c r="M1537" t="s">
        <v>3274</v>
      </c>
      <c r="N1537" t="s">
        <v>4478</v>
      </c>
      <c r="Q1537" t="s">
        <v>1574</v>
      </c>
      <c r="R1537" t="s">
        <v>3276</v>
      </c>
      <c r="S1537" t="s">
        <v>95</v>
      </c>
      <c r="U1537" t="s">
        <v>4727</v>
      </c>
      <c r="W1537" t="s">
        <v>4728</v>
      </c>
      <c r="X1537" t="s">
        <v>98</v>
      </c>
      <c r="AA1537" t="s">
        <v>4729</v>
      </c>
      <c r="AB1537" t="s">
        <v>4730</v>
      </c>
      <c r="AC1537" t="s">
        <v>4731</v>
      </c>
      <c r="AD1537" t="s">
        <v>1707</v>
      </c>
      <c r="AF1537" t="s">
        <v>1624</v>
      </c>
      <c r="AG1537" t="s">
        <v>4732</v>
      </c>
      <c r="AH1537" t="s">
        <v>1602</v>
      </c>
      <c r="AI1537" t="s">
        <v>104</v>
      </c>
      <c r="AK1537" t="s">
        <v>105</v>
      </c>
      <c r="AL1537" t="s">
        <v>2348</v>
      </c>
      <c r="AM1537" t="s">
        <v>2349</v>
      </c>
      <c r="AN1537" t="s">
        <v>439</v>
      </c>
      <c r="AO1537" t="s">
        <v>440</v>
      </c>
      <c r="AP1537">
        <v>120</v>
      </c>
      <c r="AQ1537">
        <v>120</v>
      </c>
      <c r="AR1537">
        <v>0</v>
      </c>
      <c r="AT1537" t="s">
        <v>371</v>
      </c>
      <c r="AU1537" t="s">
        <v>372</v>
      </c>
      <c r="AV1537" t="s">
        <v>373</v>
      </c>
      <c r="AW1537">
        <v>5</v>
      </c>
      <c r="AX1537" t="s">
        <v>50</v>
      </c>
      <c r="AZ1537">
        <v>110</v>
      </c>
      <c r="BA1537">
        <v>550</v>
      </c>
      <c r="BB1537">
        <v>550</v>
      </c>
      <c r="BC1537">
        <v>550</v>
      </c>
      <c r="BE1537" t="s">
        <v>113</v>
      </c>
      <c r="BG1537" t="s">
        <v>4733</v>
      </c>
      <c r="BH1537">
        <v>0</v>
      </c>
      <c r="BI1537">
        <v>0</v>
      </c>
      <c r="BJ1537">
        <v>0</v>
      </c>
      <c r="BK1537">
        <v>5</v>
      </c>
      <c r="BL1537">
        <v>550</v>
      </c>
      <c r="BM1537">
        <v>0</v>
      </c>
      <c r="BO1537">
        <v>0</v>
      </c>
      <c r="BR1537">
        <v>0</v>
      </c>
      <c r="BS1537">
        <v>0</v>
      </c>
      <c r="BT1537" t="str">
        <f t="shared" si="23"/>
        <v>Not Delivered</v>
      </c>
      <c r="BU1537" t="s">
        <v>4734</v>
      </c>
      <c r="BV1537" t="s">
        <v>4735</v>
      </c>
      <c r="BX1537" t="s">
        <v>4736</v>
      </c>
      <c r="BY1537" s="1">
        <v>46027</v>
      </c>
      <c r="CD1537">
        <v>8.33</v>
      </c>
      <c r="CE1537">
        <v>120</v>
      </c>
      <c r="CG1537" t="s">
        <v>117</v>
      </c>
      <c r="CH1537" t="s">
        <v>117</v>
      </c>
    </row>
    <row r="1538" spans="3:86" x14ac:dyDescent="0.3">
      <c r="C1538" t="s">
        <v>1571</v>
      </c>
      <c r="D1538">
        <v>2026</v>
      </c>
      <c r="E1538" t="s">
        <v>86</v>
      </c>
      <c r="F1538" t="s">
        <v>87</v>
      </c>
      <c r="G1538" s="1">
        <v>46027</v>
      </c>
      <c r="H1538" t="s">
        <v>241</v>
      </c>
      <c r="I1538">
        <v>13595</v>
      </c>
      <c r="J1538" t="s">
        <v>4476</v>
      </c>
      <c r="L1538" t="s">
        <v>4477</v>
      </c>
      <c r="M1538" t="s">
        <v>3274</v>
      </c>
      <c r="N1538" t="s">
        <v>4478</v>
      </c>
      <c r="Q1538" t="s">
        <v>1574</v>
      </c>
      <c r="R1538" t="s">
        <v>3276</v>
      </c>
      <c r="S1538" t="s">
        <v>95</v>
      </c>
      <c r="U1538" t="s">
        <v>4727</v>
      </c>
      <c r="W1538" t="s">
        <v>4728</v>
      </c>
      <c r="X1538" t="s">
        <v>98</v>
      </c>
      <c r="AA1538" t="s">
        <v>4729</v>
      </c>
      <c r="AB1538" t="s">
        <v>4730</v>
      </c>
      <c r="AC1538" t="s">
        <v>4731</v>
      </c>
      <c r="AD1538" t="s">
        <v>1707</v>
      </c>
      <c r="AF1538" t="s">
        <v>1624</v>
      </c>
      <c r="AG1538" t="s">
        <v>4732</v>
      </c>
      <c r="AH1538" t="s">
        <v>1602</v>
      </c>
      <c r="AI1538" t="s">
        <v>104</v>
      </c>
      <c r="AK1538" t="s">
        <v>105</v>
      </c>
      <c r="AL1538" t="s">
        <v>2348</v>
      </c>
      <c r="AM1538" t="s">
        <v>2349</v>
      </c>
      <c r="AN1538" t="s">
        <v>576</v>
      </c>
      <c r="AO1538" t="s">
        <v>577</v>
      </c>
      <c r="AP1538">
        <v>120</v>
      </c>
      <c r="AQ1538">
        <v>120</v>
      </c>
      <c r="AR1538">
        <v>0</v>
      </c>
      <c r="AT1538" t="s">
        <v>371</v>
      </c>
      <c r="AU1538" t="s">
        <v>372</v>
      </c>
      <c r="AV1538" t="s">
        <v>373</v>
      </c>
      <c r="AW1538">
        <v>5</v>
      </c>
      <c r="AX1538" t="s">
        <v>50</v>
      </c>
      <c r="AZ1538">
        <v>110</v>
      </c>
      <c r="BA1538">
        <v>550</v>
      </c>
      <c r="BB1538">
        <v>550</v>
      </c>
      <c r="BC1538">
        <v>550</v>
      </c>
      <c r="BE1538" t="s">
        <v>113</v>
      </c>
      <c r="BG1538" t="s">
        <v>4733</v>
      </c>
      <c r="BH1538">
        <v>0</v>
      </c>
      <c r="BI1538">
        <v>0</v>
      </c>
      <c r="BJ1538">
        <v>0</v>
      </c>
      <c r="BK1538">
        <v>5</v>
      </c>
      <c r="BL1538">
        <v>550</v>
      </c>
      <c r="BM1538">
        <v>0</v>
      </c>
      <c r="BO1538">
        <v>0</v>
      </c>
      <c r="BR1538">
        <v>0</v>
      </c>
      <c r="BS1538">
        <v>0</v>
      </c>
      <c r="BT1538" t="str">
        <f t="shared" si="23"/>
        <v>Not Delivered</v>
      </c>
      <c r="BU1538" t="s">
        <v>4737</v>
      </c>
      <c r="BV1538" t="s">
        <v>4735</v>
      </c>
      <c r="BX1538" t="s">
        <v>4736</v>
      </c>
      <c r="BY1538" s="1">
        <v>46027</v>
      </c>
      <c r="CD1538">
        <v>8.33</v>
      </c>
      <c r="CE1538">
        <v>120</v>
      </c>
      <c r="CG1538" t="s">
        <v>117</v>
      </c>
      <c r="CH1538" t="s">
        <v>117</v>
      </c>
    </row>
    <row r="1539" spans="3:86" x14ac:dyDescent="0.3">
      <c r="C1539" t="s">
        <v>1571</v>
      </c>
      <c r="D1539">
        <v>2026</v>
      </c>
      <c r="E1539" t="s">
        <v>86</v>
      </c>
      <c r="F1539" t="s">
        <v>87</v>
      </c>
      <c r="G1539" s="1">
        <v>46027</v>
      </c>
      <c r="H1539" t="s">
        <v>241</v>
      </c>
      <c r="I1539">
        <v>13595</v>
      </c>
      <c r="J1539" t="s">
        <v>4476</v>
      </c>
      <c r="L1539" t="s">
        <v>4477</v>
      </c>
      <c r="M1539" t="s">
        <v>3274</v>
      </c>
      <c r="N1539" t="s">
        <v>4478</v>
      </c>
      <c r="Q1539" t="s">
        <v>1574</v>
      </c>
      <c r="R1539" t="s">
        <v>3276</v>
      </c>
      <c r="S1539" t="s">
        <v>95</v>
      </c>
      <c r="U1539" t="s">
        <v>4727</v>
      </c>
      <c r="W1539" t="s">
        <v>4728</v>
      </c>
      <c r="X1539" t="s">
        <v>98</v>
      </c>
      <c r="AA1539" t="s">
        <v>4729</v>
      </c>
      <c r="AB1539" t="s">
        <v>4730</v>
      </c>
      <c r="AC1539" t="s">
        <v>4731</v>
      </c>
      <c r="AD1539" t="s">
        <v>1707</v>
      </c>
      <c r="AF1539" t="s">
        <v>1624</v>
      </c>
      <c r="AG1539" t="s">
        <v>4732</v>
      </c>
      <c r="AH1539" t="s">
        <v>1602</v>
      </c>
      <c r="AI1539" t="s">
        <v>104</v>
      </c>
      <c r="AK1539" t="s">
        <v>105</v>
      </c>
      <c r="AL1539" t="s">
        <v>2348</v>
      </c>
      <c r="AM1539" t="s">
        <v>2349</v>
      </c>
      <c r="AN1539" t="s">
        <v>1160</v>
      </c>
      <c r="AO1539" t="s">
        <v>1161</v>
      </c>
      <c r="AP1539">
        <v>70</v>
      </c>
      <c r="AQ1539">
        <v>70</v>
      </c>
      <c r="AR1539">
        <v>0</v>
      </c>
      <c r="AT1539" t="s">
        <v>299</v>
      </c>
      <c r="AU1539" t="s">
        <v>111</v>
      </c>
      <c r="AV1539" t="s">
        <v>112</v>
      </c>
      <c r="AW1539">
        <v>5</v>
      </c>
      <c r="AX1539" t="s">
        <v>50</v>
      </c>
      <c r="AZ1539">
        <v>63</v>
      </c>
      <c r="BA1539">
        <v>315</v>
      </c>
      <c r="BB1539">
        <v>315</v>
      </c>
      <c r="BC1539">
        <v>315</v>
      </c>
      <c r="BE1539" t="s">
        <v>113</v>
      </c>
      <c r="BG1539" t="s">
        <v>4733</v>
      </c>
      <c r="BH1539">
        <v>0</v>
      </c>
      <c r="BI1539">
        <v>0</v>
      </c>
      <c r="BJ1539">
        <v>0</v>
      </c>
      <c r="BK1539">
        <v>5</v>
      </c>
      <c r="BL1539">
        <v>315</v>
      </c>
      <c r="BM1539">
        <v>0</v>
      </c>
      <c r="BO1539">
        <v>0</v>
      </c>
      <c r="BR1539">
        <v>0</v>
      </c>
      <c r="BS1539">
        <v>0</v>
      </c>
      <c r="BT1539" t="str">
        <f t="shared" ref="BT1539:BT1602" si="24">IF(BS1539=0,"Not Delivered", "Delivered")</f>
        <v>Not Delivered</v>
      </c>
      <c r="BU1539" t="s">
        <v>4738</v>
      </c>
      <c r="BV1539" t="s">
        <v>4735</v>
      </c>
      <c r="BX1539" t="s">
        <v>4736</v>
      </c>
      <c r="BY1539" s="1">
        <v>46027</v>
      </c>
      <c r="CD1539">
        <v>10</v>
      </c>
      <c r="CE1539">
        <v>70</v>
      </c>
      <c r="CG1539" t="s">
        <v>117</v>
      </c>
      <c r="CH1539" t="s">
        <v>117</v>
      </c>
    </row>
    <row r="1540" spans="3:86" x14ac:dyDescent="0.3">
      <c r="C1540" t="s">
        <v>1571</v>
      </c>
      <c r="D1540">
        <v>2026</v>
      </c>
      <c r="E1540" t="s">
        <v>86</v>
      </c>
      <c r="F1540" t="s">
        <v>87</v>
      </c>
      <c r="G1540" s="1">
        <v>46027</v>
      </c>
      <c r="H1540" t="s">
        <v>241</v>
      </c>
      <c r="I1540">
        <v>13595</v>
      </c>
      <c r="J1540" t="s">
        <v>4476</v>
      </c>
      <c r="L1540" t="s">
        <v>4477</v>
      </c>
      <c r="M1540" t="s">
        <v>3274</v>
      </c>
      <c r="N1540" t="s">
        <v>4478</v>
      </c>
      <c r="Q1540" t="s">
        <v>1574</v>
      </c>
      <c r="R1540" t="s">
        <v>3276</v>
      </c>
      <c r="S1540" t="s">
        <v>95</v>
      </c>
      <c r="U1540" t="s">
        <v>4727</v>
      </c>
      <c r="W1540" t="s">
        <v>4728</v>
      </c>
      <c r="X1540" t="s">
        <v>98</v>
      </c>
      <c r="AA1540" t="s">
        <v>4729</v>
      </c>
      <c r="AB1540" t="s">
        <v>4730</v>
      </c>
      <c r="AC1540" t="s">
        <v>4731</v>
      </c>
      <c r="AD1540" t="s">
        <v>1707</v>
      </c>
      <c r="AF1540" t="s">
        <v>1624</v>
      </c>
      <c r="AG1540" t="s">
        <v>4732</v>
      </c>
      <c r="AH1540" t="s">
        <v>1602</v>
      </c>
      <c r="AI1540" t="s">
        <v>104</v>
      </c>
      <c r="AK1540" t="s">
        <v>105</v>
      </c>
      <c r="AL1540" t="s">
        <v>2348</v>
      </c>
      <c r="AM1540" t="s">
        <v>2349</v>
      </c>
      <c r="AN1540" t="s">
        <v>297</v>
      </c>
      <c r="AO1540" t="s">
        <v>298</v>
      </c>
      <c r="AP1540">
        <v>70</v>
      </c>
      <c r="AQ1540">
        <v>70</v>
      </c>
      <c r="AR1540">
        <v>0</v>
      </c>
      <c r="AT1540" t="s">
        <v>299</v>
      </c>
      <c r="AU1540" t="s">
        <v>111</v>
      </c>
      <c r="AV1540" t="s">
        <v>112</v>
      </c>
      <c r="AW1540">
        <v>5</v>
      </c>
      <c r="AX1540" t="s">
        <v>50</v>
      </c>
      <c r="AZ1540">
        <v>63</v>
      </c>
      <c r="BA1540">
        <v>315</v>
      </c>
      <c r="BB1540">
        <v>315</v>
      </c>
      <c r="BC1540">
        <v>315</v>
      </c>
      <c r="BE1540" t="s">
        <v>113</v>
      </c>
      <c r="BG1540" t="s">
        <v>4733</v>
      </c>
      <c r="BH1540">
        <v>0</v>
      </c>
      <c r="BI1540">
        <v>0</v>
      </c>
      <c r="BJ1540">
        <v>0</v>
      </c>
      <c r="BK1540">
        <v>5</v>
      </c>
      <c r="BL1540">
        <v>315</v>
      </c>
      <c r="BM1540">
        <v>0</v>
      </c>
      <c r="BO1540">
        <v>0</v>
      </c>
      <c r="BR1540">
        <v>0</v>
      </c>
      <c r="BS1540">
        <v>0</v>
      </c>
      <c r="BT1540" t="str">
        <f t="shared" si="24"/>
        <v>Not Delivered</v>
      </c>
      <c r="BU1540" t="s">
        <v>4739</v>
      </c>
      <c r="BV1540" t="s">
        <v>4735</v>
      </c>
      <c r="BX1540" t="s">
        <v>4736</v>
      </c>
      <c r="BY1540" s="1">
        <v>46027</v>
      </c>
      <c r="CD1540">
        <v>10</v>
      </c>
      <c r="CE1540">
        <v>70</v>
      </c>
      <c r="CG1540" t="s">
        <v>117</v>
      </c>
      <c r="CH1540" t="s">
        <v>117</v>
      </c>
    </row>
    <row r="1541" spans="3:86" x14ac:dyDescent="0.3">
      <c r="C1541" t="s">
        <v>1571</v>
      </c>
      <c r="D1541">
        <v>2026</v>
      </c>
      <c r="E1541" t="s">
        <v>86</v>
      </c>
      <c r="F1541" t="s">
        <v>87</v>
      </c>
      <c r="G1541" s="1">
        <v>46027</v>
      </c>
      <c r="H1541" t="s">
        <v>241</v>
      </c>
      <c r="I1541">
        <v>13595</v>
      </c>
      <c r="J1541" t="s">
        <v>4476</v>
      </c>
      <c r="L1541" t="s">
        <v>4477</v>
      </c>
      <c r="M1541" t="s">
        <v>3274</v>
      </c>
      <c r="N1541" t="s">
        <v>4478</v>
      </c>
      <c r="Q1541" t="s">
        <v>1574</v>
      </c>
      <c r="R1541" t="s">
        <v>3276</v>
      </c>
      <c r="S1541" t="s">
        <v>95</v>
      </c>
      <c r="U1541" t="s">
        <v>4727</v>
      </c>
      <c r="W1541" t="s">
        <v>4728</v>
      </c>
      <c r="X1541" t="s">
        <v>98</v>
      </c>
      <c r="AA1541" t="s">
        <v>4729</v>
      </c>
      <c r="AB1541" t="s">
        <v>4730</v>
      </c>
      <c r="AC1541" t="s">
        <v>4731</v>
      </c>
      <c r="AD1541" t="s">
        <v>1707</v>
      </c>
      <c r="AF1541" t="s">
        <v>1624</v>
      </c>
      <c r="AG1541" t="s">
        <v>4732</v>
      </c>
      <c r="AH1541" t="s">
        <v>1602</v>
      </c>
      <c r="AI1541" t="s">
        <v>104</v>
      </c>
      <c r="AK1541" t="s">
        <v>105</v>
      </c>
      <c r="AL1541" t="s">
        <v>2348</v>
      </c>
      <c r="AM1541" t="s">
        <v>2349</v>
      </c>
      <c r="AN1541" t="s">
        <v>750</v>
      </c>
      <c r="AO1541" t="s">
        <v>751</v>
      </c>
      <c r="AP1541">
        <v>70</v>
      </c>
      <c r="AQ1541">
        <v>70</v>
      </c>
      <c r="AR1541">
        <v>0</v>
      </c>
      <c r="AT1541" t="s">
        <v>299</v>
      </c>
      <c r="AU1541" t="s">
        <v>111</v>
      </c>
      <c r="AV1541" t="s">
        <v>112</v>
      </c>
      <c r="AW1541">
        <v>5</v>
      </c>
      <c r="AX1541" t="s">
        <v>50</v>
      </c>
      <c r="AZ1541">
        <v>63</v>
      </c>
      <c r="BA1541">
        <v>315</v>
      </c>
      <c r="BB1541">
        <v>315</v>
      </c>
      <c r="BC1541">
        <v>315</v>
      </c>
      <c r="BE1541" t="s">
        <v>113</v>
      </c>
      <c r="BG1541" t="s">
        <v>4733</v>
      </c>
      <c r="BH1541">
        <v>0</v>
      </c>
      <c r="BI1541">
        <v>0</v>
      </c>
      <c r="BJ1541">
        <v>0</v>
      </c>
      <c r="BK1541">
        <v>5</v>
      </c>
      <c r="BL1541">
        <v>315</v>
      </c>
      <c r="BM1541">
        <v>0</v>
      </c>
      <c r="BO1541">
        <v>0</v>
      </c>
      <c r="BR1541">
        <v>0</v>
      </c>
      <c r="BS1541">
        <v>0</v>
      </c>
      <c r="BT1541" t="str">
        <f t="shared" si="24"/>
        <v>Not Delivered</v>
      </c>
      <c r="BU1541" t="s">
        <v>4740</v>
      </c>
      <c r="BV1541" t="s">
        <v>4735</v>
      </c>
      <c r="BX1541" t="s">
        <v>4736</v>
      </c>
      <c r="BY1541" s="1">
        <v>46027</v>
      </c>
      <c r="CD1541">
        <v>10</v>
      </c>
      <c r="CE1541">
        <v>70</v>
      </c>
      <c r="CG1541" t="s">
        <v>117</v>
      </c>
      <c r="CH1541" t="s">
        <v>117</v>
      </c>
    </row>
    <row r="1542" spans="3:86" x14ac:dyDescent="0.3">
      <c r="C1542" t="s">
        <v>1571</v>
      </c>
      <c r="D1542">
        <v>2026</v>
      </c>
      <c r="E1542" t="s">
        <v>86</v>
      </c>
      <c r="F1542" t="s">
        <v>87</v>
      </c>
      <c r="G1542" s="1">
        <v>46027</v>
      </c>
      <c r="H1542" t="s">
        <v>241</v>
      </c>
      <c r="I1542">
        <v>13595</v>
      </c>
      <c r="J1542" t="s">
        <v>4476</v>
      </c>
      <c r="L1542" t="s">
        <v>4477</v>
      </c>
      <c r="M1542" t="s">
        <v>3274</v>
      </c>
      <c r="N1542" t="s">
        <v>4478</v>
      </c>
      <c r="Q1542" t="s">
        <v>1574</v>
      </c>
      <c r="R1542" t="s">
        <v>3276</v>
      </c>
      <c r="S1542" t="s">
        <v>95</v>
      </c>
      <c r="U1542" t="s">
        <v>4727</v>
      </c>
      <c r="W1542" t="s">
        <v>4728</v>
      </c>
      <c r="X1542" t="s">
        <v>98</v>
      </c>
      <c r="AA1542" t="s">
        <v>4729</v>
      </c>
      <c r="AB1542" t="s">
        <v>4730</v>
      </c>
      <c r="AC1542" t="s">
        <v>4731</v>
      </c>
      <c r="AD1542" t="s">
        <v>1707</v>
      </c>
      <c r="AF1542" t="s">
        <v>1624</v>
      </c>
      <c r="AG1542" t="s">
        <v>4732</v>
      </c>
      <c r="AH1542" t="s">
        <v>1602</v>
      </c>
      <c r="AI1542" t="s">
        <v>104</v>
      </c>
      <c r="AK1542" t="s">
        <v>105</v>
      </c>
      <c r="AL1542" t="s">
        <v>2348</v>
      </c>
      <c r="AM1542" t="s">
        <v>2349</v>
      </c>
      <c r="AN1542" t="s">
        <v>307</v>
      </c>
      <c r="AO1542" t="s">
        <v>308</v>
      </c>
      <c r="AP1542">
        <v>130</v>
      </c>
      <c r="AQ1542">
        <v>130</v>
      </c>
      <c r="AR1542">
        <v>0</v>
      </c>
      <c r="AT1542" t="s">
        <v>309</v>
      </c>
      <c r="AU1542" t="s">
        <v>310</v>
      </c>
      <c r="AV1542" t="s">
        <v>112</v>
      </c>
      <c r="AW1542">
        <v>3</v>
      </c>
      <c r="AX1542" t="s">
        <v>50</v>
      </c>
      <c r="AZ1542">
        <v>130</v>
      </c>
      <c r="BA1542">
        <v>390</v>
      </c>
      <c r="BB1542">
        <v>390</v>
      </c>
      <c r="BC1542">
        <v>390</v>
      </c>
      <c r="BE1542" t="s">
        <v>113</v>
      </c>
      <c r="BG1542" t="s">
        <v>4733</v>
      </c>
      <c r="BH1542">
        <v>0</v>
      </c>
      <c r="BI1542">
        <v>0</v>
      </c>
      <c r="BJ1542">
        <v>0</v>
      </c>
      <c r="BK1542">
        <v>3</v>
      </c>
      <c r="BL1542">
        <v>390</v>
      </c>
      <c r="BM1542">
        <v>0</v>
      </c>
      <c r="BO1542">
        <v>0</v>
      </c>
      <c r="BR1542">
        <v>0</v>
      </c>
      <c r="BS1542">
        <v>0</v>
      </c>
      <c r="BT1542" t="str">
        <f t="shared" si="24"/>
        <v>Not Delivered</v>
      </c>
      <c r="BU1542" t="s">
        <v>4741</v>
      </c>
      <c r="BV1542" t="s">
        <v>4735</v>
      </c>
      <c r="BX1542" t="s">
        <v>4736</v>
      </c>
      <c r="BY1542" s="1">
        <v>46027</v>
      </c>
      <c r="CD1542">
        <v>0</v>
      </c>
      <c r="CE1542">
        <v>65</v>
      </c>
      <c r="CG1542" t="s">
        <v>117</v>
      </c>
      <c r="CH1542" t="s">
        <v>117</v>
      </c>
    </row>
    <row r="1543" spans="3:86" x14ac:dyDescent="0.3">
      <c r="C1543" t="s">
        <v>1571</v>
      </c>
      <c r="D1543">
        <v>2026</v>
      </c>
      <c r="E1543" t="s">
        <v>86</v>
      </c>
      <c r="F1543" t="s">
        <v>87</v>
      </c>
      <c r="G1543" s="1">
        <v>46027</v>
      </c>
      <c r="H1543" t="s">
        <v>241</v>
      </c>
      <c r="I1543">
        <v>13595</v>
      </c>
      <c r="J1543" t="s">
        <v>4476</v>
      </c>
      <c r="L1543" t="s">
        <v>4477</v>
      </c>
      <c r="M1543" t="s">
        <v>3274</v>
      </c>
      <c r="N1543" t="s">
        <v>4478</v>
      </c>
      <c r="Q1543" t="s">
        <v>1574</v>
      </c>
      <c r="R1543" t="s">
        <v>3276</v>
      </c>
      <c r="S1543" t="s">
        <v>95</v>
      </c>
      <c r="U1543" t="s">
        <v>4727</v>
      </c>
      <c r="W1543" t="s">
        <v>4728</v>
      </c>
      <c r="X1543" t="s">
        <v>98</v>
      </c>
      <c r="AA1543" t="s">
        <v>4729</v>
      </c>
      <c r="AB1543" t="s">
        <v>4730</v>
      </c>
      <c r="AC1543" t="s">
        <v>4731</v>
      </c>
      <c r="AD1543" t="s">
        <v>1707</v>
      </c>
      <c r="AF1543" t="s">
        <v>1624</v>
      </c>
      <c r="AG1543" t="s">
        <v>4732</v>
      </c>
      <c r="AH1543" t="s">
        <v>1602</v>
      </c>
      <c r="AI1543" t="s">
        <v>104</v>
      </c>
      <c r="AK1543" t="s">
        <v>105</v>
      </c>
      <c r="AL1543" t="s">
        <v>2348</v>
      </c>
      <c r="AM1543" t="s">
        <v>2349</v>
      </c>
      <c r="AN1543" t="s">
        <v>1737</v>
      </c>
      <c r="AO1543" t="s">
        <v>1738</v>
      </c>
      <c r="AP1543">
        <v>130</v>
      </c>
      <c r="AQ1543">
        <v>130</v>
      </c>
      <c r="AR1543">
        <v>0</v>
      </c>
      <c r="AT1543" t="s">
        <v>318</v>
      </c>
      <c r="AU1543" t="s">
        <v>310</v>
      </c>
      <c r="AV1543" t="s">
        <v>319</v>
      </c>
      <c r="AW1543">
        <v>3</v>
      </c>
      <c r="AX1543" t="s">
        <v>50</v>
      </c>
      <c r="AZ1543">
        <v>130</v>
      </c>
      <c r="BA1543">
        <v>390</v>
      </c>
      <c r="BB1543">
        <v>390</v>
      </c>
      <c r="BC1543">
        <v>390</v>
      </c>
      <c r="BE1543" t="s">
        <v>113</v>
      </c>
      <c r="BG1543" t="s">
        <v>4733</v>
      </c>
      <c r="BH1543">
        <v>0</v>
      </c>
      <c r="BI1543">
        <v>0</v>
      </c>
      <c r="BJ1543">
        <v>0</v>
      </c>
      <c r="BK1543">
        <v>3</v>
      </c>
      <c r="BL1543">
        <v>390</v>
      </c>
      <c r="BM1543">
        <v>0</v>
      </c>
      <c r="BO1543">
        <v>0</v>
      </c>
      <c r="BR1543">
        <v>0</v>
      </c>
      <c r="BS1543">
        <v>0</v>
      </c>
      <c r="BT1543" t="str">
        <f t="shared" si="24"/>
        <v>Not Delivered</v>
      </c>
      <c r="BU1543" t="s">
        <v>4742</v>
      </c>
      <c r="BV1543" t="s">
        <v>4735</v>
      </c>
      <c r="BX1543" t="s">
        <v>4736</v>
      </c>
      <c r="BY1543" s="1">
        <v>46027</v>
      </c>
      <c r="CD1543">
        <v>0</v>
      </c>
      <c r="CE1543">
        <v>130</v>
      </c>
      <c r="CG1543" t="s">
        <v>117</v>
      </c>
      <c r="CH1543" t="s">
        <v>117</v>
      </c>
    </row>
    <row r="1544" spans="3:86" x14ac:dyDescent="0.3">
      <c r="C1544" t="s">
        <v>1571</v>
      </c>
      <c r="D1544">
        <v>2026</v>
      </c>
      <c r="E1544" t="s">
        <v>86</v>
      </c>
      <c r="F1544" t="s">
        <v>87</v>
      </c>
      <c r="G1544" s="1">
        <v>46027</v>
      </c>
      <c r="H1544" t="s">
        <v>241</v>
      </c>
      <c r="I1544">
        <v>13595</v>
      </c>
      <c r="J1544" t="s">
        <v>4476</v>
      </c>
      <c r="L1544" t="s">
        <v>4477</v>
      </c>
      <c r="M1544" t="s">
        <v>3274</v>
      </c>
      <c r="N1544" t="s">
        <v>4478</v>
      </c>
      <c r="Q1544" t="s">
        <v>1574</v>
      </c>
      <c r="R1544" t="s">
        <v>3276</v>
      </c>
      <c r="S1544" t="s">
        <v>95</v>
      </c>
      <c r="U1544" t="s">
        <v>4727</v>
      </c>
      <c r="W1544" t="s">
        <v>4728</v>
      </c>
      <c r="X1544" t="s">
        <v>98</v>
      </c>
      <c r="AA1544" t="s">
        <v>4729</v>
      </c>
      <c r="AB1544" t="s">
        <v>4730</v>
      </c>
      <c r="AC1544" t="s">
        <v>4731</v>
      </c>
      <c r="AD1544" t="s">
        <v>1707</v>
      </c>
      <c r="AF1544" t="s">
        <v>1624</v>
      </c>
      <c r="AG1544" t="s">
        <v>4732</v>
      </c>
      <c r="AH1544" t="s">
        <v>1602</v>
      </c>
      <c r="AI1544" t="s">
        <v>104</v>
      </c>
      <c r="AK1544" t="s">
        <v>105</v>
      </c>
      <c r="AL1544" t="s">
        <v>2348</v>
      </c>
      <c r="AM1544" t="s">
        <v>2349</v>
      </c>
      <c r="AN1544" t="s">
        <v>195</v>
      </c>
      <c r="AO1544" t="s">
        <v>196</v>
      </c>
      <c r="AP1544">
        <v>400</v>
      </c>
      <c r="AQ1544">
        <v>400</v>
      </c>
      <c r="AR1544">
        <v>0</v>
      </c>
      <c r="AT1544" t="s">
        <v>197</v>
      </c>
      <c r="AU1544" t="s">
        <v>198</v>
      </c>
      <c r="AV1544" t="s">
        <v>159</v>
      </c>
      <c r="AW1544">
        <v>2</v>
      </c>
      <c r="AX1544" t="s">
        <v>50</v>
      </c>
      <c r="AZ1544">
        <v>400</v>
      </c>
      <c r="BA1544">
        <v>800</v>
      </c>
      <c r="BB1544">
        <v>800</v>
      </c>
      <c r="BC1544">
        <v>800</v>
      </c>
      <c r="BE1544" t="s">
        <v>113</v>
      </c>
      <c r="BG1544" t="s">
        <v>4733</v>
      </c>
      <c r="BH1544">
        <v>0</v>
      </c>
      <c r="BI1544">
        <v>0</v>
      </c>
      <c r="BJ1544">
        <v>0</v>
      </c>
      <c r="BK1544">
        <v>2</v>
      </c>
      <c r="BL1544">
        <v>800</v>
      </c>
      <c r="BM1544">
        <v>0</v>
      </c>
      <c r="BO1544">
        <v>0</v>
      </c>
      <c r="BR1544">
        <v>0</v>
      </c>
      <c r="BS1544">
        <v>0</v>
      </c>
      <c r="BT1544" t="str">
        <f t="shared" si="24"/>
        <v>Not Delivered</v>
      </c>
      <c r="BU1544" t="s">
        <v>4743</v>
      </c>
      <c r="BV1544" t="s">
        <v>4735</v>
      </c>
      <c r="BX1544" t="s">
        <v>4736</v>
      </c>
      <c r="BY1544" s="1">
        <v>46027</v>
      </c>
      <c r="CD1544">
        <v>0</v>
      </c>
      <c r="CE1544">
        <v>400</v>
      </c>
      <c r="CG1544" t="s">
        <v>117</v>
      </c>
      <c r="CH1544" t="s">
        <v>117</v>
      </c>
    </row>
    <row r="1545" spans="3:86" x14ac:dyDescent="0.3">
      <c r="C1545" t="s">
        <v>1571</v>
      </c>
      <c r="D1545">
        <v>2026</v>
      </c>
      <c r="E1545" t="s">
        <v>86</v>
      </c>
      <c r="F1545" t="s">
        <v>87</v>
      </c>
      <c r="G1545" s="1">
        <v>46032</v>
      </c>
      <c r="H1545" t="s">
        <v>4744</v>
      </c>
      <c r="I1545">
        <v>13740</v>
      </c>
      <c r="J1545" t="s">
        <v>4476</v>
      </c>
      <c r="L1545" t="s">
        <v>4477</v>
      </c>
      <c r="M1545" t="s">
        <v>3274</v>
      </c>
      <c r="N1545" t="s">
        <v>4478</v>
      </c>
      <c r="Q1545" t="s">
        <v>1574</v>
      </c>
      <c r="R1545" t="s">
        <v>3276</v>
      </c>
      <c r="S1545" t="s">
        <v>95</v>
      </c>
      <c r="U1545" t="s">
        <v>4715</v>
      </c>
      <c r="W1545" t="s">
        <v>4716</v>
      </c>
      <c r="X1545" t="s">
        <v>98</v>
      </c>
      <c r="AA1545" t="s">
        <v>4540</v>
      </c>
      <c r="AC1545" t="s">
        <v>4717</v>
      </c>
      <c r="AD1545" t="s">
        <v>1780</v>
      </c>
      <c r="AF1545" t="s">
        <v>2346</v>
      </c>
      <c r="AG1545" t="s">
        <v>2658</v>
      </c>
      <c r="AH1545" t="s">
        <v>1602</v>
      </c>
      <c r="AI1545" t="s">
        <v>104</v>
      </c>
      <c r="AK1545" t="s">
        <v>105</v>
      </c>
      <c r="AL1545" t="s">
        <v>2348</v>
      </c>
      <c r="AM1545" t="s">
        <v>2349</v>
      </c>
      <c r="AN1545" t="s">
        <v>188</v>
      </c>
      <c r="AO1545" t="s">
        <v>189</v>
      </c>
      <c r="AP1545">
        <v>70</v>
      </c>
      <c r="AQ1545">
        <v>70</v>
      </c>
      <c r="AR1545">
        <v>0</v>
      </c>
      <c r="AT1545" t="s">
        <v>135</v>
      </c>
      <c r="AU1545" t="s">
        <v>111</v>
      </c>
      <c r="AV1545" t="s">
        <v>112</v>
      </c>
      <c r="AW1545">
        <v>10</v>
      </c>
      <c r="AX1545" t="s">
        <v>50</v>
      </c>
      <c r="AZ1545">
        <v>63</v>
      </c>
      <c r="BA1545">
        <v>630</v>
      </c>
      <c r="BB1545">
        <v>630</v>
      </c>
      <c r="BC1545">
        <v>630</v>
      </c>
      <c r="BE1545" t="s">
        <v>113</v>
      </c>
      <c r="BH1545">
        <v>0</v>
      </c>
      <c r="BI1545">
        <v>0</v>
      </c>
      <c r="BJ1545">
        <v>0</v>
      </c>
      <c r="BK1545">
        <v>10</v>
      </c>
      <c r="BL1545">
        <v>630</v>
      </c>
      <c r="BM1545">
        <v>0</v>
      </c>
      <c r="BO1545">
        <v>0</v>
      </c>
      <c r="BR1545">
        <v>0</v>
      </c>
      <c r="BS1545">
        <v>0</v>
      </c>
      <c r="BT1545" t="str">
        <f t="shared" si="24"/>
        <v>Not Delivered</v>
      </c>
      <c r="BU1545" t="s">
        <v>4745</v>
      </c>
      <c r="BV1545" t="s">
        <v>4746</v>
      </c>
      <c r="BX1545" t="s">
        <v>4720</v>
      </c>
      <c r="BY1545" s="1">
        <v>45667</v>
      </c>
      <c r="CD1545">
        <v>10</v>
      </c>
      <c r="CE1545">
        <v>70</v>
      </c>
      <c r="CG1545" t="s">
        <v>117</v>
      </c>
      <c r="CH1545" t="s">
        <v>117</v>
      </c>
    </row>
    <row r="1546" spans="3:86" x14ac:dyDescent="0.3">
      <c r="C1546" t="s">
        <v>1571</v>
      </c>
      <c r="D1546">
        <v>2026</v>
      </c>
      <c r="E1546" t="s">
        <v>86</v>
      </c>
      <c r="F1546" t="s">
        <v>87</v>
      </c>
      <c r="G1546" s="1">
        <v>46032</v>
      </c>
      <c r="H1546" t="s">
        <v>4744</v>
      </c>
      <c r="I1546">
        <v>13740</v>
      </c>
      <c r="J1546" t="s">
        <v>4476</v>
      </c>
      <c r="L1546" t="s">
        <v>4477</v>
      </c>
      <c r="M1546" t="s">
        <v>3274</v>
      </c>
      <c r="N1546" t="s">
        <v>4478</v>
      </c>
      <c r="Q1546" t="s">
        <v>1574</v>
      </c>
      <c r="R1546" t="s">
        <v>3276</v>
      </c>
      <c r="S1546" t="s">
        <v>95</v>
      </c>
      <c r="U1546" t="s">
        <v>4715</v>
      </c>
      <c r="W1546" t="s">
        <v>4716</v>
      </c>
      <c r="X1546" t="s">
        <v>98</v>
      </c>
      <c r="AA1546" t="s">
        <v>4540</v>
      </c>
      <c r="AC1546" t="s">
        <v>4717</v>
      </c>
      <c r="AD1546" t="s">
        <v>1780</v>
      </c>
      <c r="AF1546" t="s">
        <v>2346</v>
      </c>
      <c r="AG1546" t="s">
        <v>2658</v>
      </c>
      <c r="AH1546" t="s">
        <v>1602</v>
      </c>
      <c r="AI1546" t="s">
        <v>104</v>
      </c>
      <c r="AK1546" t="s">
        <v>105</v>
      </c>
      <c r="AL1546" t="s">
        <v>2348</v>
      </c>
      <c r="AM1546" t="s">
        <v>2349</v>
      </c>
      <c r="AN1546" t="s">
        <v>191</v>
      </c>
      <c r="AO1546" t="s">
        <v>192</v>
      </c>
      <c r="AP1546">
        <v>70</v>
      </c>
      <c r="AQ1546">
        <v>70</v>
      </c>
      <c r="AR1546">
        <v>0</v>
      </c>
      <c r="AT1546" t="s">
        <v>135</v>
      </c>
      <c r="AU1546" t="s">
        <v>111</v>
      </c>
      <c r="AV1546" t="s">
        <v>112</v>
      </c>
      <c r="AW1546">
        <v>10</v>
      </c>
      <c r="AX1546" t="s">
        <v>50</v>
      </c>
      <c r="AZ1546">
        <v>63</v>
      </c>
      <c r="BA1546">
        <v>630</v>
      </c>
      <c r="BB1546">
        <v>630</v>
      </c>
      <c r="BC1546">
        <v>630</v>
      </c>
      <c r="BE1546" t="s">
        <v>113</v>
      </c>
      <c r="BH1546">
        <v>0</v>
      </c>
      <c r="BI1546">
        <v>0</v>
      </c>
      <c r="BJ1546">
        <v>0</v>
      </c>
      <c r="BK1546">
        <v>10</v>
      </c>
      <c r="BL1546">
        <v>630</v>
      </c>
      <c r="BM1546">
        <v>0</v>
      </c>
      <c r="BO1546">
        <v>0</v>
      </c>
      <c r="BR1546">
        <v>0</v>
      </c>
      <c r="BS1546">
        <v>0</v>
      </c>
      <c r="BT1546" t="str">
        <f t="shared" si="24"/>
        <v>Not Delivered</v>
      </c>
      <c r="BU1546" t="s">
        <v>4747</v>
      </c>
      <c r="BV1546" t="s">
        <v>4746</v>
      </c>
      <c r="BX1546" t="s">
        <v>4720</v>
      </c>
      <c r="BY1546" s="1">
        <v>45667</v>
      </c>
      <c r="CD1546">
        <v>10</v>
      </c>
      <c r="CE1546">
        <v>70</v>
      </c>
      <c r="CG1546" t="s">
        <v>117</v>
      </c>
      <c r="CH1546" t="s">
        <v>117</v>
      </c>
    </row>
    <row r="1547" spans="3:86" x14ac:dyDescent="0.3">
      <c r="C1547" t="s">
        <v>1571</v>
      </c>
      <c r="D1547">
        <v>2026</v>
      </c>
      <c r="E1547" t="s">
        <v>86</v>
      </c>
      <c r="F1547" t="s">
        <v>87</v>
      </c>
      <c r="G1547" s="1">
        <v>46032</v>
      </c>
      <c r="H1547" t="s">
        <v>4744</v>
      </c>
      <c r="I1547">
        <v>13740</v>
      </c>
      <c r="J1547" t="s">
        <v>4476</v>
      </c>
      <c r="L1547" t="s">
        <v>4477</v>
      </c>
      <c r="M1547" t="s">
        <v>3274</v>
      </c>
      <c r="N1547" t="s">
        <v>4478</v>
      </c>
      <c r="Q1547" t="s">
        <v>1574</v>
      </c>
      <c r="R1547" t="s">
        <v>3276</v>
      </c>
      <c r="S1547" t="s">
        <v>95</v>
      </c>
      <c r="U1547" t="s">
        <v>4715</v>
      </c>
      <c r="W1547" t="s">
        <v>4716</v>
      </c>
      <c r="X1547" t="s">
        <v>98</v>
      </c>
      <c r="AA1547" t="s">
        <v>4540</v>
      </c>
      <c r="AC1547" t="s">
        <v>4717</v>
      </c>
      <c r="AD1547" t="s">
        <v>1780</v>
      </c>
      <c r="AF1547" t="s">
        <v>2346</v>
      </c>
      <c r="AG1547" t="s">
        <v>2658</v>
      </c>
      <c r="AH1547" t="s">
        <v>1602</v>
      </c>
      <c r="AI1547" t="s">
        <v>104</v>
      </c>
      <c r="AK1547" t="s">
        <v>105</v>
      </c>
      <c r="AL1547" t="s">
        <v>2348</v>
      </c>
      <c r="AM1547" t="s">
        <v>2349</v>
      </c>
      <c r="AN1547" t="s">
        <v>1268</v>
      </c>
      <c r="AO1547" t="s">
        <v>1269</v>
      </c>
      <c r="AP1547">
        <v>70</v>
      </c>
      <c r="AQ1547">
        <v>70</v>
      </c>
      <c r="AR1547">
        <v>0</v>
      </c>
      <c r="AT1547" t="s">
        <v>151</v>
      </c>
      <c r="AU1547" t="s">
        <v>111</v>
      </c>
      <c r="AV1547" t="s">
        <v>112</v>
      </c>
      <c r="AW1547">
        <v>10</v>
      </c>
      <c r="AX1547" t="s">
        <v>50</v>
      </c>
      <c r="AZ1547">
        <v>63</v>
      </c>
      <c r="BA1547">
        <v>630</v>
      </c>
      <c r="BB1547">
        <v>630</v>
      </c>
      <c r="BC1547">
        <v>630</v>
      </c>
      <c r="BE1547" t="s">
        <v>113</v>
      </c>
      <c r="BH1547">
        <v>0</v>
      </c>
      <c r="BI1547">
        <v>0</v>
      </c>
      <c r="BJ1547">
        <v>0</v>
      </c>
      <c r="BK1547">
        <v>10</v>
      </c>
      <c r="BL1547">
        <v>630</v>
      </c>
      <c r="BM1547">
        <v>0</v>
      </c>
      <c r="BO1547">
        <v>0</v>
      </c>
      <c r="BR1547">
        <v>0</v>
      </c>
      <c r="BS1547">
        <v>0</v>
      </c>
      <c r="BT1547" t="str">
        <f t="shared" si="24"/>
        <v>Not Delivered</v>
      </c>
      <c r="BU1547" t="s">
        <v>4748</v>
      </c>
      <c r="BV1547" t="s">
        <v>4746</v>
      </c>
      <c r="BX1547" t="s">
        <v>4720</v>
      </c>
      <c r="BY1547" s="1">
        <v>45667</v>
      </c>
      <c r="CD1547">
        <v>10</v>
      </c>
      <c r="CE1547">
        <v>70</v>
      </c>
      <c r="CG1547" t="s">
        <v>117</v>
      </c>
      <c r="CH1547" t="s">
        <v>117</v>
      </c>
    </row>
    <row r="1548" spans="3:86" x14ac:dyDescent="0.3">
      <c r="C1548" t="s">
        <v>1571</v>
      </c>
      <c r="D1548">
        <v>2026</v>
      </c>
      <c r="E1548" t="s">
        <v>86</v>
      </c>
      <c r="F1548" t="s">
        <v>87</v>
      </c>
      <c r="G1548" s="1">
        <v>46032</v>
      </c>
      <c r="H1548" t="s">
        <v>4744</v>
      </c>
      <c r="I1548">
        <v>13740</v>
      </c>
      <c r="J1548" t="s">
        <v>4476</v>
      </c>
      <c r="L1548" t="s">
        <v>4477</v>
      </c>
      <c r="M1548" t="s">
        <v>3274</v>
      </c>
      <c r="N1548" t="s">
        <v>4478</v>
      </c>
      <c r="Q1548" t="s">
        <v>1574</v>
      </c>
      <c r="R1548" t="s">
        <v>3276</v>
      </c>
      <c r="S1548" t="s">
        <v>95</v>
      </c>
      <c r="U1548" t="s">
        <v>4715</v>
      </c>
      <c r="W1548" t="s">
        <v>4716</v>
      </c>
      <c r="X1548" t="s">
        <v>98</v>
      </c>
      <c r="AA1548" t="s">
        <v>4540</v>
      </c>
      <c r="AC1548" t="s">
        <v>4717</v>
      </c>
      <c r="AD1548" t="s">
        <v>1780</v>
      </c>
      <c r="AF1548" t="s">
        <v>2346</v>
      </c>
      <c r="AG1548" t="s">
        <v>2658</v>
      </c>
      <c r="AH1548" t="s">
        <v>1602</v>
      </c>
      <c r="AI1548" t="s">
        <v>104</v>
      </c>
      <c r="AK1548" t="s">
        <v>105</v>
      </c>
      <c r="AL1548" t="s">
        <v>2348</v>
      </c>
      <c r="AM1548" t="s">
        <v>2349</v>
      </c>
      <c r="AN1548" t="s">
        <v>757</v>
      </c>
      <c r="AO1548" t="s">
        <v>758</v>
      </c>
      <c r="AP1548">
        <v>120</v>
      </c>
      <c r="AQ1548">
        <v>120</v>
      </c>
      <c r="AR1548">
        <v>0</v>
      </c>
      <c r="AT1548" t="s">
        <v>759</v>
      </c>
      <c r="AU1548" t="s">
        <v>758</v>
      </c>
      <c r="AV1548" t="s">
        <v>760</v>
      </c>
      <c r="AW1548">
        <v>5</v>
      </c>
      <c r="AX1548" t="s">
        <v>50</v>
      </c>
      <c r="AZ1548">
        <v>120</v>
      </c>
      <c r="BA1548">
        <v>600</v>
      </c>
      <c r="BB1548">
        <v>600</v>
      </c>
      <c r="BC1548">
        <v>600</v>
      </c>
      <c r="BE1548" t="s">
        <v>113</v>
      </c>
      <c r="BH1548">
        <v>0</v>
      </c>
      <c r="BI1548">
        <v>0</v>
      </c>
      <c r="BJ1548">
        <v>0</v>
      </c>
      <c r="BK1548">
        <v>5</v>
      </c>
      <c r="BL1548">
        <v>600</v>
      </c>
      <c r="BM1548">
        <v>0</v>
      </c>
      <c r="BO1548">
        <v>0</v>
      </c>
      <c r="BR1548">
        <v>0</v>
      </c>
      <c r="BS1548">
        <v>0</v>
      </c>
      <c r="BT1548" t="str">
        <f t="shared" si="24"/>
        <v>Not Delivered</v>
      </c>
      <c r="BU1548" t="s">
        <v>4749</v>
      </c>
      <c r="BV1548" t="s">
        <v>4746</v>
      </c>
      <c r="BX1548" t="s">
        <v>4720</v>
      </c>
      <c r="BY1548" s="1">
        <v>45667</v>
      </c>
      <c r="CD1548">
        <v>0</v>
      </c>
      <c r="CE1548">
        <v>120</v>
      </c>
      <c r="CG1548" t="s">
        <v>117</v>
      </c>
      <c r="CH1548" t="s">
        <v>117</v>
      </c>
    </row>
    <row r="1549" spans="3:86" x14ac:dyDescent="0.3">
      <c r="C1549" t="s">
        <v>1571</v>
      </c>
      <c r="D1549">
        <v>2026</v>
      </c>
      <c r="E1549" t="s">
        <v>86</v>
      </c>
      <c r="F1549" t="s">
        <v>87</v>
      </c>
      <c r="G1549" s="1">
        <v>46032</v>
      </c>
      <c r="H1549" t="s">
        <v>4744</v>
      </c>
      <c r="I1549">
        <v>13740</v>
      </c>
      <c r="J1549" t="s">
        <v>4476</v>
      </c>
      <c r="L1549" t="s">
        <v>4477</v>
      </c>
      <c r="M1549" t="s">
        <v>3274</v>
      </c>
      <c r="N1549" t="s">
        <v>4478</v>
      </c>
      <c r="Q1549" t="s">
        <v>1574</v>
      </c>
      <c r="R1549" t="s">
        <v>3276</v>
      </c>
      <c r="S1549" t="s">
        <v>95</v>
      </c>
      <c r="U1549" t="s">
        <v>4715</v>
      </c>
      <c r="W1549" t="s">
        <v>4716</v>
      </c>
      <c r="X1549" t="s">
        <v>98</v>
      </c>
      <c r="AA1549" t="s">
        <v>4540</v>
      </c>
      <c r="AC1549" t="s">
        <v>4717</v>
      </c>
      <c r="AD1549" t="s">
        <v>1780</v>
      </c>
      <c r="AF1549" t="s">
        <v>2346</v>
      </c>
      <c r="AG1549" t="s">
        <v>2658</v>
      </c>
      <c r="AH1549" t="s">
        <v>1602</v>
      </c>
      <c r="AI1549" t="s">
        <v>104</v>
      </c>
      <c r="AK1549" t="s">
        <v>105</v>
      </c>
      <c r="AL1549" t="s">
        <v>2348</v>
      </c>
      <c r="AM1549" t="s">
        <v>2349</v>
      </c>
      <c r="AN1549" t="s">
        <v>747</v>
      </c>
      <c r="AO1549" t="s">
        <v>748</v>
      </c>
      <c r="AP1549">
        <v>70</v>
      </c>
      <c r="AQ1549">
        <v>70</v>
      </c>
      <c r="AR1549">
        <v>0</v>
      </c>
      <c r="AT1549" t="s">
        <v>143</v>
      </c>
      <c r="AU1549" t="s">
        <v>111</v>
      </c>
      <c r="AV1549" t="s">
        <v>112</v>
      </c>
      <c r="AW1549">
        <v>5</v>
      </c>
      <c r="AX1549" t="s">
        <v>50</v>
      </c>
      <c r="AZ1549">
        <v>63</v>
      </c>
      <c r="BA1549">
        <v>315</v>
      </c>
      <c r="BB1549">
        <v>315</v>
      </c>
      <c r="BC1549">
        <v>315</v>
      </c>
      <c r="BE1549" t="s">
        <v>113</v>
      </c>
      <c r="BH1549">
        <v>0</v>
      </c>
      <c r="BI1549">
        <v>0</v>
      </c>
      <c r="BJ1549">
        <v>0</v>
      </c>
      <c r="BK1549">
        <v>5</v>
      </c>
      <c r="BL1549">
        <v>315</v>
      </c>
      <c r="BM1549">
        <v>0</v>
      </c>
      <c r="BO1549">
        <v>0</v>
      </c>
      <c r="BR1549">
        <v>0</v>
      </c>
      <c r="BS1549">
        <v>0</v>
      </c>
      <c r="BT1549" t="str">
        <f t="shared" si="24"/>
        <v>Not Delivered</v>
      </c>
      <c r="BU1549" t="s">
        <v>4750</v>
      </c>
      <c r="BV1549" t="s">
        <v>4746</v>
      </c>
      <c r="BX1549" t="s">
        <v>4720</v>
      </c>
      <c r="BY1549" s="1">
        <v>45667</v>
      </c>
      <c r="CD1549">
        <v>10</v>
      </c>
      <c r="CE1549">
        <v>70</v>
      </c>
      <c r="CG1549" t="s">
        <v>117</v>
      </c>
      <c r="CH1549" t="s">
        <v>117</v>
      </c>
    </row>
    <row r="1550" spans="3:86" x14ac:dyDescent="0.3">
      <c r="C1550" t="s">
        <v>1571</v>
      </c>
      <c r="D1550">
        <v>2026</v>
      </c>
      <c r="E1550" t="s">
        <v>86</v>
      </c>
      <c r="F1550" t="s">
        <v>87</v>
      </c>
      <c r="G1550" s="1">
        <v>46032</v>
      </c>
      <c r="H1550" t="s">
        <v>4744</v>
      </c>
      <c r="I1550">
        <v>13740</v>
      </c>
      <c r="J1550" t="s">
        <v>4476</v>
      </c>
      <c r="L1550" t="s">
        <v>4477</v>
      </c>
      <c r="M1550" t="s">
        <v>3274</v>
      </c>
      <c r="N1550" t="s">
        <v>4478</v>
      </c>
      <c r="Q1550" t="s">
        <v>1574</v>
      </c>
      <c r="R1550" t="s">
        <v>3276</v>
      </c>
      <c r="S1550" t="s">
        <v>95</v>
      </c>
      <c r="U1550" t="s">
        <v>4715</v>
      </c>
      <c r="W1550" t="s">
        <v>4716</v>
      </c>
      <c r="X1550" t="s">
        <v>98</v>
      </c>
      <c r="AA1550" t="s">
        <v>4540</v>
      </c>
      <c r="AC1550" t="s">
        <v>4717</v>
      </c>
      <c r="AD1550" t="s">
        <v>1780</v>
      </c>
      <c r="AF1550" t="s">
        <v>2346</v>
      </c>
      <c r="AG1550" t="s">
        <v>2658</v>
      </c>
      <c r="AH1550" t="s">
        <v>1602</v>
      </c>
      <c r="AI1550" t="s">
        <v>104</v>
      </c>
      <c r="AK1550" t="s">
        <v>105</v>
      </c>
      <c r="AL1550" t="s">
        <v>2348</v>
      </c>
      <c r="AM1550" t="s">
        <v>2349</v>
      </c>
      <c r="AN1550" t="s">
        <v>307</v>
      </c>
      <c r="AO1550" t="s">
        <v>308</v>
      </c>
      <c r="AP1550">
        <v>130</v>
      </c>
      <c r="AQ1550">
        <v>130</v>
      </c>
      <c r="AR1550">
        <v>0</v>
      </c>
      <c r="AT1550" t="s">
        <v>309</v>
      </c>
      <c r="AU1550" t="s">
        <v>310</v>
      </c>
      <c r="AV1550" t="s">
        <v>112</v>
      </c>
      <c r="AW1550">
        <v>3</v>
      </c>
      <c r="AX1550" t="s">
        <v>50</v>
      </c>
      <c r="AZ1550">
        <v>130</v>
      </c>
      <c r="BA1550">
        <v>390</v>
      </c>
      <c r="BB1550">
        <v>390</v>
      </c>
      <c r="BC1550">
        <v>390</v>
      </c>
      <c r="BE1550" t="s">
        <v>113</v>
      </c>
      <c r="BH1550">
        <v>0</v>
      </c>
      <c r="BI1550">
        <v>0</v>
      </c>
      <c r="BJ1550">
        <v>0</v>
      </c>
      <c r="BK1550">
        <v>3</v>
      </c>
      <c r="BL1550">
        <v>390</v>
      </c>
      <c r="BM1550">
        <v>0</v>
      </c>
      <c r="BO1550">
        <v>0</v>
      </c>
      <c r="BR1550">
        <v>0</v>
      </c>
      <c r="BS1550">
        <v>0</v>
      </c>
      <c r="BT1550" t="str">
        <f t="shared" si="24"/>
        <v>Not Delivered</v>
      </c>
      <c r="BU1550" t="s">
        <v>4751</v>
      </c>
      <c r="BV1550" t="s">
        <v>4746</v>
      </c>
      <c r="BX1550" t="s">
        <v>4720</v>
      </c>
      <c r="BY1550" s="1">
        <v>45667</v>
      </c>
      <c r="CD1550">
        <v>0</v>
      </c>
      <c r="CE1550">
        <v>130</v>
      </c>
      <c r="CG1550" t="s">
        <v>117</v>
      </c>
      <c r="CH1550" t="s">
        <v>117</v>
      </c>
    </row>
    <row r="1551" spans="3:86" x14ac:dyDescent="0.3">
      <c r="C1551" t="s">
        <v>1571</v>
      </c>
      <c r="D1551">
        <v>2026</v>
      </c>
      <c r="E1551" t="s">
        <v>86</v>
      </c>
      <c r="F1551" t="s">
        <v>87</v>
      </c>
      <c r="G1551" s="1">
        <v>46032</v>
      </c>
      <c r="H1551" t="s">
        <v>4744</v>
      </c>
      <c r="I1551">
        <v>13740</v>
      </c>
      <c r="J1551" t="s">
        <v>4476</v>
      </c>
      <c r="L1551" t="s">
        <v>4477</v>
      </c>
      <c r="M1551" t="s">
        <v>3274</v>
      </c>
      <c r="N1551" t="s">
        <v>4478</v>
      </c>
      <c r="Q1551" t="s">
        <v>1574</v>
      </c>
      <c r="R1551" t="s">
        <v>3276</v>
      </c>
      <c r="S1551" t="s">
        <v>95</v>
      </c>
      <c r="U1551" t="s">
        <v>4715</v>
      </c>
      <c r="W1551" t="s">
        <v>4716</v>
      </c>
      <c r="X1551" t="s">
        <v>98</v>
      </c>
      <c r="AA1551" t="s">
        <v>4540</v>
      </c>
      <c r="AC1551" t="s">
        <v>4717</v>
      </c>
      <c r="AD1551" t="s">
        <v>1780</v>
      </c>
      <c r="AF1551" t="s">
        <v>2346</v>
      </c>
      <c r="AG1551" t="s">
        <v>2658</v>
      </c>
      <c r="AH1551" t="s">
        <v>1602</v>
      </c>
      <c r="AI1551" t="s">
        <v>104</v>
      </c>
      <c r="AK1551" t="s">
        <v>105</v>
      </c>
      <c r="AL1551" t="s">
        <v>2348</v>
      </c>
      <c r="AM1551" t="s">
        <v>2349</v>
      </c>
      <c r="AN1551" t="s">
        <v>302</v>
      </c>
      <c r="AO1551" t="s">
        <v>303</v>
      </c>
      <c r="AP1551">
        <v>390</v>
      </c>
      <c r="AQ1551">
        <v>389</v>
      </c>
      <c r="AR1551">
        <v>0</v>
      </c>
      <c r="AT1551" t="s">
        <v>304</v>
      </c>
      <c r="AU1551" t="s">
        <v>305</v>
      </c>
      <c r="AV1551" t="s">
        <v>112</v>
      </c>
      <c r="AW1551">
        <v>1</v>
      </c>
      <c r="AX1551" t="s">
        <v>50</v>
      </c>
      <c r="AZ1551">
        <v>389</v>
      </c>
      <c r="BA1551">
        <v>389</v>
      </c>
      <c r="BB1551">
        <v>389</v>
      </c>
      <c r="BC1551">
        <v>389</v>
      </c>
      <c r="BE1551" t="s">
        <v>113</v>
      </c>
      <c r="BH1551">
        <v>0</v>
      </c>
      <c r="BI1551">
        <v>0</v>
      </c>
      <c r="BJ1551">
        <v>0</v>
      </c>
      <c r="BK1551">
        <v>1</v>
      </c>
      <c r="BL1551">
        <v>389</v>
      </c>
      <c r="BM1551">
        <v>0</v>
      </c>
      <c r="BO1551">
        <v>0</v>
      </c>
      <c r="BR1551">
        <v>0</v>
      </c>
      <c r="BS1551">
        <v>0</v>
      </c>
      <c r="BT1551" t="str">
        <f t="shared" si="24"/>
        <v>Not Delivered</v>
      </c>
      <c r="BU1551" t="s">
        <v>4752</v>
      </c>
      <c r="BV1551" t="s">
        <v>4746</v>
      </c>
      <c r="BX1551" t="s">
        <v>4720</v>
      </c>
      <c r="BY1551" s="1">
        <v>45667</v>
      </c>
      <c r="CD1551">
        <v>0</v>
      </c>
      <c r="CE1551">
        <v>389</v>
      </c>
      <c r="CG1551" t="s">
        <v>117</v>
      </c>
      <c r="CH1551" t="s">
        <v>117</v>
      </c>
    </row>
    <row r="1552" spans="3:86" x14ac:dyDescent="0.3">
      <c r="C1552" t="s">
        <v>1571</v>
      </c>
      <c r="D1552">
        <v>2026</v>
      </c>
      <c r="E1552" t="s">
        <v>86</v>
      </c>
      <c r="F1552" t="s">
        <v>87</v>
      </c>
      <c r="G1552" s="1">
        <v>46037</v>
      </c>
      <c r="H1552" t="s">
        <v>917</v>
      </c>
      <c r="I1552">
        <v>13821</v>
      </c>
      <c r="J1552" t="s">
        <v>4476</v>
      </c>
      <c r="L1552" t="s">
        <v>4477</v>
      </c>
      <c r="M1552" t="s">
        <v>3274</v>
      </c>
      <c r="N1552" t="s">
        <v>4478</v>
      </c>
      <c r="Q1552" t="s">
        <v>1574</v>
      </c>
      <c r="R1552" t="s">
        <v>3276</v>
      </c>
      <c r="S1552" t="s">
        <v>95</v>
      </c>
      <c r="U1552" t="s">
        <v>4753</v>
      </c>
      <c r="W1552" t="s">
        <v>4754</v>
      </c>
      <c r="X1552" t="s">
        <v>98</v>
      </c>
      <c r="AA1552" t="s">
        <v>4489</v>
      </c>
      <c r="AC1552" t="s">
        <v>4755</v>
      </c>
      <c r="AD1552" t="s">
        <v>2521</v>
      </c>
      <c r="AE1552" t="s">
        <v>2521</v>
      </c>
      <c r="AF1552" t="s">
        <v>4756</v>
      </c>
      <c r="AG1552" t="s">
        <v>4491</v>
      </c>
      <c r="AH1552" t="s">
        <v>1602</v>
      </c>
      <c r="AI1552" t="s">
        <v>104</v>
      </c>
      <c r="AK1552" t="s">
        <v>105</v>
      </c>
      <c r="AL1552" t="s">
        <v>4492</v>
      </c>
      <c r="AM1552" t="s">
        <v>4493</v>
      </c>
      <c r="AN1552" t="s">
        <v>4757</v>
      </c>
      <c r="AO1552" t="s">
        <v>4758</v>
      </c>
      <c r="AP1552">
        <v>120</v>
      </c>
      <c r="AQ1552">
        <v>120</v>
      </c>
      <c r="AR1552">
        <v>0</v>
      </c>
      <c r="AT1552" t="s">
        <v>371</v>
      </c>
      <c r="AU1552" t="s">
        <v>372</v>
      </c>
      <c r="AV1552" t="s">
        <v>373</v>
      </c>
      <c r="AW1552">
        <v>10</v>
      </c>
      <c r="AX1552" t="s">
        <v>50</v>
      </c>
      <c r="AZ1552">
        <v>115</v>
      </c>
      <c r="BA1552">
        <v>1150</v>
      </c>
      <c r="BB1552">
        <v>1150</v>
      </c>
      <c r="BC1552">
        <v>1150</v>
      </c>
      <c r="BE1552" t="s">
        <v>113</v>
      </c>
      <c r="BH1552">
        <v>0</v>
      </c>
      <c r="BI1552">
        <v>0</v>
      </c>
      <c r="BJ1552">
        <v>0</v>
      </c>
      <c r="BK1552">
        <v>10</v>
      </c>
      <c r="BL1552">
        <v>1150</v>
      </c>
      <c r="BM1552">
        <v>0</v>
      </c>
      <c r="BO1552">
        <v>0</v>
      </c>
      <c r="BR1552">
        <v>0</v>
      </c>
      <c r="BS1552">
        <v>0</v>
      </c>
      <c r="BT1552" t="str">
        <f t="shared" si="24"/>
        <v>Not Delivered</v>
      </c>
      <c r="BU1552" t="s">
        <v>4759</v>
      </c>
      <c r="BV1552" t="s">
        <v>4760</v>
      </c>
      <c r="BX1552" t="s">
        <v>4761</v>
      </c>
      <c r="BY1552" s="1">
        <v>45269</v>
      </c>
      <c r="CD1552">
        <v>4.17</v>
      </c>
      <c r="CE1552">
        <v>120</v>
      </c>
      <c r="CG1552" t="s">
        <v>117</v>
      </c>
      <c r="CH1552" t="s">
        <v>117</v>
      </c>
    </row>
    <row r="1553" spans="3:86" x14ac:dyDescent="0.3">
      <c r="C1553" t="s">
        <v>1571</v>
      </c>
      <c r="D1553">
        <v>2026</v>
      </c>
      <c r="E1553" t="s">
        <v>86</v>
      </c>
      <c r="F1553" t="s">
        <v>87</v>
      </c>
      <c r="G1553" s="1">
        <v>46037</v>
      </c>
      <c r="H1553" t="s">
        <v>917</v>
      </c>
      <c r="I1553">
        <v>13821</v>
      </c>
      <c r="J1553" t="s">
        <v>4476</v>
      </c>
      <c r="L1553" t="s">
        <v>4477</v>
      </c>
      <c r="M1553" t="s">
        <v>3274</v>
      </c>
      <c r="N1553" t="s">
        <v>4478</v>
      </c>
      <c r="Q1553" t="s">
        <v>1574</v>
      </c>
      <c r="R1553" t="s">
        <v>3276</v>
      </c>
      <c r="S1553" t="s">
        <v>95</v>
      </c>
      <c r="U1553" t="s">
        <v>4753</v>
      </c>
      <c r="W1553" t="s">
        <v>4754</v>
      </c>
      <c r="X1553" t="s">
        <v>98</v>
      </c>
      <c r="AA1553" t="s">
        <v>4489</v>
      </c>
      <c r="AC1553" t="s">
        <v>4755</v>
      </c>
      <c r="AD1553" t="s">
        <v>2521</v>
      </c>
      <c r="AE1553" t="s">
        <v>2521</v>
      </c>
      <c r="AF1553" t="s">
        <v>4756</v>
      </c>
      <c r="AG1553" t="s">
        <v>4491</v>
      </c>
      <c r="AH1553" t="s">
        <v>1602</v>
      </c>
      <c r="AI1553" t="s">
        <v>104</v>
      </c>
      <c r="AK1553" t="s">
        <v>105</v>
      </c>
      <c r="AL1553" t="s">
        <v>4492</v>
      </c>
      <c r="AM1553" t="s">
        <v>4493</v>
      </c>
      <c r="AN1553" t="s">
        <v>1044</v>
      </c>
      <c r="AO1553" t="s">
        <v>1045</v>
      </c>
      <c r="AP1553">
        <v>70</v>
      </c>
      <c r="AQ1553">
        <v>70</v>
      </c>
      <c r="AR1553">
        <v>0</v>
      </c>
      <c r="AT1553" t="s">
        <v>497</v>
      </c>
      <c r="AU1553" t="s">
        <v>498</v>
      </c>
      <c r="AV1553" t="s">
        <v>112</v>
      </c>
      <c r="AW1553">
        <v>5</v>
      </c>
      <c r="AX1553" t="s">
        <v>50</v>
      </c>
      <c r="AZ1553">
        <v>65</v>
      </c>
      <c r="BA1553">
        <v>325</v>
      </c>
      <c r="BB1553">
        <v>325</v>
      </c>
      <c r="BC1553">
        <v>325</v>
      </c>
      <c r="BE1553" t="s">
        <v>113</v>
      </c>
      <c r="BH1553">
        <v>0</v>
      </c>
      <c r="BI1553">
        <v>0</v>
      </c>
      <c r="BJ1553">
        <v>0</v>
      </c>
      <c r="BK1553">
        <v>5</v>
      </c>
      <c r="BL1553">
        <v>325</v>
      </c>
      <c r="BM1553">
        <v>0</v>
      </c>
      <c r="BO1553">
        <v>0</v>
      </c>
      <c r="BR1553">
        <v>0</v>
      </c>
      <c r="BS1553">
        <v>0</v>
      </c>
      <c r="BT1553" t="str">
        <f t="shared" si="24"/>
        <v>Not Delivered</v>
      </c>
      <c r="BU1553" t="s">
        <v>4762</v>
      </c>
      <c r="BV1553" t="s">
        <v>4760</v>
      </c>
      <c r="BX1553" t="s">
        <v>4761</v>
      </c>
      <c r="BY1553" s="1">
        <v>45269</v>
      </c>
      <c r="CD1553">
        <v>7.14</v>
      </c>
      <c r="CE1553">
        <v>70</v>
      </c>
      <c r="CG1553" t="s">
        <v>117</v>
      </c>
      <c r="CH1553" t="s">
        <v>117</v>
      </c>
    </row>
    <row r="1554" spans="3:86" x14ac:dyDescent="0.3">
      <c r="C1554" t="s">
        <v>1571</v>
      </c>
      <c r="D1554">
        <v>2026</v>
      </c>
      <c r="E1554" t="s">
        <v>86</v>
      </c>
      <c r="F1554" t="s">
        <v>87</v>
      </c>
      <c r="G1554" s="1">
        <v>46037</v>
      </c>
      <c r="H1554" t="s">
        <v>917</v>
      </c>
      <c r="I1554">
        <v>13821</v>
      </c>
      <c r="J1554" t="s">
        <v>4476</v>
      </c>
      <c r="L1554" t="s">
        <v>4477</v>
      </c>
      <c r="M1554" t="s">
        <v>3274</v>
      </c>
      <c r="N1554" t="s">
        <v>4478</v>
      </c>
      <c r="Q1554" t="s">
        <v>1574</v>
      </c>
      <c r="R1554" t="s">
        <v>3276</v>
      </c>
      <c r="S1554" t="s">
        <v>95</v>
      </c>
      <c r="U1554" t="s">
        <v>4753</v>
      </c>
      <c r="W1554" t="s">
        <v>4754</v>
      </c>
      <c r="X1554" t="s">
        <v>98</v>
      </c>
      <c r="AA1554" t="s">
        <v>4489</v>
      </c>
      <c r="AC1554" t="s">
        <v>4755</v>
      </c>
      <c r="AD1554" t="s">
        <v>2521</v>
      </c>
      <c r="AE1554" t="s">
        <v>2521</v>
      </c>
      <c r="AF1554" t="s">
        <v>4756</v>
      </c>
      <c r="AG1554" t="s">
        <v>4491</v>
      </c>
      <c r="AH1554" t="s">
        <v>1602</v>
      </c>
      <c r="AI1554" t="s">
        <v>104</v>
      </c>
      <c r="AK1554" t="s">
        <v>105</v>
      </c>
      <c r="AL1554" t="s">
        <v>4492</v>
      </c>
      <c r="AM1554" t="s">
        <v>4493</v>
      </c>
      <c r="AN1554" t="s">
        <v>495</v>
      </c>
      <c r="AO1554" t="s">
        <v>496</v>
      </c>
      <c r="AP1554">
        <v>70</v>
      </c>
      <c r="AQ1554">
        <v>70</v>
      </c>
      <c r="AR1554">
        <v>0</v>
      </c>
      <c r="AT1554" t="s">
        <v>497</v>
      </c>
      <c r="AU1554" t="s">
        <v>498</v>
      </c>
      <c r="AV1554" t="s">
        <v>112</v>
      </c>
      <c r="AW1554">
        <v>5</v>
      </c>
      <c r="AX1554" t="s">
        <v>50</v>
      </c>
      <c r="AZ1554">
        <v>65</v>
      </c>
      <c r="BA1554">
        <v>325</v>
      </c>
      <c r="BB1554">
        <v>325</v>
      </c>
      <c r="BC1554">
        <v>325</v>
      </c>
      <c r="BE1554" t="s">
        <v>113</v>
      </c>
      <c r="BH1554">
        <v>0</v>
      </c>
      <c r="BI1554">
        <v>0</v>
      </c>
      <c r="BJ1554">
        <v>0</v>
      </c>
      <c r="BK1554">
        <v>5</v>
      </c>
      <c r="BL1554">
        <v>325</v>
      </c>
      <c r="BM1554">
        <v>0</v>
      </c>
      <c r="BO1554">
        <v>0</v>
      </c>
      <c r="BR1554">
        <v>0</v>
      </c>
      <c r="BS1554">
        <v>0</v>
      </c>
      <c r="BT1554" t="str">
        <f t="shared" si="24"/>
        <v>Not Delivered</v>
      </c>
      <c r="BU1554" t="s">
        <v>4763</v>
      </c>
      <c r="BV1554" t="s">
        <v>4760</v>
      </c>
      <c r="BX1554" t="s">
        <v>4761</v>
      </c>
      <c r="BY1554" s="1">
        <v>45269</v>
      </c>
      <c r="CD1554">
        <v>7.14</v>
      </c>
      <c r="CE1554">
        <v>70</v>
      </c>
      <c r="CG1554" t="s">
        <v>117</v>
      </c>
      <c r="CH1554" t="s">
        <v>117</v>
      </c>
    </row>
    <row r="1555" spans="3:86" x14ac:dyDescent="0.3">
      <c r="C1555" t="s">
        <v>1571</v>
      </c>
      <c r="D1555">
        <v>2026</v>
      </c>
      <c r="E1555" t="s">
        <v>86</v>
      </c>
      <c r="F1555" t="s">
        <v>87</v>
      </c>
      <c r="G1555" s="1">
        <v>46037</v>
      </c>
      <c r="H1555" t="s">
        <v>917</v>
      </c>
      <c r="I1555">
        <v>13821</v>
      </c>
      <c r="J1555" t="s">
        <v>4476</v>
      </c>
      <c r="L1555" t="s">
        <v>4477</v>
      </c>
      <c r="M1555" t="s">
        <v>3274</v>
      </c>
      <c r="N1555" t="s">
        <v>4478</v>
      </c>
      <c r="Q1555" t="s">
        <v>1574</v>
      </c>
      <c r="R1555" t="s">
        <v>3276</v>
      </c>
      <c r="S1555" t="s">
        <v>95</v>
      </c>
      <c r="U1555" t="s">
        <v>4753</v>
      </c>
      <c r="W1555" t="s">
        <v>4754</v>
      </c>
      <c r="X1555" t="s">
        <v>98</v>
      </c>
      <c r="AA1555" t="s">
        <v>4489</v>
      </c>
      <c r="AC1555" t="s">
        <v>4755</v>
      </c>
      <c r="AD1555" t="s">
        <v>2521</v>
      </c>
      <c r="AE1555" t="s">
        <v>2521</v>
      </c>
      <c r="AF1555" t="s">
        <v>4756</v>
      </c>
      <c r="AG1555" t="s">
        <v>4491</v>
      </c>
      <c r="AH1555" t="s">
        <v>1602</v>
      </c>
      <c r="AI1555" t="s">
        <v>104</v>
      </c>
      <c r="AK1555" t="s">
        <v>105</v>
      </c>
      <c r="AL1555" t="s">
        <v>4492</v>
      </c>
      <c r="AM1555" t="s">
        <v>4493</v>
      </c>
      <c r="AN1555" t="s">
        <v>500</v>
      </c>
      <c r="AO1555" t="s">
        <v>501</v>
      </c>
      <c r="AP1555">
        <v>70</v>
      </c>
      <c r="AQ1555">
        <v>70</v>
      </c>
      <c r="AR1555">
        <v>0</v>
      </c>
      <c r="AT1555" t="s">
        <v>497</v>
      </c>
      <c r="AU1555" t="s">
        <v>498</v>
      </c>
      <c r="AV1555" t="s">
        <v>112</v>
      </c>
      <c r="AW1555">
        <v>5</v>
      </c>
      <c r="AX1555" t="s">
        <v>50</v>
      </c>
      <c r="AZ1555">
        <v>65</v>
      </c>
      <c r="BA1555">
        <v>325</v>
      </c>
      <c r="BB1555">
        <v>325</v>
      </c>
      <c r="BC1555">
        <v>325</v>
      </c>
      <c r="BE1555" t="s">
        <v>113</v>
      </c>
      <c r="BH1555">
        <v>0</v>
      </c>
      <c r="BI1555">
        <v>0</v>
      </c>
      <c r="BJ1555">
        <v>0</v>
      </c>
      <c r="BK1555">
        <v>5</v>
      </c>
      <c r="BL1555">
        <v>325</v>
      </c>
      <c r="BM1555">
        <v>0</v>
      </c>
      <c r="BO1555">
        <v>0</v>
      </c>
      <c r="BR1555">
        <v>0</v>
      </c>
      <c r="BS1555">
        <v>0</v>
      </c>
      <c r="BT1555" t="str">
        <f t="shared" si="24"/>
        <v>Not Delivered</v>
      </c>
      <c r="BU1555" t="s">
        <v>4764</v>
      </c>
      <c r="BV1555" t="s">
        <v>4760</v>
      </c>
      <c r="BX1555" t="s">
        <v>4761</v>
      </c>
      <c r="BY1555" s="1">
        <v>45269</v>
      </c>
      <c r="CD1555">
        <v>7.14</v>
      </c>
      <c r="CE1555">
        <v>70</v>
      </c>
      <c r="CG1555" t="s">
        <v>117</v>
      </c>
      <c r="CH1555" t="s">
        <v>117</v>
      </c>
    </row>
    <row r="1556" spans="3:86" x14ac:dyDescent="0.3">
      <c r="C1556" t="s">
        <v>1571</v>
      </c>
      <c r="D1556">
        <v>2026</v>
      </c>
      <c r="E1556" t="s">
        <v>86</v>
      </c>
      <c r="F1556" t="s">
        <v>87</v>
      </c>
      <c r="G1556" s="1">
        <v>46037</v>
      </c>
      <c r="H1556" t="s">
        <v>917</v>
      </c>
      <c r="I1556">
        <v>13821</v>
      </c>
      <c r="J1556" t="s">
        <v>4476</v>
      </c>
      <c r="L1556" t="s">
        <v>4477</v>
      </c>
      <c r="M1556" t="s">
        <v>3274</v>
      </c>
      <c r="N1556" t="s">
        <v>4478</v>
      </c>
      <c r="Q1556" t="s">
        <v>1574</v>
      </c>
      <c r="R1556" t="s">
        <v>3276</v>
      </c>
      <c r="S1556" t="s">
        <v>95</v>
      </c>
      <c r="U1556" t="s">
        <v>4753</v>
      </c>
      <c r="W1556" t="s">
        <v>4754</v>
      </c>
      <c r="X1556" t="s">
        <v>98</v>
      </c>
      <c r="AA1556" t="s">
        <v>4489</v>
      </c>
      <c r="AC1556" t="s">
        <v>4755</v>
      </c>
      <c r="AD1556" t="s">
        <v>2521</v>
      </c>
      <c r="AE1556" t="s">
        <v>2521</v>
      </c>
      <c r="AF1556" t="s">
        <v>4756</v>
      </c>
      <c r="AG1556" t="s">
        <v>4491</v>
      </c>
      <c r="AH1556" t="s">
        <v>1602</v>
      </c>
      <c r="AI1556" t="s">
        <v>104</v>
      </c>
      <c r="AK1556" t="s">
        <v>105</v>
      </c>
      <c r="AL1556" t="s">
        <v>4492</v>
      </c>
      <c r="AM1556" t="s">
        <v>4493</v>
      </c>
      <c r="AN1556" t="s">
        <v>1751</v>
      </c>
      <c r="AO1556" t="s">
        <v>1752</v>
      </c>
      <c r="AP1556">
        <v>85</v>
      </c>
      <c r="AQ1556">
        <v>85</v>
      </c>
      <c r="AR1556">
        <v>0</v>
      </c>
      <c r="AT1556" t="s">
        <v>353</v>
      </c>
      <c r="AU1556" t="s">
        <v>354</v>
      </c>
      <c r="AV1556" t="s">
        <v>112</v>
      </c>
      <c r="AW1556">
        <v>5</v>
      </c>
      <c r="AX1556" t="s">
        <v>50</v>
      </c>
      <c r="AZ1556">
        <v>80</v>
      </c>
      <c r="BA1556">
        <v>400</v>
      </c>
      <c r="BB1556">
        <v>400</v>
      </c>
      <c r="BC1556">
        <v>400</v>
      </c>
      <c r="BE1556" t="s">
        <v>113</v>
      </c>
      <c r="BH1556">
        <v>0</v>
      </c>
      <c r="BI1556">
        <v>0</v>
      </c>
      <c r="BJ1556">
        <v>0</v>
      </c>
      <c r="BK1556">
        <v>5</v>
      </c>
      <c r="BL1556">
        <v>400</v>
      </c>
      <c r="BM1556">
        <v>0</v>
      </c>
      <c r="BO1556">
        <v>0</v>
      </c>
      <c r="BR1556">
        <v>0</v>
      </c>
      <c r="BS1556">
        <v>0</v>
      </c>
      <c r="BT1556" t="str">
        <f t="shared" si="24"/>
        <v>Not Delivered</v>
      </c>
      <c r="BU1556" t="s">
        <v>4765</v>
      </c>
      <c r="BV1556" t="s">
        <v>4760</v>
      </c>
      <c r="BX1556" t="s">
        <v>4761</v>
      </c>
      <c r="BY1556" s="1">
        <v>45269</v>
      </c>
      <c r="CD1556">
        <v>5.88</v>
      </c>
      <c r="CE1556">
        <v>85</v>
      </c>
      <c r="CG1556" t="s">
        <v>117</v>
      </c>
      <c r="CH1556" t="s">
        <v>117</v>
      </c>
    </row>
    <row r="1557" spans="3:86" x14ac:dyDescent="0.3">
      <c r="C1557" t="s">
        <v>1571</v>
      </c>
      <c r="D1557">
        <v>2026</v>
      </c>
      <c r="E1557" t="s">
        <v>86</v>
      </c>
      <c r="F1557" t="s">
        <v>87</v>
      </c>
      <c r="G1557" s="1">
        <v>46037</v>
      </c>
      <c r="H1557" t="s">
        <v>917</v>
      </c>
      <c r="I1557">
        <v>13821</v>
      </c>
      <c r="J1557" t="s">
        <v>4476</v>
      </c>
      <c r="L1557" t="s">
        <v>4477</v>
      </c>
      <c r="M1557" t="s">
        <v>3274</v>
      </c>
      <c r="N1557" t="s">
        <v>4478</v>
      </c>
      <c r="Q1557" t="s">
        <v>1574</v>
      </c>
      <c r="R1557" t="s">
        <v>3276</v>
      </c>
      <c r="S1557" t="s">
        <v>95</v>
      </c>
      <c r="U1557" t="s">
        <v>4753</v>
      </c>
      <c r="W1557" t="s">
        <v>4754</v>
      </c>
      <c r="X1557" t="s">
        <v>98</v>
      </c>
      <c r="AA1557" t="s">
        <v>4489</v>
      </c>
      <c r="AC1557" t="s">
        <v>4755</v>
      </c>
      <c r="AD1557" t="s">
        <v>2521</v>
      </c>
      <c r="AE1557" t="s">
        <v>2521</v>
      </c>
      <c r="AF1557" t="s">
        <v>4756</v>
      </c>
      <c r="AG1557" t="s">
        <v>4491</v>
      </c>
      <c r="AH1557" t="s">
        <v>1602</v>
      </c>
      <c r="AI1557" t="s">
        <v>104</v>
      </c>
      <c r="AK1557" t="s">
        <v>105</v>
      </c>
      <c r="AL1557" t="s">
        <v>4492</v>
      </c>
      <c r="AM1557" t="s">
        <v>4493</v>
      </c>
      <c r="AN1557" t="s">
        <v>680</v>
      </c>
      <c r="AO1557" t="s">
        <v>681</v>
      </c>
      <c r="AP1557">
        <v>70</v>
      </c>
      <c r="AQ1557">
        <v>70</v>
      </c>
      <c r="AR1557">
        <v>0</v>
      </c>
      <c r="AT1557" t="s">
        <v>497</v>
      </c>
      <c r="AU1557" t="s">
        <v>498</v>
      </c>
      <c r="AV1557" t="s">
        <v>112</v>
      </c>
      <c r="AW1557">
        <v>5</v>
      </c>
      <c r="AX1557" t="s">
        <v>50</v>
      </c>
      <c r="AZ1557">
        <v>65</v>
      </c>
      <c r="BA1557">
        <v>325</v>
      </c>
      <c r="BB1557">
        <v>325</v>
      </c>
      <c r="BC1557">
        <v>325</v>
      </c>
      <c r="BE1557" t="s">
        <v>113</v>
      </c>
      <c r="BH1557">
        <v>0</v>
      </c>
      <c r="BI1557">
        <v>0</v>
      </c>
      <c r="BJ1557">
        <v>0</v>
      </c>
      <c r="BK1557">
        <v>5</v>
      </c>
      <c r="BL1557">
        <v>325</v>
      </c>
      <c r="BM1557">
        <v>0</v>
      </c>
      <c r="BO1557">
        <v>0</v>
      </c>
      <c r="BR1557">
        <v>0</v>
      </c>
      <c r="BS1557">
        <v>0</v>
      </c>
      <c r="BT1557" t="str">
        <f t="shared" si="24"/>
        <v>Not Delivered</v>
      </c>
      <c r="BU1557" t="s">
        <v>4766</v>
      </c>
      <c r="BV1557" t="s">
        <v>4760</v>
      </c>
      <c r="BX1557" t="s">
        <v>4761</v>
      </c>
      <c r="BY1557" s="1">
        <v>45269</v>
      </c>
      <c r="CD1557">
        <v>7.14</v>
      </c>
      <c r="CE1557">
        <v>70</v>
      </c>
      <c r="CG1557" t="s">
        <v>117</v>
      </c>
      <c r="CH1557" t="s">
        <v>117</v>
      </c>
    </row>
    <row r="1558" spans="3:86" x14ac:dyDescent="0.3">
      <c r="C1558" t="s">
        <v>1571</v>
      </c>
      <c r="D1558">
        <v>2026</v>
      </c>
      <c r="E1558" t="s">
        <v>86</v>
      </c>
      <c r="F1558" t="s">
        <v>87</v>
      </c>
      <c r="G1558" s="1">
        <v>46037</v>
      </c>
      <c r="H1558" t="s">
        <v>917</v>
      </c>
      <c r="I1558">
        <v>13821</v>
      </c>
      <c r="J1558" t="s">
        <v>4476</v>
      </c>
      <c r="L1558" t="s">
        <v>4477</v>
      </c>
      <c r="M1558" t="s">
        <v>3274</v>
      </c>
      <c r="N1558" t="s">
        <v>4478</v>
      </c>
      <c r="Q1558" t="s">
        <v>1574</v>
      </c>
      <c r="R1558" t="s">
        <v>3276</v>
      </c>
      <c r="S1558" t="s">
        <v>95</v>
      </c>
      <c r="U1558" t="s">
        <v>4753</v>
      </c>
      <c r="W1558" t="s">
        <v>4754</v>
      </c>
      <c r="X1558" t="s">
        <v>98</v>
      </c>
      <c r="AA1558" t="s">
        <v>4489</v>
      </c>
      <c r="AC1558" t="s">
        <v>4755</v>
      </c>
      <c r="AD1558" t="s">
        <v>2521</v>
      </c>
      <c r="AE1558" t="s">
        <v>2521</v>
      </c>
      <c r="AF1558" t="s">
        <v>4756</v>
      </c>
      <c r="AG1558" t="s">
        <v>4491</v>
      </c>
      <c r="AH1558" t="s">
        <v>1602</v>
      </c>
      <c r="AI1558" t="s">
        <v>104</v>
      </c>
      <c r="AK1558" t="s">
        <v>105</v>
      </c>
      <c r="AL1558" t="s">
        <v>4492</v>
      </c>
      <c r="AM1558" t="s">
        <v>4493</v>
      </c>
      <c r="AN1558" t="s">
        <v>524</v>
      </c>
      <c r="AO1558" t="s">
        <v>525</v>
      </c>
      <c r="AP1558">
        <v>85</v>
      </c>
      <c r="AQ1558">
        <v>85</v>
      </c>
      <c r="AR1558">
        <v>0</v>
      </c>
      <c r="AT1558" t="s">
        <v>353</v>
      </c>
      <c r="AU1558" t="s">
        <v>354</v>
      </c>
      <c r="AV1558" t="s">
        <v>112</v>
      </c>
      <c r="AW1558">
        <v>5</v>
      </c>
      <c r="AX1558" t="s">
        <v>50</v>
      </c>
      <c r="AZ1558">
        <v>80</v>
      </c>
      <c r="BA1558">
        <v>400</v>
      </c>
      <c r="BB1558">
        <v>400</v>
      </c>
      <c r="BC1558">
        <v>400</v>
      </c>
      <c r="BE1558" t="s">
        <v>113</v>
      </c>
      <c r="BH1558">
        <v>0</v>
      </c>
      <c r="BI1558">
        <v>0</v>
      </c>
      <c r="BJ1558">
        <v>0</v>
      </c>
      <c r="BK1558">
        <v>5</v>
      </c>
      <c r="BL1558">
        <v>400</v>
      </c>
      <c r="BM1558">
        <v>0</v>
      </c>
      <c r="BO1558">
        <v>0</v>
      </c>
      <c r="BR1558">
        <v>0</v>
      </c>
      <c r="BS1558">
        <v>0</v>
      </c>
      <c r="BT1558" t="str">
        <f t="shared" si="24"/>
        <v>Not Delivered</v>
      </c>
      <c r="BU1558" t="s">
        <v>4767</v>
      </c>
      <c r="BV1558" t="s">
        <v>4760</v>
      </c>
      <c r="BX1558" t="s">
        <v>4761</v>
      </c>
      <c r="BY1558" s="1">
        <v>45269</v>
      </c>
      <c r="CD1558">
        <v>5.88</v>
      </c>
      <c r="CE1558">
        <v>85</v>
      </c>
      <c r="CG1558" t="s">
        <v>117</v>
      </c>
      <c r="CH1558" t="s">
        <v>117</v>
      </c>
    </row>
    <row r="1559" spans="3:86" x14ac:dyDescent="0.3">
      <c r="C1559" t="s">
        <v>1571</v>
      </c>
      <c r="D1559">
        <v>2026</v>
      </c>
      <c r="E1559" t="s">
        <v>86</v>
      </c>
      <c r="F1559" t="s">
        <v>87</v>
      </c>
      <c r="G1559" s="1">
        <v>46037</v>
      </c>
      <c r="H1559" t="s">
        <v>917</v>
      </c>
      <c r="I1559">
        <v>13821</v>
      </c>
      <c r="J1559" t="s">
        <v>4476</v>
      </c>
      <c r="L1559" t="s">
        <v>4477</v>
      </c>
      <c r="M1559" t="s">
        <v>3274</v>
      </c>
      <c r="N1559" t="s">
        <v>4478</v>
      </c>
      <c r="Q1559" t="s">
        <v>1574</v>
      </c>
      <c r="R1559" t="s">
        <v>3276</v>
      </c>
      <c r="S1559" t="s">
        <v>95</v>
      </c>
      <c r="U1559" t="s">
        <v>4753</v>
      </c>
      <c r="W1559" t="s">
        <v>4754</v>
      </c>
      <c r="X1559" t="s">
        <v>98</v>
      </c>
      <c r="AA1559" t="s">
        <v>4489</v>
      </c>
      <c r="AC1559" t="s">
        <v>4755</v>
      </c>
      <c r="AD1559" t="s">
        <v>2521</v>
      </c>
      <c r="AE1559" t="s">
        <v>2521</v>
      </c>
      <c r="AF1559" t="s">
        <v>4756</v>
      </c>
      <c r="AG1559" t="s">
        <v>4491</v>
      </c>
      <c r="AH1559" t="s">
        <v>1602</v>
      </c>
      <c r="AI1559" t="s">
        <v>104</v>
      </c>
      <c r="AK1559" t="s">
        <v>105</v>
      </c>
      <c r="AL1559" t="s">
        <v>4492</v>
      </c>
      <c r="AM1559" t="s">
        <v>4493</v>
      </c>
      <c r="AN1559" t="s">
        <v>351</v>
      </c>
      <c r="AO1559" t="s">
        <v>352</v>
      </c>
      <c r="AP1559">
        <v>85</v>
      </c>
      <c r="AQ1559">
        <v>85</v>
      </c>
      <c r="AR1559">
        <v>0</v>
      </c>
      <c r="AT1559" t="s">
        <v>353</v>
      </c>
      <c r="AU1559" t="s">
        <v>354</v>
      </c>
      <c r="AV1559" t="s">
        <v>112</v>
      </c>
      <c r="AW1559">
        <v>5</v>
      </c>
      <c r="AX1559" t="s">
        <v>50</v>
      </c>
      <c r="AZ1559">
        <v>80</v>
      </c>
      <c r="BA1559">
        <v>400</v>
      </c>
      <c r="BB1559">
        <v>400</v>
      </c>
      <c r="BC1559">
        <v>400</v>
      </c>
      <c r="BE1559" t="s">
        <v>113</v>
      </c>
      <c r="BH1559">
        <v>0</v>
      </c>
      <c r="BI1559">
        <v>0</v>
      </c>
      <c r="BJ1559">
        <v>0</v>
      </c>
      <c r="BK1559">
        <v>5</v>
      </c>
      <c r="BL1559">
        <v>400</v>
      </c>
      <c r="BM1559">
        <v>0</v>
      </c>
      <c r="BO1559">
        <v>0</v>
      </c>
      <c r="BR1559">
        <v>0</v>
      </c>
      <c r="BS1559">
        <v>0</v>
      </c>
      <c r="BT1559" t="str">
        <f t="shared" si="24"/>
        <v>Not Delivered</v>
      </c>
      <c r="BU1559" t="s">
        <v>4768</v>
      </c>
      <c r="BV1559" t="s">
        <v>4760</v>
      </c>
      <c r="BX1559" t="s">
        <v>4761</v>
      </c>
      <c r="BY1559" s="1">
        <v>45269</v>
      </c>
      <c r="CD1559">
        <v>5.88</v>
      </c>
      <c r="CE1559">
        <v>85</v>
      </c>
      <c r="CG1559" t="s">
        <v>117</v>
      </c>
      <c r="CH1559" t="s">
        <v>117</v>
      </c>
    </row>
    <row r="1560" spans="3:86" x14ac:dyDescent="0.3">
      <c r="C1560" t="s">
        <v>1571</v>
      </c>
      <c r="D1560">
        <v>2026</v>
      </c>
      <c r="E1560" t="s">
        <v>86</v>
      </c>
      <c r="F1560" t="s">
        <v>87</v>
      </c>
      <c r="G1560" s="1">
        <v>46037</v>
      </c>
      <c r="H1560" t="s">
        <v>917</v>
      </c>
      <c r="I1560">
        <v>13821</v>
      </c>
      <c r="J1560" t="s">
        <v>4476</v>
      </c>
      <c r="L1560" t="s">
        <v>4477</v>
      </c>
      <c r="M1560" t="s">
        <v>3274</v>
      </c>
      <c r="N1560" t="s">
        <v>4478</v>
      </c>
      <c r="Q1560" t="s">
        <v>1574</v>
      </c>
      <c r="R1560" t="s">
        <v>3276</v>
      </c>
      <c r="S1560" t="s">
        <v>95</v>
      </c>
      <c r="U1560" t="s">
        <v>4753</v>
      </c>
      <c r="W1560" t="s">
        <v>4754</v>
      </c>
      <c r="X1560" t="s">
        <v>98</v>
      </c>
      <c r="AA1560" t="s">
        <v>4489</v>
      </c>
      <c r="AC1560" t="s">
        <v>4755</v>
      </c>
      <c r="AD1560" t="s">
        <v>2521</v>
      </c>
      <c r="AE1560" t="s">
        <v>2521</v>
      </c>
      <c r="AF1560" t="s">
        <v>4756</v>
      </c>
      <c r="AG1560" t="s">
        <v>4491</v>
      </c>
      <c r="AH1560" t="s">
        <v>1602</v>
      </c>
      <c r="AI1560" t="s">
        <v>104</v>
      </c>
      <c r="AK1560" t="s">
        <v>105</v>
      </c>
      <c r="AL1560" t="s">
        <v>4492</v>
      </c>
      <c r="AM1560" t="s">
        <v>4493</v>
      </c>
      <c r="AN1560" t="s">
        <v>507</v>
      </c>
      <c r="AO1560" t="s">
        <v>508</v>
      </c>
      <c r="AP1560">
        <v>70</v>
      </c>
      <c r="AQ1560">
        <v>70</v>
      </c>
      <c r="AR1560">
        <v>0</v>
      </c>
      <c r="AT1560" t="s">
        <v>497</v>
      </c>
      <c r="AU1560" t="s">
        <v>498</v>
      </c>
      <c r="AV1560" t="s">
        <v>112</v>
      </c>
      <c r="AW1560">
        <v>5</v>
      </c>
      <c r="AX1560" t="s">
        <v>50</v>
      </c>
      <c r="AZ1560">
        <v>65</v>
      </c>
      <c r="BA1560">
        <v>325</v>
      </c>
      <c r="BB1560">
        <v>325</v>
      </c>
      <c r="BC1560">
        <v>325</v>
      </c>
      <c r="BE1560" t="s">
        <v>113</v>
      </c>
      <c r="BH1560">
        <v>0</v>
      </c>
      <c r="BI1560">
        <v>0</v>
      </c>
      <c r="BJ1560">
        <v>0</v>
      </c>
      <c r="BK1560">
        <v>5</v>
      </c>
      <c r="BL1560">
        <v>325</v>
      </c>
      <c r="BM1560">
        <v>0</v>
      </c>
      <c r="BO1560">
        <v>0</v>
      </c>
      <c r="BR1560">
        <v>0</v>
      </c>
      <c r="BS1560">
        <v>0</v>
      </c>
      <c r="BT1560" t="str">
        <f t="shared" si="24"/>
        <v>Not Delivered</v>
      </c>
      <c r="BU1560" t="s">
        <v>4769</v>
      </c>
      <c r="BV1560" t="s">
        <v>4760</v>
      </c>
      <c r="BX1560" t="s">
        <v>4761</v>
      </c>
      <c r="BY1560" s="1">
        <v>45269</v>
      </c>
      <c r="CD1560">
        <v>7.14</v>
      </c>
      <c r="CE1560">
        <v>70</v>
      </c>
      <c r="CG1560" t="s">
        <v>117</v>
      </c>
      <c r="CH1560" t="s">
        <v>117</v>
      </c>
    </row>
    <row r="1561" spans="3:86" x14ac:dyDescent="0.3">
      <c r="C1561" t="s">
        <v>1571</v>
      </c>
      <c r="D1561">
        <v>2026</v>
      </c>
      <c r="E1561" t="s">
        <v>86</v>
      </c>
      <c r="F1561" t="s">
        <v>87</v>
      </c>
      <c r="G1561" s="1">
        <v>46037</v>
      </c>
      <c r="H1561" t="s">
        <v>917</v>
      </c>
      <c r="I1561">
        <v>13821</v>
      </c>
      <c r="J1561" t="s">
        <v>4476</v>
      </c>
      <c r="L1561" t="s">
        <v>4477</v>
      </c>
      <c r="M1561" t="s">
        <v>3274</v>
      </c>
      <c r="N1561" t="s">
        <v>4478</v>
      </c>
      <c r="Q1561" t="s">
        <v>1574</v>
      </c>
      <c r="R1561" t="s">
        <v>3276</v>
      </c>
      <c r="S1561" t="s">
        <v>95</v>
      </c>
      <c r="U1561" t="s">
        <v>4753</v>
      </c>
      <c r="W1561" t="s">
        <v>4754</v>
      </c>
      <c r="X1561" t="s">
        <v>98</v>
      </c>
      <c r="AA1561" t="s">
        <v>4489</v>
      </c>
      <c r="AC1561" t="s">
        <v>4755</v>
      </c>
      <c r="AD1561" t="s">
        <v>2521</v>
      </c>
      <c r="AE1561" t="s">
        <v>2521</v>
      </c>
      <c r="AF1561" t="s">
        <v>4756</v>
      </c>
      <c r="AG1561" t="s">
        <v>4491</v>
      </c>
      <c r="AH1561" t="s">
        <v>1602</v>
      </c>
      <c r="AI1561" t="s">
        <v>104</v>
      </c>
      <c r="AK1561" t="s">
        <v>105</v>
      </c>
      <c r="AL1561" t="s">
        <v>4492</v>
      </c>
      <c r="AM1561" t="s">
        <v>4493</v>
      </c>
      <c r="AN1561" t="s">
        <v>365</v>
      </c>
      <c r="AO1561" t="s">
        <v>366</v>
      </c>
      <c r="AP1561">
        <v>400</v>
      </c>
      <c r="AQ1561">
        <v>400</v>
      </c>
      <c r="AR1561">
        <v>0</v>
      </c>
      <c r="AT1561" t="s">
        <v>367</v>
      </c>
      <c r="AU1561" t="s">
        <v>198</v>
      </c>
      <c r="AV1561" t="s">
        <v>159</v>
      </c>
      <c r="AW1561">
        <v>2</v>
      </c>
      <c r="AX1561" t="s">
        <v>50</v>
      </c>
      <c r="AZ1561">
        <v>380</v>
      </c>
      <c r="BA1561">
        <v>760</v>
      </c>
      <c r="BB1561">
        <v>760</v>
      </c>
      <c r="BC1561">
        <v>760</v>
      </c>
      <c r="BE1561" t="s">
        <v>113</v>
      </c>
      <c r="BH1561">
        <v>0</v>
      </c>
      <c r="BI1561">
        <v>0</v>
      </c>
      <c r="BJ1561">
        <v>0</v>
      </c>
      <c r="BK1561">
        <v>2</v>
      </c>
      <c r="BL1561">
        <v>760</v>
      </c>
      <c r="BM1561">
        <v>0</v>
      </c>
      <c r="BO1561">
        <v>0</v>
      </c>
      <c r="BR1561">
        <v>0</v>
      </c>
      <c r="BS1561">
        <v>0</v>
      </c>
      <c r="BT1561" t="str">
        <f t="shared" si="24"/>
        <v>Not Delivered</v>
      </c>
      <c r="BU1561" t="s">
        <v>4770</v>
      </c>
      <c r="BV1561" t="s">
        <v>4760</v>
      </c>
      <c r="BX1561" t="s">
        <v>4761</v>
      </c>
      <c r="BY1561" s="1">
        <v>45269</v>
      </c>
      <c r="CD1561">
        <v>5</v>
      </c>
      <c r="CE1561">
        <v>400</v>
      </c>
      <c r="CG1561" t="s">
        <v>117</v>
      </c>
      <c r="CH1561" t="s">
        <v>117</v>
      </c>
    </row>
    <row r="1562" spans="3:86" x14ac:dyDescent="0.3">
      <c r="C1562" t="s">
        <v>1571</v>
      </c>
      <c r="D1562">
        <v>2026</v>
      </c>
      <c r="E1562" t="s">
        <v>86</v>
      </c>
      <c r="F1562" t="s">
        <v>87</v>
      </c>
      <c r="G1562" s="1">
        <v>46037</v>
      </c>
      <c r="H1562" t="s">
        <v>3146</v>
      </c>
      <c r="I1562">
        <v>13823</v>
      </c>
      <c r="J1562" t="s">
        <v>4476</v>
      </c>
      <c r="L1562" t="s">
        <v>4477</v>
      </c>
      <c r="M1562" t="s">
        <v>3274</v>
      </c>
      <c r="N1562" t="s">
        <v>4478</v>
      </c>
      <c r="Q1562" t="s">
        <v>1574</v>
      </c>
      <c r="R1562" t="s">
        <v>3276</v>
      </c>
      <c r="S1562" t="s">
        <v>95</v>
      </c>
      <c r="U1562" t="s">
        <v>4771</v>
      </c>
      <c r="W1562" t="s">
        <v>4772</v>
      </c>
      <c r="X1562" t="s">
        <v>98</v>
      </c>
      <c r="AA1562" t="s">
        <v>4489</v>
      </c>
      <c r="AC1562" t="s">
        <v>4773</v>
      </c>
      <c r="AD1562" t="s">
        <v>2521</v>
      </c>
      <c r="AE1562" t="s">
        <v>2521</v>
      </c>
      <c r="AF1562" t="s">
        <v>4756</v>
      </c>
      <c r="AG1562" t="s">
        <v>4491</v>
      </c>
      <c r="AH1562" t="s">
        <v>1602</v>
      </c>
      <c r="AI1562" t="s">
        <v>104</v>
      </c>
      <c r="AK1562" t="s">
        <v>105</v>
      </c>
      <c r="AL1562" t="s">
        <v>4492</v>
      </c>
      <c r="AM1562" t="s">
        <v>4493</v>
      </c>
      <c r="AN1562" t="s">
        <v>222</v>
      </c>
      <c r="AO1562" t="s">
        <v>223</v>
      </c>
      <c r="AP1562">
        <v>70</v>
      </c>
      <c r="AQ1562">
        <v>70</v>
      </c>
      <c r="AR1562">
        <v>0</v>
      </c>
      <c r="AT1562" t="s">
        <v>147</v>
      </c>
      <c r="AU1562" t="s">
        <v>111</v>
      </c>
      <c r="AV1562" t="s">
        <v>112</v>
      </c>
      <c r="AW1562">
        <v>10</v>
      </c>
      <c r="AX1562" t="s">
        <v>50</v>
      </c>
      <c r="AZ1562">
        <v>65</v>
      </c>
      <c r="BA1562">
        <v>650</v>
      </c>
      <c r="BB1562">
        <v>650</v>
      </c>
      <c r="BC1562">
        <v>650</v>
      </c>
      <c r="BE1562" t="s">
        <v>113</v>
      </c>
      <c r="BH1562">
        <v>0</v>
      </c>
      <c r="BI1562">
        <v>0</v>
      </c>
      <c r="BJ1562">
        <v>0</v>
      </c>
      <c r="BK1562">
        <v>10</v>
      </c>
      <c r="BL1562">
        <v>650</v>
      </c>
      <c r="BM1562">
        <v>0</v>
      </c>
      <c r="BO1562">
        <v>0</v>
      </c>
      <c r="BR1562">
        <v>0</v>
      </c>
      <c r="BS1562">
        <v>0</v>
      </c>
      <c r="BT1562" t="str">
        <f t="shared" si="24"/>
        <v>Not Delivered</v>
      </c>
      <c r="BU1562" t="s">
        <v>4774</v>
      </c>
      <c r="BV1562" t="s">
        <v>4775</v>
      </c>
      <c r="BX1562" t="s">
        <v>4776</v>
      </c>
      <c r="BY1562" s="1">
        <v>45240</v>
      </c>
      <c r="CD1562">
        <v>7.14</v>
      </c>
      <c r="CE1562">
        <v>70</v>
      </c>
      <c r="CG1562" t="s">
        <v>117</v>
      </c>
      <c r="CH1562" t="s">
        <v>117</v>
      </c>
    </row>
    <row r="1563" spans="3:86" x14ac:dyDescent="0.3">
      <c r="C1563" t="s">
        <v>1571</v>
      </c>
      <c r="D1563">
        <v>2026</v>
      </c>
      <c r="E1563" t="s">
        <v>86</v>
      </c>
      <c r="F1563" t="s">
        <v>87</v>
      </c>
      <c r="G1563" s="1">
        <v>46037</v>
      </c>
      <c r="H1563" t="s">
        <v>3146</v>
      </c>
      <c r="I1563">
        <v>13823</v>
      </c>
      <c r="J1563" t="s">
        <v>4476</v>
      </c>
      <c r="L1563" t="s">
        <v>4477</v>
      </c>
      <c r="M1563" t="s">
        <v>3274</v>
      </c>
      <c r="N1563" t="s">
        <v>4478</v>
      </c>
      <c r="Q1563" t="s">
        <v>1574</v>
      </c>
      <c r="R1563" t="s">
        <v>3276</v>
      </c>
      <c r="S1563" t="s">
        <v>95</v>
      </c>
      <c r="U1563" t="s">
        <v>4771</v>
      </c>
      <c r="W1563" t="s">
        <v>4772</v>
      </c>
      <c r="X1563" t="s">
        <v>98</v>
      </c>
      <c r="AA1563" t="s">
        <v>4489</v>
      </c>
      <c r="AC1563" t="s">
        <v>4773</v>
      </c>
      <c r="AD1563" t="s">
        <v>2521</v>
      </c>
      <c r="AE1563" t="s">
        <v>2521</v>
      </c>
      <c r="AF1563" t="s">
        <v>4756</v>
      </c>
      <c r="AG1563" t="s">
        <v>4491</v>
      </c>
      <c r="AH1563" t="s">
        <v>1602</v>
      </c>
      <c r="AI1563" t="s">
        <v>104</v>
      </c>
      <c r="AK1563" t="s">
        <v>105</v>
      </c>
      <c r="AL1563" t="s">
        <v>4492</v>
      </c>
      <c r="AM1563" t="s">
        <v>4493</v>
      </c>
      <c r="AN1563" t="s">
        <v>365</v>
      </c>
      <c r="AO1563" t="s">
        <v>366</v>
      </c>
      <c r="AP1563">
        <v>400</v>
      </c>
      <c r="AQ1563">
        <v>400</v>
      </c>
      <c r="AR1563">
        <v>0</v>
      </c>
      <c r="AT1563" t="s">
        <v>367</v>
      </c>
      <c r="AU1563" t="s">
        <v>198</v>
      </c>
      <c r="AV1563" t="s">
        <v>159</v>
      </c>
      <c r="AW1563">
        <v>2</v>
      </c>
      <c r="AX1563" t="s">
        <v>50</v>
      </c>
      <c r="AZ1563">
        <v>380</v>
      </c>
      <c r="BA1563">
        <v>760</v>
      </c>
      <c r="BB1563">
        <v>760</v>
      </c>
      <c r="BC1563">
        <v>760</v>
      </c>
      <c r="BE1563" t="s">
        <v>113</v>
      </c>
      <c r="BH1563">
        <v>0</v>
      </c>
      <c r="BI1563">
        <v>0</v>
      </c>
      <c r="BJ1563">
        <v>0</v>
      </c>
      <c r="BK1563">
        <v>2</v>
      </c>
      <c r="BL1563">
        <v>760</v>
      </c>
      <c r="BM1563">
        <v>0</v>
      </c>
      <c r="BO1563">
        <v>0</v>
      </c>
      <c r="BR1563">
        <v>0</v>
      </c>
      <c r="BS1563">
        <v>0</v>
      </c>
      <c r="BT1563" t="str">
        <f t="shared" si="24"/>
        <v>Not Delivered</v>
      </c>
      <c r="BU1563" t="s">
        <v>4777</v>
      </c>
      <c r="BV1563" t="s">
        <v>4775</v>
      </c>
      <c r="BX1563" t="s">
        <v>4776</v>
      </c>
      <c r="BY1563" s="1">
        <v>45240</v>
      </c>
      <c r="CD1563">
        <v>5</v>
      </c>
      <c r="CE1563">
        <v>400</v>
      </c>
      <c r="CG1563" t="s">
        <v>117</v>
      </c>
      <c r="CH1563" t="s">
        <v>117</v>
      </c>
    </row>
    <row r="1564" spans="3:86" x14ac:dyDescent="0.3">
      <c r="C1564" t="s">
        <v>1571</v>
      </c>
      <c r="D1564">
        <v>2026</v>
      </c>
      <c r="E1564" t="s">
        <v>86</v>
      </c>
      <c r="F1564" t="s">
        <v>87</v>
      </c>
      <c r="G1564" s="1">
        <v>46037</v>
      </c>
      <c r="H1564" t="s">
        <v>3146</v>
      </c>
      <c r="I1564">
        <v>13823</v>
      </c>
      <c r="J1564" t="s">
        <v>4476</v>
      </c>
      <c r="L1564" t="s">
        <v>4477</v>
      </c>
      <c r="M1564" t="s">
        <v>3274</v>
      </c>
      <c r="N1564" t="s">
        <v>4478</v>
      </c>
      <c r="Q1564" t="s">
        <v>1574</v>
      </c>
      <c r="R1564" t="s">
        <v>3276</v>
      </c>
      <c r="S1564" t="s">
        <v>95</v>
      </c>
      <c r="U1564" t="s">
        <v>4771</v>
      </c>
      <c r="W1564" t="s">
        <v>4772</v>
      </c>
      <c r="X1564" t="s">
        <v>98</v>
      </c>
      <c r="AA1564" t="s">
        <v>4489</v>
      </c>
      <c r="AC1564" t="s">
        <v>4773</v>
      </c>
      <c r="AD1564" t="s">
        <v>2521</v>
      </c>
      <c r="AE1564" t="s">
        <v>2521</v>
      </c>
      <c r="AF1564" t="s">
        <v>4756</v>
      </c>
      <c r="AG1564" t="s">
        <v>4491</v>
      </c>
      <c r="AH1564" t="s">
        <v>1602</v>
      </c>
      <c r="AI1564" t="s">
        <v>104</v>
      </c>
      <c r="AK1564" t="s">
        <v>105</v>
      </c>
      <c r="AL1564" t="s">
        <v>4492</v>
      </c>
      <c r="AM1564" t="s">
        <v>4493</v>
      </c>
      <c r="AN1564" t="s">
        <v>604</v>
      </c>
      <c r="AO1564" t="s">
        <v>605</v>
      </c>
      <c r="AP1564">
        <v>390</v>
      </c>
      <c r="AQ1564">
        <v>390</v>
      </c>
      <c r="AR1564">
        <v>0</v>
      </c>
      <c r="AT1564" t="s">
        <v>304</v>
      </c>
      <c r="AU1564" t="s">
        <v>305</v>
      </c>
      <c r="AV1564" t="s">
        <v>112</v>
      </c>
      <c r="AW1564">
        <v>1</v>
      </c>
      <c r="AX1564" t="s">
        <v>50</v>
      </c>
      <c r="AZ1564">
        <v>390</v>
      </c>
      <c r="BA1564">
        <v>390</v>
      </c>
      <c r="BB1564">
        <v>390</v>
      </c>
      <c r="BC1564">
        <v>390</v>
      </c>
      <c r="BE1564" t="s">
        <v>113</v>
      </c>
      <c r="BH1564">
        <v>0</v>
      </c>
      <c r="BI1564">
        <v>0</v>
      </c>
      <c r="BJ1564">
        <v>0</v>
      </c>
      <c r="BK1564">
        <v>1</v>
      </c>
      <c r="BL1564">
        <v>390</v>
      </c>
      <c r="BM1564">
        <v>0</v>
      </c>
      <c r="BO1564">
        <v>0</v>
      </c>
      <c r="BR1564">
        <v>0</v>
      </c>
      <c r="BS1564">
        <v>0</v>
      </c>
      <c r="BT1564" t="str">
        <f t="shared" si="24"/>
        <v>Not Delivered</v>
      </c>
      <c r="BU1564" t="s">
        <v>4778</v>
      </c>
      <c r="BV1564" t="s">
        <v>4775</v>
      </c>
      <c r="BX1564" t="s">
        <v>4776</v>
      </c>
      <c r="BY1564" s="1">
        <v>45240</v>
      </c>
      <c r="CD1564">
        <v>0</v>
      </c>
      <c r="CE1564">
        <v>390</v>
      </c>
      <c r="CG1564" t="s">
        <v>117</v>
      </c>
      <c r="CH1564" t="s">
        <v>117</v>
      </c>
    </row>
    <row r="1565" spans="3:86" x14ac:dyDescent="0.3">
      <c r="C1565" t="s">
        <v>1571</v>
      </c>
      <c r="D1565">
        <v>2026</v>
      </c>
      <c r="E1565" t="s">
        <v>86</v>
      </c>
      <c r="F1565" t="s">
        <v>87</v>
      </c>
      <c r="G1565" s="1">
        <v>46037</v>
      </c>
      <c r="H1565" t="s">
        <v>4779</v>
      </c>
      <c r="I1565">
        <v>13824</v>
      </c>
      <c r="J1565" t="s">
        <v>4476</v>
      </c>
      <c r="L1565" t="s">
        <v>4477</v>
      </c>
      <c r="M1565" t="s">
        <v>3274</v>
      </c>
      <c r="N1565" t="s">
        <v>4478</v>
      </c>
      <c r="Q1565" t="s">
        <v>1574</v>
      </c>
      <c r="R1565" t="s">
        <v>3276</v>
      </c>
      <c r="S1565" t="s">
        <v>95</v>
      </c>
      <c r="U1565" t="s">
        <v>4780</v>
      </c>
      <c r="W1565" t="s">
        <v>4781</v>
      </c>
      <c r="X1565" t="s">
        <v>98</v>
      </c>
      <c r="AA1565" t="s">
        <v>4782</v>
      </c>
      <c r="AC1565" t="s">
        <v>4783</v>
      </c>
      <c r="AD1565" t="s">
        <v>2521</v>
      </c>
      <c r="AF1565" t="s">
        <v>4756</v>
      </c>
      <c r="AG1565" t="s">
        <v>4784</v>
      </c>
      <c r="AH1565" t="s">
        <v>1602</v>
      </c>
      <c r="AI1565" t="s">
        <v>104</v>
      </c>
      <c r="AK1565" t="s">
        <v>105</v>
      </c>
      <c r="AL1565" t="s">
        <v>4492</v>
      </c>
      <c r="AM1565" t="s">
        <v>4493</v>
      </c>
      <c r="AN1565" t="s">
        <v>926</v>
      </c>
      <c r="AO1565" t="s">
        <v>927</v>
      </c>
      <c r="AP1565">
        <v>70</v>
      </c>
      <c r="AQ1565">
        <v>70</v>
      </c>
      <c r="AR1565">
        <v>0</v>
      </c>
      <c r="AT1565" t="s">
        <v>318</v>
      </c>
      <c r="AU1565" t="s">
        <v>319</v>
      </c>
      <c r="AV1565" t="s">
        <v>233</v>
      </c>
      <c r="AW1565">
        <v>5</v>
      </c>
      <c r="AX1565" t="s">
        <v>50</v>
      </c>
      <c r="AZ1565">
        <v>65</v>
      </c>
      <c r="BA1565">
        <v>325</v>
      </c>
      <c r="BB1565">
        <v>325</v>
      </c>
      <c r="BC1565">
        <v>325</v>
      </c>
      <c r="BE1565" t="s">
        <v>113</v>
      </c>
      <c r="BH1565">
        <v>0</v>
      </c>
      <c r="BI1565">
        <v>0</v>
      </c>
      <c r="BJ1565">
        <v>0</v>
      </c>
      <c r="BK1565">
        <v>5</v>
      </c>
      <c r="BL1565">
        <v>325</v>
      </c>
      <c r="BM1565">
        <v>0</v>
      </c>
      <c r="BO1565">
        <v>0</v>
      </c>
      <c r="BR1565">
        <v>0</v>
      </c>
      <c r="BS1565">
        <v>0</v>
      </c>
      <c r="BT1565" t="str">
        <f t="shared" si="24"/>
        <v>Not Delivered</v>
      </c>
      <c r="BU1565" t="s">
        <v>4785</v>
      </c>
      <c r="BV1565" t="s">
        <v>4786</v>
      </c>
      <c r="BX1565" t="s">
        <v>4787</v>
      </c>
      <c r="BY1565" s="1">
        <v>45875</v>
      </c>
      <c r="CD1565">
        <v>7.14</v>
      </c>
      <c r="CE1565">
        <v>70</v>
      </c>
      <c r="CG1565" t="s">
        <v>117</v>
      </c>
      <c r="CH1565" t="s">
        <v>117</v>
      </c>
    </row>
    <row r="1566" spans="3:86" x14ac:dyDescent="0.3">
      <c r="C1566" t="s">
        <v>1571</v>
      </c>
      <c r="D1566">
        <v>2026</v>
      </c>
      <c r="E1566" t="s">
        <v>86</v>
      </c>
      <c r="F1566" t="s">
        <v>87</v>
      </c>
      <c r="G1566" s="1">
        <v>46037</v>
      </c>
      <c r="H1566" t="s">
        <v>4779</v>
      </c>
      <c r="I1566">
        <v>13824</v>
      </c>
      <c r="J1566" t="s">
        <v>4476</v>
      </c>
      <c r="L1566" t="s">
        <v>4477</v>
      </c>
      <c r="M1566" t="s">
        <v>3274</v>
      </c>
      <c r="N1566" t="s">
        <v>4478</v>
      </c>
      <c r="Q1566" t="s">
        <v>1574</v>
      </c>
      <c r="R1566" t="s">
        <v>3276</v>
      </c>
      <c r="S1566" t="s">
        <v>95</v>
      </c>
      <c r="U1566" t="s">
        <v>4780</v>
      </c>
      <c r="W1566" t="s">
        <v>4781</v>
      </c>
      <c r="X1566" t="s">
        <v>98</v>
      </c>
      <c r="AA1566" t="s">
        <v>4782</v>
      </c>
      <c r="AC1566" t="s">
        <v>4783</v>
      </c>
      <c r="AD1566" t="s">
        <v>2521</v>
      </c>
      <c r="AF1566" t="s">
        <v>4756</v>
      </c>
      <c r="AG1566" t="s">
        <v>4784</v>
      </c>
      <c r="AH1566" t="s">
        <v>1602</v>
      </c>
      <c r="AI1566" t="s">
        <v>104</v>
      </c>
      <c r="AK1566" t="s">
        <v>105</v>
      </c>
      <c r="AL1566" t="s">
        <v>4492</v>
      </c>
      <c r="AM1566" t="s">
        <v>4493</v>
      </c>
      <c r="AN1566" t="s">
        <v>118</v>
      </c>
      <c r="AO1566" t="s">
        <v>119</v>
      </c>
      <c r="AP1566">
        <v>70</v>
      </c>
      <c r="AQ1566">
        <v>70</v>
      </c>
      <c r="AR1566">
        <v>0</v>
      </c>
      <c r="AT1566" t="s">
        <v>110</v>
      </c>
      <c r="AU1566" t="s">
        <v>111</v>
      </c>
      <c r="AV1566" t="s">
        <v>112</v>
      </c>
      <c r="AW1566">
        <v>5</v>
      </c>
      <c r="AX1566" t="s">
        <v>50</v>
      </c>
      <c r="AZ1566">
        <v>65</v>
      </c>
      <c r="BA1566">
        <v>325</v>
      </c>
      <c r="BB1566">
        <v>325</v>
      </c>
      <c r="BC1566">
        <v>325</v>
      </c>
      <c r="BE1566" t="s">
        <v>113</v>
      </c>
      <c r="BH1566">
        <v>0</v>
      </c>
      <c r="BI1566">
        <v>0</v>
      </c>
      <c r="BJ1566">
        <v>0</v>
      </c>
      <c r="BK1566">
        <v>5</v>
      </c>
      <c r="BL1566">
        <v>325</v>
      </c>
      <c r="BM1566">
        <v>0</v>
      </c>
      <c r="BO1566">
        <v>0</v>
      </c>
      <c r="BR1566">
        <v>0</v>
      </c>
      <c r="BS1566">
        <v>0</v>
      </c>
      <c r="BT1566" t="str">
        <f t="shared" si="24"/>
        <v>Not Delivered</v>
      </c>
      <c r="BU1566" t="s">
        <v>4788</v>
      </c>
      <c r="BV1566" t="s">
        <v>4786</v>
      </c>
      <c r="BX1566" t="s">
        <v>4787</v>
      </c>
      <c r="BY1566" s="1">
        <v>45875</v>
      </c>
      <c r="CD1566">
        <v>7.14</v>
      </c>
      <c r="CE1566">
        <v>70</v>
      </c>
      <c r="CG1566" t="s">
        <v>117</v>
      </c>
      <c r="CH1566" t="s">
        <v>117</v>
      </c>
    </row>
    <row r="1567" spans="3:86" x14ac:dyDescent="0.3">
      <c r="C1567" t="s">
        <v>1571</v>
      </c>
      <c r="D1567">
        <v>2026</v>
      </c>
      <c r="E1567" t="s">
        <v>86</v>
      </c>
      <c r="F1567" t="s">
        <v>87</v>
      </c>
      <c r="G1567" s="1">
        <v>46037</v>
      </c>
      <c r="H1567" t="s">
        <v>4779</v>
      </c>
      <c r="I1567">
        <v>13824</v>
      </c>
      <c r="J1567" t="s">
        <v>4476</v>
      </c>
      <c r="L1567" t="s">
        <v>4477</v>
      </c>
      <c r="M1567" t="s">
        <v>3274</v>
      </c>
      <c r="N1567" t="s">
        <v>4478</v>
      </c>
      <c r="Q1567" t="s">
        <v>1574</v>
      </c>
      <c r="R1567" t="s">
        <v>3276</v>
      </c>
      <c r="S1567" t="s">
        <v>95</v>
      </c>
      <c r="U1567" t="s">
        <v>4780</v>
      </c>
      <c r="W1567" t="s">
        <v>4781</v>
      </c>
      <c r="X1567" t="s">
        <v>98</v>
      </c>
      <c r="AA1567" t="s">
        <v>4782</v>
      </c>
      <c r="AC1567" t="s">
        <v>4783</v>
      </c>
      <c r="AD1567" t="s">
        <v>2521</v>
      </c>
      <c r="AF1567" t="s">
        <v>4756</v>
      </c>
      <c r="AG1567" t="s">
        <v>4784</v>
      </c>
      <c r="AH1567" t="s">
        <v>1602</v>
      </c>
      <c r="AI1567" t="s">
        <v>104</v>
      </c>
      <c r="AK1567" t="s">
        <v>105</v>
      </c>
      <c r="AL1567" t="s">
        <v>4492</v>
      </c>
      <c r="AM1567" t="s">
        <v>4493</v>
      </c>
      <c r="AN1567" t="s">
        <v>108</v>
      </c>
      <c r="AO1567" t="s">
        <v>109</v>
      </c>
      <c r="AP1567">
        <v>70</v>
      </c>
      <c r="AQ1567">
        <v>70</v>
      </c>
      <c r="AR1567">
        <v>0</v>
      </c>
      <c r="AT1567" t="s">
        <v>110</v>
      </c>
      <c r="AU1567" t="s">
        <v>111</v>
      </c>
      <c r="AV1567" t="s">
        <v>112</v>
      </c>
      <c r="AW1567">
        <v>5</v>
      </c>
      <c r="AX1567" t="s">
        <v>50</v>
      </c>
      <c r="AZ1567">
        <v>65</v>
      </c>
      <c r="BA1567">
        <v>325</v>
      </c>
      <c r="BB1567">
        <v>325</v>
      </c>
      <c r="BC1567">
        <v>325</v>
      </c>
      <c r="BE1567" t="s">
        <v>113</v>
      </c>
      <c r="BH1567">
        <v>0</v>
      </c>
      <c r="BI1567">
        <v>0</v>
      </c>
      <c r="BJ1567">
        <v>0</v>
      </c>
      <c r="BK1567">
        <v>5</v>
      </c>
      <c r="BL1567">
        <v>325</v>
      </c>
      <c r="BM1567">
        <v>0</v>
      </c>
      <c r="BO1567">
        <v>0</v>
      </c>
      <c r="BR1567">
        <v>0</v>
      </c>
      <c r="BS1567">
        <v>0</v>
      </c>
      <c r="BT1567" t="str">
        <f t="shared" si="24"/>
        <v>Not Delivered</v>
      </c>
      <c r="BU1567" t="s">
        <v>4789</v>
      </c>
      <c r="BV1567" t="s">
        <v>4786</v>
      </c>
      <c r="BX1567" t="s">
        <v>4787</v>
      </c>
      <c r="BY1567" s="1">
        <v>45875</v>
      </c>
      <c r="CD1567">
        <v>7.14</v>
      </c>
      <c r="CE1567">
        <v>70</v>
      </c>
      <c r="CG1567" t="s">
        <v>117</v>
      </c>
      <c r="CH1567" t="s">
        <v>117</v>
      </c>
    </row>
    <row r="1568" spans="3:86" x14ac:dyDescent="0.3">
      <c r="C1568" t="s">
        <v>1571</v>
      </c>
      <c r="D1568">
        <v>2026</v>
      </c>
      <c r="E1568" t="s">
        <v>86</v>
      </c>
      <c r="F1568" t="s">
        <v>87</v>
      </c>
      <c r="G1568" s="1">
        <v>46037</v>
      </c>
      <c r="H1568" t="s">
        <v>4779</v>
      </c>
      <c r="I1568">
        <v>13824</v>
      </c>
      <c r="J1568" t="s">
        <v>4476</v>
      </c>
      <c r="L1568" t="s">
        <v>4477</v>
      </c>
      <c r="M1568" t="s">
        <v>3274</v>
      </c>
      <c r="N1568" t="s">
        <v>4478</v>
      </c>
      <c r="Q1568" t="s">
        <v>1574</v>
      </c>
      <c r="R1568" t="s">
        <v>3276</v>
      </c>
      <c r="S1568" t="s">
        <v>95</v>
      </c>
      <c r="U1568" t="s">
        <v>4780</v>
      </c>
      <c r="W1568" t="s">
        <v>4781</v>
      </c>
      <c r="X1568" t="s">
        <v>98</v>
      </c>
      <c r="AA1568" t="s">
        <v>4782</v>
      </c>
      <c r="AC1568" t="s">
        <v>4783</v>
      </c>
      <c r="AD1568" t="s">
        <v>2521</v>
      </c>
      <c r="AF1568" t="s">
        <v>4756</v>
      </c>
      <c r="AG1568" t="s">
        <v>4784</v>
      </c>
      <c r="AH1568" t="s">
        <v>1602</v>
      </c>
      <c r="AI1568" t="s">
        <v>104</v>
      </c>
      <c r="AK1568" t="s">
        <v>105</v>
      </c>
      <c r="AL1568" t="s">
        <v>4492</v>
      </c>
      <c r="AM1568" t="s">
        <v>4493</v>
      </c>
      <c r="AN1568" t="s">
        <v>274</v>
      </c>
      <c r="AO1568" t="s">
        <v>275</v>
      </c>
      <c r="AP1568">
        <v>70</v>
      </c>
      <c r="AQ1568">
        <v>70</v>
      </c>
      <c r="AR1568">
        <v>0</v>
      </c>
      <c r="AT1568" t="s">
        <v>218</v>
      </c>
      <c r="AU1568" t="s">
        <v>111</v>
      </c>
      <c r="AV1568" t="s">
        <v>112</v>
      </c>
      <c r="AW1568">
        <v>5</v>
      </c>
      <c r="AX1568" t="s">
        <v>50</v>
      </c>
      <c r="AZ1568">
        <v>65</v>
      </c>
      <c r="BA1568">
        <v>325</v>
      </c>
      <c r="BB1568">
        <v>325</v>
      </c>
      <c r="BC1568">
        <v>325</v>
      </c>
      <c r="BE1568" t="s">
        <v>113</v>
      </c>
      <c r="BH1568">
        <v>0</v>
      </c>
      <c r="BI1568">
        <v>0</v>
      </c>
      <c r="BJ1568">
        <v>0</v>
      </c>
      <c r="BK1568">
        <v>5</v>
      </c>
      <c r="BL1568">
        <v>325</v>
      </c>
      <c r="BM1568">
        <v>0</v>
      </c>
      <c r="BO1568">
        <v>0</v>
      </c>
      <c r="BR1568">
        <v>0</v>
      </c>
      <c r="BS1568">
        <v>0</v>
      </c>
      <c r="BT1568" t="str">
        <f t="shared" si="24"/>
        <v>Not Delivered</v>
      </c>
      <c r="BU1568" t="s">
        <v>4790</v>
      </c>
      <c r="BV1568" t="s">
        <v>4786</v>
      </c>
      <c r="BX1568" t="s">
        <v>4787</v>
      </c>
      <c r="BY1568" s="1">
        <v>45875</v>
      </c>
      <c r="CD1568">
        <v>7.14</v>
      </c>
      <c r="CE1568">
        <v>70</v>
      </c>
      <c r="CG1568" t="s">
        <v>117</v>
      </c>
      <c r="CH1568" t="s">
        <v>117</v>
      </c>
    </row>
    <row r="1569" spans="3:86" x14ac:dyDescent="0.3">
      <c r="C1569" t="s">
        <v>1571</v>
      </c>
      <c r="D1569">
        <v>2026</v>
      </c>
      <c r="E1569" t="s">
        <v>86</v>
      </c>
      <c r="F1569" t="s">
        <v>87</v>
      </c>
      <c r="G1569" s="1">
        <v>46037</v>
      </c>
      <c r="H1569" t="s">
        <v>4779</v>
      </c>
      <c r="I1569">
        <v>13824</v>
      </c>
      <c r="J1569" t="s">
        <v>4476</v>
      </c>
      <c r="L1569" t="s">
        <v>4477</v>
      </c>
      <c r="M1569" t="s">
        <v>3274</v>
      </c>
      <c r="N1569" t="s">
        <v>4478</v>
      </c>
      <c r="Q1569" t="s">
        <v>1574</v>
      </c>
      <c r="R1569" t="s">
        <v>3276</v>
      </c>
      <c r="S1569" t="s">
        <v>95</v>
      </c>
      <c r="U1569" t="s">
        <v>4780</v>
      </c>
      <c r="W1569" t="s">
        <v>4781</v>
      </c>
      <c r="X1569" t="s">
        <v>98</v>
      </c>
      <c r="AA1569" t="s">
        <v>4782</v>
      </c>
      <c r="AC1569" t="s">
        <v>4783</v>
      </c>
      <c r="AD1569" t="s">
        <v>2521</v>
      </c>
      <c r="AF1569" t="s">
        <v>4756</v>
      </c>
      <c r="AG1569" t="s">
        <v>4784</v>
      </c>
      <c r="AH1569" t="s">
        <v>1602</v>
      </c>
      <c r="AI1569" t="s">
        <v>104</v>
      </c>
      <c r="AK1569" t="s">
        <v>105</v>
      </c>
      <c r="AL1569" t="s">
        <v>4492</v>
      </c>
      <c r="AM1569" t="s">
        <v>4493</v>
      </c>
      <c r="AN1569" t="s">
        <v>388</v>
      </c>
      <c r="AO1569" t="s">
        <v>389</v>
      </c>
      <c r="AP1569">
        <v>70</v>
      </c>
      <c r="AQ1569">
        <v>70</v>
      </c>
      <c r="AR1569">
        <v>0</v>
      </c>
      <c r="AT1569" t="s">
        <v>384</v>
      </c>
      <c r="AU1569" t="s">
        <v>111</v>
      </c>
      <c r="AV1569" t="s">
        <v>112</v>
      </c>
      <c r="AW1569">
        <v>5</v>
      </c>
      <c r="AX1569" t="s">
        <v>50</v>
      </c>
      <c r="AZ1569">
        <v>65</v>
      </c>
      <c r="BA1569">
        <v>325</v>
      </c>
      <c r="BB1569">
        <v>325</v>
      </c>
      <c r="BC1569">
        <v>325</v>
      </c>
      <c r="BE1569" t="s">
        <v>113</v>
      </c>
      <c r="BH1569">
        <v>0</v>
      </c>
      <c r="BI1569">
        <v>0</v>
      </c>
      <c r="BJ1569">
        <v>0</v>
      </c>
      <c r="BK1569">
        <v>5</v>
      </c>
      <c r="BL1569">
        <v>325</v>
      </c>
      <c r="BM1569">
        <v>0</v>
      </c>
      <c r="BO1569">
        <v>0</v>
      </c>
      <c r="BR1569">
        <v>0</v>
      </c>
      <c r="BS1569">
        <v>0</v>
      </c>
      <c r="BT1569" t="str">
        <f t="shared" si="24"/>
        <v>Not Delivered</v>
      </c>
      <c r="BU1569" t="s">
        <v>4791</v>
      </c>
      <c r="BV1569" t="s">
        <v>4786</v>
      </c>
      <c r="BX1569" t="s">
        <v>4787</v>
      </c>
      <c r="BY1569" s="1">
        <v>45875</v>
      </c>
      <c r="CD1569">
        <v>7.14</v>
      </c>
      <c r="CE1569">
        <v>70</v>
      </c>
      <c r="CG1569" t="s">
        <v>117</v>
      </c>
      <c r="CH1569" t="s">
        <v>117</v>
      </c>
    </row>
    <row r="1570" spans="3:86" x14ac:dyDescent="0.3">
      <c r="C1570" t="s">
        <v>1571</v>
      </c>
      <c r="D1570">
        <v>2026</v>
      </c>
      <c r="E1570" t="s">
        <v>86</v>
      </c>
      <c r="F1570" t="s">
        <v>87</v>
      </c>
      <c r="G1570" s="1">
        <v>46037</v>
      </c>
      <c r="H1570" t="s">
        <v>4779</v>
      </c>
      <c r="I1570">
        <v>13824</v>
      </c>
      <c r="J1570" t="s">
        <v>4476</v>
      </c>
      <c r="L1570" t="s">
        <v>4477</v>
      </c>
      <c r="M1570" t="s">
        <v>3274</v>
      </c>
      <c r="N1570" t="s">
        <v>4478</v>
      </c>
      <c r="Q1570" t="s">
        <v>1574</v>
      </c>
      <c r="R1570" t="s">
        <v>3276</v>
      </c>
      <c r="S1570" t="s">
        <v>95</v>
      </c>
      <c r="U1570" t="s">
        <v>4780</v>
      </c>
      <c r="W1570" t="s">
        <v>4781</v>
      </c>
      <c r="X1570" t="s">
        <v>98</v>
      </c>
      <c r="AA1570" t="s">
        <v>4782</v>
      </c>
      <c r="AC1570" t="s">
        <v>4783</v>
      </c>
      <c r="AD1570" t="s">
        <v>2521</v>
      </c>
      <c r="AF1570" t="s">
        <v>4756</v>
      </c>
      <c r="AG1570" t="s">
        <v>4784</v>
      </c>
      <c r="AH1570" t="s">
        <v>1602</v>
      </c>
      <c r="AI1570" t="s">
        <v>104</v>
      </c>
      <c r="AK1570" t="s">
        <v>105</v>
      </c>
      <c r="AL1570" t="s">
        <v>4492</v>
      </c>
      <c r="AM1570" t="s">
        <v>4493</v>
      </c>
      <c r="AN1570" t="s">
        <v>133</v>
      </c>
      <c r="AO1570" t="s">
        <v>134</v>
      </c>
      <c r="AP1570">
        <v>70</v>
      </c>
      <c r="AQ1570">
        <v>70</v>
      </c>
      <c r="AR1570">
        <v>0</v>
      </c>
      <c r="AT1570" t="s">
        <v>135</v>
      </c>
      <c r="AU1570" t="s">
        <v>111</v>
      </c>
      <c r="AV1570" t="s">
        <v>112</v>
      </c>
      <c r="AW1570">
        <v>5</v>
      </c>
      <c r="AX1570" t="s">
        <v>50</v>
      </c>
      <c r="AZ1570">
        <v>65</v>
      </c>
      <c r="BA1570">
        <v>325</v>
      </c>
      <c r="BB1570">
        <v>325</v>
      </c>
      <c r="BC1570">
        <v>325</v>
      </c>
      <c r="BE1570" t="s">
        <v>113</v>
      </c>
      <c r="BH1570">
        <v>0</v>
      </c>
      <c r="BI1570">
        <v>0</v>
      </c>
      <c r="BJ1570">
        <v>0</v>
      </c>
      <c r="BK1570">
        <v>5</v>
      </c>
      <c r="BL1570">
        <v>325</v>
      </c>
      <c r="BM1570">
        <v>0</v>
      </c>
      <c r="BO1570">
        <v>0</v>
      </c>
      <c r="BR1570">
        <v>0</v>
      </c>
      <c r="BS1570">
        <v>0</v>
      </c>
      <c r="BT1570" t="str">
        <f t="shared" si="24"/>
        <v>Not Delivered</v>
      </c>
      <c r="BU1570" t="s">
        <v>4792</v>
      </c>
      <c r="BV1570" t="s">
        <v>4786</v>
      </c>
      <c r="BX1570" t="s">
        <v>4787</v>
      </c>
      <c r="BY1570" s="1">
        <v>45875</v>
      </c>
      <c r="CD1570">
        <v>7.14</v>
      </c>
      <c r="CE1570">
        <v>70</v>
      </c>
      <c r="CG1570" t="s">
        <v>117</v>
      </c>
      <c r="CH1570" t="s">
        <v>117</v>
      </c>
    </row>
    <row r="1571" spans="3:86" x14ac:dyDescent="0.3">
      <c r="C1571" t="s">
        <v>1571</v>
      </c>
      <c r="D1571">
        <v>2026</v>
      </c>
      <c r="E1571" t="s">
        <v>86</v>
      </c>
      <c r="F1571" t="s">
        <v>87</v>
      </c>
      <c r="G1571" s="1">
        <v>46037</v>
      </c>
      <c r="H1571" t="s">
        <v>4779</v>
      </c>
      <c r="I1571">
        <v>13824</v>
      </c>
      <c r="J1571" t="s">
        <v>4476</v>
      </c>
      <c r="L1571" t="s">
        <v>4477</v>
      </c>
      <c r="M1571" t="s">
        <v>3274</v>
      </c>
      <c r="N1571" t="s">
        <v>4478</v>
      </c>
      <c r="Q1571" t="s">
        <v>1574</v>
      </c>
      <c r="R1571" t="s">
        <v>3276</v>
      </c>
      <c r="S1571" t="s">
        <v>95</v>
      </c>
      <c r="U1571" t="s">
        <v>4780</v>
      </c>
      <c r="W1571" t="s">
        <v>4781</v>
      </c>
      <c r="X1571" t="s">
        <v>98</v>
      </c>
      <c r="AA1571" t="s">
        <v>4782</v>
      </c>
      <c r="AC1571" t="s">
        <v>4783</v>
      </c>
      <c r="AD1571" t="s">
        <v>2521</v>
      </c>
      <c r="AF1571" t="s">
        <v>4756</v>
      </c>
      <c r="AG1571" t="s">
        <v>4784</v>
      </c>
      <c r="AH1571" t="s">
        <v>1602</v>
      </c>
      <c r="AI1571" t="s">
        <v>104</v>
      </c>
      <c r="AK1571" t="s">
        <v>105</v>
      </c>
      <c r="AL1571" t="s">
        <v>4492</v>
      </c>
      <c r="AM1571" t="s">
        <v>4493</v>
      </c>
      <c r="AN1571" t="s">
        <v>1063</v>
      </c>
      <c r="AO1571" t="s">
        <v>1064</v>
      </c>
      <c r="AP1571">
        <v>70</v>
      </c>
      <c r="AQ1571">
        <v>70</v>
      </c>
      <c r="AR1571">
        <v>0</v>
      </c>
      <c r="AT1571" t="s">
        <v>147</v>
      </c>
      <c r="AU1571" t="s">
        <v>111</v>
      </c>
      <c r="AV1571" t="s">
        <v>112</v>
      </c>
      <c r="AW1571">
        <v>5</v>
      </c>
      <c r="AX1571" t="s">
        <v>50</v>
      </c>
      <c r="AZ1571">
        <v>65</v>
      </c>
      <c r="BA1571">
        <v>325</v>
      </c>
      <c r="BB1571">
        <v>325</v>
      </c>
      <c r="BC1571">
        <v>325</v>
      </c>
      <c r="BE1571" t="s">
        <v>113</v>
      </c>
      <c r="BH1571">
        <v>0</v>
      </c>
      <c r="BI1571">
        <v>0</v>
      </c>
      <c r="BJ1571">
        <v>0</v>
      </c>
      <c r="BK1571">
        <v>5</v>
      </c>
      <c r="BL1571">
        <v>325</v>
      </c>
      <c r="BM1571">
        <v>0</v>
      </c>
      <c r="BO1571">
        <v>0</v>
      </c>
      <c r="BR1571">
        <v>0</v>
      </c>
      <c r="BS1571">
        <v>0</v>
      </c>
      <c r="BT1571" t="str">
        <f t="shared" si="24"/>
        <v>Not Delivered</v>
      </c>
      <c r="BU1571" t="s">
        <v>4793</v>
      </c>
      <c r="BV1571" t="s">
        <v>4786</v>
      </c>
      <c r="BX1571" t="s">
        <v>4787</v>
      </c>
      <c r="BY1571" s="1">
        <v>45875</v>
      </c>
      <c r="CD1571">
        <v>7.14</v>
      </c>
      <c r="CE1571">
        <v>70</v>
      </c>
      <c r="CG1571" t="s">
        <v>117</v>
      </c>
      <c r="CH1571" t="s">
        <v>117</v>
      </c>
    </row>
    <row r="1572" spans="3:86" x14ac:dyDescent="0.3">
      <c r="C1572" t="s">
        <v>1571</v>
      </c>
      <c r="D1572">
        <v>2026</v>
      </c>
      <c r="E1572" t="s">
        <v>86</v>
      </c>
      <c r="F1572" t="s">
        <v>87</v>
      </c>
      <c r="G1572" s="1">
        <v>46037</v>
      </c>
      <c r="H1572" t="s">
        <v>4779</v>
      </c>
      <c r="I1572">
        <v>13824</v>
      </c>
      <c r="J1572" t="s">
        <v>4476</v>
      </c>
      <c r="L1572" t="s">
        <v>4477</v>
      </c>
      <c r="M1572" t="s">
        <v>3274</v>
      </c>
      <c r="N1572" t="s">
        <v>4478</v>
      </c>
      <c r="Q1572" t="s">
        <v>1574</v>
      </c>
      <c r="R1572" t="s">
        <v>3276</v>
      </c>
      <c r="S1572" t="s">
        <v>95</v>
      </c>
      <c r="U1572" t="s">
        <v>4780</v>
      </c>
      <c r="W1572" t="s">
        <v>4781</v>
      </c>
      <c r="X1572" t="s">
        <v>98</v>
      </c>
      <c r="AA1572" t="s">
        <v>4782</v>
      </c>
      <c r="AC1572" t="s">
        <v>4783</v>
      </c>
      <c r="AD1572" t="s">
        <v>2521</v>
      </c>
      <c r="AF1572" t="s">
        <v>4756</v>
      </c>
      <c r="AG1572" t="s">
        <v>4784</v>
      </c>
      <c r="AH1572" t="s">
        <v>1602</v>
      </c>
      <c r="AI1572" t="s">
        <v>104</v>
      </c>
      <c r="AK1572" t="s">
        <v>105</v>
      </c>
      <c r="AL1572" t="s">
        <v>4492</v>
      </c>
      <c r="AM1572" t="s">
        <v>4493</v>
      </c>
      <c r="AN1572" t="s">
        <v>1013</v>
      </c>
      <c r="AO1572" t="s">
        <v>1014</v>
      </c>
      <c r="AP1572">
        <v>70</v>
      </c>
      <c r="AQ1572">
        <v>70</v>
      </c>
      <c r="AR1572">
        <v>0</v>
      </c>
      <c r="AT1572" t="s">
        <v>147</v>
      </c>
      <c r="AU1572" t="s">
        <v>111</v>
      </c>
      <c r="AV1572" t="s">
        <v>112</v>
      </c>
      <c r="AW1572">
        <v>5</v>
      </c>
      <c r="AX1572" t="s">
        <v>50</v>
      </c>
      <c r="AZ1572">
        <v>65</v>
      </c>
      <c r="BA1572">
        <v>325</v>
      </c>
      <c r="BB1572">
        <v>325</v>
      </c>
      <c r="BC1572">
        <v>325</v>
      </c>
      <c r="BE1572" t="s">
        <v>113</v>
      </c>
      <c r="BH1572">
        <v>0</v>
      </c>
      <c r="BI1572">
        <v>0</v>
      </c>
      <c r="BJ1572">
        <v>0</v>
      </c>
      <c r="BK1572">
        <v>5</v>
      </c>
      <c r="BL1572">
        <v>325</v>
      </c>
      <c r="BM1572">
        <v>0</v>
      </c>
      <c r="BO1572">
        <v>0</v>
      </c>
      <c r="BR1572">
        <v>0</v>
      </c>
      <c r="BS1572">
        <v>0</v>
      </c>
      <c r="BT1572" t="str">
        <f t="shared" si="24"/>
        <v>Not Delivered</v>
      </c>
      <c r="BU1572" t="s">
        <v>4794</v>
      </c>
      <c r="BV1572" t="s">
        <v>4786</v>
      </c>
      <c r="BX1572" t="s">
        <v>4787</v>
      </c>
      <c r="BY1572" s="1">
        <v>45875</v>
      </c>
      <c r="CD1572">
        <v>7.14</v>
      </c>
      <c r="CE1572">
        <v>70</v>
      </c>
      <c r="CG1572" t="s">
        <v>117</v>
      </c>
      <c r="CH1572" t="s">
        <v>117</v>
      </c>
    </row>
    <row r="1573" spans="3:86" x14ac:dyDescent="0.3">
      <c r="C1573" t="s">
        <v>1571</v>
      </c>
      <c r="D1573">
        <v>2026</v>
      </c>
      <c r="E1573" t="s">
        <v>86</v>
      </c>
      <c r="F1573" t="s">
        <v>87</v>
      </c>
      <c r="G1573" s="1">
        <v>46037</v>
      </c>
      <c r="H1573" t="s">
        <v>4779</v>
      </c>
      <c r="I1573">
        <v>13824</v>
      </c>
      <c r="J1573" t="s">
        <v>4476</v>
      </c>
      <c r="L1573" t="s">
        <v>4477</v>
      </c>
      <c r="M1573" t="s">
        <v>3274</v>
      </c>
      <c r="N1573" t="s">
        <v>4478</v>
      </c>
      <c r="Q1573" t="s">
        <v>1574</v>
      </c>
      <c r="R1573" t="s">
        <v>3276</v>
      </c>
      <c r="S1573" t="s">
        <v>95</v>
      </c>
      <c r="U1573" t="s">
        <v>4780</v>
      </c>
      <c r="W1573" t="s">
        <v>4781</v>
      </c>
      <c r="X1573" t="s">
        <v>98</v>
      </c>
      <c r="AA1573" t="s">
        <v>4782</v>
      </c>
      <c r="AC1573" t="s">
        <v>4783</v>
      </c>
      <c r="AD1573" t="s">
        <v>2521</v>
      </c>
      <c r="AF1573" t="s">
        <v>4756</v>
      </c>
      <c r="AG1573" t="s">
        <v>4784</v>
      </c>
      <c r="AH1573" t="s">
        <v>1602</v>
      </c>
      <c r="AI1573" t="s">
        <v>104</v>
      </c>
      <c r="AK1573" t="s">
        <v>105</v>
      </c>
      <c r="AL1573" t="s">
        <v>4492</v>
      </c>
      <c r="AM1573" t="s">
        <v>4493</v>
      </c>
      <c r="AN1573" t="s">
        <v>631</v>
      </c>
      <c r="AO1573" t="s">
        <v>632</v>
      </c>
      <c r="AP1573">
        <v>70</v>
      </c>
      <c r="AQ1573">
        <v>70</v>
      </c>
      <c r="AR1573">
        <v>0</v>
      </c>
      <c r="AT1573" t="s">
        <v>151</v>
      </c>
      <c r="AU1573" t="s">
        <v>111</v>
      </c>
      <c r="AV1573" t="s">
        <v>112</v>
      </c>
      <c r="AW1573">
        <v>5</v>
      </c>
      <c r="AX1573" t="s">
        <v>50</v>
      </c>
      <c r="AZ1573">
        <v>65</v>
      </c>
      <c r="BA1573">
        <v>325</v>
      </c>
      <c r="BB1573">
        <v>325</v>
      </c>
      <c r="BC1573">
        <v>325</v>
      </c>
      <c r="BE1573" t="s">
        <v>113</v>
      </c>
      <c r="BH1573">
        <v>0</v>
      </c>
      <c r="BI1573">
        <v>0</v>
      </c>
      <c r="BJ1573">
        <v>0</v>
      </c>
      <c r="BK1573">
        <v>5</v>
      </c>
      <c r="BL1573">
        <v>325</v>
      </c>
      <c r="BM1573">
        <v>0</v>
      </c>
      <c r="BO1573">
        <v>0</v>
      </c>
      <c r="BR1573">
        <v>0</v>
      </c>
      <c r="BS1573">
        <v>0</v>
      </c>
      <c r="BT1573" t="str">
        <f t="shared" si="24"/>
        <v>Not Delivered</v>
      </c>
      <c r="BU1573" t="s">
        <v>4795</v>
      </c>
      <c r="BV1573" t="s">
        <v>4786</v>
      </c>
      <c r="BX1573" t="s">
        <v>4787</v>
      </c>
      <c r="BY1573" s="1">
        <v>45875</v>
      </c>
      <c r="CD1573">
        <v>7.14</v>
      </c>
      <c r="CE1573">
        <v>70</v>
      </c>
      <c r="CG1573" t="s">
        <v>117</v>
      </c>
      <c r="CH1573" t="s">
        <v>117</v>
      </c>
    </row>
    <row r="1574" spans="3:86" x14ac:dyDescent="0.3">
      <c r="C1574" t="s">
        <v>1571</v>
      </c>
      <c r="D1574">
        <v>2026</v>
      </c>
      <c r="E1574" t="s">
        <v>86</v>
      </c>
      <c r="F1574" t="s">
        <v>87</v>
      </c>
      <c r="G1574" s="1">
        <v>46037</v>
      </c>
      <c r="H1574" t="s">
        <v>4779</v>
      </c>
      <c r="I1574">
        <v>13824</v>
      </c>
      <c r="J1574" t="s">
        <v>4476</v>
      </c>
      <c r="L1574" t="s">
        <v>4477</v>
      </c>
      <c r="M1574" t="s">
        <v>3274</v>
      </c>
      <c r="N1574" t="s">
        <v>4478</v>
      </c>
      <c r="Q1574" t="s">
        <v>1574</v>
      </c>
      <c r="R1574" t="s">
        <v>3276</v>
      </c>
      <c r="S1574" t="s">
        <v>95</v>
      </c>
      <c r="U1574" t="s">
        <v>4780</v>
      </c>
      <c r="W1574" t="s">
        <v>4781</v>
      </c>
      <c r="X1574" t="s">
        <v>98</v>
      </c>
      <c r="AA1574" t="s">
        <v>4782</v>
      </c>
      <c r="AC1574" t="s">
        <v>4783</v>
      </c>
      <c r="AD1574" t="s">
        <v>2521</v>
      </c>
      <c r="AF1574" t="s">
        <v>4756</v>
      </c>
      <c r="AG1574" t="s">
        <v>4784</v>
      </c>
      <c r="AH1574" t="s">
        <v>1602</v>
      </c>
      <c r="AI1574" t="s">
        <v>104</v>
      </c>
      <c r="AK1574" t="s">
        <v>105</v>
      </c>
      <c r="AL1574" t="s">
        <v>4492</v>
      </c>
      <c r="AM1574" t="s">
        <v>4493</v>
      </c>
      <c r="AN1574" t="s">
        <v>293</v>
      </c>
      <c r="AO1574" t="s">
        <v>294</v>
      </c>
      <c r="AP1574">
        <v>70</v>
      </c>
      <c r="AQ1574">
        <v>70</v>
      </c>
      <c r="AR1574">
        <v>0</v>
      </c>
      <c r="AT1574" t="s">
        <v>151</v>
      </c>
      <c r="AU1574" t="s">
        <v>111</v>
      </c>
      <c r="AV1574" t="s">
        <v>112</v>
      </c>
      <c r="AW1574">
        <v>5</v>
      </c>
      <c r="AX1574" t="s">
        <v>50</v>
      </c>
      <c r="AZ1574">
        <v>65</v>
      </c>
      <c r="BA1574">
        <v>325</v>
      </c>
      <c r="BB1574">
        <v>325</v>
      </c>
      <c r="BC1574">
        <v>325</v>
      </c>
      <c r="BE1574" t="s">
        <v>113</v>
      </c>
      <c r="BH1574">
        <v>0</v>
      </c>
      <c r="BI1574">
        <v>0</v>
      </c>
      <c r="BJ1574">
        <v>0</v>
      </c>
      <c r="BK1574">
        <v>5</v>
      </c>
      <c r="BL1574">
        <v>325</v>
      </c>
      <c r="BM1574">
        <v>0</v>
      </c>
      <c r="BO1574">
        <v>0</v>
      </c>
      <c r="BR1574">
        <v>0</v>
      </c>
      <c r="BS1574">
        <v>0</v>
      </c>
      <c r="BT1574" t="str">
        <f t="shared" si="24"/>
        <v>Not Delivered</v>
      </c>
      <c r="BU1574" t="s">
        <v>4796</v>
      </c>
      <c r="BV1574" t="s">
        <v>4786</v>
      </c>
      <c r="BX1574" t="s">
        <v>4787</v>
      </c>
      <c r="BY1574" s="1">
        <v>45875</v>
      </c>
      <c r="CD1574">
        <v>7.14</v>
      </c>
      <c r="CE1574">
        <v>70</v>
      </c>
      <c r="CG1574" t="s">
        <v>117</v>
      </c>
      <c r="CH1574" t="s">
        <v>117</v>
      </c>
    </row>
    <row r="1575" spans="3:86" x14ac:dyDescent="0.3">
      <c r="C1575" t="s">
        <v>1571</v>
      </c>
      <c r="D1575">
        <v>2026</v>
      </c>
      <c r="E1575" t="s">
        <v>86</v>
      </c>
      <c r="F1575" t="s">
        <v>87</v>
      </c>
      <c r="G1575" s="1">
        <v>46037</v>
      </c>
      <c r="H1575" t="s">
        <v>4779</v>
      </c>
      <c r="I1575">
        <v>13824</v>
      </c>
      <c r="J1575" t="s">
        <v>4476</v>
      </c>
      <c r="L1575" t="s">
        <v>4477</v>
      </c>
      <c r="M1575" t="s">
        <v>3274</v>
      </c>
      <c r="N1575" t="s">
        <v>4478</v>
      </c>
      <c r="Q1575" t="s">
        <v>1574</v>
      </c>
      <c r="R1575" t="s">
        <v>3276</v>
      </c>
      <c r="S1575" t="s">
        <v>95</v>
      </c>
      <c r="U1575" t="s">
        <v>4780</v>
      </c>
      <c r="W1575" t="s">
        <v>4781</v>
      </c>
      <c r="X1575" t="s">
        <v>98</v>
      </c>
      <c r="AA1575" t="s">
        <v>4782</v>
      </c>
      <c r="AC1575" t="s">
        <v>4783</v>
      </c>
      <c r="AD1575" t="s">
        <v>2521</v>
      </c>
      <c r="AF1575" t="s">
        <v>4756</v>
      </c>
      <c r="AG1575" t="s">
        <v>4784</v>
      </c>
      <c r="AH1575" t="s">
        <v>1602</v>
      </c>
      <c r="AI1575" t="s">
        <v>104</v>
      </c>
      <c r="AK1575" t="s">
        <v>105</v>
      </c>
      <c r="AL1575" t="s">
        <v>4492</v>
      </c>
      <c r="AM1575" t="s">
        <v>4493</v>
      </c>
      <c r="AN1575" t="s">
        <v>307</v>
      </c>
      <c r="AO1575" t="s">
        <v>308</v>
      </c>
      <c r="AP1575">
        <v>130</v>
      </c>
      <c r="AQ1575">
        <v>130</v>
      </c>
      <c r="AR1575">
        <v>0</v>
      </c>
      <c r="AT1575" t="s">
        <v>309</v>
      </c>
      <c r="AU1575" t="s">
        <v>310</v>
      </c>
      <c r="AV1575" t="s">
        <v>112</v>
      </c>
      <c r="AW1575">
        <v>3</v>
      </c>
      <c r="AX1575" t="s">
        <v>50</v>
      </c>
      <c r="AZ1575">
        <v>130</v>
      </c>
      <c r="BA1575">
        <v>390</v>
      </c>
      <c r="BB1575">
        <v>390</v>
      </c>
      <c r="BC1575">
        <v>390</v>
      </c>
      <c r="BE1575" t="s">
        <v>113</v>
      </c>
      <c r="BH1575">
        <v>0</v>
      </c>
      <c r="BI1575">
        <v>0</v>
      </c>
      <c r="BJ1575">
        <v>0</v>
      </c>
      <c r="BK1575">
        <v>3</v>
      </c>
      <c r="BL1575">
        <v>390</v>
      </c>
      <c r="BM1575">
        <v>0</v>
      </c>
      <c r="BO1575">
        <v>0</v>
      </c>
      <c r="BR1575">
        <v>0</v>
      </c>
      <c r="BS1575">
        <v>0</v>
      </c>
      <c r="BT1575" t="str">
        <f t="shared" si="24"/>
        <v>Not Delivered</v>
      </c>
      <c r="BU1575" t="s">
        <v>4797</v>
      </c>
      <c r="BV1575" t="s">
        <v>4786</v>
      </c>
      <c r="BX1575" t="s">
        <v>4787</v>
      </c>
      <c r="BY1575" s="1">
        <v>45875</v>
      </c>
      <c r="CD1575">
        <v>0</v>
      </c>
      <c r="CE1575">
        <v>130</v>
      </c>
      <c r="CG1575" t="s">
        <v>117</v>
      </c>
      <c r="CH1575" t="s">
        <v>117</v>
      </c>
    </row>
    <row r="1576" spans="3:86" x14ac:dyDescent="0.3">
      <c r="C1576" t="s">
        <v>1571</v>
      </c>
      <c r="D1576">
        <v>2026</v>
      </c>
      <c r="E1576" t="s">
        <v>86</v>
      </c>
      <c r="F1576" t="s">
        <v>87</v>
      </c>
      <c r="G1576" s="1">
        <v>46037</v>
      </c>
      <c r="H1576" t="s">
        <v>4779</v>
      </c>
      <c r="I1576">
        <v>13824</v>
      </c>
      <c r="J1576" t="s">
        <v>4476</v>
      </c>
      <c r="L1576" t="s">
        <v>4477</v>
      </c>
      <c r="M1576" t="s">
        <v>3274</v>
      </c>
      <c r="N1576" t="s">
        <v>4478</v>
      </c>
      <c r="Q1576" t="s">
        <v>1574</v>
      </c>
      <c r="R1576" t="s">
        <v>3276</v>
      </c>
      <c r="S1576" t="s">
        <v>95</v>
      </c>
      <c r="U1576" t="s">
        <v>4780</v>
      </c>
      <c r="W1576" t="s">
        <v>4781</v>
      </c>
      <c r="X1576" t="s">
        <v>98</v>
      </c>
      <c r="AA1576" t="s">
        <v>4782</v>
      </c>
      <c r="AC1576" t="s">
        <v>4783</v>
      </c>
      <c r="AD1576" t="s">
        <v>2521</v>
      </c>
      <c r="AF1576" t="s">
        <v>4756</v>
      </c>
      <c r="AG1576" t="s">
        <v>4784</v>
      </c>
      <c r="AH1576" t="s">
        <v>1602</v>
      </c>
      <c r="AI1576" t="s">
        <v>104</v>
      </c>
      <c r="AK1576" t="s">
        <v>105</v>
      </c>
      <c r="AL1576" t="s">
        <v>4492</v>
      </c>
      <c r="AM1576" t="s">
        <v>4493</v>
      </c>
      <c r="AN1576" t="s">
        <v>510</v>
      </c>
      <c r="AO1576" t="s">
        <v>511</v>
      </c>
      <c r="AP1576">
        <v>70</v>
      </c>
      <c r="AQ1576">
        <v>70</v>
      </c>
      <c r="AR1576">
        <v>0</v>
      </c>
      <c r="AT1576" t="s">
        <v>318</v>
      </c>
      <c r="AU1576" t="s">
        <v>319</v>
      </c>
      <c r="AV1576" t="s">
        <v>233</v>
      </c>
      <c r="AW1576">
        <v>1</v>
      </c>
      <c r="AX1576" t="s">
        <v>50</v>
      </c>
      <c r="AZ1576">
        <v>65</v>
      </c>
      <c r="BA1576">
        <v>65</v>
      </c>
      <c r="BB1576">
        <v>65</v>
      </c>
      <c r="BC1576">
        <v>65</v>
      </c>
      <c r="BE1576" t="s">
        <v>113</v>
      </c>
      <c r="BH1576">
        <v>0</v>
      </c>
      <c r="BI1576">
        <v>0</v>
      </c>
      <c r="BJ1576">
        <v>0</v>
      </c>
      <c r="BK1576">
        <v>1</v>
      </c>
      <c r="BL1576">
        <v>65</v>
      </c>
      <c r="BM1576">
        <v>0</v>
      </c>
      <c r="BO1576">
        <v>0</v>
      </c>
      <c r="BR1576">
        <v>0</v>
      </c>
      <c r="BS1576">
        <v>0</v>
      </c>
      <c r="BT1576" t="str">
        <f t="shared" si="24"/>
        <v>Not Delivered</v>
      </c>
      <c r="BU1576" t="s">
        <v>4798</v>
      </c>
      <c r="BV1576" t="s">
        <v>4786</v>
      </c>
      <c r="BX1576" t="s">
        <v>4787</v>
      </c>
      <c r="BY1576" s="1">
        <v>45875</v>
      </c>
      <c r="CD1576">
        <v>7.14</v>
      </c>
      <c r="CE1576">
        <v>70</v>
      </c>
      <c r="CG1576" t="s">
        <v>117</v>
      </c>
      <c r="CH1576" t="s">
        <v>117</v>
      </c>
    </row>
    <row r="1577" spans="3:86" x14ac:dyDescent="0.3">
      <c r="C1577" t="s">
        <v>1571</v>
      </c>
      <c r="D1577">
        <v>2026</v>
      </c>
      <c r="E1577" t="s">
        <v>86</v>
      </c>
      <c r="F1577" t="s">
        <v>87</v>
      </c>
      <c r="G1577" s="1">
        <v>46049</v>
      </c>
      <c r="H1577" t="s">
        <v>3014</v>
      </c>
      <c r="I1577">
        <v>14016</v>
      </c>
      <c r="J1577" t="s">
        <v>4476</v>
      </c>
      <c r="L1577" t="s">
        <v>4477</v>
      </c>
      <c r="M1577" t="s">
        <v>3274</v>
      </c>
      <c r="N1577" t="s">
        <v>4478</v>
      </c>
      <c r="Q1577" t="s">
        <v>1574</v>
      </c>
      <c r="R1577" t="s">
        <v>3276</v>
      </c>
      <c r="S1577" t="s">
        <v>95</v>
      </c>
      <c r="U1577" t="s">
        <v>4799</v>
      </c>
      <c r="W1577" t="s">
        <v>4800</v>
      </c>
      <c r="X1577" t="s">
        <v>98</v>
      </c>
      <c r="AA1577" t="s">
        <v>4801</v>
      </c>
      <c r="AC1577" t="s">
        <v>4802</v>
      </c>
      <c r="AD1577" t="s">
        <v>1623</v>
      </c>
      <c r="AF1577" t="s">
        <v>1624</v>
      </c>
      <c r="AG1577" t="s">
        <v>4491</v>
      </c>
      <c r="AH1577" t="s">
        <v>1602</v>
      </c>
      <c r="AI1577" t="s">
        <v>104</v>
      </c>
      <c r="AK1577" t="s">
        <v>105</v>
      </c>
      <c r="AL1577" t="s">
        <v>4492</v>
      </c>
      <c r="AM1577" t="s">
        <v>4493</v>
      </c>
      <c r="AN1577" t="s">
        <v>157</v>
      </c>
      <c r="AO1577" t="s">
        <v>158</v>
      </c>
      <c r="AP1577">
        <v>1000</v>
      </c>
      <c r="AQ1577">
        <v>1000</v>
      </c>
      <c r="AR1577">
        <v>0</v>
      </c>
      <c r="AT1577" t="s">
        <v>112</v>
      </c>
      <c r="AU1577" t="s">
        <v>159</v>
      </c>
      <c r="AV1577" t="s">
        <v>159</v>
      </c>
      <c r="AW1577">
        <v>1</v>
      </c>
      <c r="AX1577" t="s">
        <v>50</v>
      </c>
      <c r="AZ1577">
        <v>1000</v>
      </c>
      <c r="BA1577">
        <v>1000</v>
      </c>
      <c r="BB1577">
        <v>1000</v>
      </c>
      <c r="BC1577">
        <v>1000</v>
      </c>
      <c r="BE1577" t="s">
        <v>113</v>
      </c>
      <c r="BH1577">
        <v>0</v>
      </c>
      <c r="BI1577">
        <v>0</v>
      </c>
      <c r="BJ1577">
        <v>0</v>
      </c>
      <c r="BK1577">
        <v>1</v>
      </c>
      <c r="BL1577">
        <v>1000</v>
      </c>
      <c r="BM1577">
        <v>0</v>
      </c>
      <c r="BO1577">
        <v>0</v>
      </c>
      <c r="BR1577">
        <v>0</v>
      </c>
      <c r="BS1577">
        <v>0</v>
      </c>
      <c r="BT1577" t="str">
        <f t="shared" si="24"/>
        <v>Not Delivered</v>
      </c>
      <c r="BU1577" t="s">
        <v>4803</v>
      </c>
      <c r="BV1577" t="s">
        <v>4804</v>
      </c>
      <c r="BX1577" t="s">
        <v>4805</v>
      </c>
      <c r="BY1577" s="1">
        <v>45842</v>
      </c>
      <c r="CD1577">
        <v>0</v>
      </c>
      <c r="CE1577">
        <v>1000</v>
      </c>
      <c r="CG1577" t="s">
        <v>117</v>
      </c>
      <c r="CH1577" t="s">
        <v>117</v>
      </c>
    </row>
    <row r="1578" spans="3:86" x14ac:dyDescent="0.3">
      <c r="C1578" t="s">
        <v>1571</v>
      </c>
      <c r="D1578">
        <v>2026</v>
      </c>
      <c r="E1578" t="s">
        <v>86</v>
      </c>
      <c r="F1578" t="s">
        <v>87</v>
      </c>
      <c r="G1578" s="1">
        <v>46050</v>
      </c>
      <c r="H1578" t="s">
        <v>1660</v>
      </c>
      <c r="I1578">
        <v>14041</v>
      </c>
      <c r="J1578" t="s">
        <v>4476</v>
      </c>
      <c r="L1578" t="s">
        <v>4477</v>
      </c>
      <c r="M1578" t="s">
        <v>3274</v>
      </c>
      <c r="N1578" t="s">
        <v>4478</v>
      </c>
      <c r="Q1578" t="s">
        <v>1574</v>
      </c>
      <c r="R1578" t="s">
        <v>3276</v>
      </c>
      <c r="S1578" t="s">
        <v>95</v>
      </c>
      <c r="U1578" t="s">
        <v>4806</v>
      </c>
      <c r="W1578" t="s">
        <v>4807</v>
      </c>
      <c r="X1578" t="s">
        <v>98</v>
      </c>
      <c r="AA1578" t="s">
        <v>4808</v>
      </c>
      <c r="AC1578" t="s">
        <v>4809</v>
      </c>
      <c r="AD1578" t="s">
        <v>2856</v>
      </c>
      <c r="AE1578" t="s">
        <v>2856</v>
      </c>
      <c r="AF1578" t="s">
        <v>2857</v>
      </c>
      <c r="AG1578" t="s">
        <v>4810</v>
      </c>
      <c r="AH1578" t="s">
        <v>1574</v>
      </c>
      <c r="AI1578" t="s">
        <v>104</v>
      </c>
      <c r="AK1578" t="s">
        <v>105</v>
      </c>
      <c r="AL1578" t="s">
        <v>2859</v>
      </c>
      <c r="AM1578" t="s">
        <v>2860</v>
      </c>
      <c r="AN1578" t="s">
        <v>351</v>
      </c>
      <c r="AO1578" t="s">
        <v>352</v>
      </c>
      <c r="AP1578">
        <v>85</v>
      </c>
      <c r="AQ1578">
        <v>85</v>
      </c>
      <c r="AR1578">
        <v>0</v>
      </c>
      <c r="AT1578" t="s">
        <v>353</v>
      </c>
      <c r="AU1578" t="s">
        <v>354</v>
      </c>
      <c r="AV1578" t="s">
        <v>112</v>
      </c>
      <c r="AW1578">
        <v>5</v>
      </c>
      <c r="AX1578" t="s">
        <v>50</v>
      </c>
      <c r="AZ1578">
        <v>80</v>
      </c>
      <c r="BA1578">
        <v>400</v>
      </c>
      <c r="BB1578">
        <v>400</v>
      </c>
      <c r="BC1578">
        <v>400</v>
      </c>
      <c r="BE1578" t="s">
        <v>113</v>
      </c>
      <c r="BH1578">
        <v>0</v>
      </c>
      <c r="BI1578">
        <v>0</v>
      </c>
      <c r="BJ1578">
        <v>0</v>
      </c>
      <c r="BK1578">
        <v>5</v>
      </c>
      <c r="BL1578">
        <v>400</v>
      </c>
      <c r="BM1578">
        <v>0</v>
      </c>
      <c r="BO1578">
        <v>0</v>
      </c>
      <c r="BR1578">
        <v>0</v>
      </c>
      <c r="BS1578">
        <v>0</v>
      </c>
      <c r="BT1578" t="str">
        <f t="shared" si="24"/>
        <v>Not Delivered</v>
      </c>
      <c r="BU1578" t="s">
        <v>4811</v>
      </c>
      <c r="BV1578" t="s">
        <v>4812</v>
      </c>
      <c r="BX1578" t="s">
        <v>4813</v>
      </c>
      <c r="BY1578" s="1">
        <v>45255</v>
      </c>
      <c r="CD1578">
        <v>5.88</v>
      </c>
      <c r="CE1578">
        <v>85</v>
      </c>
      <c r="CG1578" t="s">
        <v>117</v>
      </c>
      <c r="CH1578" t="s">
        <v>117</v>
      </c>
    </row>
    <row r="1579" spans="3:86" x14ac:dyDescent="0.3">
      <c r="C1579" t="s">
        <v>1571</v>
      </c>
      <c r="D1579">
        <v>2026</v>
      </c>
      <c r="E1579" t="s">
        <v>86</v>
      </c>
      <c r="F1579" t="s">
        <v>87</v>
      </c>
      <c r="G1579" s="1">
        <v>46050</v>
      </c>
      <c r="H1579" t="s">
        <v>1660</v>
      </c>
      <c r="I1579">
        <v>14041</v>
      </c>
      <c r="J1579" t="s">
        <v>4476</v>
      </c>
      <c r="L1579" t="s">
        <v>4477</v>
      </c>
      <c r="M1579" t="s">
        <v>3274</v>
      </c>
      <c r="N1579" t="s">
        <v>4478</v>
      </c>
      <c r="Q1579" t="s">
        <v>1574</v>
      </c>
      <c r="R1579" t="s">
        <v>3276</v>
      </c>
      <c r="S1579" t="s">
        <v>95</v>
      </c>
      <c r="U1579" t="s">
        <v>4806</v>
      </c>
      <c r="W1579" t="s">
        <v>4807</v>
      </c>
      <c r="X1579" t="s">
        <v>98</v>
      </c>
      <c r="AA1579" t="s">
        <v>4808</v>
      </c>
      <c r="AC1579" t="s">
        <v>4809</v>
      </c>
      <c r="AD1579" t="s">
        <v>2856</v>
      </c>
      <c r="AE1579" t="s">
        <v>2856</v>
      </c>
      <c r="AF1579" t="s">
        <v>2857</v>
      </c>
      <c r="AG1579" t="s">
        <v>4810</v>
      </c>
      <c r="AH1579" t="s">
        <v>1574</v>
      </c>
      <c r="AI1579" t="s">
        <v>104</v>
      </c>
      <c r="AK1579" t="s">
        <v>105</v>
      </c>
      <c r="AL1579" t="s">
        <v>2859</v>
      </c>
      <c r="AM1579" t="s">
        <v>2860</v>
      </c>
      <c r="AN1579" t="s">
        <v>1497</v>
      </c>
      <c r="AO1579" t="s">
        <v>1498</v>
      </c>
      <c r="AP1579">
        <v>85</v>
      </c>
      <c r="AQ1579">
        <v>85</v>
      </c>
      <c r="AR1579">
        <v>0</v>
      </c>
      <c r="AT1579" t="s">
        <v>353</v>
      </c>
      <c r="AU1579" t="s">
        <v>354</v>
      </c>
      <c r="AV1579" t="s">
        <v>112</v>
      </c>
      <c r="AW1579">
        <v>5</v>
      </c>
      <c r="AX1579" t="s">
        <v>50</v>
      </c>
      <c r="AZ1579">
        <v>80</v>
      </c>
      <c r="BA1579">
        <v>400</v>
      </c>
      <c r="BB1579">
        <v>400</v>
      </c>
      <c r="BC1579">
        <v>400</v>
      </c>
      <c r="BE1579" t="s">
        <v>113</v>
      </c>
      <c r="BH1579">
        <v>0</v>
      </c>
      <c r="BI1579">
        <v>0</v>
      </c>
      <c r="BJ1579">
        <v>0</v>
      </c>
      <c r="BK1579">
        <v>5</v>
      </c>
      <c r="BL1579">
        <v>400</v>
      </c>
      <c r="BM1579">
        <v>0</v>
      </c>
      <c r="BO1579">
        <v>0</v>
      </c>
      <c r="BR1579">
        <v>0</v>
      </c>
      <c r="BS1579">
        <v>0</v>
      </c>
      <c r="BT1579" t="str">
        <f t="shared" si="24"/>
        <v>Not Delivered</v>
      </c>
      <c r="BU1579" t="s">
        <v>4814</v>
      </c>
      <c r="BV1579" t="s">
        <v>4812</v>
      </c>
      <c r="BX1579" t="s">
        <v>4813</v>
      </c>
      <c r="BY1579" s="1">
        <v>45255</v>
      </c>
      <c r="CD1579">
        <v>5.88</v>
      </c>
      <c r="CE1579">
        <v>85</v>
      </c>
      <c r="CG1579" t="s">
        <v>117</v>
      </c>
      <c r="CH1579" t="s">
        <v>117</v>
      </c>
    </row>
    <row r="1580" spans="3:86" x14ac:dyDescent="0.3">
      <c r="C1580" t="s">
        <v>1571</v>
      </c>
      <c r="D1580">
        <v>2026</v>
      </c>
      <c r="E1580" t="s">
        <v>86</v>
      </c>
      <c r="F1580" t="s">
        <v>87</v>
      </c>
      <c r="G1580" s="1">
        <v>46023</v>
      </c>
      <c r="H1580" t="s">
        <v>4815</v>
      </c>
      <c r="I1580">
        <v>13540</v>
      </c>
      <c r="J1580" t="s">
        <v>4476</v>
      </c>
      <c r="L1580" t="s">
        <v>4477</v>
      </c>
      <c r="M1580" t="s">
        <v>3274</v>
      </c>
      <c r="N1580" t="s">
        <v>4478</v>
      </c>
      <c r="Q1580" t="s">
        <v>1574</v>
      </c>
      <c r="R1580" t="s">
        <v>3276</v>
      </c>
      <c r="S1580" t="s">
        <v>95</v>
      </c>
      <c r="U1580" t="s">
        <v>4816</v>
      </c>
      <c r="W1580" t="s">
        <v>4817</v>
      </c>
      <c r="X1580" t="s">
        <v>98</v>
      </c>
      <c r="AA1580" t="s">
        <v>4818</v>
      </c>
      <c r="AB1580" t="s">
        <v>4819</v>
      </c>
      <c r="AC1580" t="s">
        <v>4820</v>
      </c>
      <c r="AD1580" t="s">
        <v>3642</v>
      </c>
      <c r="AF1580" t="s">
        <v>3643</v>
      </c>
      <c r="AG1580" t="s">
        <v>4631</v>
      </c>
      <c r="AH1580" t="s">
        <v>1602</v>
      </c>
      <c r="AI1580" t="s">
        <v>104</v>
      </c>
      <c r="AK1580" t="s">
        <v>105</v>
      </c>
      <c r="AL1580" t="s">
        <v>2859</v>
      </c>
      <c r="AM1580" t="s">
        <v>2860</v>
      </c>
      <c r="AN1580" t="s">
        <v>195</v>
      </c>
      <c r="AO1580" t="s">
        <v>196</v>
      </c>
      <c r="AP1580">
        <v>400</v>
      </c>
      <c r="AQ1580">
        <v>400</v>
      </c>
      <c r="AR1580">
        <v>0</v>
      </c>
      <c r="AT1580" t="s">
        <v>197</v>
      </c>
      <c r="AU1580" t="s">
        <v>198</v>
      </c>
      <c r="AV1580" t="s">
        <v>159</v>
      </c>
      <c r="AW1580">
        <v>5</v>
      </c>
      <c r="AX1580" t="s">
        <v>50</v>
      </c>
      <c r="AZ1580">
        <v>390</v>
      </c>
      <c r="BA1580">
        <v>1950</v>
      </c>
      <c r="BB1580">
        <v>1950</v>
      </c>
      <c r="BC1580">
        <v>1950</v>
      </c>
      <c r="BE1580" t="s">
        <v>113</v>
      </c>
      <c r="BH1580">
        <v>0</v>
      </c>
      <c r="BI1580">
        <v>0</v>
      </c>
      <c r="BJ1580">
        <v>0</v>
      </c>
      <c r="BK1580">
        <v>5</v>
      </c>
      <c r="BL1580">
        <v>1950</v>
      </c>
      <c r="BM1580">
        <v>0</v>
      </c>
      <c r="BO1580">
        <v>0</v>
      </c>
      <c r="BR1580">
        <v>0</v>
      </c>
      <c r="BS1580">
        <v>0</v>
      </c>
      <c r="BT1580" t="str">
        <f t="shared" si="24"/>
        <v>Not Delivered</v>
      </c>
      <c r="BU1580" t="s">
        <v>4821</v>
      </c>
      <c r="BV1580" t="s">
        <v>4822</v>
      </c>
      <c r="BX1580" t="s">
        <v>4823</v>
      </c>
      <c r="BY1580" s="1">
        <v>46022</v>
      </c>
      <c r="CD1580">
        <v>2.5</v>
      </c>
      <c r="CE1580">
        <v>400</v>
      </c>
      <c r="CG1580" t="s">
        <v>117</v>
      </c>
      <c r="CH1580" t="s">
        <v>117</v>
      </c>
    </row>
    <row r="1581" spans="3:86" x14ac:dyDescent="0.3">
      <c r="C1581" t="s">
        <v>1571</v>
      </c>
      <c r="D1581">
        <v>2026</v>
      </c>
      <c r="E1581" t="s">
        <v>86</v>
      </c>
      <c r="F1581" t="s">
        <v>87</v>
      </c>
      <c r="G1581" s="1">
        <v>46023</v>
      </c>
      <c r="H1581" t="s">
        <v>4815</v>
      </c>
      <c r="I1581">
        <v>13540</v>
      </c>
      <c r="J1581" t="s">
        <v>4476</v>
      </c>
      <c r="L1581" t="s">
        <v>4477</v>
      </c>
      <c r="M1581" t="s">
        <v>3274</v>
      </c>
      <c r="N1581" t="s">
        <v>4478</v>
      </c>
      <c r="Q1581" t="s">
        <v>1574</v>
      </c>
      <c r="R1581" t="s">
        <v>3276</v>
      </c>
      <c r="S1581" t="s">
        <v>95</v>
      </c>
      <c r="U1581" t="s">
        <v>4816</v>
      </c>
      <c r="W1581" t="s">
        <v>4817</v>
      </c>
      <c r="X1581" t="s">
        <v>98</v>
      </c>
      <c r="AA1581" t="s">
        <v>4818</v>
      </c>
      <c r="AB1581" t="s">
        <v>4819</v>
      </c>
      <c r="AC1581" t="s">
        <v>4820</v>
      </c>
      <c r="AD1581" t="s">
        <v>3642</v>
      </c>
      <c r="AF1581" t="s">
        <v>3643</v>
      </c>
      <c r="AG1581" t="s">
        <v>4631</v>
      </c>
      <c r="AH1581" t="s">
        <v>1602</v>
      </c>
      <c r="AI1581" t="s">
        <v>104</v>
      </c>
      <c r="AK1581" t="s">
        <v>105</v>
      </c>
      <c r="AL1581" t="s">
        <v>2859</v>
      </c>
      <c r="AM1581" t="s">
        <v>2860</v>
      </c>
      <c r="AN1581" t="s">
        <v>782</v>
      </c>
      <c r="AO1581" t="s">
        <v>783</v>
      </c>
      <c r="AP1581">
        <v>70</v>
      </c>
      <c r="AQ1581">
        <v>70</v>
      </c>
      <c r="AR1581">
        <v>0</v>
      </c>
      <c r="AT1581" t="s">
        <v>218</v>
      </c>
      <c r="AU1581" t="s">
        <v>111</v>
      </c>
      <c r="AV1581" t="s">
        <v>112</v>
      </c>
      <c r="AW1581">
        <v>5</v>
      </c>
      <c r="AX1581" t="s">
        <v>50</v>
      </c>
      <c r="AZ1581">
        <v>65</v>
      </c>
      <c r="BA1581">
        <v>325</v>
      </c>
      <c r="BB1581">
        <v>325</v>
      </c>
      <c r="BC1581">
        <v>325</v>
      </c>
      <c r="BE1581" t="s">
        <v>113</v>
      </c>
      <c r="BH1581">
        <v>0</v>
      </c>
      <c r="BI1581">
        <v>0</v>
      </c>
      <c r="BJ1581">
        <v>0</v>
      </c>
      <c r="BK1581">
        <v>5</v>
      </c>
      <c r="BL1581">
        <v>325</v>
      </c>
      <c r="BM1581">
        <v>0</v>
      </c>
      <c r="BO1581">
        <v>0</v>
      </c>
      <c r="BR1581">
        <v>0</v>
      </c>
      <c r="BS1581">
        <v>0</v>
      </c>
      <c r="BT1581" t="str">
        <f t="shared" si="24"/>
        <v>Not Delivered</v>
      </c>
      <c r="BU1581" t="s">
        <v>4824</v>
      </c>
      <c r="BV1581" t="s">
        <v>4822</v>
      </c>
      <c r="BX1581" t="s">
        <v>4823</v>
      </c>
      <c r="BY1581" s="1">
        <v>46022</v>
      </c>
      <c r="CD1581">
        <v>7.14</v>
      </c>
      <c r="CE1581">
        <v>70</v>
      </c>
      <c r="CG1581" t="s">
        <v>117</v>
      </c>
      <c r="CH1581" t="s">
        <v>117</v>
      </c>
    </row>
    <row r="1582" spans="3:86" x14ac:dyDescent="0.3">
      <c r="C1582" t="s">
        <v>1571</v>
      </c>
      <c r="D1582">
        <v>2026</v>
      </c>
      <c r="E1582" t="s">
        <v>86</v>
      </c>
      <c r="F1582" t="s">
        <v>87</v>
      </c>
      <c r="G1582" s="1">
        <v>46023</v>
      </c>
      <c r="H1582" t="s">
        <v>4815</v>
      </c>
      <c r="I1582">
        <v>13540</v>
      </c>
      <c r="J1582" t="s">
        <v>4476</v>
      </c>
      <c r="L1582" t="s">
        <v>4477</v>
      </c>
      <c r="M1582" t="s">
        <v>3274</v>
      </c>
      <c r="N1582" t="s">
        <v>4478</v>
      </c>
      <c r="Q1582" t="s">
        <v>1574</v>
      </c>
      <c r="R1582" t="s">
        <v>3276</v>
      </c>
      <c r="S1582" t="s">
        <v>95</v>
      </c>
      <c r="U1582" t="s">
        <v>4816</v>
      </c>
      <c r="W1582" t="s">
        <v>4817</v>
      </c>
      <c r="X1582" t="s">
        <v>98</v>
      </c>
      <c r="AA1582" t="s">
        <v>4818</v>
      </c>
      <c r="AB1582" t="s">
        <v>4819</v>
      </c>
      <c r="AC1582" t="s">
        <v>4820</v>
      </c>
      <c r="AD1582" t="s">
        <v>3642</v>
      </c>
      <c r="AF1582" t="s">
        <v>3643</v>
      </c>
      <c r="AG1582" t="s">
        <v>4631</v>
      </c>
      <c r="AH1582" t="s">
        <v>1602</v>
      </c>
      <c r="AI1582" t="s">
        <v>104</v>
      </c>
      <c r="AK1582" t="s">
        <v>105</v>
      </c>
      <c r="AL1582" t="s">
        <v>2859</v>
      </c>
      <c r="AM1582" t="s">
        <v>2860</v>
      </c>
      <c r="AN1582" t="s">
        <v>216</v>
      </c>
      <c r="AO1582" t="s">
        <v>217</v>
      </c>
      <c r="AP1582">
        <v>70</v>
      </c>
      <c r="AQ1582">
        <v>70</v>
      </c>
      <c r="AR1582">
        <v>0</v>
      </c>
      <c r="AT1582" t="s">
        <v>218</v>
      </c>
      <c r="AU1582" t="s">
        <v>111</v>
      </c>
      <c r="AV1582" t="s">
        <v>112</v>
      </c>
      <c r="AW1582">
        <v>5</v>
      </c>
      <c r="AX1582" t="s">
        <v>50</v>
      </c>
      <c r="AZ1582">
        <v>65</v>
      </c>
      <c r="BA1582">
        <v>325</v>
      </c>
      <c r="BB1582">
        <v>325</v>
      </c>
      <c r="BC1582">
        <v>325</v>
      </c>
      <c r="BE1582" t="s">
        <v>113</v>
      </c>
      <c r="BH1582">
        <v>0</v>
      </c>
      <c r="BI1582">
        <v>0</v>
      </c>
      <c r="BJ1582">
        <v>0</v>
      </c>
      <c r="BK1582">
        <v>5</v>
      </c>
      <c r="BL1582">
        <v>325</v>
      </c>
      <c r="BM1582">
        <v>0</v>
      </c>
      <c r="BO1582">
        <v>0</v>
      </c>
      <c r="BR1582">
        <v>0</v>
      </c>
      <c r="BS1582">
        <v>0</v>
      </c>
      <c r="BT1582" t="str">
        <f t="shared" si="24"/>
        <v>Not Delivered</v>
      </c>
      <c r="BU1582" t="s">
        <v>4825</v>
      </c>
      <c r="BV1582" t="s">
        <v>4822</v>
      </c>
      <c r="BX1582" t="s">
        <v>4823</v>
      </c>
      <c r="BY1582" s="1">
        <v>46022</v>
      </c>
      <c r="CD1582">
        <v>7.14</v>
      </c>
      <c r="CE1582">
        <v>70</v>
      </c>
      <c r="CG1582" t="s">
        <v>117</v>
      </c>
      <c r="CH1582" t="s">
        <v>117</v>
      </c>
    </row>
    <row r="1583" spans="3:86" x14ac:dyDescent="0.3">
      <c r="C1583" t="s">
        <v>1571</v>
      </c>
      <c r="D1583">
        <v>2026</v>
      </c>
      <c r="E1583" t="s">
        <v>86</v>
      </c>
      <c r="F1583" t="s">
        <v>87</v>
      </c>
      <c r="G1583" s="1">
        <v>46023</v>
      </c>
      <c r="H1583" t="s">
        <v>4815</v>
      </c>
      <c r="I1583">
        <v>13540</v>
      </c>
      <c r="J1583" t="s">
        <v>4476</v>
      </c>
      <c r="L1583" t="s">
        <v>4477</v>
      </c>
      <c r="M1583" t="s">
        <v>3274</v>
      </c>
      <c r="N1583" t="s">
        <v>4478</v>
      </c>
      <c r="Q1583" t="s">
        <v>1574</v>
      </c>
      <c r="R1583" t="s">
        <v>3276</v>
      </c>
      <c r="S1583" t="s">
        <v>95</v>
      </c>
      <c r="U1583" t="s">
        <v>4816</v>
      </c>
      <c r="W1583" t="s">
        <v>4817</v>
      </c>
      <c r="X1583" t="s">
        <v>98</v>
      </c>
      <c r="AA1583" t="s">
        <v>4818</v>
      </c>
      <c r="AB1583" t="s">
        <v>4819</v>
      </c>
      <c r="AC1583" t="s">
        <v>4820</v>
      </c>
      <c r="AD1583" t="s">
        <v>3642</v>
      </c>
      <c r="AF1583" t="s">
        <v>3643</v>
      </c>
      <c r="AG1583" t="s">
        <v>4631</v>
      </c>
      <c r="AH1583" t="s">
        <v>1602</v>
      </c>
      <c r="AI1583" t="s">
        <v>104</v>
      </c>
      <c r="AK1583" t="s">
        <v>105</v>
      </c>
      <c r="AL1583" t="s">
        <v>2859</v>
      </c>
      <c r="AM1583" t="s">
        <v>2860</v>
      </c>
      <c r="AN1583" t="s">
        <v>191</v>
      </c>
      <c r="AO1583" t="s">
        <v>192</v>
      </c>
      <c r="AP1583">
        <v>70</v>
      </c>
      <c r="AQ1583">
        <v>70</v>
      </c>
      <c r="AR1583">
        <v>0</v>
      </c>
      <c r="AT1583" t="s">
        <v>135</v>
      </c>
      <c r="AU1583" t="s">
        <v>111</v>
      </c>
      <c r="AV1583" t="s">
        <v>112</v>
      </c>
      <c r="AW1583">
        <v>5</v>
      </c>
      <c r="AX1583" t="s">
        <v>50</v>
      </c>
      <c r="AZ1583">
        <v>65</v>
      </c>
      <c r="BA1583">
        <v>325</v>
      </c>
      <c r="BB1583">
        <v>325</v>
      </c>
      <c r="BC1583">
        <v>325</v>
      </c>
      <c r="BE1583" t="s">
        <v>113</v>
      </c>
      <c r="BH1583">
        <v>0</v>
      </c>
      <c r="BI1583">
        <v>0</v>
      </c>
      <c r="BJ1583">
        <v>0</v>
      </c>
      <c r="BK1583">
        <v>5</v>
      </c>
      <c r="BL1583">
        <v>325</v>
      </c>
      <c r="BM1583">
        <v>0</v>
      </c>
      <c r="BO1583">
        <v>0</v>
      </c>
      <c r="BR1583">
        <v>0</v>
      </c>
      <c r="BS1583">
        <v>0</v>
      </c>
      <c r="BT1583" t="str">
        <f t="shared" si="24"/>
        <v>Not Delivered</v>
      </c>
      <c r="BU1583" t="s">
        <v>4826</v>
      </c>
      <c r="BV1583" t="s">
        <v>4822</v>
      </c>
      <c r="BX1583" t="s">
        <v>4823</v>
      </c>
      <c r="BY1583" s="1">
        <v>46022</v>
      </c>
      <c r="CD1583">
        <v>7.14</v>
      </c>
      <c r="CE1583">
        <v>70</v>
      </c>
      <c r="CG1583" t="s">
        <v>117</v>
      </c>
      <c r="CH1583" t="s">
        <v>117</v>
      </c>
    </row>
    <row r="1584" spans="3:86" x14ac:dyDescent="0.3">
      <c r="C1584" t="s">
        <v>1571</v>
      </c>
      <c r="D1584">
        <v>2026</v>
      </c>
      <c r="E1584" t="s">
        <v>86</v>
      </c>
      <c r="F1584" t="s">
        <v>87</v>
      </c>
      <c r="G1584" s="1">
        <v>46023</v>
      </c>
      <c r="H1584" t="s">
        <v>4815</v>
      </c>
      <c r="I1584">
        <v>13540</v>
      </c>
      <c r="J1584" t="s">
        <v>4476</v>
      </c>
      <c r="L1584" t="s">
        <v>4477</v>
      </c>
      <c r="M1584" t="s">
        <v>3274</v>
      </c>
      <c r="N1584" t="s">
        <v>4478</v>
      </c>
      <c r="Q1584" t="s">
        <v>1574</v>
      </c>
      <c r="R1584" t="s">
        <v>3276</v>
      </c>
      <c r="S1584" t="s">
        <v>95</v>
      </c>
      <c r="U1584" t="s">
        <v>4816</v>
      </c>
      <c r="W1584" t="s">
        <v>4817</v>
      </c>
      <c r="X1584" t="s">
        <v>98</v>
      </c>
      <c r="AA1584" t="s">
        <v>4818</v>
      </c>
      <c r="AB1584" t="s">
        <v>4819</v>
      </c>
      <c r="AC1584" t="s">
        <v>4820</v>
      </c>
      <c r="AD1584" t="s">
        <v>3642</v>
      </c>
      <c r="AF1584" t="s">
        <v>3643</v>
      </c>
      <c r="AG1584" t="s">
        <v>4631</v>
      </c>
      <c r="AH1584" t="s">
        <v>1602</v>
      </c>
      <c r="AI1584" t="s">
        <v>104</v>
      </c>
      <c r="AK1584" t="s">
        <v>105</v>
      </c>
      <c r="AL1584" t="s">
        <v>2859</v>
      </c>
      <c r="AM1584" t="s">
        <v>2860</v>
      </c>
      <c r="AN1584" t="s">
        <v>628</v>
      </c>
      <c r="AO1584" t="s">
        <v>629</v>
      </c>
      <c r="AP1584">
        <v>70</v>
      </c>
      <c r="AQ1584">
        <v>70</v>
      </c>
      <c r="AR1584">
        <v>0</v>
      </c>
      <c r="AT1584" t="s">
        <v>394</v>
      </c>
      <c r="AU1584" t="s">
        <v>111</v>
      </c>
      <c r="AV1584" t="s">
        <v>112</v>
      </c>
      <c r="AW1584">
        <v>5</v>
      </c>
      <c r="AX1584" t="s">
        <v>50</v>
      </c>
      <c r="AZ1584">
        <v>65</v>
      </c>
      <c r="BA1584">
        <v>325</v>
      </c>
      <c r="BB1584">
        <v>325</v>
      </c>
      <c r="BC1584">
        <v>325</v>
      </c>
      <c r="BE1584" t="s">
        <v>113</v>
      </c>
      <c r="BH1584">
        <v>0</v>
      </c>
      <c r="BI1584">
        <v>0</v>
      </c>
      <c r="BJ1584">
        <v>0</v>
      </c>
      <c r="BK1584">
        <v>5</v>
      </c>
      <c r="BL1584">
        <v>325</v>
      </c>
      <c r="BM1584">
        <v>0</v>
      </c>
      <c r="BO1584">
        <v>0</v>
      </c>
      <c r="BR1584">
        <v>0</v>
      </c>
      <c r="BS1584">
        <v>0</v>
      </c>
      <c r="BT1584" t="str">
        <f t="shared" si="24"/>
        <v>Not Delivered</v>
      </c>
      <c r="BU1584" t="s">
        <v>4827</v>
      </c>
      <c r="BV1584" t="s">
        <v>4822</v>
      </c>
      <c r="BX1584" t="s">
        <v>4823</v>
      </c>
      <c r="BY1584" s="1">
        <v>46022</v>
      </c>
      <c r="CD1584">
        <v>7.14</v>
      </c>
      <c r="CE1584">
        <v>70</v>
      </c>
      <c r="CG1584" t="s">
        <v>117</v>
      </c>
      <c r="CH1584" t="s">
        <v>117</v>
      </c>
    </row>
    <row r="1585" spans="3:86" x14ac:dyDescent="0.3">
      <c r="C1585" t="s">
        <v>1571</v>
      </c>
      <c r="D1585">
        <v>2026</v>
      </c>
      <c r="E1585" t="s">
        <v>86</v>
      </c>
      <c r="F1585" t="s">
        <v>87</v>
      </c>
      <c r="G1585" s="1">
        <v>46023</v>
      </c>
      <c r="H1585" t="s">
        <v>4815</v>
      </c>
      <c r="I1585">
        <v>13540</v>
      </c>
      <c r="J1585" t="s">
        <v>4476</v>
      </c>
      <c r="L1585" t="s">
        <v>4477</v>
      </c>
      <c r="M1585" t="s">
        <v>3274</v>
      </c>
      <c r="N1585" t="s">
        <v>4478</v>
      </c>
      <c r="Q1585" t="s">
        <v>1574</v>
      </c>
      <c r="R1585" t="s">
        <v>3276</v>
      </c>
      <c r="S1585" t="s">
        <v>95</v>
      </c>
      <c r="U1585" t="s">
        <v>4816</v>
      </c>
      <c r="W1585" t="s">
        <v>4817</v>
      </c>
      <c r="X1585" t="s">
        <v>98</v>
      </c>
      <c r="AA1585" t="s">
        <v>4818</v>
      </c>
      <c r="AB1585" t="s">
        <v>4819</v>
      </c>
      <c r="AC1585" t="s">
        <v>4820</v>
      </c>
      <c r="AD1585" t="s">
        <v>3642</v>
      </c>
      <c r="AF1585" t="s">
        <v>3643</v>
      </c>
      <c r="AG1585" t="s">
        <v>4631</v>
      </c>
      <c r="AH1585" t="s">
        <v>1602</v>
      </c>
      <c r="AI1585" t="s">
        <v>104</v>
      </c>
      <c r="AK1585" t="s">
        <v>105</v>
      </c>
      <c r="AL1585" t="s">
        <v>2859</v>
      </c>
      <c r="AM1585" t="s">
        <v>2860</v>
      </c>
      <c r="AN1585" t="s">
        <v>1497</v>
      </c>
      <c r="AO1585" t="s">
        <v>1498</v>
      </c>
      <c r="AP1585">
        <v>85</v>
      </c>
      <c r="AQ1585">
        <v>85</v>
      </c>
      <c r="AR1585">
        <v>0</v>
      </c>
      <c r="AT1585" t="s">
        <v>353</v>
      </c>
      <c r="AU1585" t="s">
        <v>354</v>
      </c>
      <c r="AV1585" t="s">
        <v>112</v>
      </c>
      <c r="AW1585">
        <v>5</v>
      </c>
      <c r="AX1585" t="s">
        <v>50</v>
      </c>
      <c r="AZ1585">
        <v>80</v>
      </c>
      <c r="BA1585">
        <v>400</v>
      </c>
      <c r="BB1585">
        <v>400</v>
      </c>
      <c r="BC1585">
        <v>400</v>
      </c>
      <c r="BE1585" t="s">
        <v>113</v>
      </c>
      <c r="BH1585">
        <v>0</v>
      </c>
      <c r="BI1585">
        <v>0</v>
      </c>
      <c r="BJ1585">
        <v>0</v>
      </c>
      <c r="BK1585">
        <v>5</v>
      </c>
      <c r="BL1585">
        <v>400</v>
      </c>
      <c r="BM1585">
        <v>0</v>
      </c>
      <c r="BO1585">
        <v>0</v>
      </c>
      <c r="BR1585">
        <v>0</v>
      </c>
      <c r="BS1585">
        <v>0</v>
      </c>
      <c r="BT1585" t="str">
        <f t="shared" si="24"/>
        <v>Not Delivered</v>
      </c>
      <c r="BU1585" t="s">
        <v>4828</v>
      </c>
      <c r="BV1585" t="s">
        <v>4822</v>
      </c>
      <c r="BX1585" t="s">
        <v>4823</v>
      </c>
      <c r="BY1585" s="1">
        <v>46022</v>
      </c>
      <c r="CD1585">
        <v>5.88</v>
      </c>
      <c r="CE1585">
        <v>85</v>
      </c>
      <c r="CG1585" t="s">
        <v>117</v>
      </c>
      <c r="CH1585" t="s">
        <v>117</v>
      </c>
    </row>
    <row r="1586" spans="3:86" x14ac:dyDescent="0.3">
      <c r="C1586" t="s">
        <v>1571</v>
      </c>
      <c r="D1586">
        <v>2026</v>
      </c>
      <c r="E1586" t="s">
        <v>86</v>
      </c>
      <c r="F1586" t="s">
        <v>87</v>
      </c>
      <c r="G1586" s="1">
        <v>46023</v>
      </c>
      <c r="H1586" t="s">
        <v>4815</v>
      </c>
      <c r="I1586">
        <v>13540</v>
      </c>
      <c r="J1586" t="s">
        <v>4476</v>
      </c>
      <c r="L1586" t="s">
        <v>4477</v>
      </c>
      <c r="M1586" t="s">
        <v>3274</v>
      </c>
      <c r="N1586" t="s">
        <v>4478</v>
      </c>
      <c r="Q1586" t="s">
        <v>1574</v>
      </c>
      <c r="R1586" t="s">
        <v>3276</v>
      </c>
      <c r="S1586" t="s">
        <v>95</v>
      </c>
      <c r="U1586" t="s">
        <v>4816</v>
      </c>
      <c r="W1586" t="s">
        <v>4817</v>
      </c>
      <c r="X1586" t="s">
        <v>98</v>
      </c>
      <c r="AA1586" t="s">
        <v>4818</v>
      </c>
      <c r="AB1586" t="s">
        <v>4819</v>
      </c>
      <c r="AC1586" t="s">
        <v>4820</v>
      </c>
      <c r="AD1586" t="s">
        <v>3642</v>
      </c>
      <c r="AF1586" t="s">
        <v>3643</v>
      </c>
      <c r="AG1586" t="s">
        <v>4631</v>
      </c>
      <c r="AH1586" t="s">
        <v>1602</v>
      </c>
      <c r="AI1586" t="s">
        <v>104</v>
      </c>
      <c r="AK1586" t="s">
        <v>105</v>
      </c>
      <c r="AL1586" t="s">
        <v>2859</v>
      </c>
      <c r="AM1586" t="s">
        <v>2860</v>
      </c>
      <c r="AN1586" t="s">
        <v>361</v>
      </c>
      <c r="AO1586" t="s">
        <v>362</v>
      </c>
      <c r="AP1586">
        <v>250</v>
      </c>
      <c r="AQ1586">
        <v>250</v>
      </c>
      <c r="AR1586">
        <v>0</v>
      </c>
      <c r="AT1586" t="s">
        <v>334</v>
      </c>
      <c r="AU1586" t="s">
        <v>198</v>
      </c>
      <c r="AV1586" t="s">
        <v>159</v>
      </c>
      <c r="AW1586">
        <v>5</v>
      </c>
      <c r="AX1586" t="s">
        <v>50</v>
      </c>
      <c r="AZ1586">
        <v>230</v>
      </c>
      <c r="BA1586">
        <v>1150</v>
      </c>
      <c r="BB1586">
        <v>1150</v>
      </c>
      <c r="BC1586">
        <v>1150</v>
      </c>
      <c r="BE1586" t="s">
        <v>113</v>
      </c>
      <c r="BH1586">
        <v>0</v>
      </c>
      <c r="BI1586">
        <v>0</v>
      </c>
      <c r="BJ1586">
        <v>0</v>
      </c>
      <c r="BK1586">
        <v>5</v>
      </c>
      <c r="BL1586">
        <v>1150</v>
      </c>
      <c r="BM1586">
        <v>0</v>
      </c>
      <c r="BO1586">
        <v>0</v>
      </c>
      <c r="BR1586">
        <v>0</v>
      </c>
      <c r="BS1586">
        <v>0</v>
      </c>
      <c r="BT1586" t="str">
        <f t="shared" si="24"/>
        <v>Not Delivered</v>
      </c>
      <c r="BU1586" t="s">
        <v>4829</v>
      </c>
      <c r="BV1586" t="s">
        <v>4822</v>
      </c>
      <c r="BX1586" t="s">
        <v>4823</v>
      </c>
      <c r="BY1586" s="1">
        <v>46022</v>
      </c>
      <c r="CD1586">
        <v>8</v>
      </c>
      <c r="CE1586">
        <v>250</v>
      </c>
      <c r="CG1586" t="s">
        <v>117</v>
      </c>
      <c r="CH1586" t="s">
        <v>117</v>
      </c>
    </row>
    <row r="1587" spans="3:86" x14ac:dyDescent="0.3">
      <c r="C1587" t="s">
        <v>1571</v>
      </c>
      <c r="D1587">
        <v>2026</v>
      </c>
      <c r="E1587" t="s">
        <v>86</v>
      </c>
      <c r="F1587" t="s">
        <v>87</v>
      </c>
      <c r="G1587" s="1">
        <v>46041</v>
      </c>
      <c r="H1587" t="s">
        <v>3976</v>
      </c>
      <c r="I1587">
        <v>13881</v>
      </c>
      <c r="J1587" t="s">
        <v>4476</v>
      </c>
      <c r="L1587" t="s">
        <v>4477</v>
      </c>
      <c r="M1587" t="s">
        <v>3274</v>
      </c>
      <c r="N1587" t="s">
        <v>4478</v>
      </c>
      <c r="Q1587" t="s">
        <v>1574</v>
      </c>
      <c r="R1587" t="s">
        <v>3276</v>
      </c>
      <c r="S1587" t="s">
        <v>95</v>
      </c>
      <c r="U1587" t="s">
        <v>4830</v>
      </c>
      <c r="W1587" t="s">
        <v>4831</v>
      </c>
      <c r="X1587" t="s">
        <v>98</v>
      </c>
      <c r="AA1587" t="s">
        <v>4832</v>
      </c>
      <c r="AC1587" t="s">
        <v>4833</v>
      </c>
      <c r="AD1587" t="s">
        <v>3642</v>
      </c>
      <c r="AF1587" t="s">
        <v>3643</v>
      </c>
      <c r="AG1587" t="s">
        <v>3644</v>
      </c>
      <c r="AH1587" t="s">
        <v>1574</v>
      </c>
      <c r="AI1587" t="s">
        <v>104</v>
      </c>
      <c r="AK1587" t="s">
        <v>105</v>
      </c>
      <c r="AL1587" t="s">
        <v>2859</v>
      </c>
      <c r="AM1587" t="s">
        <v>2860</v>
      </c>
      <c r="AN1587" t="s">
        <v>827</v>
      </c>
      <c r="AO1587" t="s">
        <v>828</v>
      </c>
      <c r="AP1587">
        <v>210</v>
      </c>
      <c r="AQ1587">
        <v>210</v>
      </c>
      <c r="AR1587">
        <v>0</v>
      </c>
      <c r="AT1587" t="s">
        <v>172</v>
      </c>
      <c r="AU1587" t="s">
        <v>111</v>
      </c>
      <c r="AV1587" t="s">
        <v>112</v>
      </c>
      <c r="AW1587">
        <v>5</v>
      </c>
      <c r="AX1587" t="s">
        <v>50</v>
      </c>
      <c r="AZ1587">
        <v>195</v>
      </c>
      <c r="BA1587">
        <v>975</v>
      </c>
      <c r="BB1587">
        <v>975</v>
      </c>
      <c r="BC1587">
        <v>975</v>
      </c>
      <c r="BE1587" t="s">
        <v>113</v>
      </c>
      <c r="BH1587">
        <v>0</v>
      </c>
      <c r="BI1587">
        <v>0</v>
      </c>
      <c r="BJ1587">
        <v>0</v>
      </c>
      <c r="BK1587">
        <v>5</v>
      </c>
      <c r="BL1587">
        <v>975</v>
      </c>
      <c r="BM1587">
        <v>0</v>
      </c>
      <c r="BO1587">
        <v>0</v>
      </c>
      <c r="BR1587">
        <v>0</v>
      </c>
      <c r="BS1587">
        <v>0</v>
      </c>
      <c r="BT1587" t="str">
        <f t="shared" si="24"/>
        <v>Not Delivered</v>
      </c>
      <c r="BU1587" t="s">
        <v>4834</v>
      </c>
      <c r="BV1587" t="s">
        <v>4835</v>
      </c>
      <c r="BX1587" t="s">
        <v>4836</v>
      </c>
      <c r="BY1587" s="1">
        <v>45574</v>
      </c>
      <c r="CD1587">
        <v>7.14</v>
      </c>
      <c r="CE1587">
        <v>210</v>
      </c>
      <c r="CG1587" t="s">
        <v>117</v>
      </c>
      <c r="CH1587" t="s">
        <v>117</v>
      </c>
    </row>
    <row r="1588" spans="3:86" x14ac:dyDescent="0.3">
      <c r="C1588" t="s">
        <v>1571</v>
      </c>
      <c r="D1588">
        <v>2026</v>
      </c>
      <c r="E1588" t="s">
        <v>86</v>
      </c>
      <c r="F1588" t="s">
        <v>87</v>
      </c>
      <c r="G1588" s="1">
        <v>46050</v>
      </c>
      <c r="H1588" t="s">
        <v>4837</v>
      </c>
      <c r="I1588">
        <v>14044</v>
      </c>
      <c r="J1588" t="s">
        <v>4476</v>
      </c>
      <c r="L1588" t="s">
        <v>4477</v>
      </c>
      <c r="M1588" t="s">
        <v>3274</v>
      </c>
      <c r="N1588" t="s">
        <v>4478</v>
      </c>
      <c r="Q1588" t="s">
        <v>1574</v>
      </c>
      <c r="R1588" t="s">
        <v>3276</v>
      </c>
      <c r="S1588" t="s">
        <v>95</v>
      </c>
      <c r="U1588" t="s">
        <v>4838</v>
      </c>
      <c r="W1588" t="s">
        <v>4839</v>
      </c>
      <c r="X1588" t="s">
        <v>98</v>
      </c>
      <c r="AA1588" t="s">
        <v>4694</v>
      </c>
      <c r="AC1588" t="s">
        <v>4840</v>
      </c>
      <c r="AD1588" t="s">
        <v>3642</v>
      </c>
      <c r="AF1588" t="s">
        <v>3643</v>
      </c>
      <c r="AG1588" t="s">
        <v>4696</v>
      </c>
      <c r="AH1588" t="s">
        <v>1602</v>
      </c>
      <c r="AI1588" t="s">
        <v>104</v>
      </c>
      <c r="AK1588" t="s">
        <v>105</v>
      </c>
      <c r="AL1588" t="s">
        <v>4492</v>
      </c>
      <c r="AM1588" t="s">
        <v>4493</v>
      </c>
      <c r="AN1588" t="s">
        <v>1044</v>
      </c>
      <c r="AO1588" t="s">
        <v>1045</v>
      </c>
      <c r="AP1588">
        <v>70</v>
      </c>
      <c r="AQ1588">
        <v>70</v>
      </c>
      <c r="AR1588">
        <v>0</v>
      </c>
      <c r="AT1588" t="s">
        <v>497</v>
      </c>
      <c r="AU1588" t="s">
        <v>498</v>
      </c>
      <c r="AV1588" t="s">
        <v>112</v>
      </c>
      <c r="AW1588">
        <v>10</v>
      </c>
      <c r="AX1588" t="s">
        <v>50</v>
      </c>
      <c r="AZ1588">
        <v>60</v>
      </c>
      <c r="BA1588">
        <v>600</v>
      </c>
      <c r="BB1588">
        <v>600</v>
      </c>
      <c r="BC1588">
        <v>600</v>
      </c>
      <c r="BE1588" t="s">
        <v>113</v>
      </c>
      <c r="BH1588">
        <v>0</v>
      </c>
      <c r="BI1588">
        <v>0</v>
      </c>
      <c r="BJ1588">
        <v>0</v>
      </c>
      <c r="BK1588">
        <v>10</v>
      </c>
      <c r="BL1588">
        <v>600</v>
      </c>
      <c r="BM1588">
        <v>0</v>
      </c>
      <c r="BO1588">
        <v>0</v>
      </c>
      <c r="BR1588">
        <v>0</v>
      </c>
      <c r="BS1588">
        <v>0</v>
      </c>
      <c r="BT1588" t="str">
        <f t="shared" si="24"/>
        <v>Not Delivered</v>
      </c>
      <c r="BU1588" t="s">
        <v>4841</v>
      </c>
      <c r="BV1588" t="s">
        <v>4842</v>
      </c>
      <c r="BX1588" t="s">
        <v>4843</v>
      </c>
      <c r="BY1588" s="1">
        <v>45890</v>
      </c>
      <c r="CD1588">
        <v>14.29</v>
      </c>
      <c r="CE1588">
        <v>70</v>
      </c>
      <c r="CG1588" t="s">
        <v>117</v>
      </c>
      <c r="CH1588" t="s">
        <v>117</v>
      </c>
    </row>
    <row r="1589" spans="3:86" x14ac:dyDescent="0.3">
      <c r="C1589" t="s">
        <v>1571</v>
      </c>
      <c r="D1589">
        <v>2026</v>
      </c>
      <c r="E1589" t="s">
        <v>86</v>
      </c>
      <c r="F1589" t="s">
        <v>87</v>
      </c>
      <c r="G1589" s="1">
        <v>46050</v>
      </c>
      <c r="H1589" t="s">
        <v>4837</v>
      </c>
      <c r="I1589">
        <v>14044</v>
      </c>
      <c r="J1589" t="s">
        <v>4476</v>
      </c>
      <c r="L1589" t="s">
        <v>4477</v>
      </c>
      <c r="M1589" t="s">
        <v>3274</v>
      </c>
      <c r="N1589" t="s">
        <v>4478</v>
      </c>
      <c r="Q1589" t="s">
        <v>1574</v>
      </c>
      <c r="R1589" t="s">
        <v>3276</v>
      </c>
      <c r="S1589" t="s">
        <v>95</v>
      </c>
      <c r="U1589" t="s">
        <v>4838</v>
      </c>
      <c r="W1589" t="s">
        <v>4839</v>
      </c>
      <c r="X1589" t="s">
        <v>98</v>
      </c>
      <c r="AA1589" t="s">
        <v>4694</v>
      </c>
      <c r="AC1589" t="s">
        <v>4840</v>
      </c>
      <c r="AD1589" t="s">
        <v>3642</v>
      </c>
      <c r="AF1589" t="s">
        <v>3643</v>
      </c>
      <c r="AG1589" t="s">
        <v>4696</v>
      </c>
      <c r="AH1589" t="s">
        <v>1602</v>
      </c>
      <c r="AI1589" t="s">
        <v>104</v>
      </c>
      <c r="AK1589" t="s">
        <v>105</v>
      </c>
      <c r="AL1589" t="s">
        <v>4492</v>
      </c>
      <c r="AM1589" t="s">
        <v>4493</v>
      </c>
      <c r="AN1589" t="s">
        <v>2087</v>
      </c>
      <c r="AO1589" t="s">
        <v>2088</v>
      </c>
      <c r="AP1589">
        <v>70</v>
      </c>
      <c r="AQ1589">
        <v>70</v>
      </c>
      <c r="AR1589">
        <v>0</v>
      </c>
      <c r="AT1589" t="s">
        <v>497</v>
      </c>
      <c r="AU1589" t="s">
        <v>498</v>
      </c>
      <c r="AV1589" t="s">
        <v>112</v>
      </c>
      <c r="AW1589">
        <v>10</v>
      </c>
      <c r="AX1589" t="s">
        <v>50</v>
      </c>
      <c r="AZ1589">
        <v>60</v>
      </c>
      <c r="BA1589">
        <v>600</v>
      </c>
      <c r="BB1589">
        <v>600</v>
      </c>
      <c r="BC1589">
        <v>600</v>
      </c>
      <c r="BE1589" t="s">
        <v>113</v>
      </c>
      <c r="BH1589">
        <v>0</v>
      </c>
      <c r="BI1589">
        <v>0</v>
      </c>
      <c r="BJ1589">
        <v>0</v>
      </c>
      <c r="BK1589">
        <v>10</v>
      </c>
      <c r="BL1589">
        <v>600</v>
      </c>
      <c r="BM1589">
        <v>0</v>
      </c>
      <c r="BO1589">
        <v>0</v>
      </c>
      <c r="BR1589">
        <v>0</v>
      </c>
      <c r="BS1589">
        <v>0</v>
      </c>
      <c r="BT1589" t="str">
        <f t="shared" si="24"/>
        <v>Not Delivered</v>
      </c>
      <c r="BU1589" t="s">
        <v>4844</v>
      </c>
      <c r="BV1589" t="s">
        <v>4842</v>
      </c>
      <c r="BX1589" t="s">
        <v>4843</v>
      </c>
      <c r="BY1589" s="1">
        <v>45890</v>
      </c>
      <c r="CD1589">
        <v>14.29</v>
      </c>
      <c r="CE1589">
        <v>70</v>
      </c>
      <c r="CG1589" t="s">
        <v>117</v>
      </c>
      <c r="CH1589" t="s">
        <v>117</v>
      </c>
    </row>
    <row r="1590" spans="3:86" x14ac:dyDescent="0.3">
      <c r="C1590" t="s">
        <v>1571</v>
      </c>
      <c r="D1590">
        <v>2026</v>
      </c>
      <c r="E1590" t="s">
        <v>86</v>
      </c>
      <c r="F1590" t="s">
        <v>87</v>
      </c>
      <c r="G1590" s="1">
        <v>46050</v>
      </c>
      <c r="H1590" t="s">
        <v>4837</v>
      </c>
      <c r="I1590">
        <v>14044</v>
      </c>
      <c r="J1590" t="s">
        <v>4476</v>
      </c>
      <c r="L1590" t="s">
        <v>4477</v>
      </c>
      <c r="M1590" t="s">
        <v>3274</v>
      </c>
      <c r="N1590" t="s">
        <v>4478</v>
      </c>
      <c r="Q1590" t="s">
        <v>1574</v>
      </c>
      <c r="R1590" t="s">
        <v>3276</v>
      </c>
      <c r="S1590" t="s">
        <v>95</v>
      </c>
      <c r="U1590" t="s">
        <v>4838</v>
      </c>
      <c r="W1590" t="s">
        <v>4839</v>
      </c>
      <c r="X1590" t="s">
        <v>98</v>
      </c>
      <c r="AA1590" t="s">
        <v>4694</v>
      </c>
      <c r="AC1590" t="s">
        <v>4840</v>
      </c>
      <c r="AD1590" t="s">
        <v>3642</v>
      </c>
      <c r="AF1590" t="s">
        <v>3643</v>
      </c>
      <c r="AG1590" t="s">
        <v>4696</v>
      </c>
      <c r="AH1590" t="s">
        <v>1602</v>
      </c>
      <c r="AI1590" t="s">
        <v>104</v>
      </c>
      <c r="AK1590" t="s">
        <v>105</v>
      </c>
      <c r="AL1590" t="s">
        <v>4492</v>
      </c>
      <c r="AM1590" t="s">
        <v>4493</v>
      </c>
      <c r="AN1590" t="s">
        <v>685</v>
      </c>
      <c r="AO1590" t="s">
        <v>686</v>
      </c>
      <c r="AP1590">
        <v>70</v>
      </c>
      <c r="AQ1590">
        <v>70</v>
      </c>
      <c r="AR1590">
        <v>0</v>
      </c>
      <c r="AT1590" t="s">
        <v>151</v>
      </c>
      <c r="AU1590" t="s">
        <v>111</v>
      </c>
      <c r="AV1590" t="s">
        <v>112</v>
      </c>
      <c r="AW1590">
        <v>10</v>
      </c>
      <c r="AX1590" t="s">
        <v>50</v>
      </c>
      <c r="AZ1590">
        <v>60</v>
      </c>
      <c r="BA1590">
        <v>600</v>
      </c>
      <c r="BB1590">
        <v>600</v>
      </c>
      <c r="BC1590">
        <v>600</v>
      </c>
      <c r="BE1590" t="s">
        <v>113</v>
      </c>
      <c r="BH1590">
        <v>0</v>
      </c>
      <c r="BI1590">
        <v>0</v>
      </c>
      <c r="BJ1590">
        <v>0</v>
      </c>
      <c r="BK1590">
        <v>10</v>
      </c>
      <c r="BL1590">
        <v>600</v>
      </c>
      <c r="BM1590">
        <v>0</v>
      </c>
      <c r="BO1590">
        <v>0</v>
      </c>
      <c r="BR1590">
        <v>0</v>
      </c>
      <c r="BS1590">
        <v>0</v>
      </c>
      <c r="BT1590" t="str">
        <f t="shared" si="24"/>
        <v>Not Delivered</v>
      </c>
      <c r="BU1590" t="s">
        <v>4845</v>
      </c>
      <c r="BV1590" t="s">
        <v>4842</v>
      </c>
      <c r="BX1590" t="s">
        <v>4843</v>
      </c>
      <c r="BY1590" s="1">
        <v>45890</v>
      </c>
      <c r="CD1590">
        <v>14.29</v>
      </c>
      <c r="CE1590">
        <v>70</v>
      </c>
      <c r="CG1590" t="s">
        <v>117</v>
      </c>
      <c r="CH1590" t="s">
        <v>117</v>
      </c>
    </row>
    <row r="1591" spans="3:86" x14ac:dyDescent="0.3">
      <c r="C1591" t="s">
        <v>1571</v>
      </c>
      <c r="D1591">
        <v>2026</v>
      </c>
      <c r="E1591" t="s">
        <v>86</v>
      </c>
      <c r="F1591" t="s">
        <v>87</v>
      </c>
      <c r="G1591" s="1">
        <v>46050</v>
      </c>
      <c r="H1591" t="s">
        <v>4837</v>
      </c>
      <c r="I1591">
        <v>14044</v>
      </c>
      <c r="J1591" t="s">
        <v>4476</v>
      </c>
      <c r="L1591" t="s">
        <v>4477</v>
      </c>
      <c r="M1591" t="s">
        <v>3274</v>
      </c>
      <c r="N1591" t="s">
        <v>4478</v>
      </c>
      <c r="Q1591" t="s">
        <v>1574</v>
      </c>
      <c r="R1591" t="s">
        <v>3276</v>
      </c>
      <c r="S1591" t="s">
        <v>95</v>
      </c>
      <c r="U1591" t="s">
        <v>4838</v>
      </c>
      <c r="W1591" t="s">
        <v>4839</v>
      </c>
      <c r="X1591" t="s">
        <v>98</v>
      </c>
      <c r="AA1591" t="s">
        <v>4694</v>
      </c>
      <c r="AC1591" t="s">
        <v>4840</v>
      </c>
      <c r="AD1591" t="s">
        <v>3642</v>
      </c>
      <c r="AF1591" t="s">
        <v>3643</v>
      </c>
      <c r="AG1591" t="s">
        <v>4696</v>
      </c>
      <c r="AH1591" t="s">
        <v>1602</v>
      </c>
      <c r="AI1591" t="s">
        <v>104</v>
      </c>
      <c r="AK1591" t="s">
        <v>105</v>
      </c>
      <c r="AL1591" t="s">
        <v>4492</v>
      </c>
      <c r="AM1591" t="s">
        <v>4493</v>
      </c>
      <c r="AN1591" t="s">
        <v>1339</v>
      </c>
      <c r="AO1591" t="s">
        <v>1340</v>
      </c>
      <c r="AP1591">
        <v>70</v>
      </c>
      <c r="AQ1591">
        <v>70</v>
      </c>
      <c r="AR1591">
        <v>0</v>
      </c>
      <c r="AT1591" t="s">
        <v>110</v>
      </c>
      <c r="AU1591" t="s">
        <v>111</v>
      </c>
      <c r="AV1591" t="s">
        <v>112</v>
      </c>
      <c r="AW1591">
        <v>5</v>
      </c>
      <c r="AX1591" t="s">
        <v>50</v>
      </c>
      <c r="AZ1591">
        <v>60</v>
      </c>
      <c r="BA1591">
        <v>300</v>
      </c>
      <c r="BB1591">
        <v>300</v>
      </c>
      <c r="BC1591">
        <v>300</v>
      </c>
      <c r="BE1591" t="s">
        <v>113</v>
      </c>
      <c r="BH1591">
        <v>0</v>
      </c>
      <c r="BI1591">
        <v>0</v>
      </c>
      <c r="BJ1591">
        <v>0</v>
      </c>
      <c r="BK1591">
        <v>5</v>
      </c>
      <c r="BL1591">
        <v>300</v>
      </c>
      <c r="BM1591">
        <v>0</v>
      </c>
      <c r="BO1591">
        <v>0</v>
      </c>
      <c r="BR1591">
        <v>0</v>
      </c>
      <c r="BS1591">
        <v>0</v>
      </c>
      <c r="BT1591" t="str">
        <f t="shared" si="24"/>
        <v>Not Delivered</v>
      </c>
      <c r="BU1591" t="s">
        <v>4846</v>
      </c>
      <c r="BV1591" t="s">
        <v>4842</v>
      </c>
      <c r="BX1591" t="s">
        <v>4843</v>
      </c>
      <c r="BY1591" s="1">
        <v>45890</v>
      </c>
      <c r="CD1591">
        <v>14.29</v>
      </c>
      <c r="CE1591">
        <v>70</v>
      </c>
      <c r="CG1591" t="s">
        <v>117</v>
      </c>
      <c r="CH1591" t="s">
        <v>117</v>
      </c>
    </row>
    <row r="1592" spans="3:86" x14ac:dyDescent="0.3">
      <c r="C1592" t="s">
        <v>1571</v>
      </c>
      <c r="D1592">
        <v>2026</v>
      </c>
      <c r="E1592" t="s">
        <v>86</v>
      </c>
      <c r="F1592" t="s">
        <v>87</v>
      </c>
      <c r="G1592" s="1">
        <v>46050</v>
      </c>
      <c r="H1592" t="s">
        <v>4837</v>
      </c>
      <c r="I1592">
        <v>14044</v>
      </c>
      <c r="J1592" t="s">
        <v>4476</v>
      </c>
      <c r="L1592" t="s">
        <v>4477</v>
      </c>
      <c r="M1592" t="s">
        <v>3274</v>
      </c>
      <c r="N1592" t="s">
        <v>4478</v>
      </c>
      <c r="Q1592" t="s">
        <v>1574</v>
      </c>
      <c r="R1592" t="s">
        <v>3276</v>
      </c>
      <c r="S1592" t="s">
        <v>95</v>
      </c>
      <c r="U1592" t="s">
        <v>4838</v>
      </c>
      <c r="W1592" t="s">
        <v>4839</v>
      </c>
      <c r="X1592" t="s">
        <v>98</v>
      </c>
      <c r="AA1592" t="s">
        <v>4694</v>
      </c>
      <c r="AC1592" t="s">
        <v>4840</v>
      </c>
      <c r="AD1592" t="s">
        <v>3642</v>
      </c>
      <c r="AF1592" t="s">
        <v>3643</v>
      </c>
      <c r="AG1592" t="s">
        <v>4696</v>
      </c>
      <c r="AH1592" t="s">
        <v>1602</v>
      </c>
      <c r="AI1592" t="s">
        <v>104</v>
      </c>
      <c r="AK1592" t="s">
        <v>105</v>
      </c>
      <c r="AL1592" t="s">
        <v>4492</v>
      </c>
      <c r="AM1592" t="s">
        <v>4493</v>
      </c>
      <c r="AN1592" t="s">
        <v>280</v>
      </c>
      <c r="AO1592" t="s">
        <v>281</v>
      </c>
      <c r="AP1592">
        <v>70</v>
      </c>
      <c r="AQ1592">
        <v>70</v>
      </c>
      <c r="AR1592">
        <v>0</v>
      </c>
      <c r="AT1592" t="s">
        <v>218</v>
      </c>
      <c r="AU1592" t="s">
        <v>111</v>
      </c>
      <c r="AV1592" t="s">
        <v>112</v>
      </c>
      <c r="AW1592">
        <v>5</v>
      </c>
      <c r="AX1592" t="s">
        <v>50</v>
      </c>
      <c r="AZ1592">
        <v>60</v>
      </c>
      <c r="BA1592">
        <v>300</v>
      </c>
      <c r="BB1592">
        <v>300</v>
      </c>
      <c r="BC1592">
        <v>300</v>
      </c>
      <c r="BE1592" t="s">
        <v>113</v>
      </c>
      <c r="BH1592">
        <v>0</v>
      </c>
      <c r="BI1592">
        <v>0</v>
      </c>
      <c r="BJ1592">
        <v>0</v>
      </c>
      <c r="BK1592">
        <v>5</v>
      </c>
      <c r="BL1592">
        <v>300</v>
      </c>
      <c r="BM1592">
        <v>0</v>
      </c>
      <c r="BO1592">
        <v>0</v>
      </c>
      <c r="BR1592">
        <v>0</v>
      </c>
      <c r="BS1592">
        <v>0</v>
      </c>
      <c r="BT1592" t="str">
        <f t="shared" si="24"/>
        <v>Not Delivered</v>
      </c>
      <c r="BU1592" t="s">
        <v>4847</v>
      </c>
      <c r="BV1592" t="s">
        <v>4842</v>
      </c>
      <c r="BX1592" t="s">
        <v>4843</v>
      </c>
      <c r="BY1592" s="1">
        <v>45890</v>
      </c>
      <c r="CD1592">
        <v>14.29</v>
      </c>
      <c r="CE1592">
        <v>70</v>
      </c>
      <c r="CG1592" t="s">
        <v>117</v>
      </c>
      <c r="CH1592" t="s">
        <v>117</v>
      </c>
    </row>
    <row r="1593" spans="3:86" x14ac:dyDescent="0.3">
      <c r="C1593" t="s">
        <v>1571</v>
      </c>
      <c r="D1593">
        <v>2026</v>
      </c>
      <c r="E1593" t="s">
        <v>86</v>
      </c>
      <c r="F1593" t="s">
        <v>87</v>
      </c>
      <c r="G1593" s="1">
        <v>46050</v>
      </c>
      <c r="H1593" t="s">
        <v>4837</v>
      </c>
      <c r="I1593">
        <v>14044</v>
      </c>
      <c r="J1593" t="s">
        <v>4476</v>
      </c>
      <c r="L1593" t="s">
        <v>4477</v>
      </c>
      <c r="M1593" t="s">
        <v>3274</v>
      </c>
      <c r="N1593" t="s">
        <v>4478</v>
      </c>
      <c r="Q1593" t="s">
        <v>1574</v>
      </c>
      <c r="R1593" t="s">
        <v>3276</v>
      </c>
      <c r="S1593" t="s">
        <v>95</v>
      </c>
      <c r="U1593" t="s">
        <v>4838</v>
      </c>
      <c r="W1593" t="s">
        <v>4839</v>
      </c>
      <c r="X1593" t="s">
        <v>98</v>
      </c>
      <c r="AA1593" t="s">
        <v>4694</v>
      </c>
      <c r="AC1593" t="s">
        <v>4840</v>
      </c>
      <c r="AD1593" t="s">
        <v>3642</v>
      </c>
      <c r="AF1593" t="s">
        <v>3643</v>
      </c>
      <c r="AG1593" t="s">
        <v>4696</v>
      </c>
      <c r="AH1593" t="s">
        <v>1602</v>
      </c>
      <c r="AI1593" t="s">
        <v>104</v>
      </c>
      <c r="AK1593" t="s">
        <v>105</v>
      </c>
      <c r="AL1593" t="s">
        <v>4492</v>
      </c>
      <c r="AM1593" t="s">
        <v>4493</v>
      </c>
      <c r="AN1593" t="s">
        <v>734</v>
      </c>
      <c r="AO1593" t="s">
        <v>735</v>
      </c>
      <c r="AP1593">
        <v>70</v>
      </c>
      <c r="AQ1593">
        <v>70</v>
      </c>
      <c r="AR1593">
        <v>0</v>
      </c>
      <c r="AT1593" t="s">
        <v>384</v>
      </c>
      <c r="AU1593" t="s">
        <v>111</v>
      </c>
      <c r="AV1593" t="s">
        <v>112</v>
      </c>
      <c r="AW1593">
        <v>5</v>
      </c>
      <c r="AX1593" t="s">
        <v>50</v>
      </c>
      <c r="AZ1593">
        <v>60</v>
      </c>
      <c r="BA1593">
        <v>300</v>
      </c>
      <c r="BB1593">
        <v>300</v>
      </c>
      <c r="BC1593">
        <v>300</v>
      </c>
      <c r="BE1593" t="s">
        <v>113</v>
      </c>
      <c r="BH1593">
        <v>0</v>
      </c>
      <c r="BI1593">
        <v>0</v>
      </c>
      <c r="BJ1593">
        <v>0</v>
      </c>
      <c r="BK1593">
        <v>5</v>
      </c>
      <c r="BL1593">
        <v>300</v>
      </c>
      <c r="BM1593">
        <v>0</v>
      </c>
      <c r="BO1593">
        <v>0</v>
      </c>
      <c r="BR1593">
        <v>0</v>
      </c>
      <c r="BS1593">
        <v>0</v>
      </c>
      <c r="BT1593" t="str">
        <f t="shared" si="24"/>
        <v>Not Delivered</v>
      </c>
      <c r="BU1593" t="s">
        <v>4848</v>
      </c>
      <c r="BV1593" t="s">
        <v>4842</v>
      </c>
      <c r="BX1593" t="s">
        <v>4843</v>
      </c>
      <c r="BY1593" s="1">
        <v>45890</v>
      </c>
      <c r="CD1593">
        <v>14.29</v>
      </c>
      <c r="CE1593">
        <v>70</v>
      </c>
      <c r="CG1593" t="s">
        <v>117</v>
      </c>
      <c r="CH1593" t="s">
        <v>117</v>
      </c>
    </row>
    <row r="1594" spans="3:86" x14ac:dyDescent="0.3">
      <c r="C1594" t="s">
        <v>1571</v>
      </c>
      <c r="D1594">
        <v>2026</v>
      </c>
      <c r="E1594" t="s">
        <v>86</v>
      </c>
      <c r="F1594" t="s">
        <v>87</v>
      </c>
      <c r="G1594" s="1">
        <v>46050</v>
      </c>
      <c r="H1594" t="s">
        <v>4837</v>
      </c>
      <c r="I1594">
        <v>14044</v>
      </c>
      <c r="J1594" t="s">
        <v>4476</v>
      </c>
      <c r="L1594" t="s">
        <v>4477</v>
      </c>
      <c r="M1594" t="s">
        <v>3274</v>
      </c>
      <c r="N1594" t="s">
        <v>4478</v>
      </c>
      <c r="Q1594" t="s">
        <v>1574</v>
      </c>
      <c r="R1594" t="s">
        <v>3276</v>
      </c>
      <c r="S1594" t="s">
        <v>95</v>
      </c>
      <c r="U1594" t="s">
        <v>4838</v>
      </c>
      <c r="W1594" t="s">
        <v>4839</v>
      </c>
      <c r="X1594" t="s">
        <v>98</v>
      </c>
      <c r="AA1594" t="s">
        <v>4694</v>
      </c>
      <c r="AC1594" t="s">
        <v>4840</v>
      </c>
      <c r="AD1594" t="s">
        <v>3642</v>
      </c>
      <c r="AF1594" t="s">
        <v>3643</v>
      </c>
      <c r="AG1594" t="s">
        <v>4696</v>
      </c>
      <c r="AH1594" t="s">
        <v>1602</v>
      </c>
      <c r="AI1594" t="s">
        <v>104</v>
      </c>
      <c r="AK1594" t="s">
        <v>105</v>
      </c>
      <c r="AL1594" t="s">
        <v>4492</v>
      </c>
      <c r="AM1594" t="s">
        <v>4493</v>
      </c>
      <c r="AN1594" t="s">
        <v>507</v>
      </c>
      <c r="AO1594" t="s">
        <v>508</v>
      </c>
      <c r="AP1594">
        <v>70</v>
      </c>
      <c r="AQ1594">
        <v>70</v>
      </c>
      <c r="AR1594">
        <v>0</v>
      </c>
      <c r="AT1594" t="s">
        <v>497</v>
      </c>
      <c r="AU1594" t="s">
        <v>498</v>
      </c>
      <c r="AV1594" t="s">
        <v>112</v>
      </c>
      <c r="AW1594">
        <v>5</v>
      </c>
      <c r="AX1594" t="s">
        <v>50</v>
      </c>
      <c r="AZ1594">
        <v>60</v>
      </c>
      <c r="BA1594">
        <v>300</v>
      </c>
      <c r="BB1594">
        <v>300</v>
      </c>
      <c r="BC1594">
        <v>300</v>
      </c>
      <c r="BE1594" t="s">
        <v>113</v>
      </c>
      <c r="BH1594">
        <v>0</v>
      </c>
      <c r="BI1594">
        <v>0</v>
      </c>
      <c r="BJ1594">
        <v>0</v>
      </c>
      <c r="BK1594">
        <v>5</v>
      </c>
      <c r="BL1594">
        <v>300</v>
      </c>
      <c r="BM1594">
        <v>0</v>
      </c>
      <c r="BO1594">
        <v>0</v>
      </c>
      <c r="BR1594">
        <v>0</v>
      </c>
      <c r="BS1594">
        <v>0</v>
      </c>
      <c r="BT1594" t="str">
        <f t="shared" si="24"/>
        <v>Not Delivered</v>
      </c>
      <c r="BU1594" t="s">
        <v>4849</v>
      </c>
      <c r="BV1594" t="s">
        <v>4842</v>
      </c>
      <c r="BX1594" t="s">
        <v>4843</v>
      </c>
      <c r="BY1594" s="1">
        <v>45890</v>
      </c>
      <c r="CD1594">
        <v>14.29</v>
      </c>
      <c r="CE1594">
        <v>70</v>
      </c>
      <c r="CG1594" t="s">
        <v>117</v>
      </c>
      <c r="CH1594" t="s">
        <v>117</v>
      </c>
    </row>
    <row r="1595" spans="3:86" x14ac:dyDescent="0.3">
      <c r="C1595" t="s">
        <v>1571</v>
      </c>
      <c r="D1595">
        <v>2026</v>
      </c>
      <c r="E1595" t="s">
        <v>86</v>
      </c>
      <c r="F1595" t="s">
        <v>87</v>
      </c>
      <c r="G1595" s="1">
        <v>46050</v>
      </c>
      <c r="H1595" t="s">
        <v>4837</v>
      </c>
      <c r="I1595">
        <v>14044</v>
      </c>
      <c r="J1595" t="s">
        <v>4476</v>
      </c>
      <c r="L1595" t="s">
        <v>4477</v>
      </c>
      <c r="M1595" t="s">
        <v>3274</v>
      </c>
      <c r="N1595" t="s">
        <v>4478</v>
      </c>
      <c r="Q1595" t="s">
        <v>1574</v>
      </c>
      <c r="R1595" t="s">
        <v>3276</v>
      </c>
      <c r="S1595" t="s">
        <v>95</v>
      </c>
      <c r="U1595" t="s">
        <v>4838</v>
      </c>
      <c r="W1595" t="s">
        <v>4839</v>
      </c>
      <c r="X1595" t="s">
        <v>98</v>
      </c>
      <c r="AA1595" t="s">
        <v>4694</v>
      </c>
      <c r="AC1595" t="s">
        <v>4840</v>
      </c>
      <c r="AD1595" t="s">
        <v>3642</v>
      </c>
      <c r="AF1595" t="s">
        <v>3643</v>
      </c>
      <c r="AG1595" t="s">
        <v>4696</v>
      </c>
      <c r="AH1595" t="s">
        <v>1602</v>
      </c>
      <c r="AI1595" t="s">
        <v>104</v>
      </c>
      <c r="AK1595" t="s">
        <v>105</v>
      </c>
      <c r="AL1595" t="s">
        <v>4492</v>
      </c>
      <c r="AM1595" t="s">
        <v>4493</v>
      </c>
      <c r="AN1595" t="s">
        <v>1268</v>
      </c>
      <c r="AO1595" t="s">
        <v>1269</v>
      </c>
      <c r="AP1595">
        <v>70</v>
      </c>
      <c r="AQ1595">
        <v>70</v>
      </c>
      <c r="AR1595">
        <v>0</v>
      </c>
      <c r="AT1595" t="s">
        <v>151</v>
      </c>
      <c r="AU1595" t="s">
        <v>111</v>
      </c>
      <c r="AV1595" t="s">
        <v>112</v>
      </c>
      <c r="AW1595">
        <v>5</v>
      </c>
      <c r="AX1595" t="s">
        <v>50</v>
      </c>
      <c r="AZ1595">
        <v>60</v>
      </c>
      <c r="BA1595">
        <v>300</v>
      </c>
      <c r="BB1595">
        <v>300</v>
      </c>
      <c r="BC1595">
        <v>300</v>
      </c>
      <c r="BE1595" t="s">
        <v>113</v>
      </c>
      <c r="BH1595">
        <v>0</v>
      </c>
      <c r="BI1595">
        <v>0</v>
      </c>
      <c r="BJ1595">
        <v>0</v>
      </c>
      <c r="BK1595">
        <v>5</v>
      </c>
      <c r="BL1595">
        <v>300</v>
      </c>
      <c r="BM1595">
        <v>0</v>
      </c>
      <c r="BO1595">
        <v>0</v>
      </c>
      <c r="BR1595">
        <v>0</v>
      </c>
      <c r="BS1595">
        <v>0</v>
      </c>
      <c r="BT1595" t="str">
        <f t="shared" si="24"/>
        <v>Not Delivered</v>
      </c>
      <c r="BU1595" t="s">
        <v>4850</v>
      </c>
      <c r="BV1595" t="s">
        <v>4842</v>
      </c>
      <c r="BX1595" t="s">
        <v>4843</v>
      </c>
      <c r="BY1595" s="1">
        <v>45890</v>
      </c>
      <c r="CD1595">
        <v>14.29</v>
      </c>
      <c r="CE1595">
        <v>70</v>
      </c>
      <c r="CG1595" t="s">
        <v>117</v>
      </c>
      <c r="CH1595" t="s">
        <v>117</v>
      </c>
    </row>
    <row r="1596" spans="3:86" x14ac:dyDescent="0.3">
      <c r="C1596" t="s">
        <v>1571</v>
      </c>
      <c r="D1596">
        <v>2026</v>
      </c>
      <c r="E1596" t="s">
        <v>86</v>
      </c>
      <c r="F1596" t="s">
        <v>87</v>
      </c>
      <c r="G1596" s="1">
        <v>46050</v>
      </c>
      <c r="H1596" t="s">
        <v>4837</v>
      </c>
      <c r="I1596">
        <v>14044</v>
      </c>
      <c r="J1596" t="s">
        <v>4476</v>
      </c>
      <c r="L1596" t="s">
        <v>4477</v>
      </c>
      <c r="M1596" t="s">
        <v>3274</v>
      </c>
      <c r="N1596" t="s">
        <v>4478</v>
      </c>
      <c r="Q1596" t="s">
        <v>1574</v>
      </c>
      <c r="R1596" t="s">
        <v>3276</v>
      </c>
      <c r="S1596" t="s">
        <v>95</v>
      </c>
      <c r="U1596" t="s">
        <v>4838</v>
      </c>
      <c r="W1596" t="s">
        <v>4839</v>
      </c>
      <c r="X1596" t="s">
        <v>98</v>
      </c>
      <c r="AA1596" t="s">
        <v>4694</v>
      </c>
      <c r="AC1596" t="s">
        <v>4840</v>
      </c>
      <c r="AD1596" t="s">
        <v>3642</v>
      </c>
      <c r="AF1596" t="s">
        <v>3643</v>
      </c>
      <c r="AG1596" t="s">
        <v>4696</v>
      </c>
      <c r="AH1596" t="s">
        <v>1602</v>
      </c>
      <c r="AI1596" t="s">
        <v>104</v>
      </c>
      <c r="AK1596" t="s">
        <v>105</v>
      </c>
      <c r="AL1596" t="s">
        <v>4492</v>
      </c>
      <c r="AM1596" t="s">
        <v>4493</v>
      </c>
      <c r="AN1596" t="s">
        <v>697</v>
      </c>
      <c r="AO1596" t="s">
        <v>698</v>
      </c>
      <c r="AP1596">
        <v>70</v>
      </c>
      <c r="AQ1596">
        <v>70</v>
      </c>
      <c r="AR1596">
        <v>0</v>
      </c>
      <c r="AT1596" t="s">
        <v>497</v>
      </c>
      <c r="AU1596" t="s">
        <v>498</v>
      </c>
      <c r="AV1596" t="s">
        <v>112</v>
      </c>
      <c r="AW1596">
        <v>5</v>
      </c>
      <c r="AX1596" t="s">
        <v>50</v>
      </c>
      <c r="AZ1596">
        <v>60</v>
      </c>
      <c r="BA1596">
        <v>300</v>
      </c>
      <c r="BB1596">
        <v>300</v>
      </c>
      <c r="BC1596">
        <v>300</v>
      </c>
      <c r="BE1596" t="s">
        <v>113</v>
      </c>
      <c r="BH1596">
        <v>0</v>
      </c>
      <c r="BI1596">
        <v>0</v>
      </c>
      <c r="BJ1596">
        <v>0</v>
      </c>
      <c r="BK1596">
        <v>5</v>
      </c>
      <c r="BL1596">
        <v>300</v>
      </c>
      <c r="BM1596">
        <v>0</v>
      </c>
      <c r="BO1596">
        <v>0</v>
      </c>
      <c r="BR1596">
        <v>0</v>
      </c>
      <c r="BS1596">
        <v>0</v>
      </c>
      <c r="BT1596" t="str">
        <f t="shared" si="24"/>
        <v>Not Delivered</v>
      </c>
      <c r="BU1596" t="s">
        <v>4851</v>
      </c>
      <c r="BV1596" t="s">
        <v>4842</v>
      </c>
      <c r="BX1596" t="s">
        <v>4843</v>
      </c>
      <c r="BY1596" s="1">
        <v>45890</v>
      </c>
      <c r="CD1596">
        <v>14.29</v>
      </c>
      <c r="CE1596">
        <v>70</v>
      </c>
      <c r="CG1596" t="s">
        <v>117</v>
      </c>
      <c r="CH1596" t="s">
        <v>117</v>
      </c>
    </row>
    <row r="1597" spans="3:86" x14ac:dyDescent="0.3">
      <c r="C1597" t="s">
        <v>1571</v>
      </c>
      <c r="D1597">
        <v>2026</v>
      </c>
      <c r="E1597" t="s">
        <v>86</v>
      </c>
      <c r="F1597" t="s">
        <v>87</v>
      </c>
      <c r="G1597" s="1">
        <v>46025</v>
      </c>
      <c r="H1597" t="s">
        <v>4852</v>
      </c>
      <c r="I1597">
        <v>13564</v>
      </c>
      <c r="J1597" t="s">
        <v>4853</v>
      </c>
      <c r="L1597" t="s">
        <v>3631</v>
      </c>
      <c r="M1597" t="s">
        <v>1600</v>
      </c>
      <c r="N1597" t="s">
        <v>4854</v>
      </c>
      <c r="Q1597" t="s">
        <v>1574</v>
      </c>
      <c r="R1597" t="s">
        <v>1603</v>
      </c>
      <c r="S1597" t="s">
        <v>95</v>
      </c>
      <c r="U1597" t="s">
        <v>4855</v>
      </c>
      <c r="W1597" t="s">
        <v>4856</v>
      </c>
      <c r="X1597" t="s">
        <v>98</v>
      </c>
      <c r="AA1597" t="s">
        <v>4857</v>
      </c>
      <c r="AC1597" t="s">
        <v>4858</v>
      </c>
      <c r="AD1597" t="s">
        <v>4859</v>
      </c>
      <c r="AF1597" t="s">
        <v>4860</v>
      </c>
      <c r="AG1597" t="s">
        <v>4861</v>
      </c>
      <c r="AH1597" t="s">
        <v>1574</v>
      </c>
      <c r="AI1597" t="s">
        <v>104</v>
      </c>
      <c r="AK1597" t="s">
        <v>623</v>
      </c>
      <c r="AL1597" t="s">
        <v>4862</v>
      </c>
      <c r="AM1597" t="s">
        <v>4863</v>
      </c>
      <c r="AN1597" t="s">
        <v>108</v>
      </c>
      <c r="AO1597" t="s">
        <v>109</v>
      </c>
      <c r="AP1597">
        <v>70</v>
      </c>
      <c r="AQ1597">
        <v>70</v>
      </c>
      <c r="AR1597">
        <v>0</v>
      </c>
      <c r="AT1597" t="s">
        <v>110</v>
      </c>
      <c r="AU1597" t="s">
        <v>111</v>
      </c>
      <c r="AV1597" t="s">
        <v>112</v>
      </c>
      <c r="AW1597">
        <v>5</v>
      </c>
      <c r="AX1597" t="s">
        <v>50</v>
      </c>
      <c r="AZ1597">
        <v>70</v>
      </c>
      <c r="BA1597">
        <v>350</v>
      </c>
      <c r="BB1597">
        <v>350</v>
      </c>
      <c r="BC1597">
        <v>350</v>
      </c>
      <c r="BE1597" t="s">
        <v>113</v>
      </c>
      <c r="BF1597" t="s">
        <v>4864</v>
      </c>
      <c r="BH1597">
        <v>0</v>
      </c>
      <c r="BI1597">
        <v>5</v>
      </c>
      <c r="BJ1597">
        <v>0</v>
      </c>
      <c r="BK1597">
        <v>0</v>
      </c>
      <c r="BL1597">
        <v>350</v>
      </c>
      <c r="BM1597">
        <v>0</v>
      </c>
      <c r="BN1597" s="1">
        <v>46028</v>
      </c>
      <c r="BO1597">
        <v>5</v>
      </c>
      <c r="BP1597" t="s">
        <v>50</v>
      </c>
      <c r="BR1597">
        <v>350</v>
      </c>
      <c r="BS1597">
        <v>350</v>
      </c>
      <c r="BT1597" t="str">
        <f t="shared" si="24"/>
        <v>Delivered</v>
      </c>
      <c r="BU1597" t="s">
        <v>4865</v>
      </c>
      <c r="BV1597" t="s">
        <v>4866</v>
      </c>
      <c r="BX1597" t="s">
        <v>4867</v>
      </c>
      <c r="BY1597" s="1">
        <v>45475</v>
      </c>
      <c r="CD1597">
        <v>0</v>
      </c>
      <c r="CE1597">
        <v>70</v>
      </c>
      <c r="CG1597" t="s">
        <v>117</v>
      </c>
      <c r="CH1597" t="s">
        <v>117</v>
      </c>
    </row>
    <row r="1598" spans="3:86" x14ac:dyDescent="0.3">
      <c r="C1598" t="s">
        <v>1571</v>
      </c>
      <c r="D1598">
        <v>2026</v>
      </c>
      <c r="E1598" t="s">
        <v>86</v>
      </c>
      <c r="F1598" t="s">
        <v>87</v>
      </c>
      <c r="G1598" s="1">
        <v>46025</v>
      </c>
      <c r="H1598" t="s">
        <v>4852</v>
      </c>
      <c r="I1598">
        <v>13564</v>
      </c>
      <c r="J1598" t="s">
        <v>4853</v>
      </c>
      <c r="L1598" t="s">
        <v>3631</v>
      </c>
      <c r="M1598" t="s">
        <v>1600</v>
      </c>
      <c r="N1598" t="s">
        <v>4854</v>
      </c>
      <c r="Q1598" t="s">
        <v>1574</v>
      </c>
      <c r="R1598" t="s">
        <v>1603</v>
      </c>
      <c r="S1598" t="s">
        <v>95</v>
      </c>
      <c r="U1598" t="s">
        <v>4855</v>
      </c>
      <c r="W1598" t="s">
        <v>4856</v>
      </c>
      <c r="X1598" t="s">
        <v>98</v>
      </c>
      <c r="AA1598" t="s">
        <v>4857</v>
      </c>
      <c r="AC1598" t="s">
        <v>4858</v>
      </c>
      <c r="AD1598" t="s">
        <v>4859</v>
      </c>
      <c r="AF1598" t="s">
        <v>4860</v>
      </c>
      <c r="AG1598" t="s">
        <v>4861</v>
      </c>
      <c r="AH1598" t="s">
        <v>1574</v>
      </c>
      <c r="AI1598" t="s">
        <v>104</v>
      </c>
      <c r="AK1598" t="s">
        <v>623</v>
      </c>
      <c r="AL1598" t="s">
        <v>4862</v>
      </c>
      <c r="AM1598" t="s">
        <v>4863</v>
      </c>
      <c r="AN1598" t="s">
        <v>778</v>
      </c>
      <c r="AO1598" t="s">
        <v>779</v>
      </c>
      <c r="AP1598">
        <v>70</v>
      </c>
      <c r="AQ1598">
        <v>70</v>
      </c>
      <c r="AR1598">
        <v>0</v>
      </c>
      <c r="AT1598" t="s">
        <v>135</v>
      </c>
      <c r="AU1598" t="s">
        <v>111</v>
      </c>
      <c r="AV1598" t="s">
        <v>112</v>
      </c>
      <c r="AW1598">
        <v>5</v>
      </c>
      <c r="AX1598" t="s">
        <v>50</v>
      </c>
      <c r="AZ1598">
        <v>70</v>
      </c>
      <c r="BA1598">
        <v>350</v>
      </c>
      <c r="BB1598">
        <v>350</v>
      </c>
      <c r="BC1598">
        <v>350</v>
      </c>
      <c r="BE1598" t="s">
        <v>113</v>
      </c>
      <c r="BF1598" t="s">
        <v>4864</v>
      </c>
      <c r="BH1598">
        <v>0</v>
      </c>
      <c r="BI1598">
        <v>5</v>
      </c>
      <c r="BJ1598">
        <v>0</v>
      </c>
      <c r="BK1598">
        <v>0</v>
      </c>
      <c r="BL1598">
        <v>350</v>
      </c>
      <c r="BM1598">
        <v>0</v>
      </c>
      <c r="BN1598" s="1">
        <v>46028</v>
      </c>
      <c r="BO1598">
        <v>5</v>
      </c>
      <c r="BP1598" t="s">
        <v>50</v>
      </c>
      <c r="BR1598">
        <v>350</v>
      </c>
      <c r="BS1598">
        <v>350</v>
      </c>
      <c r="BT1598" t="str">
        <f t="shared" si="24"/>
        <v>Delivered</v>
      </c>
      <c r="BU1598" t="s">
        <v>4868</v>
      </c>
      <c r="BV1598" t="s">
        <v>4866</v>
      </c>
      <c r="BX1598" t="s">
        <v>4867</v>
      </c>
      <c r="BY1598" s="1">
        <v>45475</v>
      </c>
      <c r="CD1598">
        <v>0</v>
      </c>
      <c r="CE1598">
        <v>70</v>
      </c>
      <c r="CG1598" t="s">
        <v>117</v>
      </c>
      <c r="CH1598" t="s">
        <v>117</v>
      </c>
    </row>
    <row r="1599" spans="3:86" x14ac:dyDescent="0.3">
      <c r="C1599" t="s">
        <v>1571</v>
      </c>
      <c r="D1599">
        <v>2026</v>
      </c>
      <c r="E1599" t="s">
        <v>86</v>
      </c>
      <c r="F1599" t="s">
        <v>87</v>
      </c>
      <c r="G1599" s="1">
        <v>46025</v>
      </c>
      <c r="H1599" t="s">
        <v>4852</v>
      </c>
      <c r="I1599">
        <v>13564</v>
      </c>
      <c r="J1599" t="s">
        <v>4853</v>
      </c>
      <c r="L1599" t="s">
        <v>3631</v>
      </c>
      <c r="M1599" t="s">
        <v>1600</v>
      </c>
      <c r="N1599" t="s">
        <v>4854</v>
      </c>
      <c r="Q1599" t="s">
        <v>1574</v>
      </c>
      <c r="R1599" t="s">
        <v>1603</v>
      </c>
      <c r="S1599" t="s">
        <v>95</v>
      </c>
      <c r="U1599" t="s">
        <v>4855</v>
      </c>
      <c r="W1599" t="s">
        <v>4856</v>
      </c>
      <c r="X1599" t="s">
        <v>98</v>
      </c>
      <c r="AA1599" t="s">
        <v>4857</v>
      </c>
      <c r="AC1599" t="s">
        <v>4858</v>
      </c>
      <c r="AD1599" t="s">
        <v>4859</v>
      </c>
      <c r="AF1599" t="s">
        <v>4860</v>
      </c>
      <c r="AG1599" t="s">
        <v>4861</v>
      </c>
      <c r="AH1599" t="s">
        <v>1574</v>
      </c>
      <c r="AI1599" t="s">
        <v>104</v>
      </c>
      <c r="AK1599" t="s">
        <v>623</v>
      </c>
      <c r="AL1599" t="s">
        <v>4862</v>
      </c>
      <c r="AM1599" t="s">
        <v>4863</v>
      </c>
      <c r="AN1599" t="s">
        <v>356</v>
      </c>
      <c r="AO1599" t="s">
        <v>357</v>
      </c>
      <c r="AP1599">
        <v>70</v>
      </c>
      <c r="AQ1599">
        <v>70</v>
      </c>
      <c r="AR1599">
        <v>0</v>
      </c>
      <c r="AT1599" t="s">
        <v>358</v>
      </c>
      <c r="AU1599" t="s">
        <v>111</v>
      </c>
      <c r="AV1599" t="s">
        <v>112</v>
      </c>
      <c r="AW1599">
        <v>5</v>
      </c>
      <c r="AX1599" t="s">
        <v>50</v>
      </c>
      <c r="AZ1599">
        <v>70</v>
      </c>
      <c r="BA1599">
        <v>350</v>
      </c>
      <c r="BB1599">
        <v>350</v>
      </c>
      <c r="BC1599">
        <v>350</v>
      </c>
      <c r="BE1599" t="s">
        <v>113</v>
      </c>
      <c r="BF1599" t="s">
        <v>4864</v>
      </c>
      <c r="BH1599">
        <v>0</v>
      </c>
      <c r="BI1599">
        <v>5</v>
      </c>
      <c r="BJ1599">
        <v>0</v>
      </c>
      <c r="BK1599">
        <v>0</v>
      </c>
      <c r="BL1599">
        <v>350</v>
      </c>
      <c r="BM1599">
        <v>0</v>
      </c>
      <c r="BN1599" s="1">
        <v>46028</v>
      </c>
      <c r="BO1599">
        <v>5</v>
      </c>
      <c r="BP1599" t="s">
        <v>50</v>
      </c>
      <c r="BR1599">
        <v>350</v>
      </c>
      <c r="BS1599">
        <v>350</v>
      </c>
      <c r="BT1599" t="str">
        <f t="shared" si="24"/>
        <v>Delivered</v>
      </c>
      <c r="BU1599" t="s">
        <v>4869</v>
      </c>
      <c r="BV1599" t="s">
        <v>4866</v>
      </c>
      <c r="BX1599" t="s">
        <v>4867</v>
      </c>
      <c r="BY1599" s="1">
        <v>45475</v>
      </c>
      <c r="CD1599">
        <v>0</v>
      </c>
      <c r="CE1599">
        <v>70</v>
      </c>
      <c r="CG1599" t="s">
        <v>117</v>
      </c>
      <c r="CH1599" t="s">
        <v>117</v>
      </c>
    </row>
    <row r="1600" spans="3:86" x14ac:dyDescent="0.3">
      <c r="C1600" t="s">
        <v>1571</v>
      </c>
      <c r="D1600">
        <v>2026</v>
      </c>
      <c r="E1600" t="s">
        <v>86</v>
      </c>
      <c r="F1600" t="s">
        <v>87</v>
      </c>
      <c r="G1600" s="1">
        <v>46031</v>
      </c>
      <c r="H1600" t="s">
        <v>4870</v>
      </c>
      <c r="I1600">
        <v>13706</v>
      </c>
      <c r="J1600" t="s">
        <v>4853</v>
      </c>
      <c r="L1600" t="s">
        <v>3631</v>
      </c>
      <c r="M1600" t="s">
        <v>1600</v>
      </c>
      <c r="N1600" t="s">
        <v>4854</v>
      </c>
      <c r="Q1600" t="s">
        <v>1574</v>
      </c>
      <c r="R1600" t="s">
        <v>1603</v>
      </c>
      <c r="S1600" t="s">
        <v>95</v>
      </c>
      <c r="U1600" t="s">
        <v>4871</v>
      </c>
      <c r="W1600" t="s">
        <v>4872</v>
      </c>
      <c r="X1600" t="s">
        <v>98</v>
      </c>
      <c r="AA1600" t="s">
        <v>4873</v>
      </c>
      <c r="AC1600" t="s">
        <v>4874</v>
      </c>
      <c r="AD1600" t="s">
        <v>4873</v>
      </c>
      <c r="AF1600" t="s">
        <v>4860</v>
      </c>
      <c r="AG1600" t="s">
        <v>4875</v>
      </c>
      <c r="AH1600" t="s">
        <v>1574</v>
      </c>
      <c r="AI1600" t="s">
        <v>104</v>
      </c>
      <c r="AK1600" t="s">
        <v>623</v>
      </c>
      <c r="AL1600" t="s">
        <v>4876</v>
      </c>
      <c r="AM1600" t="s">
        <v>4877</v>
      </c>
      <c r="AN1600" t="s">
        <v>170</v>
      </c>
      <c r="AO1600" t="s">
        <v>171</v>
      </c>
      <c r="AP1600">
        <v>210</v>
      </c>
      <c r="AQ1600">
        <v>210</v>
      </c>
      <c r="AR1600">
        <v>0</v>
      </c>
      <c r="AT1600" t="s">
        <v>172</v>
      </c>
      <c r="AU1600" t="s">
        <v>111</v>
      </c>
      <c r="AV1600" t="s">
        <v>112</v>
      </c>
      <c r="AW1600">
        <v>5</v>
      </c>
      <c r="AX1600" t="s">
        <v>50</v>
      </c>
      <c r="AZ1600">
        <v>210</v>
      </c>
      <c r="BA1600">
        <v>1050</v>
      </c>
      <c r="BB1600">
        <v>1050</v>
      </c>
      <c r="BC1600">
        <v>1050</v>
      </c>
      <c r="BE1600" t="s">
        <v>113</v>
      </c>
      <c r="BF1600" t="s">
        <v>4864</v>
      </c>
      <c r="BH1600">
        <v>0</v>
      </c>
      <c r="BI1600">
        <v>5</v>
      </c>
      <c r="BJ1600">
        <v>0</v>
      </c>
      <c r="BK1600">
        <v>0</v>
      </c>
      <c r="BL1600">
        <v>1050</v>
      </c>
      <c r="BM1600">
        <v>0</v>
      </c>
      <c r="BN1600" s="1">
        <v>46045</v>
      </c>
      <c r="BO1600">
        <v>5</v>
      </c>
      <c r="BP1600" t="s">
        <v>50</v>
      </c>
      <c r="BR1600">
        <v>1050</v>
      </c>
      <c r="BS1600">
        <v>1050</v>
      </c>
      <c r="BT1600" t="str">
        <f t="shared" si="24"/>
        <v>Delivered</v>
      </c>
      <c r="BU1600" t="s">
        <v>4878</v>
      </c>
      <c r="BV1600" t="s">
        <v>4879</v>
      </c>
      <c r="BX1600" t="s">
        <v>4880</v>
      </c>
      <c r="BY1600" s="1">
        <v>46031</v>
      </c>
      <c r="CD1600">
        <v>0</v>
      </c>
      <c r="CE1600">
        <v>210</v>
      </c>
      <c r="CG1600" t="s">
        <v>117</v>
      </c>
      <c r="CH1600" t="s">
        <v>117</v>
      </c>
    </row>
    <row r="1601" spans="3:86" x14ac:dyDescent="0.3">
      <c r="C1601" t="s">
        <v>1571</v>
      </c>
      <c r="D1601">
        <v>2026</v>
      </c>
      <c r="E1601" t="s">
        <v>86</v>
      </c>
      <c r="F1601" t="s">
        <v>87</v>
      </c>
      <c r="G1601" s="1">
        <v>46031</v>
      </c>
      <c r="H1601" t="s">
        <v>4870</v>
      </c>
      <c r="I1601">
        <v>13706</v>
      </c>
      <c r="J1601" t="s">
        <v>4853</v>
      </c>
      <c r="L1601" t="s">
        <v>3631</v>
      </c>
      <c r="M1601" t="s">
        <v>1600</v>
      </c>
      <c r="N1601" t="s">
        <v>4854</v>
      </c>
      <c r="Q1601" t="s">
        <v>1574</v>
      </c>
      <c r="R1601" t="s">
        <v>1603</v>
      </c>
      <c r="S1601" t="s">
        <v>95</v>
      </c>
      <c r="U1601" t="s">
        <v>4871</v>
      </c>
      <c r="W1601" t="s">
        <v>4872</v>
      </c>
      <c r="X1601" t="s">
        <v>98</v>
      </c>
      <c r="AA1601" t="s">
        <v>4873</v>
      </c>
      <c r="AC1601" t="s">
        <v>4874</v>
      </c>
      <c r="AD1601" t="s">
        <v>4873</v>
      </c>
      <c r="AF1601" t="s">
        <v>4860</v>
      </c>
      <c r="AG1601" t="s">
        <v>4875</v>
      </c>
      <c r="AH1601" t="s">
        <v>1574</v>
      </c>
      <c r="AI1601" t="s">
        <v>104</v>
      </c>
      <c r="AK1601" t="s">
        <v>623</v>
      </c>
      <c r="AL1601" t="s">
        <v>4876</v>
      </c>
      <c r="AM1601" t="s">
        <v>4877</v>
      </c>
      <c r="AN1601" t="s">
        <v>351</v>
      </c>
      <c r="AO1601" t="s">
        <v>352</v>
      </c>
      <c r="AP1601">
        <v>85</v>
      </c>
      <c r="AQ1601">
        <v>85</v>
      </c>
      <c r="AR1601">
        <v>0</v>
      </c>
      <c r="AT1601" t="s">
        <v>353</v>
      </c>
      <c r="AU1601" t="s">
        <v>354</v>
      </c>
      <c r="AV1601" t="s">
        <v>112</v>
      </c>
      <c r="AW1601">
        <v>5</v>
      </c>
      <c r="AX1601" t="s">
        <v>50</v>
      </c>
      <c r="AZ1601">
        <v>85</v>
      </c>
      <c r="BA1601">
        <v>425</v>
      </c>
      <c r="BB1601">
        <v>425</v>
      </c>
      <c r="BC1601">
        <v>425</v>
      </c>
      <c r="BE1601" t="s">
        <v>113</v>
      </c>
      <c r="BF1601" t="s">
        <v>4864</v>
      </c>
      <c r="BH1601">
        <v>0</v>
      </c>
      <c r="BI1601">
        <v>5</v>
      </c>
      <c r="BJ1601">
        <v>0</v>
      </c>
      <c r="BK1601">
        <v>0</v>
      </c>
      <c r="BL1601">
        <v>425</v>
      </c>
      <c r="BM1601">
        <v>0</v>
      </c>
      <c r="BN1601" s="1">
        <v>46045</v>
      </c>
      <c r="BO1601">
        <v>5</v>
      </c>
      <c r="BP1601" t="s">
        <v>50</v>
      </c>
      <c r="BR1601">
        <v>425</v>
      </c>
      <c r="BS1601">
        <v>425</v>
      </c>
      <c r="BT1601" t="str">
        <f t="shared" si="24"/>
        <v>Delivered</v>
      </c>
      <c r="BU1601" t="s">
        <v>4881</v>
      </c>
      <c r="BV1601" t="s">
        <v>4879</v>
      </c>
      <c r="BX1601" t="s">
        <v>4880</v>
      </c>
      <c r="BY1601" s="1">
        <v>46031</v>
      </c>
      <c r="CD1601">
        <v>0</v>
      </c>
      <c r="CE1601">
        <v>85</v>
      </c>
      <c r="CG1601" t="s">
        <v>117</v>
      </c>
      <c r="CH1601" t="s">
        <v>117</v>
      </c>
    </row>
    <row r="1602" spans="3:86" x14ac:dyDescent="0.3">
      <c r="C1602" t="s">
        <v>1571</v>
      </c>
      <c r="D1602">
        <v>2026</v>
      </c>
      <c r="E1602" t="s">
        <v>86</v>
      </c>
      <c r="F1602" t="s">
        <v>87</v>
      </c>
      <c r="G1602" s="1">
        <v>46031</v>
      </c>
      <c r="H1602" t="s">
        <v>4870</v>
      </c>
      <c r="I1602">
        <v>13706</v>
      </c>
      <c r="J1602" t="s">
        <v>4853</v>
      </c>
      <c r="L1602" t="s">
        <v>3631</v>
      </c>
      <c r="M1602" t="s">
        <v>1600</v>
      </c>
      <c r="N1602" t="s">
        <v>4854</v>
      </c>
      <c r="Q1602" t="s">
        <v>1574</v>
      </c>
      <c r="R1602" t="s">
        <v>1603</v>
      </c>
      <c r="S1602" t="s">
        <v>95</v>
      </c>
      <c r="U1602" t="s">
        <v>4871</v>
      </c>
      <c r="W1602" t="s">
        <v>4872</v>
      </c>
      <c r="X1602" t="s">
        <v>98</v>
      </c>
      <c r="AA1602" t="s">
        <v>4873</v>
      </c>
      <c r="AC1602" t="s">
        <v>4874</v>
      </c>
      <c r="AD1602" t="s">
        <v>4873</v>
      </c>
      <c r="AF1602" t="s">
        <v>4860</v>
      </c>
      <c r="AG1602" t="s">
        <v>4875</v>
      </c>
      <c r="AH1602" t="s">
        <v>1574</v>
      </c>
      <c r="AI1602" t="s">
        <v>104</v>
      </c>
      <c r="AK1602" t="s">
        <v>623</v>
      </c>
      <c r="AL1602" t="s">
        <v>4876</v>
      </c>
      <c r="AM1602" t="s">
        <v>4877</v>
      </c>
      <c r="AN1602" t="s">
        <v>1497</v>
      </c>
      <c r="AO1602" t="s">
        <v>1498</v>
      </c>
      <c r="AP1602">
        <v>85</v>
      </c>
      <c r="AQ1602">
        <v>85</v>
      </c>
      <c r="AR1602">
        <v>0</v>
      </c>
      <c r="AT1602" t="s">
        <v>353</v>
      </c>
      <c r="AU1602" t="s">
        <v>354</v>
      </c>
      <c r="AV1602" t="s">
        <v>112</v>
      </c>
      <c r="AW1602">
        <v>5</v>
      </c>
      <c r="AX1602" t="s">
        <v>50</v>
      </c>
      <c r="AZ1602">
        <v>85</v>
      </c>
      <c r="BA1602">
        <v>425</v>
      </c>
      <c r="BB1602">
        <v>425</v>
      </c>
      <c r="BC1602">
        <v>425</v>
      </c>
      <c r="BE1602" t="s">
        <v>113</v>
      </c>
      <c r="BF1602" t="s">
        <v>4864</v>
      </c>
      <c r="BH1602">
        <v>0</v>
      </c>
      <c r="BI1602">
        <v>5</v>
      </c>
      <c r="BJ1602">
        <v>0</v>
      </c>
      <c r="BK1602">
        <v>0</v>
      </c>
      <c r="BL1602">
        <v>425</v>
      </c>
      <c r="BM1602">
        <v>0</v>
      </c>
      <c r="BN1602" s="1">
        <v>46045</v>
      </c>
      <c r="BO1602">
        <v>5</v>
      </c>
      <c r="BP1602" t="s">
        <v>50</v>
      </c>
      <c r="BR1602">
        <v>425</v>
      </c>
      <c r="BS1602">
        <v>425</v>
      </c>
      <c r="BT1602" t="str">
        <f t="shared" si="24"/>
        <v>Delivered</v>
      </c>
      <c r="BU1602" t="s">
        <v>4882</v>
      </c>
      <c r="BV1602" t="s">
        <v>4879</v>
      </c>
      <c r="BX1602" t="s">
        <v>4880</v>
      </c>
      <c r="BY1602" s="1">
        <v>46031</v>
      </c>
      <c r="CD1602">
        <v>0</v>
      </c>
      <c r="CE1602">
        <v>85</v>
      </c>
      <c r="CG1602" t="s">
        <v>117</v>
      </c>
      <c r="CH1602" t="s">
        <v>117</v>
      </c>
    </row>
    <row r="1603" spans="3:86" x14ac:dyDescent="0.3">
      <c r="C1603" t="s">
        <v>1571</v>
      </c>
      <c r="D1603">
        <v>2026</v>
      </c>
      <c r="E1603" t="s">
        <v>86</v>
      </c>
      <c r="F1603" t="s">
        <v>87</v>
      </c>
      <c r="G1603" s="1">
        <v>46024</v>
      </c>
      <c r="H1603" t="s">
        <v>4883</v>
      </c>
      <c r="I1603">
        <v>13553</v>
      </c>
      <c r="J1603" t="s">
        <v>4853</v>
      </c>
      <c r="L1603" t="s">
        <v>3631</v>
      </c>
      <c r="M1603" t="s">
        <v>1600</v>
      </c>
      <c r="N1603" t="s">
        <v>4854</v>
      </c>
      <c r="Q1603" t="s">
        <v>1574</v>
      </c>
      <c r="R1603" t="s">
        <v>1603</v>
      </c>
      <c r="S1603" t="s">
        <v>95</v>
      </c>
      <c r="U1603" t="s">
        <v>4884</v>
      </c>
      <c r="W1603" t="s">
        <v>4885</v>
      </c>
      <c r="X1603" t="s">
        <v>98</v>
      </c>
      <c r="AA1603" t="s">
        <v>4886</v>
      </c>
      <c r="AB1603" t="s">
        <v>4887</v>
      </c>
      <c r="AC1603" t="s">
        <v>4888</v>
      </c>
      <c r="AD1603" t="s">
        <v>4886</v>
      </c>
      <c r="AF1603" t="s">
        <v>4889</v>
      </c>
      <c r="AG1603" t="s">
        <v>1583</v>
      </c>
      <c r="AH1603" t="s">
        <v>1574</v>
      </c>
      <c r="AI1603" t="s">
        <v>104</v>
      </c>
      <c r="AK1603" t="s">
        <v>623</v>
      </c>
      <c r="AL1603" t="s">
        <v>4890</v>
      </c>
      <c r="AM1603" t="s">
        <v>4891</v>
      </c>
      <c r="AN1603" t="s">
        <v>576</v>
      </c>
      <c r="AO1603" t="s">
        <v>577</v>
      </c>
      <c r="AP1603">
        <v>120</v>
      </c>
      <c r="AQ1603">
        <v>120</v>
      </c>
      <c r="AR1603">
        <v>0</v>
      </c>
      <c r="AT1603" t="s">
        <v>371</v>
      </c>
      <c r="AU1603" t="s">
        <v>372</v>
      </c>
      <c r="AV1603" t="s">
        <v>373</v>
      </c>
      <c r="AW1603">
        <v>30</v>
      </c>
      <c r="AX1603" t="s">
        <v>50</v>
      </c>
      <c r="AZ1603">
        <v>120</v>
      </c>
      <c r="BA1603">
        <v>3600</v>
      </c>
      <c r="BB1603">
        <v>3600</v>
      </c>
      <c r="BC1603">
        <v>3600</v>
      </c>
      <c r="BE1603" t="s">
        <v>113</v>
      </c>
      <c r="BF1603" t="s">
        <v>4864</v>
      </c>
      <c r="BH1603">
        <v>0</v>
      </c>
      <c r="BI1603">
        <v>30</v>
      </c>
      <c r="BJ1603">
        <v>0</v>
      </c>
      <c r="BK1603">
        <v>0</v>
      </c>
      <c r="BL1603">
        <v>3600</v>
      </c>
      <c r="BM1603">
        <v>0</v>
      </c>
      <c r="BN1603" s="1">
        <v>46028</v>
      </c>
      <c r="BO1603">
        <v>30</v>
      </c>
      <c r="BP1603" t="s">
        <v>50</v>
      </c>
      <c r="BR1603">
        <v>3600</v>
      </c>
      <c r="BS1603">
        <v>3600</v>
      </c>
      <c r="BT1603" t="str">
        <f t="shared" ref="BT1603:BT1666" si="25">IF(BS1603=0,"Not Delivered", "Delivered")</f>
        <v>Delivered</v>
      </c>
      <c r="BU1603" t="s">
        <v>4892</v>
      </c>
      <c r="BV1603" t="s">
        <v>4893</v>
      </c>
      <c r="BX1603" t="s">
        <v>4894</v>
      </c>
      <c r="BY1603" s="1">
        <v>45538</v>
      </c>
      <c r="CD1603">
        <v>0</v>
      </c>
      <c r="CE1603">
        <v>120</v>
      </c>
      <c r="CG1603" t="s">
        <v>117</v>
      </c>
      <c r="CH1603" t="s">
        <v>117</v>
      </c>
    </row>
    <row r="1604" spans="3:86" x14ac:dyDescent="0.3">
      <c r="C1604" t="s">
        <v>1571</v>
      </c>
      <c r="D1604">
        <v>2026</v>
      </c>
      <c r="E1604" t="s">
        <v>86</v>
      </c>
      <c r="F1604" t="s">
        <v>87</v>
      </c>
      <c r="G1604" s="1">
        <v>46031</v>
      </c>
      <c r="H1604" t="s">
        <v>2994</v>
      </c>
      <c r="I1604">
        <v>13702</v>
      </c>
      <c r="J1604" t="s">
        <v>4853</v>
      </c>
      <c r="L1604" t="s">
        <v>3631</v>
      </c>
      <c r="M1604" t="s">
        <v>1600</v>
      </c>
      <c r="N1604" t="s">
        <v>4854</v>
      </c>
      <c r="Q1604" t="s">
        <v>1574</v>
      </c>
      <c r="R1604" t="s">
        <v>1603</v>
      </c>
      <c r="S1604" t="s">
        <v>95</v>
      </c>
      <c r="U1604" t="s">
        <v>4871</v>
      </c>
      <c r="W1604" t="s">
        <v>4872</v>
      </c>
      <c r="X1604" t="s">
        <v>98</v>
      </c>
      <c r="AA1604" t="s">
        <v>4873</v>
      </c>
      <c r="AC1604" t="s">
        <v>4874</v>
      </c>
      <c r="AD1604" t="s">
        <v>4873</v>
      </c>
      <c r="AF1604" t="s">
        <v>4860</v>
      </c>
      <c r="AG1604" t="s">
        <v>4875</v>
      </c>
      <c r="AH1604" t="s">
        <v>1574</v>
      </c>
      <c r="AI1604" t="s">
        <v>104</v>
      </c>
      <c r="AK1604" t="s">
        <v>623</v>
      </c>
      <c r="AL1604" t="s">
        <v>4890</v>
      </c>
      <c r="AM1604" t="s">
        <v>4891</v>
      </c>
      <c r="AN1604" t="s">
        <v>170</v>
      </c>
      <c r="AO1604" t="s">
        <v>171</v>
      </c>
      <c r="AP1604">
        <v>210</v>
      </c>
      <c r="AQ1604">
        <v>210</v>
      </c>
      <c r="AR1604">
        <v>0</v>
      </c>
      <c r="AT1604" t="s">
        <v>172</v>
      </c>
      <c r="AU1604" t="s">
        <v>111</v>
      </c>
      <c r="AV1604" t="s">
        <v>112</v>
      </c>
      <c r="AW1604">
        <v>5</v>
      </c>
      <c r="AX1604" t="s">
        <v>50</v>
      </c>
      <c r="AZ1604">
        <v>210</v>
      </c>
      <c r="BA1604">
        <v>1050</v>
      </c>
      <c r="BB1604">
        <v>1050</v>
      </c>
      <c r="BC1604">
        <v>1050</v>
      </c>
      <c r="BE1604" t="s">
        <v>539</v>
      </c>
      <c r="BH1604">
        <v>0</v>
      </c>
      <c r="BI1604">
        <v>0</v>
      </c>
      <c r="BJ1604">
        <v>5</v>
      </c>
      <c r="BK1604">
        <v>0</v>
      </c>
      <c r="BL1604">
        <v>1050</v>
      </c>
      <c r="BM1604">
        <v>0</v>
      </c>
      <c r="BO1604">
        <v>0</v>
      </c>
      <c r="BR1604">
        <v>0</v>
      </c>
      <c r="BS1604">
        <v>0</v>
      </c>
      <c r="BT1604" t="str">
        <f t="shared" si="25"/>
        <v>Not Delivered</v>
      </c>
      <c r="BU1604" t="s">
        <v>4895</v>
      </c>
      <c r="BV1604" t="s">
        <v>4896</v>
      </c>
      <c r="BX1604" t="s">
        <v>4880</v>
      </c>
      <c r="BY1604" s="1">
        <v>46031</v>
      </c>
      <c r="CD1604">
        <v>0</v>
      </c>
      <c r="CE1604">
        <v>210</v>
      </c>
      <c r="CG1604" t="s">
        <v>117</v>
      </c>
      <c r="CH1604" t="s">
        <v>117</v>
      </c>
    </row>
    <row r="1605" spans="3:86" x14ac:dyDescent="0.3">
      <c r="C1605" t="s">
        <v>1571</v>
      </c>
      <c r="D1605">
        <v>2026</v>
      </c>
      <c r="E1605" t="s">
        <v>86</v>
      </c>
      <c r="F1605" t="s">
        <v>87</v>
      </c>
      <c r="G1605" s="1">
        <v>46031</v>
      </c>
      <c r="H1605" t="s">
        <v>2994</v>
      </c>
      <c r="I1605">
        <v>13702</v>
      </c>
      <c r="J1605" t="s">
        <v>4853</v>
      </c>
      <c r="L1605" t="s">
        <v>3631</v>
      </c>
      <c r="M1605" t="s">
        <v>1600</v>
      </c>
      <c r="N1605" t="s">
        <v>4854</v>
      </c>
      <c r="Q1605" t="s">
        <v>1574</v>
      </c>
      <c r="R1605" t="s">
        <v>1603</v>
      </c>
      <c r="S1605" t="s">
        <v>95</v>
      </c>
      <c r="U1605" t="s">
        <v>4871</v>
      </c>
      <c r="W1605" t="s">
        <v>4872</v>
      </c>
      <c r="X1605" t="s">
        <v>98</v>
      </c>
      <c r="AA1605" t="s">
        <v>4873</v>
      </c>
      <c r="AC1605" t="s">
        <v>4874</v>
      </c>
      <c r="AD1605" t="s">
        <v>4873</v>
      </c>
      <c r="AF1605" t="s">
        <v>4860</v>
      </c>
      <c r="AG1605" t="s">
        <v>4875</v>
      </c>
      <c r="AH1605" t="s">
        <v>1574</v>
      </c>
      <c r="AI1605" t="s">
        <v>104</v>
      </c>
      <c r="AK1605" t="s">
        <v>623</v>
      </c>
      <c r="AL1605" t="s">
        <v>4890</v>
      </c>
      <c r="AM1605" t="s">
        <v>4891</v>
      </c>
      <c r="AN1605" t="s">
        <v>351</v>
      </c>
      <c r="AO1605" t="s">
        <v>352</v>
      </c>
      <c r="AP1605">
        <v>85</v>
      </c>
      <c r="AQ1605">
        <v>85</v>
      </c>
      <c r="AR1605">
        <v>0</v>
      </c>
      <c r="AT1605" t="s">
        <v>353</v>
      </c>
      <c r="AU1605" t="s">
        <v>354</v>
      </c>
      <c r="AV1605" t="s">
        <v>112</v>
      </c>
      <c r="AW1605">
        <v>5</v>
      </c>
      <c r="AX1605" t="s">
        <v>50</v>
      </c>
      <c r="AZ1605">
        <v>85</v>
      </c>
      <c r="BA1605">
        <v>425</v>
      </c>
      <c r="BB1605">
        <v>425</v>
      </c>
      <c r="BC1605">
        <v>425</v>
      </c>
      <c r="BE1605" t="s">
        <v>539</v>
      </c>
      <c r="BH1605">
        <v>0</v>
      </c>
      <c r="BI1605">
        <v>0</v>
      </c>
      <c r="BJ1605">
        <v>5</v>
      </c>
      <c r="BK1605">
        <v>0</v>
      </c>
      <c r="BL1605">
        <v>425</v>
      </c>
      <c r="BM1605">
        <v>0</v>
      </c>
      <c r="BO1605">
        <v>0</v>
      </c>
      <c r="BR1605">
        <v>0</v>
      </c>
      <c r="BS1605">
        <v>0</v>
      </c>
      <c r="BT1605" t="str">
        <f t="shared" si="25"/>
        <v>Not Delivered</v>
      </c>
      <c r="BU1605" t="s">
        <v>4897</v>
      </c>
      <c r="BV1605" t="s">
        <v>4896</v>
      </c>
      <c r="BX1605" t="s">
        <v>4880</v>
      </c>
      <c r="BY1605" s="1">
        <v>46031</v>
      </c>
      <c r="CD1605">
        <v>0</v>
      </c>
      <c r="CE1605">
        <v>85</v>
      </c>
      <c r="CG1605" t="s">
        <v>117</v>
      </c>
      <c r="CH1605" t="s">
        <v>117</v>
      </c>
    </row>
    <row r="1606" spans="3:86" x14ac:dyDescent="0.3">
      <c r="C1606" t="s">
        <v>1571</v>
      </c>
      <c r="D1606">
        <v>2026</v>
      </c>
      <c r="E1606" t="s">
        <v>86</v>
      </c>
      <c r="F1606" t="s">
        <v>87</v>
      </c>
      <c r="G1606" s="1">
        <v>46031</v>
      </c>
      <c r="H1606" t="s">
        <v>2994</v>
      </c>
      <c r="I1606">
        <v>13702</v>
      </c>
      <c r="J1606" t="s">
        <v>4853</v>
      </c>
      <c r="L1606" t="s">
        <v>3631</v>
      </c>
      <c r="M1606" t="s">
        <v>1600</v>
      </c>
      <c r="N1606" t="s">
        <v>4854</v>
      </c>
      <c r="Q1606" t="s">
        <v>1574</v>
      </c>
      <c r="R1606" t="s">
        <v>1603</v>
      </c>
      <c r="S1606" t="s">
        <v>95</v>
      </c>
      <c r="U1606" t="s">
        <v>4871</v>
      </c>
      <c r="W1606" t="s">
        <v>4872</v>
      </c>
      <c r="X1606" t="s">
        <v>98</v>
      </c>
      <c r="AA1606" t="s">
        <v>4873</v>
      </c>
      <c r="AC1606" t="s">
        <v>4874</v>
      </c>
      <c r="AD1606" t="s">
        <v>4873</v>
      </c>
      <c r="AF1606" t="s">
        <v>4860</v>
      </c>
      <c r="AG1606" t="s">
        <v>4875</v>
      </c>
      <c r="AH1606" t="s">
        <v>1574</v>
      </c>
      <c r="AI1606" t="s">
        <v>104</v>
      </c>
      <c r="AK1606" t="s">
        <v>623</v>
      </c>
      <c r="AL1606" t="s">
        <v>4890</v>
      </c>
      <c r="AM1606" t="s">
        <v>4891</v>
      </c>
      <c r="AN1606" t="s">
        <v>1497</v>
      </c>
      <c r="AO1606" t="s">
        <v>1498</v>
      </c>
      <c r="AP1606">
        <v>85</v>
      </c>
      <c r="AQ1606">
        <v>85</v>
      </c>
      <c r="AR1606">
        <v>0</v>
      </c>
      <c r="AT1606" t="s">
        <v>353</v>
      </c>
      <c r="AU1606" t="s">
        <v>354</v>
      </c>
      <c r="AV1606" t="s">
        <v>112</v>
      </c>
      <c r="AW1606">
        <v>5</v>
      </c>
      <c r="AX1606" t="s">
        <v>50</v>
      </c>
      <c r="AZ1606">
        <v>85</v>
      </c>
      <c r="BA1606">
        <v>425</v>
      </c>
      <c r="BB1606">
        <v>425</v>
      </c>
      <c r="BC1606">
        <v>425</v>
      </c>
      <c r="BE1606" t="s">
        <v>539</v>
      </c>
      <c r="BH1606">
        <v>0</v>
      </c>
      <c r="BI1606">
        <v>0</v>
      </c>
      <c r="BJ1606">
        <v>5</v>
      </c>
      <c r="BK1606">
        <v>0</v>
      </c>
      <c r="BL1606">
        <v>425</v>
      </c>
      <c r="BM1606">
        <v>0</v>
      </c>
      <c r="BO1606">
        <v>0</v>
      </c>
      <c r="BR1606">
        <v>0</v>
      </c>
      <c r="BS1606">
        <v>0</v>
      </c>
      <c r="BT1606" t="str">
        <f t="shared" si="25"/>
        <v>Not Delivered</v>
      </c>
      <c r="BU1606" t="s">
        <v>4898</v>
      </c>
      <c r="BV1606" t="s">
        <v>4896</v>
      </c>
      <c r="BX1606" t="s">
        <v>4880</v>
      </c>
      <c r="BY1606" s="1">
        <v>46031</v>
      </c>
      <c r="CD1606">
        <v>0</v>
      </c>
      <c r="CE1606">
        <v>85</v>
      </c>
      <c r="CG1606" t="s">
        <v>117</v>
      </c>
      <c r="CH1606" t="s">
        <v>117</v>
      </c>
    </row>
    <row r="1607" spans="3:86" x14ac:dyDescent="0.3">
      <c r="C1607" t="s">
        <v>1571</v>
      </c>
      <c r="D1607">
        <v>2026</v>
      </c>
      <c r="E1607" t="s">
        <v>86</v>
      </c>
      <c r="F1607" t="s">
        <v>87</v>
      </c>
      <c r="G1607" s="1">
        <v>46035</v>
      </c>
      <c r="H1607" t="s">
        <v>4899</v>
      </c>
      <c r="I1607">
        <v>13790</v>
      </c>
      <c r="J1607" t="s">
        <v>4853</v>
      </c>
      <c r="L1607" t="s">
        <v>3631</v>
      </c>
      <c r="M1607" t="s">
        <v>1600</v>
      </c>
      <c r="N1607" t="s">
        <v>4854</v>
      </c>
      <c r="Q1607" t="s">
        <v>1574</v>
      </c>
      <c r="R1607" t="s">
        <v>1603</v>
      </c>
      <c r="S1607" t="s">
        <v>95</v>
      </c>
      <c r="U1607" t="s">
        <v>4900</v>
      </c>
      <c r="W1607" t="s">
        <v>4901</v>
      </c>
      <c r="X1607" t="s">
        <v>98</v>
      </c>
      <c r="AA1607" t="s">
        <v>4886</v>
      </c>
      <c r="AB1607" t="s">
        <v>4887</v>
      </c>
      <c r="AC1607" t="s">
        <v>4902</v>
      </c>
      <c r="AD1607" t="s">
        <v>4886</v>
      </c>
      <c r="AF1607" t="s">
        <v>4889</v>
      </c>
      <c r="AG1607" t="s">
        <v>1583</v>
      </c>
      <c r="AH1607" t="s">
        <v>1574</v>
      </c>
      <c r="AI1607" t="s">
        <v>104</v>
      </c>
      <c r="AK1607" t="s">
        <v>623</v>
      </c>
      <c r="AL1607" t="s">
        <v>4890</v>
      </c>
      <c r="AM1607" t="s">
        <v>4891</v>
      </c>
      <c r="AN1607" t="s">
        <v>191</v>
      </c>
      <c r="AO1607" t="s">
        <v>192</v>
      </c>
      <c r="AP1607">
        <v>70</v>
      </c>
      <c r="AQ1607">
        <v>70</v>
      </c>
      <c r="AR1607">
        <v>0</v>
      </c>
      <c r="AT1607" t="s">
        <v>135</v>
      </c>
      <c r="AU1607" t="s">
        <v>111</v>
      </c>
      <c r="AV1607" t="s">
        <v>112</v>
      </c>
      <c r="AW1607">
        <v>15</v>
      </c>
      <c r="AX1607" t="s">
        <v>50</v>
      </c>
      <c r="AZ1607">
        <v>70</v>
      </c>
      <c r="BA1607">
        <v>1050</v>
      </c>
      <c r="BB1607">
        <v>1050</v>
      </c>
      <c r="BC1607">
        <v>1050</v>
      </c>
      <c r="BE1607" t="s">
        <v>113</v>
      </c>
      <c r="BF1607" t="s">
        <v>4864</v>
      </c>
      <c r="BH1607">
        <v>0</v>
      </c>
      <c r="BI1607">
        <v>15</v>
      </c>
      <c r="BJ1607">
        <v>0</v>
      </c>
      <c r="BK1607">
        <v>0</v>
      </c>
      <c r="BL1607">
        <v>1050</v>
      </c>
      <c r="BM1607">
        <v>0</v>
      </c>
      <c r="BN1607" s="1">
        <v>46045</v>
      </c>
      <c r="BO1607">
        <v>15</v>
      </c>
      <c r="BP1607" t="s">
        <v>50</v>
      </c>
      <c r="BR1607">
        <v>1050</v>
      </c>
      <c r="BS1607">
        <v>1050</v>
      </c>
      <c r="BT1607" t="str">
        <f t="shared" si="25"/>
        <v>Delivered</v>
      </c>
      <c r="BU1607" t="s">
        <v>4903</v>
      </c>
      <c r="BV1607" t="s">
        <v>4904</v>
      </c>
      <c r="BX1607" t="s">
        <v>4905</v>
      </c>
      <c r="BY1607" s="1">
        <v>45548</v>
      </c>
      <c r="CD1607">
        <v>0</v>
      </c>
      <c r="CE1607">
        <v>70</v>
      </c>
      <c r="CG1607" t="s">
        <v>117</v>
      </c>
      <c r="CH1607" t="s">
        <v>117</v>
      </c>
    </row>
    <row r="1608" spans="3:86" x14ac:dyDescent="0.3">
      <c r="C1608" t="s">
        <v>1571</v>
      </c>
      <c r="D1608">
        <v>2026</v>
      </c>
      <c r="E1608" t="s">
        <v>86</v>
      </c>
      <c r="F1608" t="s">
        <v>87</v>
      </c>
      <c r="G1608" s="1">
        <v>46035</v>
      </c>
      <c r="H1608" t="s">
        <v>4899</v>
      </c>
      <c r="I1608">
        <v>13790</v>
      </c>
      <c r="J1608" t="s">
        <v>4853</v>
      </c>
      <c r="L1608" t="s">
        <v>3631</v>
      </c>
      <c r="M1608" t="s">
        <v>1600</v>
      </c>
      <c r="N1608" t="s">
        <v>4854</v>
      </c>
      <c r="Q1608" t="s">
        <v>1574</v>
      </c>
      <c r="R1608" t="s">
        <v>1603</v>
      </c>
      <c r="S1608" t="s">
        <v>95</v>
      </c>
      <c r="U1608" t="s">
        <v>4900</v>
      </c>
      <c r="W1608" t="s">
        <v>4901</v>
      </c>
      <c r="X1608" t="s">
        <v>98</v>
      </c>
      <c r="AA1608" t="s">
        <v>4886</v>
      </c>
      <c r="AB1608" t="s">
        <v>4887</v>
      </c>
      <c r="AC1608" t="s">
        <v>4902</v>
      </c>
      <c r="AD1608" t="s">
        <v>4886</v>
      </c>
      <c r="AF1608" t="s">
        <v>4889</v>
      </c>
      <c r="AG1608" t="s">
        <v>1583</v>
      </c>
      <c r="AH1608" t="s">
        <v>1574</v>
      </c>
      <c r="AI1608" t="s">
        <v>104</v>
      </c>
      <c r="AK1608" t="s">
        <v>623</v>
      </c>
      <c r="AL1608" t="s">
        <v>4890</v>
      </c>
      <c r="AM1608" t="s">
        <v>4891</v>
      </c>
      <c r="AN1608" t="s">
        <v>1339</v>
      </c>
      <c r="AO1608" t="s">
        <v>1340</v>
      </c>
      <c r="AP1608">
        <v>70</v>
      </c>
      <c r="AQ1608">
        <v>70</v>
      </c>
      <c r="AR1608">
        <v>0</v>
      </c>
      <c r="AT1608" t="s">
        <v>110</v>
      </c>
      <c r="AU1608" t="s">
        <v>111</v>
      </c>
      <c r="AV1608" t="s">
        <v>112</v>
      </c>
      <c r="AW1608">
        <v>10</v>
      </c>
      <c r="AX1608" t="s">
        <v>50</v>
      </c>
      <c r="AZ1608">
        <v>70</v>
      </c>
      <c r="BA1608">
        <v>700</v>
      </c>
      <c r="BB1608">
        <v>700</v>
      </c>
      <c r="BC1608">
        <v>700</v>
      </c>
      <c r="BE1608" t="s">
        <v>113</v>
      </c>
      <c r="BF1608" t="s">
        <v>4864</v>
      </c>
      <c r="BH1608">
        <v>0</v>
      </c>
      <c r="BI1608">
        <v>10</v>
      </c>
      <c r="BJ1608">
        <v>0</v>
      </c>
      <c r="BK1608">
        <v>0</v>
      </c>
      <c r="BL1608">
        <v>700</v>
      </c>
      <c r="BM1608">
        <v>0</v>
      </c>
      <c r="BN1608" s="1">
        <v>46045</v>
      </c>
      <c r="BO1608">
        <v>10</v>
      </c>
      <c r="BP1608" t="s">
        <v>50</v>
      </c>
      <c r="BR1608">
        <v>700</v>
      </c>
      <c r="BS1608">
        <v>700</v>
      </c>
      <c r="BT1608" t="str">
        <f t="shared" si="25"/>
        <v>Delivered</v>
      </c>
      <c r="BU1608" t="s">
        <v>4906</v>
      </c>
      <c r="BV1608" t="s">
        <v>4904</v>
      </c>
      <c r="BX1608" t="s">
        <v>4905</v>
      </c>
      <c r="BY1608" s="1">
        <v>45548</v>
      </c>
      <c r="CD1608">
        <v>0</v>
      </c>
      <c r="CE1608">
        <v>70</v>
      </c>
      <c r="CG1608" t="s">
        <v>117</v>
      </c>
      <c r="CH1608" t="s">
        <v>117</v>
      </c>
    </row>
    <row r="1609" spans="3:86" x14ac:dyDescent="0.3">
      <c r="C1609" t="s">
        <v>1571</v>
      </c>
      <c r="D1609">
        <v>2026</v>
      </c>
      <c r="E1609" t="s">
        <v>86</v>
      </c>
      <c r="F1609" t="s">
        <v>87</v>
      </c>
      <c r="G1609" s="1">
        <v>46035</v>
      </c>
      <c r="H1609" t="s">
        <v>4899</v>
      </c>
      <c r="I1609">
        <v>13790</v>
      </c>
      <c r="J1609" t="s">
        <v>4853</v>
      </c>
      <c r="L1609" t="s">
        <v>3631</v>
      </c>
      <c r="M1609" t="s">
        <v>1600</v>
      </c>
      <c r="N1609" t="s">
        <v>4854</v>
      </c>
      <c r="Q1609" t="s">
        <v>1574</v>
      </c>
      <c r="R1609" t="s">
        <v>1603</v>
      </c>
      <c r="S1609" t="s">
        <v>95</v>
      </c>
      <c r="U1609" t="s">
        <v>4900</v>
      </c>
      <c r="W1609" t="s">
        <v>4901</v>
      </c>
      <c r="X1609" t="s">
        <v>98</v>
      </c>
      <c r="AA1609" t="s">
        <v>4886</v>
      </c>
      <c r="AB1609" t="s">
        <v>4887</v>
      </c>
      <c r="AC1609" t="s">
        <v>4902</v>
      </c>
      <c r="AD1609" t="s">
        <v>4886</v>
      </c>
      <c r="AF1609" t="s">
        <v>4889</v>
      </c>
      <c r="AG1609" t="s">
        <v>1583</v>
      </c>
      <c r="AH1609" t="s">
        <v>1574</v>
      </c>
      <c r="AI1609" t="s">
        <v>104</v>
      </c>
      <c r="AK1609" t="s">
        <v>623</v>
      </c>
      <c r="AL1609" t="s">
        <v>4890</v>
      </c>
      <c r="AM1609" t="s">
        <v>4891</v>
      </c>
      <c r="AN1609" t="s">
        <v>365</v>
      </c>
      <c r="AO1609" t="s">
        <v>366</v>
      </c>
      <c r="AP1609">
        <v>400</v>
      </c>
      <c r="AQ1609">
        <v>400</v>
      </c>
      <c r="AR1609">
        <v>0</v>
      </c>
      <c r="AT1609" t="s">
        <v>367</v>
      </c>
      <c r="AU1609" t="s">
        <v>198</v>
      </c>
      <c r="AV1609" t="s">
        <v>159</v>
      </c>
      <c r="AW1609">
        <v>6</v>
      </c>
      <c r="AX1609" t="s">
        <v>50</v>
      </c>
      <c r="AZ1609">
        <v>400</v>
      </c>
      <c r="BA1609">
        <v>2400</v>
      </c>
      <c r="BB1609">
        <v>2400</v>
      </c>
      <c r="BC1609">
        <v>2400</v>
      </c>
      <c r="BE1609" t="s">
        <v>113</v>
      </c>
      <c r="BF1609" t="s">
        <v>4864</v>
      </c>
      <c r="BH1609">
        <v>0</v>
      </c>
      <c r="BI1609">
        <v>6</v>
      </c>
      <c r="BJ1609">
        <v>0</v>
      </c>
      <c r="BK1609">
        <v>0</v>
      </c>
      <c r="BL1609">
        <v>2400</v>
      </c>
      <c r="BM1609">
        <v>0</v>
      </c>
      <c r="BN1609" s="1">
        <v>46045</v>
      </c>
      <c r="BO1609">
        <v>6</v>
      </c>
      <c r="BP1609" t="s">
        <v>50</v>
      </c>
      <c r="BR1609">
        <v>2400</v>
      </c>
      <c r="BS1609">
        <v>2400</v>
      </c>
      <c r="BT1609" t="str">
        <f t="shared" si="25"/>
        <v>Delivered</v>
      </c>
      <c r="BU1609" t="s">
        <v>4907</v>
      </c>
      <c r="BV1609" t="s">
        <v>4904</v>
      </c>
      <c r="BX1609" t="s">
        <v>4905</v>
      </c>
      <c r="BY1609" s="1">
        <v>45548</v>
      </c>
      <c r="CD1609">
        <v>0</v>
      </c>
      <c r="CE1609">
        <v>400</v>
      </c>
      <c r="CG1609" t="s">
        <v>117</v>
      </c>
      <c r="CH1609" t="s">
        <v>117</v>
      </c>
    </row>
    <row r="1610" spans="3:86" x14ac:dyDescent="0.3">
      <c r="C1610" t="s">
        <v>1571</v>
      </c>
      <c r="D1610">
        <v>2026</v>
      </c>
      <c r="E1610" t="s">
        <v>86</v>
      </c>
      <c r="F1610" t="s">
        <v>87</v>
      </c>
      <c r="G1610" s="1">
        <v>46035</v>
      </c>
      <c r="H1610" t="s">
        <v>4899</v>
      </c>
      <c r="I1610">
        <v>13790</v>
      </c>
      <c r="J1610" t="s">
        <v>4853</v>
      </c>
      <c r="L1610" t="s">
        <v>3631</v>
      </c>
      <c r="M1610" t="s">
        <v>1600</v>
      </c>
      <c r="N1610" t="s">
        <v>4854</v>
      </c>
      <c r="Q1610" t="s">
        <v>1574</v>
      </c>
      <c r="R1610" t="s">
        <v>1603</v>
      </c>
      <c r="S1610" t="s">
        <v>95</v>
      </c>
      <c r="U1610" t="s">
        <v>4900</v>
      </c>
      <c r="W1610" t="s">
        <v>4901</v>
      </c>
      <c r="X1610" t="s">
        <v>98</v>
      </c>
      <c r="AA1610" t="s">
        <v>4886</v>
      </c>
      <c r="AB1610" t="s">
        <v>4887</v>
      </c>
      <c r="AC1610" t="s">
        <v>4902</v>
      </c>
      <c r="AD1610" t="s">
        <v>4886</v>
      </c>
      <c r="AF1610" t="s">
        <v>4889</v>
      </c>
      <c r="AG1610" t="s">
        <v>1583</v>
      </c>
      <c r="AH1610" t="s">
        <v>1574</v>
      </c>
      <c r="AI1610" t="s">
        <v>104</v>
      </c>
      <c r="AK1610" t="s">
        <v>623</v>
      </c>
      <c r="AL1610" t="s">
        <v>4890</v>
      </c>
      <c r="AM1610" t="s">
        <v>4891</v>
      </c>
      <c r="AN1610" t="s">
        <v>586</v>
      </c>
      <c r="AO1610" t="s">
        <v>587</v>
      </c>
      <c r="AP1610">
        <v>70</v>
      </c>
      <c r="AQ1610">
        <v>70</v>
      </c>
      <c r="AR1610">
        <v>0</v>
      </c>
      <c r="AT1610" t="s">
        <v>231</v>
      </c>
      <c r="AU1610" t="s">
        <v>232</v>
      </c>
      <c r="AV1610" t="s">
        <v>233</v>
      </c>
      <c r="AW1610">
        <v>5</v>
      </c>
      <c r="AX1610" t="s">
        <v>50</v>
      </c>
      <c r="AZ1610">
        <v>70</v>
      </c>
      <c r="BA1610">
        <v>350</v>
      </c>
      <c r="BB1610">
        <v>350</v>
      </c>
      <c r="BC1610">
        <v>350</v>
      </c>
      <c r="BE1610" t="s">
        <v>113</v>
      </c>
      <c r="BF1610" t="s">
        <v>4864</v>
      </c>
      <c r="BH1610">
        <v>0</v>
      </c>
      <c r="BI1610">
        <v>5</v>
      </c>
      <c r="BJ1610">
        <v>0</v>
      </c>
      <c r="BK1610">
        <v>0</v>
      </c>
      <c r="BL1610">
        <v>350</v>
      </c>
      <c r="BM1610">
        <v>0</v>
      </c>
      <c r="BN1610" s="1">
        <v>46045</v>
      </c>
      <c r="BO1610">
        <v>5</v>
      </c>
      <c r="BP1610" t="s">
        <v>50</v>
      </c>
      <c r="BR1610">
        <v>350</v>
      </c>
      <c r="BS1610">
        <v>350</v>
      </c>
      <c r="BT1610" t="str">
        <f t="shared" si="25"/>
        <v>Delivered</v>
      </c>
      <c r="BU1610" t="s">
        <v>4908</v>
      </c>
      <c r="BV1610" t="s">
        <v>4904</v>
      </c>
      <c r="BX1610" t="s">
        <v>4905</v>
      </c>
      <c r="BY1610" s="1">
        <v>45548</v>
      </c>
      <c r="CD1610">
        <v>0</v>
      </c>
      <c r="CE1610">
        <v>70</v>
      </c>
      <c r="CG1610" t="s">
        <v>117</v>
      </c>
      <c r="CH1610" t="s">
        <v>117</v>
      </c>
    </row>
    <row r="1611" spans="3:86" x14ac:dyDescent="0.3">
      <c r="C1611" t="s">
        <v>1571</v>
      </c>
      <c r="D1611">
        <v>2026</v>
      </c>
      <c r="E1611" t="s">
        <v>86</v>
      </c>
      <c r="F1611" t="s">
        <v>87</v>
      </c>
      <c r="G1611" s="1">
        <v>46035</v>
      </c>
      <c r="H1611" t="s">
        <v>4899</v>
      </c>
      <c r="I1611">
        <v>13790</v>
      </c>
      <c r="J1611" t="s">
        <v>4853</v>
      </c>
      <c r="L1611" t="s">
        <v>3631</v>
      </c>
      <c r="M1611" t="s">
        <v>1600</v>
      </c>
      <c r="N1611" t="s">
        <v>4854</v>
      </c>
      <c r="Q1611" t="s">
        <v>1574</v>
      </c>
      <c r="R1611" t="s">
        <v>1603</v>
      </c>
      <c r="S1611" t="s">
        <v>95</v>
      </c>
      <c r="U1611" t="s">
        <v>4900</v>
      </c>
      <c r="W1611" t="s">
        <v>4901</v>
      </c>
      <c r="X1611" t="s">
        <v>98</v>
      </c>
      <c r="AA1611" t="s">
        <v>4886</v>
      </c>
      <c r="AB1611" t="s">
        <v>4887</v>
      </c>
      <c r="AC1611" t="s">
        <v>4902</v>
      </c>
      <c r="AD1611" t="s">
        <v>4886</v>
      </c>
      <c r="AF1611" t="s">
        <v>4889</v>
      </c>
      <c r="AG1611" t="s">
        <v>1583</v>
      </c>
      <c r="AH1611" t="s">
        <v>1574</v>
      </c>
      <c r="AI1611" t="s">
        <v>104</v>
      </c>
      <c r="AK1611" t="s">
        <v>623</v>
      </c>
      <c r="AL1611" t="s">
        <v>4890</v>
      </c>
      <c r="AM1611" t="s">
        <v>4891</v>
      </c>
      <c r="AN1611" t="s">
        <v>1292</v>
      </c>
      <c r="AO1611" t="s">
        <v>1293</v>
      </c>
      <c r="AP1611">
        <v>70</v>
      </c>
      <c r="AQ1611">
        <v>70</v>
      </c>
      <c r="AR1611">
        <v>0</v>
      </c>
      <c r="AT1611" t="s">
        <v>183</v>
      </c>
      <c r="AU1611" t="s">
        <v>111</v>
      </c>
      <c r="AV1611" t="s">
        <v>112</v>
      </c>
      <c r="AW1611">
        <v>5</v>
      </c>
      <c r="AX1611" t="s">
        <v>50</v>
      </c>
      <c r="AZ1611">
        <v>70</v>
      </c>
      <c r="BA1611">
        <v>350</v>
      </c>
      <c r="BB1611">
        <v>350</v>
      </c>
      <c r="BC1611">
        <v>350</v>
      </c>
      <c r="BE1611" t="s">
        <v>113</v>
      </c>
      <c r="BF1611" t="s">
        <v>4864</v>
      </c>
      <c r="BH1611">
        <v>0</v>
      </c>
      <c r="BI1611">
        <v>5</v>
      </c>
      <c r="BJ1611">
        <v>0</v>
      </c>
      <c r="BK1611">
        <v>0</v>
      </c>
      <c r="BL1611">
        <v>350</v>
      </c>
      <c r="BM1611">
        <v>0</v>
      </c>
      <c r="BN1611" s="1">
        <v>46045</v>
      </c>
      <c r="BO1611">
        <v>5</v>
      </c>
      <c r="BP1611" t="s">
        <v>50</v>
      </c>
      <c r="BR1611">
        <v>350</v>
      </c>
      <c r="BS1611">
        <v>350</v>
      </c>
      <c r="BT1611" t="str">
        <f t="shared" si="25"/>
        <v>Delivered</v>
      </c>
      <c r="BU1611" t="s">
        <v>4909</v>
      </c>
      <c r="BV1611" t="s">
        <v>4904</v>
      </c>
      <c r="BX1611" t="s">
        <v>4905</v>
      </c>
      <c r="BY1611" s="1">
        <v>45548</v>
      </c>
      <c r="CD1611">
        <v>0</v>
      </c>
      <c r="CE1611">
        <v>70</v>
      </c>
      <c r="CG1611" t="s">
        <v>117</v>
      </c>
      <c r="CH1611" t="s">
        <v>117</v>
      </c>
    </row>
    <row r="1612" spans="3:86" x14ac:dyDescent="0.3">
      <c r="C1612" t="s">
        <v>1571</v>
      </c>
      <c r="D1612">
        <v>2026</v>
      </c>
      <c r="E1612" t="s">
        <v>86</v>
      </c>
      <c r="F1612" t="s">
        <v>87</v>
      </c>
      <c r="G1612" s="1">
        <v>46035</v>
      </c>
      <c r="H1612" t="s">
        <v>4899</v>
      </c>
      <c r="I1612">
        <v>13790</v>
      </c>
      <c r="J1612" t="s">
        <v>4853</v>
      </c>
      <c r="L1612" t="s">
        <v>3631</v>
      </c>
      <c r="M1612" t="s">
        <v>1600</v>
      </c>
      <c r="N1612" t="s">
        <v>4854</v>
      </c>
      <c r="Q1612" t="s">
        <v>1574</v>
      </c>
      <c r="R1612" t="s">
        <v>1603</v>
      </c>
      <c r="S1612" t="s">
        <v>95</v>
      </c>
      <c r="U1612" t="s">
        <v>4900</v>
      </c>
      <c r="W1612" t="s">
        <v>4901</v>
      </c>
      <c r="X1612" t="s">
        <v>98</v>
      </c>
      <c r="AA1612" t="s">
        <v>4886</v>
      </c>
      <c r="AB1612" t="s">
        <v>4887</v>
      </c>
      <c r="AC1612" t="s">
        <v>4902</v>
      </c>
      <c r="AD1612" t="s">
        <v>4886</v>
      </c>
      <c r="AF1612" t="s">
        <v>4889</v>
      </c>
      <c r="AG1612" t="s">
        <v>1583</v>
      </c>
      <c r="AH1612" t="s">
        <v>1574</v>
      </c>
      <c r="AI1612" t="s">
        <v>104</v>
      </c>
      <c r="AK1612" t="s">
        <v>623</v>
      </c>
      <c r="AL1612" t="s">
        <v>4890</v>
      </c>
      <c r="AM1612" t="s">
        <v>4891</v>
      </c>
      <c r="AN1612" t="s">
        <v>283</v>
      </c>
      <c r="AO1612" t="s">
        <v>284</v>
      </c>
      <c r="AP1612">
        <v>70</v>
      </c>
      <c r="AQ1612">
        <v>70</v>
      </c>
      <c r="AR1612">
        <v>0</v>
      </c>
      <c r="AT1612" t="s">
        <v>227</v>
      </c>
      <c r="AU1612" t="s">
        <v>111</v>
      </c>
      <c r="AV1612" t="s">
        <v>112</v>
      </c>
      <c r="AW1612">
        <v>5</v>
      </c>
      <c r="AX1612" t="s">
        <v>50</v>
      </c>
      <c r="AZ1612">
        <v>70</v>
      </c>
      <c r="BA1612">
        <v>350</v>
      </c>
      <c r="BB1612">
        <v>350</v>
      </c>
      <c r="BC1612">
        <v>350</v>
      </c>
      <c r="BE1612" t="s">
        <v>113</v>
      </c>
      <c r="BF1612" t="s">
        <v>4864</v>
      </c>
      <c r="BH1612">
        <v>0</v>
      </c>
      <c r="BI1612">
        <v>5</v>
      </c>
      <c r="BJ1612">
        <v>0</v>
      </c>
      <c r="BK1612">
        <v>0</v>
      </c>
      <c r="BL1612">
        <v>350</v>
      </c>
      <c r="BM1612">
        <v>0</v>
      </c>
      <c r="BN1612" s="1">
        <v>46045</v>
      </c>
      <c r="BO1612">
        <v>5</v>
      </c>
      <c r="BP1612" t="s">
        <v>50</v>
      </c>
      <c r="BR1612">
        <v>350</v>
      </c>
      <c r="BS1612">
        <v>350</v>
      </c>
      <c r="BT1612" t="str">
        <f t="shared" si="25"/>
        <v>Delivered</v>
      </c>
      <c r="BU1612" t="s">
        <v>4910</v>
      </c>
      <c r="BV1612" t="s">
        <v>4904</v>
      </c>
      <c r="BX1612" t="s">
        <v>4905</v>
      </c>
      <c r="BY1612" s="1">
        <v>45548</v>
      </c>
      <c r="CD1612">
        <v>0</v>
      </c>
      <c r="CE1612">
        <v>70</v>
      </c>
      <c r="CG1612" t="s">
        <v>117</v>
      </c>
      <c r="CH1612" t="s">
        <v>117</v>
      </c>
    </row>
    <row r="1613" spans="3:86" x14ac:dyDescent="0.3">
      <c r="C1613" t="s">
        <v>1571</v>
      </c>
      <c r="D1613">
        <v>2026</v>
      </c>
      <c r="E1613" t="s">
        <v>86</v>
      </c>
      <c r="F1613" t="s">
        <v>87</v>
      </c>
      <c r="G1613" s="1">
        <v>46035</v>
      </c>
      <c r="H1613" t="s">
        <v>4899</v>
      </c>
      <c r="I1613">
        <v>13790</v>
      </c>
      <c r="J1613" t="s">
        <v>4853</v>
      </c>
      <c r="L1613" t="s">
        <v>3631</v>
      </c>
      <c r="M1613" t="s">
        <v>1600</v>
      </c>
      <c r="N1613" t="s">
        <v>4854</v>
      </c>
      <c r="Q1613" t="s">
        <v>1574</v>
      </c>
      <c r="R1613" t="s">
        <v>1603</v>
      </c>
      <c r="S1613" t="s">
        <v>95</v>
      </c>
      <c r="U1613" t="s">
        <v>4900</v>
      </c>
      <c r="W1613" t="s">
        <v>4901</v>
      </c>
      <c r="X1613" t="s">
        <v>98</v>
      </c>
      <c r="AA1613" t="s">
        <v>4886</v>
      </c>
      <c r="AB1613" t="s">
        <v>4887</v>
      </c>
      <c r="AC1613" t="s">
        <v>4902</v>
      </c>
      <c r="AD1613" t="s">
        <v>4886</v>
      </c>
      <c r="AF1613" t="s">
        <v>4889</v>
      </c>
      <c r="AG1613" t="s">
        <v>1583</v>
      </c>
      <c r="AH1613" t="s">
        <v>1574</v>
      </c>
      <c r="AI1613" t="s">
        <v>104</v>
      </c>
      <c r="AK1613" t="s">
        <v>623</v>
      </c>
      <c r="AL1613" t="s">
        <v>4890</v>
      </c>
      <c r="AM1613" t="s">
        <v>4891</v>
      </c>
      <c r="AN1613" t="s">
        <v>361</v>
      </c>
      <c r="AO1613" t="s">
        <v>362</v>
      </c>
      <c r="AP1613">
        <v>250</v>
      </c>
      <c r="AQ1613">
        <v>250</v>
      </c>
      <c r="AR1613">
        <v>0</v>
      </c>
      <c r="AT1613" t="s">
        <v>334</v>
      </c>
      <c r="AU1613" t="s">
        <v>198</v>
      </c>
      <c r="AV1613" t="s">
        <v>159</v>
      </c>
      <c r="AW1613">
        <v>5</v>
      </c>
      <c r="AX1613" t="s">
        <v>50</v>
      </c>
      <c r="AZ1613">
        <v>250</v>
      </c>
      <c r="BA1613">
        <v>1250</v>
      </c>
      <c r="BB1613">
        <v>1250</v>
      </c>
      <c r="BC1613">
        <v>1250</v>
      </c>
      <c r="BE1613" t="s">
        <v>113</v>
      </c>
      <c r="BF1613" t="s">
        <v>4864</v>
      </c>
      <c r="BH1613">
        <v>0</v>
      </c>
      <c r="BI1613">
        <v>5</v>
      </c>
      <c r="BJ1613">
        <v>0</v>
      </c>
      <c r="BK1613">
        <v>0</v>
      </c>
      <c r="BL1613">
        <v>1250</v>
      </c>
      <c r="BM1613">
        <v>0</v>
      </c>
      <c r="BN1613" s="1">
        <v>46045</v>
      </c>
      <c r="BO1613">
        <v>5</v>
      </c>
      <c r="BP1613" t="s">
        <v>50</v>
      </c>
      <c r="BR1613">
        <v>1250</v>
      </c>
      <c r="BS1613">
        <v>1250</v>
      </c>
      <c r="BT1613" t="str">
        <f t="shared" si="25"/>
        <v>Delivered</v>
      </c>
      <c r="BU1613" t="s">
        <v>4911</v>
      </c>
      <c r="BV1613" t="s">
        <v>4904</v>
      </c>
      <c r="BX1613" t="s">
        <v>4905</v>
      </c>
      <c r="BY1613" s="1">
        <v>45548</v>
      </c>
      <c r="CD1613">
        <v>0</v>
      </c>
      <c r="CE1613">
        <v>250</v>
      </c>
      <c r="CG1613" t="s">
        <v>117</v>
      </c>
      <c r="CH1613" t="s">
        <v>117</v>
      </c>
    </row>
    <row r="1614" spans="3:86" x14ac:dyDescent="0.3">
      <c r="C1614" t="s">
        <v>1571</v>
      </c>
      <c r="D1614">
        <v>2026</v>
      </c>
      <c r="E1614" t="s">
        <v>86</v>
      </c>
      <c r="F1614" t="s">
        <v>87</v>
      </c>
      <c r="G1614" s="1">
        <v>46035</v>
      </c>
      <c r="H1614" t="s">
        <v>4899</v>
      </c>
      <c r="I1614">
        <v>13790</v>
      </c>
      <c r="J1614" t="s">
        <v>4853</v>
      </c>
      <c r="L1614" t="s">
        <v>3631</v>
      </c>
      <c r="M1614" t="s">
        <v>1600</v>
      </c>
      <c r="N1614" t="s">
        <v>4854</v>
      </c>
      <c r="Q1614" t="s">
        <v>1574</v>
      </c>
      <c r="R1614" t="s">
        <v>1603</v>
      </c>
      <c r="S1614" t="s">
        <v>95</v>
      </c>
      <c r="U1614" t="s">
        <v>4900</v>
      </c>
      <c r="W1614" t="s">
        <v>4901</v>
      </c>
      <c r="X1614" t="s">
        <v>98</v>
      </c>
      <c r="AA1614" t="s">
        <v>4886</v>
      </c>
      <c r="AB1614" t="s">
        <v>4887</v>
      </c>
      <c r="AC1614" t="s">
        <v>4902</v>
      </c>
      <c r="AD1614" t="s">
        <v>4886</v>
      </c>
      <c r="AF1614" t="s">
        <v>4889</v>
      </c>
      <c r="AG1614" t="s">
        <v>1583</v>
      </c>
      <c r="AH1614" t="s">
        <v>1574</v>
      </c>
      <c r="AI1614" t="s">
        <v>104</v>
      </c>
      <c r="AK1614" t="s">
        <v>623</v>
      </c>
      <c r="AL1614" t="s">
        <v>4890</v>
      </c>
      <c r="AM1614" t="s">
        <v>4891</v>
      </c>
      <c r="AN1614" t="s">
        <v>599</v>
      </c>
      <c r="AO1614" t="s">
        <v>600</v>
      </c>
      <c r="AP1614">
        <v>380</v>
      </c>
      <c r="AQ1614">
        <v>380</v>
      </c>
      <c r="AR1614">
        <v>0</v>
      </c>
      <c r="AT1614" t="s">
        <v>601</v>
      </c>
      <c r="AU1614" t="s">
        <v>198</v>
      </c>
      <c r="AV1614" t="s">
        <v>602</v>
      </c>
      <c r="AW1614">
        <v>2</v>
      </c>
      <c r="AX1614" t="s">
        <v>50</v>
      </c>
      <c r="AZ1614">
        <v>380</v>
      </c>
      <c r="BA1614">
        <v>760</v>
      </c>
      <c r="BB1614">
        <v>760</v>
      </c>
      <c r="BC1614">
        <v>760</v>
      </c>
      <c r="BE1614" t="s">
        <v>113</v>
      </c>
      <c r="BF1614" t="s">
        <v>4864</v>
      </c>
      <c r="BH1614">
        <v>0</v>
      </c>
      <c r="BI1614">
        <v>2</v>
      </c>
      <c r="BJ1614">
        <v>0</v>
      </c>
      <c r="BK1614">
        <v>0</v>
      </c>
      <c r="BL1614">
        <v>760</v>
      </c>
      <c r="BM1614">
        <v>0</v>
      </c>
      <c r="BN1614" s="1">
        <v>46045</v>
      </c>
      <c r="BO1614">
        <v>2</v>
      </c>
      <c r="BP1614" t="s">
        <v>50</v>
      </c>
      <c r="BR1614">
        <v>760</v>
      </c>
      <c r="BS1614">
        <v>760</v>
      </c>
      <c r="BT1614" t="str">
        <f t="shared" si="25"/>
        <v>Delivered</v>
      </c>
      <c r="BU1614" t="s">
        <v>4912</v>
      </c>
      <c r="BV1614" t="s">
        <v>4904</v>
      </c>
      <c r="BX1614" t="s">
        <v>4905</v>
      </c>
      <c r="BY1614" s="1">
        <v>45548</v>
      </c>
      <c r="CD1614">
        <v>0</v>
      </c>
      <c r="CE1614">
        <v>380</v>
      </c>
      <c r="CG1614" t="s">
        <v>117</v>
      </c>
      <c r="CH1614" t="s">
        <v>117</v>
      </c>
    </row>
    <row r="1615" spans="3:86" x14ac:dyDescent="0.3">
      <c r="C1615" t="s">
        <v>1571</v>
      </c>
      <c r="D1615">
        <v>2026</v>
      </c>
      <c r="E1615" t="s">
        <v>86</v>
      </c>
      <c r="F1615" t="s">
        <v>87</v>
      </c>
      <c r="G1615" s="1">
        <v>46045</v>
      </c>
      <c r="H1615" t="s">
        <v>4913</v>
      </c>
      <c r="I1615">
        <v>13996</v>
      </c>
      <c r="J1615" t="s">
        <v>4853</v>
      </c>
      <c r="L1615" t="s">
        <v>3631</v>
      </c>
      <c r="M1615" t="s">
        <v>1600</v>
      </c>
      <c r="N1615" t="s">
        <v>4854</v>
      </c>
      <c r="Q1615" t="s">
        <v>1574</v>
      </c>
      <c r="R1615" t="s">
        <v>1603</v>
      </c>
      <c r="S1615" t="s">
        <v>95</v>
      </c>
      <c r="U1615" t="s">
        <v>4914</v>
      </c>
      <c r="W1615" t="s">
        <v>4915</v>
      </c>
      <c r="X1615" t="s">
        <v>98</v>
      </c>
      <c r="AA1615" t="s">
        <v>4873</v>
      </c>
      <c r="AC1615" t="s">
        <v>4916</v>
      </c>
      <c r="AE1615" t="s">
        <v>4917</v>
      </c>
      <c r="AG1615" t="s">
        <v>4875</v>
      </c>
      <c r="AH1615" t="s">
        <v>1574</v>
      </c>
      <c r="AI1615" t="s">
        <v>104</v>
      </c>
      <c r="AK1615" t="s">
        <v>623</v>
      </c>
      <c r="AL1615" t="s">
        <v>4876</v>
      </c>
      <c r="AM1615" t="s">
        <v>4877</v>
      </c>
      <c r="AN1615" t="s">
        <v>1339</v>
      </c>
      <c r="AO1615" t="s">
        <v>1340</v>
      </c>
      <c r="AP1615">
        <v>70</v>
      </c>
      <c r="AQ1615">
        <v>70</v>
      </c>
      <c r="AR1615">
        <v>0</v>
      </c>
      <c r="AT1615" t="s">
        <v>110</v>
      </c>
      <c r="AU1615" t="s">
        <v>111</v>
      </c>
      <c r="AV1615" t="s">
        <v>112</v>
      </c>
      <c r="AW1615">
        <v>10</v>
      </c>
      <c r="AX1615" t="s">
        <v>50</v>
      </c>
      <c r="AZ1615">
        <v>70</v>
      </c>
      <c r="BA1615">
        <v>700</v>
      </c>
      <c r="BB1615">
        <v>700</v>
      </c>
      <c r="BC1615">
        <v>700</v>
      </c>
      <c r="BE1615" t="s">
        <v>113</v>
      </c>
      <c r="BH1615">
        <v>0</v>
      </c>
      <c r="BI1615">
        <v>0</v>
      </c>
      <c r="BJ1615">
        <v>0</v>
      </c>
      <c r="BK1615">
        <v>10</v>
      </c>
      <c r="BL1615">
        <v>700</v>
      </c>
      <c r="BM1615">
        <v>0</v>
      </c>
      <c r="BO1615">
        <v>0</v>
      </c>
      <c r="BR1615">
        <v>0</v>
      </c>
      <c r="BS1615">
        <v>0</v>
      </c>
      <c r="BT1615" t="str">
        <f t="shared" si="25"/>
        <v>Not Delivered</v>
      </c>
      <c r="BU1615" t="s">
        <v>4918</v>
      </c>
      <c r="BV1615" t="s">
        <v>4919</v>
      </c>
      <c r="BX1615" t="s">
        <v>4920</v>
      </c>
      <c r="BY1615" s="1">
        <v>46045</v>
      </c>
      <c r="CD1615">
        <v>0</v>
      </c>
      <c r="CE1615">
        <v>70</v>
      </c>
      <c r="CG1615" t="s">
        <v>117</v>
      </c>
      <c r="CH1615" t="s">
        <v>117</v>
      </c>
    </row>
    <row r="1616" spans="3:86" x14ac:dyDescent="0.3">
      <c r="C1616" t="s">
        <v>1571</v>
      </c>
      <c r="D1616">
        <v>2026</v>
      </c>
      <c r="E1616" t="s">
        <v>86</v>
      </c>
      <c r="F1616" t="s">
        <v>87</v>
      </c>
      <c r="G1616" s="1">
        <v>46045</v>
      </c>
      <c r="H1616" t="s">
        <v>4913</v>
      </c>
      <c r="I1616">
        <v>13996</v>
      </c>
      <c r="J1616" t="s">
        <v>4853</v>
      </c>
      <c r="L1616" t="s">
        <v>3631</v>
      </c>
      <c r="M1616" t="s">
        <v>1600</v>
      </c>
      <c r="N1616" t="s">
        <v>4854</v>
      </c>
      <c r="Q1616" t="s">
        <v>1574</v>
      </c>
      <c r="R1616" t="s">
        <v>1603</v>
      </c>
      <c r="S1616" t="s">
        <v>95</v>
      </c>
      <c r="U1616" t="s">
        <v>4914</v>
      </c>
      <c r="W1616" t="s">
        <v>4915</v>
      </c>
      <c r="X1616" t="s">
        <v>98</v>
      </c>
      <c r="AA1616" t="s">
        <v>4873</v>
      </c>
      <c r="AC1616" t="s">
        <v>4916</v>
      </c>
      <c r="AE1616" t="s">
        <v>4917</v>
      </c>
      <c r="AG1616" t="s">
        <v>4875</v>
      </c>
      <c r="AH1616" t="s">
        <v>1574</v>
      </c>
      <c r="AI1616" t="s">
        <v>104</v>
      </c>
      <c r="AK1616" t="s">
        <v>623</v>
      </c>
      <c r="AL1616" t="s">
        <v>4876</v>
      </c>
      <c r="AM1616" t="s">
        <v>4877</v>
      </c>
      <c r="AN1616" t="s">
        <v>778</v>
      </c>
      <c r="AO1616" t="s">
        <v>779</v>
      </c>
      <c r="AP1616">
        <v>70</v>
      </c>
      <c r="AQ1616">
        <v>70</v>
      </c>
      <c r="AR1616">
        <v>0</v>
      </c>
      <c r="AT1616" t="s">
        <v>135</v>
      </c>
      <c r="AU1616" t="s">
        <v>111</v>
      </c>
      <c r="AV1616" t="s">
        <v>112</v>
      </c>
      <c r="AW1616">
        <v>10</v>
      </c>
      <c r="AX1616" t="s">
        <v>50</v>
      </c>
      <c r="AZ1616">
        <v>70</v>
      </c>
      <c r="BA1616">
        <v>700</v>
      </c>
      <c r="BB1616">
        <v>700</v>
      </c>
      <c r="BC1616">
        <v>700</v>
      </c>
      <c r="BE1616" t="s">
        <v>113</v>
      </c>
      <c r="BH1616">
        <v>0</v>
      </c>
      <c r="BI1616">
        <v>0</v>
      </c>
      <c r="BJ1616">
        <v>0</v>
      </c>
      <c r="BK1616">
        <v>10</v>
      </c>
      <c r="BL1616">
        <v>700</v>
      </c>
      <c r="BM1616">
        <v>0</v>
      </c>
      <c r="BO1616">
        <v>0</v>
      </c>
      <c r="BR1616">
        <v>0</v>
      </c>
      <c r="BS1616">
        <v>0</v>
      </c>
      <c r="BT1616" t="str">
        <f t="shared" si="25"/>
        <v>Not Delivered</v>
      </c>
      <c r="BU1616" t="s">
        <v>4921</v>
      </c>
      <c r="BV1616" t="s">
        <v>4919</v>
      </c>
      <c r="BX1616" t="s">
        <v>4920</v>
      </c>
      <c r="BY1616" s="1">
        <v>46045</v>
      </c>
      <c r="CD1616">
        <v>0</v>
      </c>
      <c r="CE1616">
        <v>70</v>
      </c>
      <c r="CG1616" t="s">
        <v>117</v>
      </c>
      <c r="CH1616" t="s">
        <v>117</v>
      </c>
    </row>
    <row r="1617" spans="3:86" x14ac:dyDescent="0.3">
      <c r="C1617" t="s">
        <v>1571</v>
      </c>
      <c r="D1617">
        <v>2026</v>
      </c>
      <c r="E1617" t="s">
        <v>86</v>
      </c>
      <c r="F1617" t="s">
        <v>87</v>
      </c>
      <c r="G1617" s="1">
        <v>46045</v>
      </c>
      <c r="H1617" t="s">
        <v>4913</v>
      </c>
      <c r="I1617">
        <v>13996</v>
      </c>
      <c r="J1617" t="s">
        <v>4853</v>
      </c>
      <c r="L1617" t="s">
        <v>3631</v>
      </c>
      <c r="M1617" t="s">
        <v>1600</v>
      </c>
      <c r="N1617" t="s">
        <v>4854</v>
      </c>
      <c r="Q1617" t="s">
        <v>1574</v>
      </c>
      <c r="R1617" t="s">
        <v>1603</v>
      </c>
      <c r="S1617" t="s">
        <v>95</v>
      </c>
      <c r="U1617" t="s">
        <v>4914</v>
      </c>
      <c r="W1617" t="s">
        <v>4915</v>
      </c>
      <c r="X1617" t="s">
        <v>98</v>
      </c>
      <c r="AA1617" t="s">
        <v>4873</v>
      </c>
      <c r="AC1617" t="s">
        <v>4916</v>
      </c>
      <c r="AE1617" t="s">
        <v>4917</v>
      </c>
      <c r="AG1617" t="s">
        <v>4875</v>
      </c>
      <c r="AH1617" t="s">
        <v>1574</v>
      </c>
      <c r="AI1617" t="s">
        <v>104</v>
      </c>
      <c r="AK1617" t="s">
        <v>623</v>
      </c>
      <c r="AL1617" t="s">
        <v>4876</v>
      </c>
      <c r="AM1617" t="s">
        <v>4877</v>
      </c>
      <c r="AN1617" t="s">
        <v>731</v>
      </c>
      <c r="AO1617" t="s">
        <v>732</v>
      </c>
      <c r="AP1617">
        <v>70</v>
      </c>
      <c r="AQ1617">
        <v>70</v>
      </c>
      <c r="AR1617">
        <v>0</v>
      </c>
      <c r="AT1617" t="s">
        <v>384</v>
      </c>
      <c r="AU1617" t="s">
        <v>111</v>
      </c>
      <c r="AV1617" t="s">
        <v>112</v>
      </c>
      <c r="AW1617">
        <v>5</v>
      </c>
      <c r="AX1617" t="s">
        <v>50</v>
      </c>
      <c r="AZ1617">
        <v>70</v>
      </c>
      <c r="BA1617">
        <v>350</v>
      </c>
      <c r="BB1617">
        <v>350</v>
      </c>
      <c r="BC1617">
        <v>350</v>
      </c>
      <c r="BE1617" t="s">
        <v>113</v>
      </c>
      <c r="BH1617">
        <v>0</v>
      </c>
      <c r="BI1617">
        <v>0</v>
      </c>
      <c r="BJ1617">
        <v>0</v>
      </c>
      <c r="BK1617">
        <v>5</v>
      </c>
      <c r="BL1617">
        <v>350</v>
      </c>
      <c r="BM1617">
        <v>0</v>
      </c>
      <c r="BO1617">
        <v>0</v>
      </c>
      <c r="BR1617">
        <v>0</v>
      </c>
      <c r="BS1617">
        <v>0</v>
      </c>
      <c r="BT1617" t="str">
        <f t="shared" si="25"/>
        <v>Not Delivered</v>
      </c>
      <c r="BU1617" t="s">
        <v>4922</v>
      </c>
      <c r="BV1617" t="s">
        <v>4919</v>
      </c>
      <c r="BX1617" t="s">
        <v>4920</v>
      </c>
      <c r="BY1617" s="1">
        <v>46045</v>
      </c>
      <c r="CD1617">
        <v>0</v>
      </c>
      <c r="CE1617">
        <v>70</v>
      </c>
      <c r="CG1617" t="s">
        <v>117</v>
      </c>
      <c r="CH1617" t="s">
        <v>117</v>
      </c>
    </row>
    <row r="1618" spans="3:86" x14ac:dyDescent="0.3">
      <c r="C1618" t="s">
        <v>1571</v>
      </c>
      <c r="D1618">
        <v>2026</v>
      </c>
      <c r="E1618" t="s">
        <v>86</v>
      </c>
      <c r="F1618" t="s">
        <v>87</v>
      </c>
      <c r="G1618" s="1">
        <v>46045</v>
      </c>
      <c r="H1618" t="s">
        <v>4913</v>
      </c>
      <c r="I1618">
        <v>13996</v>
      </c>
      <c r="J1618" t="s">
        <v>4853</v>
      </c>
      <c r="L1618" t="s">
        <v>3631</v>
      </c>
      <c r="M1618" t="s">
        <v>1600</v>
      </c>
      <c r="N1618" t="s">
        <v>4854</v>
      </c>
      <c r="Q1618" t="s">
        <v>1574</v>
      </c>
      <c r="R1618" t="s">
        <v>1603</v>
      </c>
      <c r="S1618" t="s">
        <v>95</v>
      </c>
      <c r="U1618" t="s">
        <v>4914</v>
      </c>
      <c r="W1618" t="s">
        <v>4915</v>
      </c>
      <c r="X1618" t="s">
        <v>98</v>
      </c>
      <c r="AA1618" t="s">
        <v>4873</v>
      </c>
      <c r="AC1618" t="s">
        <v>4916</v>
      </c>
      <c r="AE1618" t="s">
        <v>4917</v>
      </c>
      <c r="AG1618" t="s">
        <v>4875</v>
      </c>
      <c r="AH1618" t="s">
        <v>1574</v>
      </c>
      <c r="AI1618" t="s">
        <v>104</v>
      </c>
      <c r="AK1618" t="s">
        <v>623</v>
      </c>
      <c r="AL1618" t="s">
        <v>4876</v>
      </c>
      <c r="AM1618" t="s">
        <v>4877</v>
      </c>
      <c r="AN1618" t="s">
        <v>286</v>
      </c>
      <c r="AO1618" t="s">
        <v>287</v>
      </c>
      <c r="AP1618">
        <v>70</v>
      </c>
      <c r="AQ1618">
        <v>70</v>
      </c>
      <c r="AR1618">
        <v>0</v>
      </c>
      <c r="AT1618" t="s">
        <v>147</v>
      </c>
      <c r="AU1618" t="s">
        <v>111</v>
      </c>
      <c r="AV1618" t="s">
        <v>112</v>
      </c>
      <c r="AW1618">
        <v>5</v>
      </c>
      <c r="AX1618" t="s">
        <v>50</v>
      </c>
      <c r="AZ1618">
        <v>70</v>
      </c>
      <c r="BA1618">
        <v>350</v>
      </c>
      <c r="BB1618">
        <v>350</v>
      </c>
      <c r="BC1618">
        <v>350</v>
      </c>
      <c r="BE1618" t="s">
        <v>113</v>
      </c>
      <c r="BH1618">
        <v>0</v>
      </c>
      <c r="BI1618">
        <v>0</v>
      </c>
      <c r="BJ1618">
        <v>0</v>
      </c>
      <c r="BK1618">
        <v>5</v>
      </c>
      <c r="BL1618">
        <v>350</v>
      </c>
      <c r="BM1618">
        <v>0</v>
      </c>
      <c r="BO1618">
        <v>0</v>
      </c>
      <c r="BR1618">
        <v>0</v>
      </c>
      <c r="BS1618">
        <v>0</v>
      </c>
      <c r="BT1618" t="str">
        <f t="shared" si="25"/>
        <v>Not Delivered</v>
      </c>
      <c r="BU1618" t="s">
        <v>4923</v>
      </c>
      <c r="BV1618" t="s">
        <v>4919</v>
      </c>
      <c r="BX1618" t="s">
        <v>4920</v>
      </c>
      <c r="BY1618" s="1">
        <v>46045</v>
      </c>
      <c r="CD1618">
        <v>0</v>
      </c>
      <c r="CE1618">
        <v>70</v>
      </c>
      <c r="CG1618" t="s">
        <v>117</v>
      </c>
      <c r="CH1618" t="s">
        <v>117</v>
      </c>
    </row>
    <row r="1619" spans="3:86" x14ac:dyDescent="0.3">
      <c r="C1619" t="s">
        <v>1571</v>
      </c>
      <c r="D1619">
        <v>2026</v>
      </c>
      <c r="E1619" t="s">
        <v>86</v>
      </c>
      <c r="F1619" t="s">
        <v>87</v>
      </c>
      <c r="G1619" s="1">
        <v>46042</v>
      </c>
      <c r="H1619" t="s">
        <v>4924</v>
      </c>
      <c r="I1619">
        <v>13934</v>
      </c>
      <c r="J1619" t="s">
        <v>4853</v>
      </c>
      <c r="L1619" t="s">
        <v>3631</v>
      </c>
      <c r="M1619" t="s">
        <v>1600</v>
      </c>
      <c r="N1619" t="s">
        <v>4854</v>
      </c>
      <c r="Q1619" t="s">
        <v>1574</v>
      </c>
      <c r="R1619" t="s">
        <v>1603</v>
      </c>
      <c r="S1619" t="s">
        <v>95</v>
      </c>
      <c r="U1619" t="s">
        <v>4925</v>
      </c>
      <c r="W1619" t="s">
        <v>4926</v>
      </c>
      <c r="X1619" t="s">
        <v>98</v>
      </c>
      <c r="AA1619" t="s">
        <v>4927</v>
      </c>
      <c r="AC1619" t="s">
        <v>4928</v>
      </c>
      <c r="AD1619" t="s">
        <v>4927</v>
      </c>
      <c r="AF1619" t="s">
        <v>4860</v>
      </c>
      <c r="AG1619" t="s">
        <v>4929</v>
      </c>
      <c r="AH1619" t="s">
        <v>1574</v>
      </c>
      <c r="AI1619" t="s">
        <v>104</v>
      </c>
      <c r="AK1619" t="s">
        <v>623</v>
      </c>
      <c r="AL1619" t="s">
        <v>4890</v>
      </c>
      <c r="AM1619" t="s">
        <v>4891</v>
      </c>
      <c r="AN1619" t="s">
        <v>731</v>
      </c>
      <c r="AO1619" t="s">
        <v>732</v>
      </c>
      <c r="AP1619">
        <v>70</v>
      </c>
      <c r="AQ1619">
        <v>70</v>
      </c>
      <c r="AR1619">
        <v>0</v>
      </c>
      <c r="AT1619" t="s">
        <v>384</v>
      </c>
      <c r="AU1619" t="s">
        <v>111</v>
      </c>
      <c r="AV1619" t="s">
        <v>112</v>
      </c>
      <c r="AW1619">
        <v>20</v>
      </c>
      <c r="AX1619" t="s">
        <v>50</v>
      </c>
      <c r="AZ1619">
        <v>70</v>
      </c>
      <c r="BA1619">
        <v>1400</v>
      </c>
      <c r="BB1619">
        <v>1400</v>
      </c>
      <c r="BC1619">
        <v>1400</v>
      </c>
      <c r="BE1619" t="s">
        <v>113</v>
      </c>
      <c r="BH1619">
        <v>0</v>
      </c>
      <c r="BI1619">
        <v>0</v>
      </c>
      <c r="BJ1619">
        <v>0</v>
      </c>
      <c r="BK1619">
        <v>20</v>
      </c>
      <c r="BL1619">
        <v>1400</v>
      </c>
      <c r="BM1619">
        <v>0</v>
      </c>
      <c r="BO1619">
        <v>0</v>
      </c>
      <c r="BR1619">
        <v>0</v>
      </c>
      <c r="BS1619">
        <v>0</v>
      </c>
      <c r="BT1619" t="str">
        <f t="shared" si="25"/>
        <v>Not Delivered</v>
      </c>
      <c r="BU1619" t="s">
        <v>4930</v>
      </c>
      <c r="BV1619" t="s">
        <v>4931</v>
      </c>
      <c r="BX1619" t="s">
        <v>4932</v>
      </c>
      <c r="BY1619" s="1">
        <v>46042</v>
      </c>
      <c r="CD1619">
        <v>0</v>
      </c>
      <c r="CE1619">
        <v>70</v>
      </c>
      <c r="CG1619" t="s">
        <v>117</v>
      </c>
      <c r="CH1619" t="s">
        <v>117</v>
      </c>
    </row>
    <row r="1620" spans="3:86" x14ac:dyDescent="0.3">
      <c r="C1620" t="s">
        <v>1571</v>
      </c>
      <c r="D1620">
        <v>2026</v>
      </c>
      <c r="E1620" t="s">
        <v>86</v>
      </c>
      <c r="F1620" t="s">
        <v>87</v>
      </c>
      <c r="G1620" s="1">
        <v>46042</v>
      </c>
      <c r="H1620" t="s">
        <v>4924</v>
      </c>
      <c r="I1620">
        <v>13934</v>
      </c>
      <c r="J1620" t="s">
        <v>4853</v>
      </c>
      <c r="L1620" t="s">
        <v>3631</v>
      </c>
      <c r="M1620" t="s">
        <v>1600</v>
      </c>
      <c r="N1620" t="s">
        <v>4854</v>
      </c>
      <c r="Q1620" t="s">
        <v>1574</v>
      </c>
      <c r="R1620" t="s">
        <v>1603</v>
      </c>
      <c r="S1620" t="s">
        <v>95</v>
      </c>
      <c r="U1620" t="s">
        <v>4925</v>
      </c>
      <c r="W1620" t="s">
        <v>4926</v>
      </c>
      <c r="X1620" t="s">
        <v>98</v>
      </c>
      <c r="AA1620" t="s">
        <v>4927</v>
      </c>
      <c r="AC1620" t="s">
        <v>4928</v>
      </c>
      <c r="AD1620" t="s">
        <v>4927</v>
      </c>
      <c r="AF1620" t="s">
        <v>4860</v>
      </c>
      <c r="AG1620" t="s">
        <v>4929</v>
      </c>
      <c r="AH1620" t="s">
        <v>1574</v>
      </c>
      <c r="AI1620" t="s">
        <v>104</v>
      </c>
      <c r="AK1620" t="s">
        <v>623</v>
      </c>
      <c r="AL1620" t="s">
        <v>4890</v>
      </c>
      <c r="AM1620" t="s">
        <v>4891</v>
      </c>
      <c r="AN1620" t="s">
        <v>631</v>
      </c>
      <c r="AO1620" t="s">
        <v>632</v>
      </c>
      <c r="AP1620">
        <v>70</v>
      </c>
      <c r="AQ1620">
        <v>70</v>
      </c>
      <c r="AR1620">
        <v>0</v>
      </c>
      <c r="AT1620" t="s">
        <v>151</v>
      </c>
      <c r="AU1620" t="s">
        <v>111</v>
      </c>
      <c r="AV1620" t="s">
        <v>112</v>
      </c>
      <c r="AW1620">
        <v>20</v>
      </c>
      <c r="AX1620" t="s">
        <v>50</v>
      </c>
      <c r="AZ1620">
        <v>70</v>
      </c>
      <c r="BA1620">
        <v>1400</v>
      </c>
      <c r="BB1620">
        <v>1400</v>
      </c>
      <c r="BC1620">
        <v>1400</v>
      </c>
      <c r="BE1620" t="s">
        <v>113</v>
      </c>
      <c r="BH1620">
        <v>0</v>
      </c>
      <c r="BI1620">
        <v>0</v>
      </c>
      <c r="BJ1620">
        <v>0</v>
      </c>
      <c r="BK1620">
        <v>20</v>
      </c>
      <c r="BL1620">
        <v>1400</v>
      </c>
      <c r="BM1620">
        <v>0</v>
      </c>
      <c r="BO1620">
        <v>0</v>
      </c>
      <c r="BR1620">
        <v>0</v>
      </c>
      <c r="BS1620">
        <v>0</v>
      </c>
      <c r="BT1620" t="str">
        <f t="shared" si="25"/>
        <v>Not Delivered</v>
      </c>
      <c r="BU1620" t="s">
        <v>4933</v>
      </c>
      <c r="BV1620" t="s">
        <v>4931</v>
      </c>
      <c r="BX1620" t="s">
        <v>4932</v>
      </c>
      <c r="BY1620" s="1">
        <v>46042</v>
      </c>
      <c r="CD1620">
        <v>0</v>
      </c>
      <c r="CE1620">
        <v>70</v>
      </c>
      <c r="CG1620" t="s">
        <v>117</v>
      </c>
      <c r="CH1620" t="s">
        <v>117</v>
      </c>
    </row>
    <row r="1621" spans="3:86" x14ac:dyDescent="0.3">
      <c r="C1621" t="s">
        <v>1571</v>
      </c>
      <c r="D1621">
        <v>2026</v>
      </c>
      <c r="E1621" t="s">
        <v>86</v>
      </c>
      <c r="F1621" t="s">
        <v>87</v>
      </c>
      <c r="G1621" s="1">
        <v>46042</v>
      </c>
      <c r="H1621" t="s">
        <v>4924</v>
      </c>
      <c r="I1621">
        <v>13934</v>
      </c>
      <c r="J1621" t="s">
        <v>4853</v>
      </c>
      <c r="L1621" t="s">
        <v>3631</v>
      </c>
      <c r="M1621" t="s">
        <v>1600</v>
      </c>
      <c r="N1621" t="s">
        <v>4854</v>
      </c>
      <c r="Q1621" t="s">
        <v>1574</v>
      </c>
      <c r="R1621" t="s">
        <v>1603</v>
      </c>
      <c r="S1621" t="s">
        <v>95</v>
      </c>
      <c r="U1621" t="s">
        <v>4925</v>
      </c>
      <c r="W1621" t="s">
        <v>4926</v>
      </c>
      <c r="X1621" t="s">
        <v>98</v>
      </c>
      <c r="AA1621" t="s">
        <v>4927</v>
      </c>
      <c r="AC1621" t="s">
        <v>4928</v>
      </c>
      <c r="AD1621" t="s">
        <v>4927</v>
      </c>
      <c r="AF1621" t="s">
        <v>4860</v>
      </c>
      <c r="AG1621" t="s">
        <v>4929</v>
      </c>
      <c r="AH1621" t="s">
        <v>1574</v>
      </c>
      <c r="AI1621" t="s">
        <v>104</v>
      </c>
      <c r="AK1621" t="s">
        <v>623</v>
      </c>
      <c r="AL1621" t="s">
        <v>4890</v>
      </c>
      <c r="AM1621" t="s">
        <v>4891</v>
      </c>
      <c r="AN1621" t="s">
        <v>382</v>
      </c>
      <c r="AO1621" t="s">
        <v>383</v>
      </c>
      <c r="AP1621">
        <v>70</v>
      </c>
      <c r="AQ1621">
        <v>70</v>
      </c>
      <c r="AR1621">
        <v>0</v>
      </c>
      <c r="AT1621" t="s">
        <v>384</v>
      </c>
      <c r="AU1621" t="s">
        <v>111</v>
      </c>
      <c r="AV1621" t="s">
        <v>112</v>
      </c>
      <c r="AW1621">
        <v>15</v>
      </c>
      <c r="AX1621" t="s">
        <v>50</v>
      </c>
      <c r="AZ1621">
        <v>70</v>
      </c>
      <c r="BA1621">
        <v>1050</v>
      </c>
      <c r="BB1621">
        <v>1050</v>
      </c>
      <c r="BC1621">
        <v>1050</v>
      </c>
      <c r="BE1621" t="s">
        <v>113</v>
      </c>
      <c r="BH1621">
        <v>0</v>
      </c>
      <c r="BI1621">
        <v>0</v>
      </c>
      <c r="BJ1621">
        <v>0</v>
      </c>
      <c r="BK1621">
        <v>15</v>
      </c>
      <c r="BL1621">
        <v>1050</v>
      </c>
      <c r="BM1621">
        <v>0</v>
      </c>
      <c r="BO1621">
        <v>0</v>
      </c>
      <c r="BR1621">
        <v>0</v>
      </c>
      <c r="BS1621">
        <v>0</v>
      </c>
      <c r="BT1621" t="str">
        <f t="shared" si="25"/>
        <v>Not Delivered</v>
      </c>
      <c r="BU1621" t="s">
        <v>4934</v>
      </c>
      <c r="BV1621" t="s">
        <v>4931</v>
      </c>
      <c r="BX1621" t="s">
        <v>4932</v>
      </c>
      <c r="BY1621" s="1">
        <v>46042</v>
      </c>
      <c r="CD1621">
        <v>0</v>
      </c>
      <c r="CE1621">
        <v>70</v>
      </c>
      <c r="CG1621" t="s">
        <v>117</v>
      </c>
      <c r="CH1621" t="s">
        <v>117</v>
      </c>
    </row>
    <row r="1622" spans="3:86" x14ac:dyDescent="0.3">
      <c r="C1622" t="s">
        <v>1571</v>
      </c>
      <c r="D1622">
        <v>2026</v>
      </c>
      <c r="E1622" t="s">
        <v>86</v>
      </c>
      <c r="F1622" t="s">
        <v>87</v>
      </c>
      <c r="G1622" s="1">
        <v>46042</v>
      </c>
      <c r="H1622" t="s">
        <v>4924</v>
      </c>
      <c r="I1622">
        <v>13934</v>
      </c>
      <c r="J1622" t="s">
        <v>4853</v>
      </c>
      <c r="L1622" t="s">
        <v>3631</v>
      </c>
      <c r="M1622" t="s">
        <v>1600</v>
      </c>
      <c r="N1622" t="s">
        <v>4854</v>
      </c>
      <c r="Q1622" t="s">
        <v>1574</v>
      </c>
      <c r="R1622" t="s">
        <v>1603</v>
      </c>
      <c r="S1622" t="s">
        <v>95</v>
      </c>
      <c r="U1622" t="s">
        <v>4925</v>
      </c>
      <c r="W1622" t="s">
        <v>4926</v>
      </c>
      <c r="X1622" t="s">
        <v>98</v>
      </c>
      <c r="AA1622" t="s">
        <v>4927</v>
      </c>
      <c r="AC1622" t="s">
        <v>4928</v>
      </c>
      <c r="AD1622" t="s">
        <v>4927</v>
      </c>
      <c r="AF1622" t="s">
        <v>4860</v>
      </c>
      <c r="AG1622" t="s">
        <v>4929</v>
      </c>
      <c r="AH1622" t="s">
        <v>1574</v>
      </c>
      <c r="AI1622" t="s">
        <v>104</v>
      </c>
      <c r="AK1622" t="s">
        <v>623</v>
      </c>
      <c r="AL1622" t="s">
        <v>4890</v>
      </c>
      <c r="AM1622" t="s">
        <v>4891</v>
      </c>
      <c r="AN1622" t="s">
        <v>188</v>
      </c>
      <c r="AO1622" t="s">
        <v>189</v>
      </c>
      <c r="AP1622">
        <v>70</v>
      </c>
      <c r="AQ1622">
        <v>70</v>
      </c>
      <c r="AR1622">
        <v>0</v>
      </c>
      <c r="AT1622" t="s">
        <v>135</v>
      </c>
      <c r="AU1622" t="s">
        <v>111</v>
      </c>
      <c r="AV1622" t="s">
        <v>112</v>
      </c>
      <c r="AW1622">
        <v>15</v>
      </c>
      <c r="AX1622" t="s">
        <v>50</v>
      </c>
      <c r="AZ1622">
        <v>70</v>
      </c>
      <c r="BA1622">
        <v>1050</v>
      </c>
      <c r="BB1622">
        <v>1050</v>
      </c>
      <c r="BC1622">
        <v>1050</v>
      </c>
      <c r="BE1622" t="s">
        <v>113</v>
      </c>
      <c r="BH1622">
        <v>0</v>
      </c>
      <c r="BI1622">
        <v>0</v>
      </c>
      <c r="BJ1622">
        <v>0</v>
      </c>
      <c r="BK1622">
        <v>15</v>
      </c>
      <c r="BL1622">
        <v>1050</v>
      </c>
      <c r="BM1622">
        <v>0</v>
      </c>
      <c r="BO1622">
        <v>0</v>
      </c>
      <c r="BR1622">
        <v>0</v>
      </c>
      <c r="BS1622">
        <v>0</v>
      </c>
      <c r="BT1622" t="str">
        <f t="shared" si="25"/>
        <v>Not Delivered</v>
      </c>
      <c r="BU1622" t="s">
        <v>4935</v>
      </c>
      <c r="BV1622" t="s">
        <v>4931</v>
      </c>
      <c r="BX1622" t="s">
        <v>4932</v>
      </c>
      <c r="BY1622" s="1">
        <v>46042</v>
      </c>
      <c r="CD1622">
        <v>0</v>
      </c>
      <c r="CE1622">
        <v>70</v>
      </c>
      <c r="CG1622" t="s">
        <v>117</v>
      </c>
      <c r="CH1622" t="s">
        <v>117</v>
      </c>
    </row>
    <row r="1623" spans="3:86" x14ac:dyDescent="0.3">
      <c r="C1623" t="s">
        <v>1571</v>
      </c>
      <c r="D1623">
        <v>2026</v>
      </c>
      <c r="E1623" t="s">
        <v>86</v>
      </c>
      <c r="F1623" t="s">
        <v>87</v>
      </c>
      <c r="G1623" s="1">
        <v>46042</v>
      </c>
      <c r="H1623" t="s">
        <v>4924</v>
      </c>
      <c r="I1623">
        <v>13934</v>
      </c>
      <c r="J1623" t="s">
        <v>4853</v>
      </c>
      <c r="L1623" t="s">
        <v>3631</v>
      </c>
      <c r="M1623" t="s">
        <v>1600</v>
      </c>
      <c r="N1623" t="s">
        <v>4854</v>
      </c>
      <c r="Q1623" t="s">
        <v>1574</v>
      </c>
      <c r="R1623" t="s">
        <v>1603</v>
      </c>
      <c r="S1623" t="s">
        <v>95</v>
      </c>
      <c r="U1623" t="s">
        <v>4925</v>
      </c>
      <c r="W1623" t="s">
        <v>4926</v>
      </c>
      <c r="X1623" t="s">
        <v>98</v>
      </c>
      <c r="AA1623" t="s">
        <v>4927</v>
      </c>
      <c r="AC1623" t="s">
        <v>4928</v>
      </c>
      <c r="AD1623" t="s">
        <v>4927</v>
      </c>
      <c r="AF1623" t="s">
        <v>4860</v>
      </c>
      <c r="AG1623" t="s">
        <v>4929</v>
      </c>
      <c r="AH1623" t="s">
        <v>1574</v>
      </c>
      <c r="AI1623" t="s">
        <v>104</v>
      </c>
      <c r="AK1623" t="s">
        <v>623</v>
      </c>
      <c r="AL1623" t="s">
        <v>4890</v>
      </c>
      <c r="AM1623" t="s">
        <v>4891</v>
      </c>
      <c r="AN1623" t="s">
        <v>586</v>
      </c>
      <c r="AO1623" t="s">
        <v>587</v>
      </c>
      <c r="AP1623">
        <v>70</v>
      </c>
      <c r="AQ1623">
        <v>70</v>
      </c>
      <c r="AR1623">
        <v>0</v>
      </c>
      <c r="AT1623" t="s">
        <v>231</v>
      </c>
      <c r="AU1623" t="s">
        <v>232</v>
      </c>
      <c r="AV1623" t="s">
        <v>233</v>
      </c>
      <c r="AW1623">
        <v>10</v>
      </c>
      <c r="AX1623" t="s">
        <v>50</v>
      </c>
      <c r="AZ1623">
        <v>70</v>
      </c>
      <c r="BA1623">
        <v>700</v>
      </c>
      <c r="BB1623">
        <v>700</v>
      </c>
      <c r="BC1623">
        <v>700</v>
      </c>
      <c r="BE1623" t="s">
        <v>113</v>
      </c>
      <c r="BH1623">
        <v>0</v>
      </c>
      <c r="BI1623">
        <v>0</v>
      </c>
      <c r="BJ1623">
        <v>0</v>
      </c>
      <c r="BK1623">
        <v>10</v>
      </c>
      <c r="BL1623">
        <v>700</v>
      </c>
      <c r="BM1623">
        <v>0</v>
      </c>
      <c r="BO1623">
        <v>0</v>
      </c>
      <c r="BR1623">
        <v>0</v>
      </c>
      <c r="BS1623">
        <v>0</v>
      </c>
      <c r="BT1623" t="str">
        <f t="shared" si="25"/>
        <v>Not Delivered</v>
      </c>
      <c r="BU1623" t="s">
        <v>4936</v>
      </c>
      <c r="BV1623" t="s">
        <v>4931</v>
      </c>
      <c r="BX1623" t="s">
        <v>4932</v>
      </c>
      <c r="BY1623" s="1">
        <v>46042</v>
      </c>
      <c r="CD1623">
        <v>0</v>
      </c>
      <c r="CE1623">
        <v>70</v>
      </c>
      <c r="CG1623" t="s">
        <v>117</v>
      </c>
      <c r="CH1623" t="s">
        <v>117</v>
      </c>
    </row>
    <row r="1624" spans="3:86" x14ac:dyDescent="0.3">
      <c r="C1624" t="s">
        <v>1571</v>
      </c>
      <c r="D1624">
        <v>2026</v>
      </c>
      <c r="E1624" t="s">
        <v>86</v>
      </c>
      <c r="F1624" t="s">
        <v>87</v>
      </c>
      <c r="G1624" s="1">
        <v>46042</v>
      </c>
      <c r="H1624" t="s">
        <v>4924</v>
      </c>
      <c r="I1624">
        <v>13934</v>
      </c>
      <c r="J1624" t="s">
        <v>4853</v>
      </c>
      <c r="L1624" t="s">
        <v>3631</v>
      </c>
      <c r="M1624" t="s">
        <v>1600</v>
      </c>
      <c r="N1624" t="s">
        <v>4854</v>
      </c>
      <c r="Q1624" t="s">
        <v>1574</v>
      </c>
      <c r="R1624" t="s">
        <v>1603</v>
      </c>
      <c r="S1624" t="s">
        <v>95</v>
      </c>
      <c r="U1624" t="s">
        <v>4925</v>
      </c>
      <c r="W1624" t="s">
        <v>4926</v>
      </c>
      <c r="X1624" t="s">
        <v>98</v>
      </c>
      <c r="AA1624" t="s">
        <v>4927</v>
      </c>
      <c r="AC1624" t="s">
        <v>4928</v>
      </c>
      <c r="AD1624" t="s">
        <v>4927</v>
      </c>
      <c r="AF1624" t="s">
        <v>4860</v>
      </c>
      <c r="AG1624" t="s">
        <v>4929</v>
      </c>
      <c r="AH1624" t="s">
        <v>1574</v>
      </c>
      <c r="AI1624" t="s">
        <v>104</v>
      </c>
      <c r="AK1624" t="s">
        <v>623</v>
      </c>
      <c r="AL1624" t="s">
        <v>4890</v>
      </c>
      <c r="AM1624" t="s">
        <v>4891</v>
      </c>
      <c r="AN1624" t="s">
        <v>734</v>
      </c>
      <c r="AO1624" t="s">
        <v>735</v>
      </c>
      <c r="AP1624">
        <v>70</v>
      </c>
      <c r="AQ1624">
        <v>70</v>
      </c>
      <c r="AR1624">
        <v>0</v>
      </c>
      <c r="AT1624" t="s">
        <v>384</v>
      </c>
      <c r="AU1624" t="s">
        <v>111</v>
      </c>
      <c r="AV1624" t="s">
        <v>112</v>
      </c>
      <c r="AW1624">
        <v>10</v>
      </c>
      <c r="AX1624" t="s">
        <v>50</v>
      </c>
      <c r="AZ1624">
        <v>70</v>
      </c>
      <c r="BA1624">
        <v>700</v>
      </c>
      <c r="BB1624">
        <v>700</v>
      </c>
      <c r="BC1624">
        <v>700</v>
      </c>
      <c r="BE1624" t="s">
        <v>113</v>
      </c>
      <c r="BH1624">
        <v>0</v>
      </c>
      <c r="BI1624">
        <v>0</v>
      </c>
      <c r="BJ1624">
        <v>0</v>
      </c>
      <c r="BK1624">
        <v>10</v>
      </c>
      <c r="BL1624">
        <v>700</v>
      </c>
      <c r="BM1624">
        <v>0</v>
      </c>
      <c r="BO1624">
        <v>0</v>
      </c>
      <c r="BR1624">
        <v>0</v>
      </c>
      <c r="BS1624">
        <v>0</v>
      </c>
      <c r="BT1624" t="str">
        <f t="shared" si="25"/>
        <v>Not Delivered</v>
      </c>
      <c r="BU1624" t="s">
        <v>4937</v>
      </c>
      <c r="BV1624" t="s">
        <v>4931</v>
      </c>
      <c r="BX1624" t="s">
        <v>4932</v>
      </c>
      <c r="BY1624" s="1">
        <v>46042</v>
      </c>
      <c r="CD1624">
        <v>0</v>
      </c>
      <c r="CE1624">
        <v>70</v>
      </c>
      <c r="CG1624" t="s">
        <v>117</v>
      </c>
      <c r="CH1624" t="s">
        <v>117</v>
      </c>
    </row>
    <row r="1625" spans="3:86" x14ac:dyDescent="0.3">
      <c r="C1625" t="s">
        <v>1571</v>
      </c>
      <c r="D1625">
        <v>2026</v>
      </c>
      <c r="E1625" t="s">
        <v>86</v>
      </c>
      <c r="F1625" t="s">
        <v>87</v>
      </c>
      <c r="G1625" s="1">
        <v>46042</v>
      </c>
      <c r="H1625" t="s">
        <v>4924</v>
      </c>
      <c r="I1625">
        <v>13934</v>
      </c>
      <c r="J1625" t="s">
        <v>4853</v>
      </c>
      <c r="L1625" t="s">
        <v>3631</v>
      </c>
      <c r="M1625" t="s">
        <v>1600</v>
      </c>
      <c r="N1625" t="s">
        <v>4854</v>
      </c>
      <c r="Q1625" t="s">
        <v>1574</v>
      </c>
      <c r="R1625" t="s">
        <v>1603</v>
      </c>
      <c r="S1625" t="s">
        <v>95</v>
      </c>
      <c r="U1625" t="s">
        <v>4925</v>
      </c>
      <c r="W1625" t="s">
        <v>4926</v>
      </c>
      <c r="X1625" t="s">
        <v>98</v>
      </c>
      <c r="AA1625" t="s">
        <v>4927</v>
      </c>
      <c r="AC1625" t="s">
        <v>4928</v>
      </c>
      <c r="AD1625" t="s">
        <v>4927</v>
      </c>
      <c r="AF1625" t="s">
        <v>4860</v>
      </c>
      <c r="AG1625" t="s">
        <v>4929</v>
      </c>
      <c r="AH1625" t="s">
        <v>1574</v>
      </c>
      <c r="AI1625" t="s">
        <v>104</v>
      </c>
      <c r="AK1625" t="s">
        <v>623</v>
      </c>
      <c r="AL1625" t="s">
        <v>4890</v>
      </c>
      <c r="AM1625" t="s">
        <v>4891</v>
      </c>
      <c r="AN1625" t="s">
        <v>510</v>
      </c>
      <c r="AO1625" t="s">
        <v>511</v>
      </c>
      <c r="AP1625">
        <v>70</v>
      </c>
      <c r="AQ1625">
        <v>70</v>
      </c>
      <c r="AR1625">
        <v>0</v>
      </c>
      <c r="AT1625" t="s">
        <v>318</v>
      </c>
      <c r="AU1625" t="s">
        <v>319</v>
      </c>
      <c r="AV1625" t="s">
        <v>233</v>
      </c>
      <c r="AW1625">
        <v>10</v>
      </c>
      <c r="AX1625" t="s">
        <v>50</v>
      </c>
      <c r="AZ1625">
        <v>70</v>
      </c>
      <c r="BA1625">
        <v>700</v>
      </c>
      <c r="BB1625">
        <v>700</v>
      </c>
      <c r="BC1625">
        <v>700</v>
      </c>
      <c r="BE1625" t="s">
        <v>113</v>
      </c>
      <c r="BH1625">
        <v>0</v>
      </c>
      <c r="BI1625">
        <v>0</v>
      </c>
      <c r="BJ1625">
        <v>0</v>
      </c>
      <c r="BK1625">
        <v>10</v>
      </c>
      <c r="BL1625">
        <v>700</v>
      </c>
      <c r="BM1625">
        <v>0</v>
      </c>
      <c r="BO1625">
        <v>0</v>
      </c>
      <c r="BR1625">
        <v>0</v>
      </c>
      <c r="BS1625">
        <v>0</v>
      </c>
      <c r="BT1625" t="str">
        <f t="shared" si="25"/>
        <v>Not Delivered</v>
      </c>
      <c r="BU1625" t="s">
        <v>4938</v>
      </c>
      <c r="BV1625" t="s">
        <v>4931</v>
      </c>
      <c r="BX1625" t="s">
        <v>4932</v>
      </c>
      <c r="BY1625" s="1">
        <v>46042</v>
      </c>
      <c r="CD1625">
        <v>0</v>
      </c>
      <c r="CE1625">
        <v>70</v>
      </c>
      <c r="CG1625" t="s">
        <v>117</v>
      </c>
      <c r="CH1625" t="s">
        <v>117</v>
      </c>
    </row>
    <row r="1626" spans="3:86" x14ac:dyDescent="0.3">
      <c r="C1626" t="s">
        <v>1571</v>
      </c>
      <c r="D1626">
        <v>2026</v>
      </c>
      <c r="E1626" t="s">
        <v>86</v>
      </c>
      <c r="F1626" t="s">
        <v>87</v>
      </c>
      <c r="G1626" s="1">
        <v>46042</v>
      </c>
      <c r="H1626" t="s">
        <v>4924</v>
      </c>
      <c r="I1626">
        <v>13934</v>
      </c>
      <c r="J1626" t="s">
        <v>4853</v>
      </c>
      <c r="L1626" t="s">
        <v>3631</v>
      </c>
      <c r="M1626" t="s">
        <v>1600</v>
      </c>
      <c r="N1626" t="s">
        <v>4854</v>
      </c>
      <c r="Q1626" t="s">
        <v>1574</v>
      </c>
      <c r="R1626" t="s">
        <v>1603</v>
      </c>
      <c r="S1626" t="s">
        <v>95</v>
      </c>
      <c r="U1626" t="s">
        <v>4925</v>
      </c>
      <c r="W1626" t="s">
        <v>4926</v>
      </c>
      <c r="X1626" t="s">
        <v>98</v>
      </c>
      <c r="AA1626" t="s">
        <v>4927</v>
      </c>
      <c r="AC1626" t="s">
        <v>4928</v>
      </c>
      <c r="AD1626" t="s">
        <v>4927</v>
      </c>
      <c r="AF1626" t="s">
        <v>4860</v>
      </c>
      <c r="AG1626" t="s">
        <v>4929</v>
      </c>
      <c r="AH1626" t="s">
        <v>1574</v>
      </c>
      <c r="AI1626" t="s">
        <v>104</v>
      </c>
      <c r="AK1626" t="s">
        <v>623</v>
      </c>
      <c r="AL1626" t="s">
        <v>4890</v>
      </c>
      <c r="AM1626" t="s">
        <v>4891</v>
      </c>
      <c r="AN1626" t="s">
        <v>926</v>
      </c>
      <c r="AO1626" t="s">
        <v>927</v>
      </c>
      <c r="AP1626">
        <v>70</v>
      </c>
      <c r="AQ1626">
        <v>70</v>
      </c>
      <c r="AR1626">
        <v>0</v>
      </c>
      <c r="AT1626" t="s">
        <v>318</v>
      </c>
      <c r="AU1626" t="s">
        <v>319</v>
      </c>
      <c r="AV1626" t="s">
        <v>233</v>
      </c>
      <c r="AW1626">
        <v>5</v>
      </c>
      <c r="AX1626" t="s">
        <v>50</v>
      </c>
      <c r="AZ1626">
        <v>70</v>
      </c>
      <c r="BA1626">
        <v>350</v>
      </c>
      <c r="BB1626">
        <v>350</v>
      </c>
      <c r="BC1626">
        <v>350</v>
      </c>
      <c r="BE1626" t="s">
        <v>113</v>
      </c>
      <c r="BH1626">
        <v>0</v>
      </c>
      <c r="BI1626">
        <v>0</v>
      </c>
      <c r="BJ1626">
        <v>0</v>
      </c>
      <c r="BK1626">
        <v>5</v>
      </c>
      <c r="BL1626">
        <v>350</v>
      </c>
      <c r="BM1626">
        <v>0</v>
      </c>
      <c r="BO1626">
        <v>0</v>
      </c>
      <c r="BR1626">
        <v>0</v>
      </c>
      <c r="BS1626">
        <v>0</v>
      </c>
      <c r="BT1626" t="str">
        <f t="shared" si="25"/>
        <v>Not Delivered</v>
      </c>
      <c r="BU1626" t="s">
        <v>4939</v>
      </c>
      <c r="BV1626" t="s">
        <v>4931</v>
      </c>
      <c r="BX1626" t="s">
        <v>4932</v>
      </c>
      <c r="BY1626" s="1">
        <v>46042</v>
      </c>
      <c r="CD1626">
        <v>0</v>
      </c>
      <c r="CE1626">
        <v>70</v>
      </c>
      <c r="CG1626" t="s">
        <v>117</v>
      </c>
      <c r="CH1626" t="s">
        <v>117</v>
      </c>
    </row>
    <row r="1627" spans="3:86" x14ac:dyDescent="0.3">
      <c r="C1627" t="s">
        <v>1571</v>
      </c>
      <c r="D1627">
        <v>2026</v>
      </c>
      <c r="E1627" t="s">
        <v>86</v>
      </c>
      <c r="F1627" t="s">
        <v>87</v>
      </c>
      <c r="G1627" s="1">
        <v>46042</v>
      </c>
      <c r="H1627" t="s">
        <v>4924</v>
      </c>
      <c r="I1627">
        <v>13934</v>
      </c>
      <c r="J1627" t="s">
        <v>4853</v>
      </c>
      <c r="L1627" t="s">
        <v>3631</v>
      </c>
      <c r="M1627" t="s">
        <v>1600</v>
      </c>
      <c r="N1627" t="s">
        <v>4854</v>
      </c>
      <c r="Q1627" t="s">
        <v>1574</v>
      </c>
      <c r="R1627" t="s">
        <v>1603</v>
      </c>
      <c r="S1627" t="s">
        <v>95</v>
      </c>
      <c r="U1627" t="s">
        <v>4925</v>
      </c>
      <c r="W1627" t="s">
        <v>4926</v>
      </c>
      <c r="X1627" t="s">
        <v>98</v>
      </c>
      <c r="AA1627" t="s">
        <v>4927</v>
      </c>
      <c r="AC1627" t="s">
        <v>4928</v>
      </c>
      <c r="AD1627" t="s">
        <v>4927</v>
      </c>
      <c r="AF1627" t="s">
        <v>4860</v>
      </c>
      <c r="AG1627" t="s">
        <v>4929</v>
      </c>
      <c r="AH1627" t="s">
        <v>1574</v>
      </c>
      <c r="AI1627" t="s">
        <v>104</v>
      </c>
      <c r="AK1627" t="s">
        <v>623</v>
      </c>
      <c r="AL1627" t="s">
        <v>4890</v>
      </c>
      <c r="AM1627" t="s">
        <v>4891</v>
      </c>
      <c r="AN1627" t="s">
        <v>532</v>
      </c>
      <c r="AO1627" t="s">
        <v>533</v>
      </c>
      <c r="AP1627">
        <v>70</v>
      </c>
      <c r="AQ1627">
        <v>70</v>
      </c>
      <c r="AR1627">
        <v>0</v>
      </c>
      <c r="AT1627" t="s">
        <v>318</v>
      </c>
      <c r="AU1627" t="s">
        <v>319</v>
      </c>
      <c r="AV1627" t="s">
        <v>233</v>
      </c>
      <c r="AW1627">
        <v>5</v>
      </c>
      <c r="AX1627" t="s">
        <v>50</v>
      </c>
      <c r="AZ1627">
        <v>70</v>
      </c>
      <c r="BA1627">
        <v>350</v>
      </c>
      <c r="BB1627">
        <v>350</v>
      </c>
      <c r="BC1627">
        <v>350</v>
      </c>
      <c r="BE1627" t="s">
        <v>113</v>
      </c>
      <c r="BH1627">
        <v>0</v>
      </c>
      <c r="BI1627">
        <v>0</v>
      </c>
      <c r="BJ1627">
        <v>0</v>
      </c>
      <c r="BK1627">
        <v>5</v>
      </c>
      <c r="BL1627">
        <v>350</v>
      </c>
      <c r="BM1627">
        <v>0</v>
      </c>
      <c r="BO1627">
        <v>0</v>
      </c>
      <c r="BR1627">
        <v>0</v>
      </c>
      <c r="BS1627">
        <v>0</v>
      </c>
      <c r="BT1627" t="str">
        <f t="shared" si="25"/>
        <v>Not Delivered</v>
      </c>
      <c r="BU1627" t="s">
        <v>4940</v>
      </c>
      <c r="BV1627" t="s">
        <v>4931</v>
      </c>
      <c r="BX1627" t="s">
        <v>4932</v>
      </c>
      <c r="BY1627" s="1">
        <v>46042</v>
      </c>
      <c r="CD1627">
        <v>0</v>
      </c>
      <c r="CE1627">
        <v>70</v>
      </c>
      <c r="CG1627" t="s">
        <v>117</v>
      </c>
      <c r="CH1627" t="s">
        <v>117</v>
      </c>
    </row>
    <row r="1628" spans="3:86" x14ac:dyDescent="0.3">
      <c r="C1628" t="s">
        <v>1571</v>
      </c>
      <c r="D1628">
        <v>2026</v>
      </c>
      <c r="E1628" t="s">
        <v>86</v>
      </c>
      <c r="F1628" t="s">
        <v>87</v>
      </c>
      <c r="G1628" s="1">
        <v>46042</v>
      </c>
      <c r="H1628" t="s">
        <v>4924</v>
      </c>
      <c r="I1628">
        <v>13934</v>
      </c>
      <c r="J1628" t="s">
        <v>4853</v>
      </c>
      <c r="L1628" t="s">
        <v>3631</v>
      </c>
      <c r="M1628" t="s">
        <v>1600</v>
      </c>
      <c r="N1628" t="s">
        <v>4854</v>
      </c>
      <c r="Q1628" t="s">
        <v>1574</v>
      </c>
      <c r="R1628" t="s">
        <v>1603</v>
      </c>
      <c r="S1628" t="s">
        <v>95</v>
      </c>
      <c r="U1628" t="s">
        <v>4925</v>
      </c>
      <c r="W1628" t="s">
        <v>4926</v>
      </c>
      <c r="X1628" t="s">
        <v>98</v>
      </c>
      <c r="AA1628" t="s">
        <v>4927</v>
      </c>
      <c r="AC1628" t="s">
        <v>4928</v>
      </c>
      <c r="AD1628" t="s">
        <v>4927</v>
      </c>
      <c r="AF1628" t="s">
        <v>4860</v>
      </c>
      <c r="AG1628" t="s">
        <v>4929</v>
      </c>
      <c r="AH1628" t="s">
        <v>1574</v>
      </c>
      <c r="AI1628" t="s">
        <v>104</v>
      </c>
      <c r="AK1628" t="s">
        <v>623</v>
      </c>
      <c r="AL1628" t="s">
        <v>4890</v>
      </c>
      <c r="AM1628" t="s">
        <v>4891</v>
      </c>
      <c r="AN1628" t="s">
        <v>2053</v>
      </c>
      <c r="AO1628" t="s">
        <v>2054</v>
      </c>
      <c r="AP1628">
        <v>70</v>
      </c>
      <c r="AQ1628">
        <v>70</v>
      </c>
      <c r="AR1628">
        <v>0</v>
      </c>
      <c r="AT1628" t="s">
        <v>318</v>
      </c>
      <c r="AU1628" t="s">
        <v>319</v>
      </c>
      <c r="AV1628" t="s">
        <v>233</v>
      </c>
      <c r="AW1628">
        <v>5</v>
      </c>
      <c r="AX1628" t="s">
        <v>50</v>
      </c>
      <c r="AZ1628">
        <v>70</v>
      </c>
      <c r="BA1628">
        <v>350</v>
      </c>
      <c r="BB1628">
        <v>350</v>
      </c>
      <c r="BC1628">
        <v>350</v>
      </c>
      <c r="BE1628" t="s">
        <v>113</v>
      </c>
      <c r="BH1628">
        <v>0</v>
      </c>
      <c r="BI1628">
        <v>0</v>
      </c>
      <c r="BJ1628">
        <v>0</v>
      </c>
      <c r="BK1628">
        <v>5</v>
      </c>
      <c r="BL1628">
        <v>350</v>
      </c>
      <c r="BM1628">
        <v>0</v>
      </c>
      <c r="BO1628">
        <v>0</v>
      </c>
      <c r="BR1628">
        <v>0</v>
      </c>
      <c r="BS1628">
        <v>0</v>
      </c>
      <c r="BT1628" t="str">
        <f t="shared" si="25"/>
        <v>Not Delivered</v>
      </c>
      <c r="BU1628" t="s">
        <v>4941</v>
      </c>
      <c r="BV1628" t="s">
        <v>4931</v>
      </c>
      <c r="BX1628" t="s">
        <v>4932</v>
      </c>
      <c r="BY1628" s="1">
        <v>46042</v>
      </c>
      <c r="CD1628">
        <v>0</v>
      </c>
      <c r="CE1628">
        <v>70</v>
      </c>
      <c r="CG1628" t="s">
        <v>117</v>
      </c>
      <c r="CH1628" t="s">
        <v>117</v>
      </c>
    </row>
    <row r="1629" spans="3:86" x14ac:dyDescent="0.3">
      <c r="C1629" t="s">
        <v>1571</v>
      </c>
      <c r="D1629">
        <v>2026</v>
      </c>
      <c r="E1629" t="s">
        <v>86</v>
      </c>
      <c r="F1629" t="s">
        <v>87</v>
      </c>
      <c r="G1629" s="1">
        <v>46031</v>
      </c>
      <c r="H1629" t="s">
        <v>2561</v>
      </c>
      <c r="I1629">
        <v>13707</v>
      </c>
      <c r="J1629" t="s">
        <v>4853</v>
      </c>
      <c r="L1629" t="s">
        <v>3631</v>
      </c>
      <c r="M1629" t="s">
        <v>1600</v>
      </c>
      <c r="N1629" t="s">
        <v>4854</v>
      </c>
      <c r="Q1629" t="s">
        <v>1574</v>
      </c>
      <c r="R1629" t="s">
        <v>1603</v>
      </c>
      <c r="S1629" t="s">
        <v>95</v>
      </c>
      <c r="U1629" t="s">
        <v>4942</v>
      </c>
      <c r="W1629" t="s">
        <v>4943</v>
      </c>
      <c r="X1629" t="s">
        <v>98</v>
      </c>
      <c r="AA1629" t="s">
        <v>4873</v>
      </c>
      <c r="AC1629" t="s">
        <v>4944</v>
      </c>
      <c r="AD1629" t="s">
        <v>4873</v>
      </c>
      <c r="AF1629" t="s">
        <v>4860</v>
      </c>
      <c r="AG1629" t="s">
        <v>4875</v>
      </c>
      <c r="AH1629" t="s">
        <v>1574</v>
      </c>
      <c r="AI1629" t="s">
        <v>104</v>
      </c>
      <c r="AK1629" t="s">
        <v>623</v>
      </c>
      <c r="AL1629" t="s">
        <v>4876</v>
      </c>
      <c r="AM1629" t="s">
        <v>4877</v>
      </c>
      <c r="AN1629" t="s">
        <v>216</v>
      </c>
      <c r="AO1629" t="s">
        <v>217</v>
      </c>
      <c r="AP1629">
        <v>70</v>
      </c>
      <c r="AQ1629">
        <v>70</v>
      </c>
      <c r="AR1629">
        <v>0</v>
      </c>
      <c r="AT1629" t="s">
        <v>218</v>
      </c>
      <c r="AU1629" t="s">
        <v>111</v>
      </c>
      <c r="AV1629" t="s">
        <v>112</v>
      </c>
      <c r="AW1629">
        <v>5</v>
      </c>
      <c r="AX1629" t="s">
        <v>50</v>
      </c>
      <c r="AZ1629">
        <v>70</v>
      </c>
      <c r="BA1629">
        <v>350</v>
      </c>
      <c r="BB1629">
        <v>350</v>
      </c>
      <c r="BC1629">
        <v>350</v>
      </c>
      <c r="BE1629" t="s">
        <v>113</v>
      </c>
      <c r="BH1629">
        <v>0</v>
      </c>
      <c r="BI1629">
        <v>0</v>
      </c>
      <c r="BJ1629">
        <v>0</v>
      </c>
      <c r="BK1629">
        <v>5</v>
      </c>
      <c r="BL1629">
        <v>350</v>
      </c>
      <c r="BM1629">
        <v>0</v>
      </c>
      <c r="BO1629">
        <v>0</v>
      </c>
      <c r="BR1629">
        <v>0</v>
      </c>
      <c r="BS1629">
        <v>0</v>
      </c>
      <c r="BT1629" t="str">
        <f t="shared" si="25"/>
        <v>Not Delivered</v>
      </c>
      <c r="BU1629" t="s">
        <v>4945</v>
      </c>
      <c r="BV1629" t="s">
        <v>4946</v>
      </c>
      <c r="BX1629" t="s">
        <v>4947</v>
      </c>
      <c r="BY1629" s="1">
        <v>46031</v>
      </c>
      <c r="CD1629">
        <v>0</v>
      </c>
      <c r="CE1629">
        <v>70</v>
      </c>
      <c r="CG1629" t="s">
        <v>117</v>
      </c>
      <c r="CH1629" t="s">
        <v>117</v>
      </c>
    </row>
    <row r="1630" spans="3:86" x14ac:dyDescent="0.3">
      <c r="C1630" t="s">
        <v>1571</v>
      </c>
      <c r="D1630">
        <v>2026</v>
      </c>
      <c r="E1630" t="s">
        <v>86</v>
      </c>
      <c r="F1630" t="s">
        <v>87</v>
      </c>
      <c r="G1630" s="1">
        <v>46031</v>
      </c>
      <c r="H1630" t="s">
        <v>2561</v>
      </c>
      <c r="I1630">
        <v>13707</v>
      </c>
      <c r="J1630" t="s">
        <v>4853</v>
      </c>
      <c r="L1630" t="s">
        <v>3631</v>
      </c>
      <c r="M1630" t="s">
        <v>1600</v>
      </c>
      <c r="N1630" t="s">
        <v>4854</v>
      </c>
      <c r="Q1630" t="s">
        <v>1574</v>
      </c>
      <c r="R1630" t="s">
        <v>1603</v>
      </c>
      <c r="S1630" t="s">
        <v>95</v>
      </c>
      <c r="U1630" t="s">
        <v>4942</v>
      </c>
      <c r="W1630" t="s">
        <v>4943</v>
      </c>
      <c r="X1630" t="s">
        <v>98</v>
      </c>
      <c r="AA1630" t="s">
        <v>4873</v>
      </c>
      <c r="AC1630" t="s">
        <v>4944</v>
      </c>
      <c r="AD1630" t="s">
        <v>4873</v>
      </c>
      <c r="AF1630" t="s">
        <v>4860</v>
      </c>
      <c r="AG1630" t="s">
        <v>4875</v>
      </c>
      <c r="AH1630" t="s">
        <v>1574</v>
      </c>
      <c r="AI1630" t="s">
        <v>104</v>
      </c>
      <c r="AK1630" t="s">
        <v>623</v>
      </c>
      <c r="AL1630" t="s">
        <v>4876</v>
      </c>
      <c r="AM1630" t="s">
        <v>4877</v>
      </c>
      <c r="AN1630" t="s">
        <v>286</v>
      </c>
      <c r="AO1630" t="s">
        <v>287</v>
      </c>
      <c r="AP1630">
        <v>70</v>
      </c>
      <c r="AQ1630">
        <v>70</v>
      </c>
      <c r="AR1630">
        <v>0</v>
      </c>
      <c r="AT1630" t="s">
        <v>147</v>
      </c>
      <c r="AU1630" t="s">
        <v>111</v>
      </c>
      <c r="AV1630" t="s">
        <v>112</v>
      </c>
      <c r="AW1630">
        <v>5</v>
      </c>
      <c r="AX1630" t="s">
        <v>50</v>
      </c>
      <c r="AZ1630">
        <v>70</v>
      </c>
      <c r="BA1630">
        <v>350</v>
      </c>
      <c r="BB1630">
        <v>350</v>
      </c>
      <c r="BC1630">
        <v>350</v>
      </c>
      <c r="BE1630" t="s">
        <v>113</v>
      </c>
      <c r="BH1630">
        <v>0</v>
      </c>
      <c r="BI1630">
        <v>0</v>
      </c>
      <c r="BJ1630">
        <v>0</v>
      </c>
      <c r="BK1630">
        <v>5</v>
      </c>
      <c r="BL1630">
        <v>350</v>
      </c>
      <c r="BM1630">
        <v>0</v>
      </c>
      <c r="BO1630">
        <v>0</v>
      </c>
      <c r="BR1630">
        <v>0</v>
      </c>
      <c r="BS1630">
        <v>0</v>
      </c>
      <c r="BT1630" t="str">
        <f t="shared" si="25"/>
        <v>Not Delivered</v>
      </c>
      <c r="BU1630" t="s">
        <v>4948</v>
      </c>
      <c r="BV1630" t="s">
        <v>4946</v>
      </c>
      <c r="BX1630" t="s">
        <v>4947</v>
      </c>
      <c r="BY1630" s="1">
        <v>46031</v>
      </c>
      <c r="CD1630">
        <v>0</v>
      </c>
      <c r="CE1630">
        <v>70</v>
      </c>
      <c r="CG1630" t="s">
        <v>117</v>
      </c>
      <c r="CH1630" t="s">
        <v>117</v>
      </c>
    </row>
    <row r="1631" spans="3:86" x14ac:dyDescent="0.3">
      <c r="C1631" t="s">
        <v>1571</v>
      </c>
      <c r="D1631">
        <v>2026</v>
      </c>
      <c r="E1631" t="s">
        <v>86</v>
      </c>
      <c r="F1631" t="s">
        <v>87</v>
      </c>
      <c r="G1631" s="1">
        <v>46030</v>
      </c>
      <c r="H1631" t="s">
        <v>4949</v>
      </c>
      <c r="I1631">
        <v>13668</v>
      </c>
      <c r="J1631" t="s">
        <v>4853</v>
      </c>
      <c r="L1631" t="s">
        <v>3631</v>
      </c>
      <c r="M1631" t="s">
        <v>1600</v>
      </c>
      <c r="N1631" t="s">
        <v>4854</v>
      </c>
      <c r="Q1631" t="s">
        <v>1574</v>
      </c>
      <c r="R1631" t="s">
        <v>1603</v>
      </c>
      <c r="S1631" t="s">
        <v>95</v>
      </c>
      <c r="U1631" t="s">
        <v>4950</v>
      </c>
      <c r="W1631" t="s">
        <v>4951</v>
      </c>
      <c r="X1631" t="s">
        <v>98</v>
      </c>
      <c r="AA1631" t="s">
        <v>4857</v>
      </c>
      <c r="AC1631" t="s">
        <v>4952</v>
      </c>
      <c r="AD1631" t="s">
        <v>4859</v>
      </c>
      <c r="AE1631" t="s">
        <v>4953</v>
      </c>
      <c r="AF1631" t="s">
        <v>4860</v>
      </c>
      <c r="AG1631" t="s">
        <v>4861</v>
      </c>
      <c r="AH1631" t="s">
        <v>1574</v>
      </c>
      <c r="AI1631" t="s">
        <v>104</v>
      </c>
      <c r="AK1631" t="s">
        <v>623</v>
      </c>
      <c r="AL1631" t="s">
        <v>4862</v>
      </c>
      <c r="AM1631" t="s">
        <v>4863</v>
      </c>
      <c r="AN1631" t="s">
        <v>118</v>
      </c>
      <c r="AO1631" t="s">
        <v>119</v>
      </c>
      <c r="AP1631">
        <v>70</v>
      </c>
      <c r="AQ1631">
        <v>70</v>
      </c>
      <c r="AR1631">
        <v>0</v>
      </c>
      <c r="AT1631" t="s">
        <v>110</v>
      </c>
      <c r="AU1631" t="s">
        <v>111</v>
      </c>
      <c r="AV1631" t="s">
        <v>112</v>
      </c>
      <c r="AW1631">
        <v>10</v>
      </c>
      <c r="AX1631" t="s">
        <v>50</v>
      </c>
      <c r="AZ1631">
        <v>70</v>
      </c>
      <c r="BA1631">
        <v>700</v>
      </c>
      <c r="BB1631">
        <v>700</v>
      </c>
      <c r="BC1631">
        <v>700</v>
      </c>
      <c r="BE1631" t="s">
        <v>113</v>
      </c>
      <c r="BF1631" t="s">
        <v>4864</v>
      </c>
      <c r="BH1631">
        <v>0</v>
      </c>
      <c r="BI1631">
        <v>10</v>
      </c>
      <c r="BJ1631">
        <v>0</v>
      </c>
      <c r="BK1631">
        <v>0</v>
      </c>
      <c r="BL1631">
        <v>700</v>
      </c>
      <c r="BM1631">
        <v>0</v>
      </c>
      <c r="BN1631" s="1">
        <v>46037</v>
      </c>
      <c r="BO1631">
        <v>10</v>
      </c>
      <c r="BP1631" t="s">
        <v>50</v>
      </c>
      <c r="BR1631">
        <v>700</v>
      </c>
      <c r="BS1631">
        <v>700</v>
      </c>
      <c r="BT1631" t="str">
        <f t="shared" si="25"/>
        <v>Delivered</v>
      </c>
      <c r="BU1631" t="s">
        <v>4954</v>
      </c>
      <c r="BV1631" t="s">
        <v>4955</v>
      </c>
      <c r="BX1631" t="s">
        <v>4956</v>
      </c>
      <c r="BY1631" s="1">
        <v>45448</v>
      </c>
      <c r="CD1631">
        <v>0</v>
      </c>
      <c r="CE1631">
        <v>70</v>
      </c>
      <c r="CG1631" t="s">
        <v>117</v>
      </c>
      <c r="CH1631" t="s">
        <v>117</v>
      </c>
    </row>
    <row r="1632" spans="3:86" x14ac:dyDescent="0.3">
      <c r="C1632" t="s">
        <v>1571</v>
      </c>
      <c r="D1632">
        <v>2026</v>
      </c>
      <c r="E1632" t="s">
        <v>86</v>
      </c>
      <c r="F1632" t="s">
        <v>87</v>
      </c>
      <c r="G1632" s="1">
        <v>46036</v>
      </c>
      <c r="H1632" t="s">
        <v>4957</v>
      </c>
      <c r="I1632">
        <v>13810</v>
      </c>
      <c r="J1632" t="s">
        <v>4853</v>
      </c>
      <c r="L1632" t="s">
        <v>3631</v>
      </c>
      <c r="M1632" t="s">
        <v>1600</v>
      </c>
      <c r="N1632" t="s">
        <v>4854</v>
      </c>
      <c r="Q1632" t="s">
        <v>1574</v>
      </c>
      <c r="R1632" t="s">
        <v>1603</v>
      </c>
      <c r="S1632" t="s">
        <v>95</v>
      </c>
      <c r="U1632" t="s">
        <v>4958</v>
      </c>
      <c r="W1632" t="s">
        <v>4959</v>
      </c>
      <c r="X1632" t="s">
        <v>98</v>
      </c>
      <c r="AA1632" t="s">
        <v>4886</v>
      </c>
      <c r="AB1632" t="s">
        <v>4887</v>
      </c>
      <c r="AC1632" t="s">
        <v>4960</v>
      </c>
      <c r="AD1632" t="s">
        <v>1581</v>
      </c>
      <c r="AE1632" t="s">
        <v>1581</v>
      </c>
      <c r="AF1632" t="s">
        <v>1582</v>
      </c>
      <c r="AG1632" t="s">
        <v>4961</v>
      </c>
      <c r="AH1632" t="s">
        <v>1574</v>
      </c>
      <c r="AI1632" t="s">
        <v>104</v>
      </c>
      <c r="AK1632" t="s">
        <v>623</v>
      </c>
      <c r="AL1632" t="s">
        <v>4890</v>
      </c>
      <c r="AM1632" t="s">
        <v>4891</v>
      </c>
      <c r="AN1632" t="s">
        <v>1543</v>
      </c>
      <c r="AO1632" t="s">
        <v>1544</v>
      </c>
      <c r="AP1632">
        <v>70</v>
      </c>
      <c r="AQ1632">
        <v>70</v>
      </c>
      <c r="AR1632">
        <v>0</v>
      </c>
      <c r="AT1632" t="s">
        <v>218</v>
      </c>
      <c r="AU1632" t="s">
        <v>111</v>
      </c>
      <c r="AV1632" t="s">
        <v>112</v>
      </c>
      <c r="AW1632">
        <v>5</v>
      </c>
      <c r="AX1632" t="s">
        <v>50</v>
      </c>
      <c r="AZ1632">
        <v>70</v>
      </c>
      <c r="BA1632">
        <v>350</v>
      </c>
      <c r="BB1632">
        <v>350</v>
      </c>
      <c r="BC1632">
        <v>350</v>
      </c>
      <c r="BE1632" t="s">
        <v>113</v>
      </c>
      <c r="BF1632" t="s">
        <v>4864</v>
      </c>
      <c r="BH1632">
        <v>0</v>
      </c>
      <c r="BI1632">
        <v>5</v>
      </c>
      <c r="BJ1632">
        <v>0</v>
      </c>
      <c r="BK1632">
        <v>0</v>
      </c>
      <c r="BL1632">
        <v>350</v>
      </c>
      <c r="BM1632">
        <v>0</v>
      </c>
      <c r="BN1632" s="1">
        <v>46051</v>
      </c>
      <c r="BO1632">
        <v>5</v>
      </c>
      <c r="BP1632" t="s">
        <v>50</v>
      </c>
      <c r="BR1632">
        <v>350</v>
      </c>
      <c r="BS1632">
        <v>350</v>
      </c>
      <c r="BT1632" t="str">
        <f t="shared" si="25"/>
        <v>Delivered</v>
      </c>
      <c r="BU1632" t="s">
        <v>4962</v>
      </c>
      <c r="BV1632" t="s">
        <v>4963</v>
      </c>
      <c r="BX1632" t="s">
        <v>4964</v>
      </c>
      <c r="BY1632" s="1">
        <v>45287</v>
      </c>
      <c r="CD1632">
        <v>0</v>
      </c>
      <c r="CE1632">
        <v>70</v>
      </c>
      <c r="CG1632" t="s">
        <v>117</v>
      </c>
      <c r="CH1632" t="s">
        <v>117</v>
      </c>
    </row>
    <row r="1633" spans="3:86" x14ac:dyDescent="0.3">
      <c r="C1633" t="s">
        <v>1571</v>
      </c>
      <c r="D1633">
        <v>2026</v>
      </c>
      <c r="E1633" t="s">
        <v>86</v>
      </c>
      <c r="F1633" t="s">
        <v>87</v>
      </c>
      <c r="G1633" s="1">
        <v>46036</v>
      </c>
      <c r="H1633" t="s">
        <v>4957</v>
      </c>
      <c r="I1633">
        <v>13810</v>
      </c>
      <c r="J1633" t="s">
        <v>4853</v>
      </c>
      <c r="L1633" t="s">
        <v>3631</v>
      </c>
      <c r="M1633" t="s">
        <v>1600</v>
      </c>
      <c r="N1633" t="s">
        <v>4854</v>
      </c>
      <c r="Q1633" t="s">
        <v>1574</v>
      </c>
      <c r="R1633" t="s">
        <v>1603</v>
      </c>
      <c r="S1633" t="s">
        <v>95</v>
      </c>
      <c r="U1633" t="s">
        <v>4958</v>
      </c>
      <c r="W1633" t="s">
        <v>4959</v>
      </c>
      <c r="X1633" t="s">
        <v>98</v>
      </c>
      <c r="AA1633" t="s">
        <v>4886</v>
      </c>
      <c r="AB1633" t="s">
        <v>4887</v>
      </c>
      <c r="AC1633" t="s">
        <v>4960</v>
      </c>
      <c r="AD1633" t="s">
        <v>1581</v>
      </c>
      <c r="AE1633" t="s">
        <v>1581</v>
      </c>
      <c r="AF1633" t="s">
        <v>1582</v>
      </c>
      <c r="AG1633" t="s">
        <v>4961</v>
      </c>
      <c r="AH1633" t="s">
        <v>1574</v>
      </c>
      <c r="AI1633" t="s">
        <v>104</v>
      </c>
      <c r="AK1633" t="s">
        <v>623</v>
      </c>
      <c r="AL1633" t="s">
        <v>4890</v>
      </c>
      <c r="AM1633" t="s">
        <v>4891</v>
      </c>
      <c r="AN1633" t="s">
        <v>249</v>
      </c>
      <c r="AO1633" t="s">
        <v>250</v>
      </c>
      <c r="AP1633">
        <v>70</v>
      </c>
      <c r="AQ1633">
        <v>70</v>
      </c>
      <c r="AR1633">
        <v>0</v>
      </c>
      <c r="AT1633" t="s">
        <v>139</v>
      </c>
      <c r="AU1633" t="s">
        <v>111</v>
      </c>
      <c r="AV1633" t="s">
        <v>112</v>
      </c>
      <c r="AW1633">
        <v>5</v>
      </c>
      <c r="AX1633" t="s">
        <v>50</v>
      </c>
      <c r="AZ1633">
        <v>70</v>
      </c>
      <c r="BA1633">
        <v>350</v>
      </c>
      <c r="BB1633">
        <v>350</v>
      </c>
      <c r="BC1633">
        <v>350</v>
      </c>
      <c r="BE1633" t="s">
        <v>113</v>
      </c>
      <c r="BF1633" t="s">
        <v>4864</v>
      </c>
      <c r="BH1633">
        <v>0</v>
      </c>
      <c r="BI1633">
        <v>5</v>
      </c>
      <c r="BJ1633">
        <v>0</v>
      </c>
      <c r="BK1633">
        <v>0</v>
      </c>
      <c r="BL1633">
        <v>350</v>
      </c>
      <c r="BM1633">
        <v>0</v>
      </c>
      <c r="BN1633" s="1">
        <v>46051</v>
      </c>
      <c r="BO1633">
        <v>5</v>
      </c>
      <c r="BP1633" t="s">
        <v>50</v>
      </c>
      <c r="BR1633">
        <v>350</v>
      </c>
      <c r="BS1633">
        <v>350</v>
      </c>
      <c r="BT1633" t="str">
        <f t="shared" si="25"/>
        <v>Delivered</v>
      </c>
      <c r="BU1633" t="s">
        <v>4965</v>
      </c>
      <c r="BV1633" t="s">
        <v>4963</v>
      </c>
      <c r="BX1633" t="s">
        <v>4964</v>
      </c>
      <c r="BY1633" s="1">
        <v>45287</v>
      </c>
      <c r="CD1633">
        <v>0</v>
      </c>
      <c r="CE1633">
        <v>70</v>
      </c>
      <c r="CG1633" t="s">
        <v>117</v>
      </c>
      <c r="CH1633" t="s">
        <v>117</v>
      </c>
    </row>
    <row r="1634" spans="3:86" x14ac:dyDescent="0.3">
      <c r="C1634" t="s">
        <v>1571</v>
      </c>
      <c r="D1634">
        <v>2026</v>
      </c>
      <c r="E1634" t="s">
        <v>86</v>
      </c>
      <c r="F1634" t="s">
        <v>87</v>
      </c>
      <c r="G1634" s="1">
        <v>46036</v>
      </c>
      <c r="H1634" t="s">
        <v>4957</v>
      </c>
      <c r="I1634">
        <v>13810</v>
      </c>
      <c r="J1634" t="s">
        <v>4853</v>
      </c>
      <c r="L1634" t="s">
        <v>3631</v>
      </c>
      <c r="M1634" t="s">
        <v>1600</v>
      </c>
      <c r="N1634" t="s">
        <v>4854</v>
      </c>
      <c r="Q1634" t="s">
        <v>1574</v>
      </c>
      <c r="R1634" t="s">
        <v>1603</v>
      </c>
      <c r="S1634" t="s">
        <v>95</v>
      </c>
      <c r="U1634" t="s">
        <v>4958</v>
      </c>
      <c r="W1634" t="s">
        <v>4959</v>
      </c>
      <c r="X1634" t="s">
        <v>98</v>
      </c>
      <c r="AA1634" t="s">
        <v>4886</v>
      </c>
      <c r="AB1634" t="s">
        <v>4887</v>
      </c>
      <c r="AC1634" t="s">
        <v>4960</v>
      </c>
      <c r="AD1634" t="s">
        <v>1581</v>
      </c>
      <c r="AE1634" t="s">
        <v>1581</v>
      </c>
      <c r="AF1634" t="s">
        <v>1582</v>
      </c>
      <c r="AG1634" t="s">
        <v>4961</v>
      </c>
      <c r="AH1634" t="s">
        <v>1574</v>
      </c>
      <c r="AI1634" t="s">
        <v>104</v>
      </c>
      <c r="AK1634" t="s">
        <v>623</v>
      </c>
      <c r="AL1634" t="s">
        <v>4890</v>
      </c>
      <c r="AM1634" t="s">
        <v>4891</v>
      </c>
      <c r="AN1634" t="s">
        <v>510</v>
      </c>
      <c r="AO1634" t="s">
        <v>511</v>
      </c>
      <c r="AP1634">
        <v>70</v>
      </c>
      <c r="AQ1634">
        <v>70</v>
      </c>
      <c r="AR1634">
        <v>0</v>
      </c>
      <c r="AT1634" t="s">
        <v>318</v>
      </c>
      <c r="AU1634" t="s">
        <v>319</v>
      </c>
      <c r="AV1634" t="s">
        <v>233</v>
      </c>
      <c r="AW1634">
        <v>5</v>
      </c>
      <c r="AX1634" t="s">
        <v>50</v>
      </c>
      <c r="AZ1634">
        <v>70</v>
      </c>
      <c r="BA1634">
        <v>350</v>
      </c>
      <c r="BB1634">
        <v>350</v>
      </c>
      <c r="BC1634">
        <v>350</v>
      </c>
      <c r="BE1634" t="s">
        <v>113</v>
      </c>
      <c r="BF1634" t="s">
        <v>4864</v>
      </c>
      <c r="BH1634">
        <v>0</v>
      </c>
      <c r="BI1634">
        <v>5</v>
      </c>
      <c r="BJ1634">
        <v>0</v>
      </c>
      <c r="BK1634">
        <v>0</v>
      </c>
      <c r="BL1634">
        <v>350</v>
      </c>
      <c r="BM1634">
        <v>0</v>
      </c>
      <c r="BN1634" s="1">
        <v>46051</v>
      </c>
      <c r="BO1634">
        <v>5</v>
      </c>
      <c r="BP1634" t="s">
        <v>50</v>
      </c>
      <c r="BR1634">
        <v>350</v>
      </c>
      <c r="BS1634">
        <v>350</v>
      </c>
      <c r="BT1634" t="str">
        <f t="shared" si="25"/>
        <v>Delivered</v>
      </c>
      <c r="BU1634" t="s">
        <v>4966</v>
      </c>
      <c r="BV1634" t="s">
        <v>4963</v>
      </c>
      <c r="BX1634" t="s">
        <v>4964</v>
      </c>
      <c r="BY1634" s="1">
        <v>45287</v>
      </c>
      <c r="CD1634">
        <v>0</v>
      </c>
      <c r="CE1634">
        <v>70</v>
      </c>
      <c r="CG1634" t="s">
        <v>117</v>
      </c>
      <c r="CH1634" t="s">
        <v>117</v>
      </c>
    </row>
    <row r="1635" spans="3:86" x14ac:dyDescent="0.3">
      <c r="C1635" t="s">
        <v>1571</v>
      </c>
      <c r="D1635">
        <v>2026</v>
      </c>
      <c r="E1635" t="s">
        <v>86</v>
      </c>
      <c r="F1635" t="s">
        <v>87</v>
      </c>
      <c r="G1635" s="1">
        <v>46039</v>
      </c>
      <c r="H1635" t="s">
        <v>4967</v>
      </c>
      <c r="I1635">
        <v>13873</v>
      </c>
      <c r="J1635" t="s">
        <v>4853</v>
      </c>
      <c r="L1635" t="s">
        <v>3631</v>
      </c>
      <c r="M1635" t="s">
        <v>1600</v>
      </c>
      <c r="N1635" t="s">
        <v>4854</v>
      </c>
      <c r="Q1635" t="s">
        <v>1574</v>
      </c>
      <c r="R1635" t="s">
        <v>1603</v>
      </c>
      <c r="S1635" t="s">
        <v>95</v>
      </c>
      <c r="U1635" t="s">
        <v>4968</v>
      </c>
      <c r="W1635" t="s">
        <v>4969</v>
      </c>
      <c r="X1635" t="s">
        <v>98</v>
      </c>
      <c r="AA1635" t="s">
        <v>4886</v>
      </c>
      <c r="AB1635" t="s">
        <v>4887</v>
      </c>
      <c r="AC1635" t="s">
        <v>4970</v>
      </c>
      <c r="AD1635" t="s">
        <v>1581</v>
      </c>
      <c r="AE1635" t="s">
        <v>1581</v>
      </c>
      <c r="AF1635" t="s">
        <v>1582</v>
      </c>
      <c r="AG1635" t="s">
        <v>4971</v>
      </c>
      <c r="AH1635" t="s">
        <v>1574</v>
      </c>
      <c r="AI1635" t="s">
        <v>104</v>
      </c>
      <c r="AK1635" t="s">
        <v>623</v>
      </c>
      <c r="AL1635" t="s">
        <v>4890</v>
      </c>
      <c r="AM1635" t="s">
        <v>4891</v>
      </c>
      <c r="AN1635" t="s">
        <v>157</v>
      </c>
      <c r="AO1635" t="s">
        <v>158</v>
      </c>
      <c r="AP1635">
        <v>1000</v>
      </c>
      <c r="AQ1635">
        <v>1000</v>
      </c>
      <c r="AR1635">
        <v>0</v>
      </c>
      <c r="AT1635" t="s">
        <v>112</v>
      </c>
      <c r="AU1635" t="s">
        <v>159</v>
      </c>
      <c r="AV1635" t="s">
        <v>159</v>
      </c>
      <c r="AW1635">
        <v>1</v>
      </c>
      <c r="AX1635" t="s">
        <v>50</v>
      </c>
      <c r="AZ1635">
        <v>1000</v>
      </c>
      <c r="BA1635">
        <v>1000</v>
      </c>
      <c r="BB1635">
        <v>1000</v>
      </c>
      <c r="BC1635">
        <v>1000</v>
      </c>
      <c r="BE1635" t="s">
        <v>113</v>
      </c>
      <c r="BH1635">
        <v>0</v>
      </c>
      <c r="BI1635">
        <v>0</v>
      </c>
      <c r="BJ1635">
        <v>0</v>
      </c>
      <c r="BK1635">
        <v>1</v>
      </c>
      <c r="BL1635">
        <v>1000</v>
      </c>
      <c r="BM1635">
        <v>0</v>
      </c>
      <c r="BO1635">
        <v>0</v>
      </c>
      <c r="BR1635">
        <v>0</v>
      </c>
      <c r="BS1635">
        <v>0</v>
      </c>
      <c r="BT1635" t="str">
        <f t="shared" si="25"/>
        <v>Not Delivered</v>
      </c>
      <c r="BU1635" t="s">
        <v>4972</v>
      </c>
      <c r="BV1635" t="s">
        <v>4973</v>
      </c>
      <c r="BX1635" t="s">
        <v>4974</v>
      </c>
      <c r="BY1635" s="1">
        <v>45292</v>
      </c>
      <c r="CD1635">
        <v>0</v>
      </c>
      <c r="CE1635">
        <v>1000</v>
      </c>
      <c r="CG1635" t="s">
        <v>117</v>
      </c>
      <c r="CH1635" t="s">
        <v>117</v>
      </c>
    </row>
    <row r="1636" spans="3:86" x14ac:dyDescent="0.3">
      <c r="C1636" t="s">
        <v>1571</v>
      </c>
      <c r="D1636">
        <v>2026</v>
      </c>
      <c r="E1636" t="s">
        <v>86</v>
      </c>
      <c r="F1636" t="s">
        <v>87</v>
      </c>
      <c r="G1636" s="1">
        <v>46049</v>
      </c>
      <c r="H1636" t="s">
        <v>4975</v>
      </c>
      <c r="I1636">
        <v>14027</v>
      </c>
      <c r="J1636" t="s">
        <v>4853</v>
      </c>
      <c r="L1636" t="s">
        <v>3631</v>
      </c>
      <c r="M1636" t="s">
        <v>1600</v>
      </c>
      <c r="N1636" t="s">
        <v>4854</v>
      </c>
      <c r="Q1636" t="s">
        <v>1574</v>
      </c>
      <c r="R1636" t="s">
        <v>1603</v>
      </c>
      <c r="S1636" t="s">
        <v>95</v>
      </c>
      <c r="U1636" t="s">
        <v>4976</v>
      </c>
      <c r="W1636" t="s">
        <v>4977</v>
      </c>
      <c r="X1636" t="s">
        <v>98</v>
      </c>
      <c r="AA1636" t="s">
        <v>4978</v>
      </c>
      <c r="AC1636" t="s">
        <v>4979</v>
      </c>
      <c r="AD1636" t="s">
        <v>4978</v>
      </c>
      <c r="AF1636" t="s">
        <v>4889</v>
      </c>
      <c r="AG1636" t="s">
        <v>4980</v>
      </c>
      <c r="AH1636" t="s">
        <v>1574</v>
      </c>
      <c r="AI1636" t="s">
        <v>104</v>
      </c>
      <c r="AK1636" t="s">
        <v>623</v>
      </c>
      <c r="AL1636" t="s">
        <v>4981</v>
      </c>
      <c r="AM1636" t="s">
        <v>4982</v>
      </c>
      <c r="AN1636" t="s">
        <v>599</v>
      </c>
      <c r="AO1636" t="s">
        <v>600</v>
      </c>
      <c r="AP1636">
        <v>380</v>
      </c>
      <c r="AQ1636">
        <v>380</v>
      </c>
      <c r="AR1636">
        <v>0</v>
      </c>
      <c r="AT1636" t="s">
        <v>601</v>
      </c>
      <c r="AU1636" t="s">
        <v>198</v>
      </c>
      <c r="AV1636" t="s">
        <v>602</v>
      </c>
      <c r="AW1636">
        <v>2</v>
      </c>
      <c r="AX1636" t="s">
        <v>50</v>
      </c>
      <c r="AZ1636">
        <v>380</v>
      </c>
      <c r="BA1636">
        <v>760</v>
      </c>
      <c r="BB1636">
        <v>760</v>
      </c>
      <c r="BC1636">
        <v>760</v>
      </c>
      <c r="BE1636" t="s">
        <v>113</v>
      </c>
      <c r="BH1636">
        <v>0</v>
      </c>
      <c r="BI1636">
        <v>0</v>
      </c>
      <c r="BJ1636">
        <v>0</v>
      </c>
      <c r="BK1636">
        <v>2</v>
      </c>
      <c r="BL1636">
        <v>760</v>
      </c>
      <c r="BM1636">
        <v>0</v>
      </c>
      <c r="BO1636">
        <v>0</v>
      </c>
      <c r="BR1636">
        <v>0</v>
      </c>
      <c r="BS1636">
        <v>0</v>
      </c>
      <c r="BT1636" t="str">
        <f t="shared" si="25"/>
        <v>Not Delivered</v>
      </c>
      <c r="BU1636" t="s">
        <v>4983</v>
      </c>
      <c r="BV1636" t="s">
        <v>4984</v>
      </c>
      <c r="BX1636" t="s">
        <v>4985</v>
      </c>
      <c r="BY1636" s="1">
        <v>45552</v>
      </c>
      <c r="CD1636">
        <v>0</v>
      </c>
      <c r="CE1636">
        <v>380</v>
      </c>
      <c r="CG1636" t="s">
        <v>117</v>
      </c>
      <c r="CH1636" t="s">
        <v>117</v>
      </c>
    </row>
    <row r="1637" spans="3:86" x14ac:dyDescent="0.3">
      <c r="C1637" t="s">
        <v>1571</v>
      </c>
      <c r="D1637">
        <v>2026</v>
      </c>
      <c r="E1637" t="s">
        <v>86</v>
      </c>
      <c r="F1637" t="s">
        <v>87</v>
      </c>
      <c r="G1637" s="1">
        <v>46049</v>
      </c>
      <c r="H1637" t="s">
        <v>4975</v>
      </c>
      <c r="I1637">
        <v>14027</v>
      </c>
      <c r="J1637" t="s">
        <v>4853</v>
      </c>
      <c r="L1637" t="s">
        <v>3631</v>
      </c>
      <c r="M1637" t="s">
        <v>1600</v>
      </c>
      <c r="N1637" t="s">
        <v>4854</v>
      </c>
      <c r="Q1637" t="s">
        <v>1574</v>
      </c>
      <c r="R1637" t="s">
        <v>1603</v>
      </c>
      <c r="S1637" t="s">
        <v>95</v>
      </c>
      <c r="U1637" t="s">
        <v>4976</v>
      </c>
      <c r="W1637" t="s">
        <v>4977</v>
      </c>
      <c r="X1637" t="s">
        <v>98</v>
      </c>
      <c r="AA1637" t="s">
        <v>4978</v>
      </c>
      <c r="AC1637" t="s">
        <v>4979</v>
      </c>
      <c r="AD1637" t="s">
        <v>4978</v>
      </c>
      <c r="AF1637" t="s">
        <v>4889</v>
      </c>
      <c r="AG1637" t="s">
        <v>4980</v>
      </c>
      <c r="AH1637" t="s">
        <v>1574</v>
      </c>
      <c r="AI1637" t="s">
        <v>104</v>
      </c>
      <c r="AK1637" t="s">
        <v>623</v>
      </c>
      <c r="AL1637" t="s">
        <v>4981</v>
      </c>
      <c r="AM1637" t="s">
        <v>4982</v>
      </c>
      <c r="AN1637" t="s">
        <v>365</v>
      </c>
      <c r="AO1637" t="s">
        <v>366</v>
      </c>
      <c r="AP1637">
        <v>400</v>
      </c>
      <c r="AQ1637">
        <v>400</v>
      </c>
      <c r="AR1637">
        <v>0</v>
      </c>
      <c r="AT1637" t="s">
        <v>367</v>
      </c>
      <c r="AU1637" t="s">
        <v>198</v>
      </c>
      <c r="AV1637" t="s">
        <v>159</v>
      </c>
      <c r="AW1637">
        <v>2</v>
      </c>
      <c r="AX1637" t="s">
        <v>50</v>
      </c>
      <c r="AZ1637">
        <v>400</v>
      </c>
      <c r="BA1637">
        <v>800</v>
      </c>
      <c r="BB1637">
        <v>800</v>
      </c>
      <c r="BC1637">
        <v>800</v>
      </c>
      <c r="BE1637" t="s">
        <v>113</v>
      </c>
      <c r="BH1637">
        <v>0</v>
      </c>
      <c r="BI1637">
        <v>0</v>
      </c>
      <c r="BJ1637">
        <v>0</v>
      </c>
      <c r="BK1637">
        <v>2</v>
      </c>
      <c r="BL1637">
        <v>800</v>
      </c>
      <c r="BM1637">
        <v>0</v>
      </c>
      <c r="BO1637">
        <v>0</v>
      </c>
      <c r="BR1637">
        <v>0</v>
      </c>
      <c r="BS1637">
        <v>0</v>
      </c>
      <c r="BT1637" t="str">
        <f t="shared" si="25"/>
        <v>Not Delivered</v>
      </c>
      <c r="BU1637" t="s">
        <v>4986</v>
      </c>
      <c r="BV1637" t="s">
        <v>4984</v>
      </c>
      <c r="BX1637" t="s">
        <v>4985</v>
      </c>
      <c r="BY1637" s="1">
        <v>45552</v>
      </c>
      <c r="CD1637">
        <v>0</v>
      </c>
      <c r="CE1637">
        <v>400</v>
      </c>
      <c r="CG1637" t="s">
        <v>117</v>
      </c>
      <c r="CH1637" t="s">
        <v>117</v>
      </c>
    </row>
    <row r="1638" spans="3:86" x14ac:dyDescent="0.3">
      <c r="C1638" t="s">
        <v>1571</v>
      </c>
      <c r="D1638">
        <v>2026</v>
      </c>
      <c r="E1638" t="s">
        <v>86</v>
      </c>
      <c r="F1638" t="s">
        <v>87</v>
      </c>
      <c r="G1638" s="1">
        <v>46051</v>
      </c>
      <c r="H1638" t="s">
        <v>4987</v>
      </c>
      <c r="I1638">
        <v>14061</v>
      </c>
      <c r="J1638" t="s">
        <v>4853</v>
      </c>
      <c r="L1638" t="s">
        <v>3631</v>
      </c>
      <c r="M1638" t="s">
        <v>1600</v>
      </c>
      <c r="N1638" t="s">
        <v>4854</v>
      </c>
      <c r="Q1638" t="s">
        <v>1574</v>
      </c>
      <c r="R1638" t="s">
        <v>1603</v>
      </c>
      <c r="S1638" t="s">
        <v>95</v>
      </c>
      <c r="U1638" t="s">
        <v>4988</v>
      </c>
      <c r="W1638" t="s">
        <v>4989</v>
      </c>
      <c r="X1638" t="s">
        <v>98</v>
      </c>
      <c r="AA1638" t="s">
        <v>4978</v>
      </c>
      <c r="AC1638" t="s">
        <v>4990</v>
      </c>
      <c r="AD1638" t="s">
        <v>4978</v>
      </c>
      <c r="AF1638" t="s">
        <v>4889</v>
      </c>
      <c r="AG1638" t="s">
        <v>4980</v>
      </c>
      <c r="AH1638" t="s">
        <v>1574</v>
      </c>
      <c r="AI1638" t="s">
        <v>104</v>
      </c>
      <c r="AK1638" t="s">
        <v>105</v>
      </c>
      <c r="AL1638" t="s">
        <v>4981</v>
      </c>
      <c r="AM1638" t="s">
        <v>4982</v>
      </c>
      <c r="AN1638" t="s">
        <v>631</v>
      </c>
      <c r="AO1638" t="s">
        <v>632</v>
      </c>
      <c r="AP1638">
        <v>70</v>
      </c>
      <c r="AQ1638">
        <v>70</v>
      </c>
      <c r="AR1638">
        <v>0</v>
      </c>
      <c r="AT1638" t="s">
        <v>151</v>
      </c>
      <c r="AU1638" t="s">
        <v>111</v>
      </c>
      <c r="AV1638" t="s">
        <v>112</v>
      </c>
      <c r="AW1638">
        <v>20</v>
      </c>
      <c r="AX1638" t="s">
        <v>50</v>
      </c>
      <c r="AZ1638">
        <v>70</v>
      </c>
      <c r="BA1638">
        <v>1400</v>
      </c>
      <c r="BB1638">
        <v>1400</v>
      </c>
      <c r="BC1638">
        <v>1400</v>
      </c>
      <c r="BE1638" t="s">
        <v>113</v>
      </c>
      <c r="BH1638">
        <v>0</v>
      </c>
      <c r="BI1638">
        <v>0</v>
      </c>
      <c r="BJ1638">
        <v>0</v>
      </c>
      <c r="BK1638">
        <v>20</v>
      </c>
      <c r="BL1638">
        <v>1400</v>
      </c>
      <c r="BM1638">
        <v>0</v>
      </c>
      <c r="BO1638">
        <v>0</v>
      </c>
      <c r="BR1638">
        <v>0</v>
      </c>
      <c r="BS1638">
        <v>0</v>
      </c>
      <c r="BT1638" t="str">
        <f t="shared" si="25"/>
        <v>Not Delivered</v>
      </c>
      <c r="BU1638" t="s">
        <v>4991</v>
      </c>
      <c r="BV1638" t="s">
        <v>4992</v>
      </c>
      <c r="BX1638" t="s">
        <v>4993</v>
      </c>
      <c r="BY1638" s="1">
        <v>45553</v>
      </c>
      <c r="CD1638">
        <v>0</v>
      </c>
      <c r="CE1638">
        <v>70</v>
      </c>
      <c r="CG1638" t="s">
        <v>117</v>
      </c>
      <c r="CH1638" t="s">
        <v>117</v>
      </c>
    </row>
    <row r="1639" spans="3:86" x14ac:dyDescent="0.3">
      <c r="C1639" t="s">
        <v>1571</v>
      </c>
      <c r="D1639">
        <v>2026</v>
      </c>
      <c r="E1639" t="s">
        <v>86</v>
      </c>
      <c r="F1639" t="s">
        <v>87</v>
      </c>
      <c r="G1639" s="1">
        <v>46051</v>
      </c>
      <c r="H1639" t="s">
        <v>4987</v>
      </c>
      <c r="I1639">
        <v>14061</v>
      </c>
      <c r="J1639" t="s">
        <v>4853</v>
      </c>
      <c r="L1639" t="s">
        <v>3631</v>
      </c>
      <c r="M1639" t="s">
        <v>1600</v>
      </c>
      <c r="N1639" t="s">
        <v>4854</v>
      </c>
      <c r="Q1639" t="s">
        <v>1574</v>
      </c>
      <c r="R1639" t="s">
        <v>1603</v>
      </c>
      <c r="S1639" t="s">
        <v>95</v>
      </c>
      <c r="U1639" t="s">
        <v>4988</v>
      </c>
      <c r="W1639" t="s">
        <v>4989</v>
      </c>
      <c r="X1639" t="s">
        <v>98</v>
      </c>
      <c r="AA1639" t="s">
        <v>4978</v>
      </c>
      <c r="AC1639" t="s">
        <v>4990</v>
      </c>
      <c r="AD1639" t="s">
        <v>4978</v>
      </c>
      <c r="AF1639" t="s">
        <v>4889</v>
      </c>
      <c r="AG1639" t="s">
        <v>4980</v>
      </c>
      <c r="AH1639" t="s">
        <v>1574</v>
      </c>
      <c r="AI1639" t="s">
        <v>104</v>
      </c>
      <c r="AK1639" t="s">
        <v>105</v>
      </c>
      <c r="AL1639" t="s">
        <v>4981</v>
      </c>
      <c r="AM1639" t="s">
        <v>4982</v>
      </c>
      <c r="AN1639" t="s">
        <v>734</v>
      </c>
      <c r="AO1639" t="s">
        <v>735</v>
      </c>
      <c r="AP1639">
        <v>70</v>
      </c>
      <c r="AQ1639">
        <v>70</v>
      </c>
      <c r="AR1639">
        <v>0</v>
      </c>
      <c r="AT1639" t="s">
        <v>384</v>
      </c>
      <c r="AU1639" t="s">
        <v>111</v>
      </c>
      <c r="AV1639" t="s">
        <v>112</v>
      </c>
      <c r="AW1639">
        <v>10</v>
      </c>
      <c r="AX1639" t="s">
        <v>50</v>
      </c>
      <c r="AZ1639">
        <v>70</v>
      </c>
      <c r="BA1639">
        <v>700</v>
      </c>
      <c r="BB1639">
        <v>700</v>
      </c>
      <c r="BC1639">
        <v>700</v>
      </c>
      <c r="BE1639" t="s">
        <v>113</v>
      </c>
      <c r="BH1639">
        <v>0</v>
      </c>
      <c r="BI1639">
        <v>0</v>
      </c>
      <c r="BJ1639">
        <v>0</v>
      </c>
      <c r="BK1639">
        <v>10</v>
      </c>
      <c r="BL1639">
        <v>700</v>
      </c>
      <c r="BM1639">
        <v>0</v>
      </c>
      <c r="BO1639">
        <v>0</v>
      </c>
      <c r="BR1639">
        <v>0</v>
      </c>
      <c r="BS1639">
        <v>0</v>
      </c>
      <c r="BT1639" t="str">
        <f t="shared" si="25"/>
        <v>Not Delivered</v>
      </c>
      <c r="BU1639" t="s">
        <v>4994</v>
      </c>
      <c r="BV1639" t="s">
        <v>4992</v>
      </c>
      <c r="BX1639" t="s">
        <v>4993</v>
      </c>
      <c r="BY1639" s="1">
        <v>45553</v>
      </c>
      <c r="CD1639">
        <v>0</v>
      </c>
      <c r="CE1639">
        <v>70</v>
      </c>
      <c r="CG1639" t="s">
        <v>117</v>
      </c>
      <c r="CH1639" t="s">
        <v>117</v>
      </c>
    </row>
    <row r="1640" spans="3:86" x14ac:dyDescent="0.3">
      <c r="C1640" t="s">
        <v>1571</v>
      </c>
      <c r="D1640">
        <v>2026</v>
      </c>
      <c r="E1640" t="s">
        <v>86</v>
      </c>
      <c r="F1640" t="s">
        <v>87</v>
      </c>
      <c r="G1640" s="1">
        <v>46051</v>
      </c>
      <c r="H1640" t="s">
        <v>4987</v>
      </c>
      <c r="I1640">
        <v>14061</v>
      </c>
      <c r="J1640" t="s">
        <v>4853</v>
      </c>
      <c r="L1640" t="s">
        <v>3631</v>
      </c>
      <c r="M1640" t="s">
        <v>1600</v>
      </c>
      <c r="N1640" t="s">
        <v>4854</v>
      </c>
      <c r="Q1640" t="s">
        <v>1574</v>
      </c>
      <c r="R1640" t="s">
        <v>1603</v>
      </c>
      <c r="S1640" t="s">
        <v>95</v>
      </c>
      <c r="U1640" t="s">
        <v>4988</v>
      </c>
      <c r="W1640" t="s">
        <v>4989</v>
      </c>
      <c r="X1640" t="s">
        <v>98</v>
      </c>
      <c r="AA1640" t="s">
        <v>4978</v>
      </c>
      <c r="AC1640" t="s">
        <v>4990</v>
      </c>
      <c r="AD1640" t="s">
        <v>4978</v>
      </c>
      <c r="AF1640" t="s">
        <v>4889</v>
      </c>
      <c r="AG1640" t="s">
        <v>4980</v>
      </c>
      <c r="AH1640" t="s">
        <v>1574</v>
      </c>
      <c r="AI1640" t="s">
        <v>104</v>
      </c>
      <c r="AK1640" t="s">
        <v>105</v>
      </c>
      <c r="AL1640" t="s">
        <v>4981</v>
      </c>
      <c r="AM1640" t="s">
        <v>4982</v>
      </c>
      <c r="AN1640" t="s">
        <v>283</v>
      </c>
      <c r="AO1640" t="s">
        <v>284</v>
      </c>
      <c r="AP1640">
        <v>70</v>
      </c>
      <c r="AQ1640">
        <v>70</v>
      </c>
      <c r="AR1640">
        <v>0</v>
      </c>
      <c r="AT1640" t="s">
        <v>227</v>
      </c>
      <c r="AU1640" t="s">
        <v>111</v>
      </c>
      <c r="AV1640" t="s">
        <v>112</v>
      </c>
      <c r="AW1640">
        <v>10</v>
      </c>
      <c r="AX1640" t="s">
        <v>50</v>
      </c>
      <c r="AZ1640">
        <v>70</v>
      </c>
      <c r="BA1640">
        <v>700</v>
      </c>
      <c r="BB1640">
        <v>700</v>
      </c>
      <c r="BC1640">
        <v>700</v>
      </c>
      <c r="BE1640" t="s">
        <v>113</v>
      </c>
      <c r="BH1640">
        <v>0</v>
      </c>
      <c r="BI1640">
        <v>0</v>
      </c>
      <c r="BJ1640">
        <v>0</v>
      </c>
      <c r="BK1640">
        <v>10</v>
      </c>
      <c r="BL1640">
        <v>700</v>
      </c>
      <c r="BM1640">
        <v>0</v>
      </c>
      <c r="BO1640">
        <v>0</v>
      </c>
      <c r="BR1640">
        <v>0</v>
      </c>
      <c r="BS1640">
        <v>0</v>
      </c>
      <c r="BT1640" t="str">
        <f t="shared" si="25"/>
        <v>Not Delivered</v>
      </c>
      <c r="BU1640" t="s">
        <v>4995</v>
      </c>
      <c r="BV1640" t="s">
        <v>4992</v>
      </c>
      <c r="BX1640" t="s">
        <v>4993</v>
      </c>
      <c r="BY1640" s="1">
        <v>45553</v>
      </c>
      <c r="CD1640">
        <v>0</v>
      </c>
      <c r="CE1640">
        <v>70</v>
      </c>
      <c r="CG1640" t="s">
        <v>117</v>
      </c>
      <c r="CH1640" t="s">
        <v>117</v>
      </c>
    </row>
    <row r="1641" spans="3:86" x14ac:dyDescent="0.3">
      <c r="C1641" t="s">
        <v>1571</v>
      </c>
      <c r="D1641">
        <v>2026</v>
      </c>
      <c r="E1641" t="s">
        <v>86</v>
      </c>
      <c r="F1641" t="s">
        <v>87</v>
      </c>
      <c r="G1641" s="1">
        <v>46051</v>
      </c>
      <c r="H1641" t="s">
        <v>4987</v>
      </c>
      <c r="I1641">
        <v>14061</v>
      </c>
      <c r="J1641" t="s">
        <v>4853</v>
      </c>
      <c r="L1641" t="s">
        <v>3631</v>
      </c>
      <c r="M1641" t="s">
        <v>1600</v>
      </c>
      <c r="N1641" t="s">
        <v>4854</v>
      </c>
      <c r="Q1641" t="s">
        <v>1574</v>
      </c>
      <c r="R1641" t="s">
        <v>1603</v>
      </c>
      <c r="S1641" t="s">
        <v>95</v>
      </c>
      <c r="U1641" t="s">
        <v>4988</v>
      </c>
      <c r="W1641" t="s">
        <v>4989</v>
      </c>
      <c r="X1641" t="s">
        <v>98</v>
      </c>
      <c r="AA1641" t="s">
        <v>4978</v>
      </c>
      <c r="AC1641" t="s">
        <v>4990</v>
      </c>
      <c r="AD1641" t="s">
        <v>4978</v>
      </c>
      <c r="AF1641" t="s">
        <v>4889</v>
      </c>
      <c r="AG1641" t="s">
        <v>4980</v>
      </c>
      <c r="AH1641" t="s">
        <v>1574</v>
      </c>
      <c r="AI1641" t="s">
        <v>104</v>
      </c>
      <c r="AK1641" t="s">
        <v>105</v>
      </c>
      <c r="AL1641" t="s">
        <v>4981</v>
      </c>
      <c r="AM1641" t="s">
        <v>4982</v>
      </c>
      <c r="AN1641" t="s">
        <v>903</v>
      </c>
      <c r="AO1641" t="s">
        <v>904</v>
      </c>
      <c r="AP1641">
        <v>70</v>
      </c>
      <c r="AQ1641">
        <v>70</v>
      </c>
      <c r="AR1641">
        <v>0</v>
      </c>
      <c r="AT1641" t="s">
        <v>147</v>
      </c>
      <c r="AU1641" t="s">
        <v>111</v>
      </c>
      <c r="AV1641" t="s">
        <v>112</v>
      </c>
      <c r="AW1641">
        <v>10</v>
      </c>
      <c r="AX1641" t="s">
        <v>50</v>
      </c>
      <c r="AZ1641">
        <v>70</v>
      </c>
      <c r="BA1641">
        <v>700</v>
      </c>
      <c r="BB1641">
        <v>700</v>
      </c>
      <c r="BC1641">
        <v>700</v>
      </c>
      <c r="BE1641" t="s">
        <v>113</v>
      </c>
      <c r="BH1641">
        <v>0</v>
      </c>
      <c r="BI1641">
        <v>0</v>
      </c>
      <c r="BJ1641">
        <v>0</v>
      </c>
      <c r="BK1641">
        <v>10</v>
      </c>
      <c r="BL1641">
        <v>700</v>
      </c>
      <c r="BM1641">
        <v>0</v>
      </c>
      <c r="BO1641">
        <v>0</v>
      </c>
      <c r="BR1641">
        <v>0</v>
      </c>
      <c r="BS1641">
        <v>0</v>
      </c>
      <c r="BT1641" t="str">
        <f t="shared" si="25"/>
        <v>Not Delivered</v>
      </c>
      <c r="BU1641" t="s">
        <v>4996</v>
      </c>
      <c r="BV1641" t="s">
        <v>4992</v>
      </c>
      <c r="BX1641" t="s">
        <v>4993</v>
      </c>
      <c r="BY1641" s="1">
        <v>45553</v>
      </c>
      <c r="CD1641">
        <v>0</v>
      </c>
      <c r="CE1641">
        <v>70</v>
      </c>
      <c r="CG1641" t="s">
        <v>117</v>
      </c>
      <c r="CH1641" t="s">
        <v>117</v>
      </c>
    </row>
    <row r="1642" spans="3:86" x14ac:dyDescent="0.3">
      <c r="C1642" t="s">
        <v>1571</v>
      </c>
      <c r="D1642">
        <v>2026</v>
      </c>
      <c r="E1642" t="s">
        <v>86</v>
      </c>
      <c r="F1642" t="s">
        <v>87</v>
      </c>
      <c r="G1642" s="1">
        <v>46051</v>
      </c>
      <c r="H1642" t="s">
        <v>4987</v>
      </c>
      <c r="I1642">
        <v>14061</v>
      </c>
      <c r="J1642" t="s">
        <v>4853</v>
      </c>
      <c r="L1642" t="s">
        <v>3631</v>
      </c>
      <c r="M1642" t="s">
        <v>1600</v>
      </c>
      <c r="N1642" t="s">
        <v>4854</v>
      </c>
      <c r="Q1642" t="s">
        <v>1574</v>
      </c>
      <c r="R1642" t="s">
        <v>1603</v>
      </c>
      <c r="S1642" t="s">
        <v>95</v>
      </c>
      <c r="U1642" t="s">
        <v>4988</v>
      </c>
      <c r="W1642" t="s">
        <v>4989</v>
      </c>
      <c r="X1642" t="s">
        <v>98</v>
      </c>
      <c r="AA1642" t="s">
        <v>4978</v>
      </c>
      <c r="AC1642" t="s">
        <v>4990</v>
      </c>
      <c r="AD1642" t="s">
        <v>4978</v>
      </c>
      <c r="AF1642" t="s">
        <v>4889</v>
      </c>
      <c r="AG1642" t="s">
        <v>4980</v>
      </c>
      <c r="AH1642" t="s">
        <v>1574</v>
      </c>
      <c r="AI1642" t="s">
        <v>104</v>
      </c>
      <c r="AK1642" t="s">
        <v>105</v>
      </c>
      <c r="AL1642" t="s">
        <v>4981</v>
      </c>
      <c r="AM1642" t="s">
        <v>4982</v>
      </c>
      <c r="AN1642" t="s">
        <v>118</v>
      </c>
      <c r="AO1642" t="s">
        <v>119</v>
      </c>
      <c r="AP1642">
        <v>70</v>
      </c>
      <c r="AQ1642">
        <v>70</v>
      </c>
      <c r="AR1642">
        <v>0</v>
      </c>
      <c r="AT1642" t="s">
        <v>110</v>
      </c>
      <c r="AU1642" t="s">
        <v>111</v>
      </c>
      <c r="AV1642" t="s">
        <v>112</v>
      </c>
      <c r="AW1642">
        <v>5</v>
      </c>
      <c r="AX1642" t="s">
        <v>50</v>
      </c>
      <c r="AZ1642">
        <v>70</v>
      </c>
      <c r="BA1642">
        <v>350</v>
      </c>
      <c r="BB1642">
        <v>350</v>
      </c>
      <c r="BC1642">
        <v>350</v>
      </c>
      <c r="BE1642" t="s">
        <v>113</v>
      </c>
      <c r="BH1642">
        <v>0</v>
      </c>
      <c r="BI1642">
        <v>0</v>
      </c>
      <c r="BJ1642">
        <v>0</v>
      </c>
      <c r="BK1642">
        <v>5</v>
      </c>
      <c r="BL1642">
        <v>350</v>
      </c>
      <c r="BM1642">
        <v>0</v>
      </c>
      <c r="BO1642">
        <v>0</v>
      </c>
      <c r="BR1642">
        <v>0</v>
      </c>
      <c r="BS1642">
        <v>0</v>
      </c>
      <c r="BT1642" t="str">
        <f t="shared" si="25"/>
        <v>Not Delivered</v>
      </c>
      <c r="BU1642" t="s">
        <v>4997</v>
      </c>
      <c r="BV1642" t="s">
        <v>4992</v>
      </c>
      <c r="BX1642" t="s">
        <v>4993</v>
      </c>
      <c r="BY1642" s="1">
        <v>45553</v>
      </c>
      <c r="CD1642">
        <v>0</v>
      </c>
      <c r="CE1642">
        <v>70</v>
      </c>
      <c r="CG1642" t="s">
        <v>117</v>
      </c>
      <c r="CH1642" t="s">
        <v>117</v>
      </c>
    </row>
    <row r="1643" spans="3:86" x14ac:dyDescent="0.3">
      <c r="C1643" t="s">
        <v>1571</v>
      </c>
      <c r="D1643">
        <v>2026</v>
      </c>
      <c r="E1643" t="s">
        <v>86</v>
      </c>
      <c r="F1643" t="s">
        <v>87</v>
      </c>
      <c r="G1643" s="1">
        <v>46051</v>
      </c>
      <c r="H1643" t="s">
        <v>4987</v>
      </c>
      <c r="I1643">
        <v>14061</v>
      </c>
      <c r="J1643" t="s">
        <v>4853</v>
      </c>
      <c r="L1643" t="s">
        <v>3631</v>
      </c>
      <c r="M1643" t="s">
        <v>1600</v>
      </c>
      <c r="N1643" t="s">
        <v>4854</v>
      </c>
      <c r="Q1643" t="s">
        <v>1574</v>
      </c>
      <c r="R1643" t="s">
        <v>1603</v>
      </c>
      <c r="S1643" t="s">
        <v>95</v>
      </c>
      <c r="U1643" t="s">
        <v>4988</v>
      </c>
      <c r="W1643" t="s">
        <v>4989</v>
      </c>
      <c r="X1643" t="s">
        <v>98</v>
      </c>
      <c r="AA1643" t="s">
        <v>4978</v>
      </c>
      <c r="AC1643" t="s">
        <v>4990</v>
      </c>
      <c r="AD1643" t="s">
        <v>4978</v>
      </c>
      <c r="AF1643" t="s">
        <v>4889</v>
      </c>
      <c r="AG1643" t="s">
        <v>4980</v>
      </c>
      <c r="AH1643" t="s">
        <v>1574</v>
      </c>
      <c r="AI1643" t="s">
        <v>104</v>
      </c>
      <c r="AK1643" t="s">
        <v>105</v>
      </c>
      <c r="AL1643" t="s">
        <v>4981</v>
      </c>
      <c r="AM1643" t="s">
        <v>4982</v>
      </c>
      <c r="AN1643" t="s">
        <v>492</v>
      </c>
      <c r="AO1643" t="s">
        <v>493</v>
      </c>
      <c r="AP1643">
        <v>70</v>
      </c>
      <c r="AQ1643">
        <v>70</v>
      </c>
      <c r="AR1643">
        <v>0</v>
      </c>
      <c r="AT1643" t="s">
        <v>227</v>
      </c>
      <c r="AU1643" t="s">
        <v>111</v>
      </c>
      <c r="AV1643" t="s">
        <v>112</v>
      </c>
      <c r="AW1643">
        <v>5</v>
      </c>
      <c r="AX1643" t="s">
        <v>50</v>
      </c>
      <c r="AZ1643">
        <v>70</v>
      </c>
      <c r="BA1643">
        <v>350</v>
      </c>
      <c r="BB1643">
        <v>350</v>
      </c>
      <c r="BC1643">
        <v>350</v>
      </c>
      <c r="BE1643" t="s">
        <v>113</v>
      </c>
      <c r="BH1643">
        <v>0</v>
      </c>
      <c r="BI1643">
        <v>0</v>
      </c>
      <c r="BJ1643">
        <v>0</v>
      </c>
      <c r="BK1643">
        <v>5</v>
      </c>
      <c r="BL1643">
        <v>350</v>
      </c>
      <c r="BM1643">
        <v>0</v>
      </c>
      <c r="BO1643">
        <v>0</v>
      </c>
      <c r="BR1643">
        <v>0</v>
      </c>
      <c r="BS1643">
        <v>0</v>
      </c>
      <c r="BT1643" t="str">
        <f t="shared" si="25"/>
        <v>Not Delivered</v>
      </c>
      <c r="BU1643" t="s">
        <v>4998</v>
      </c>
      <c r="BV1643" t="s">
        <v>4992</v>
      </c>
      <c r="BX1643" t="s">
        <v>4993</v>
      </c>
      <c r="BY1643" s="1">
        <v>45553</v>
      </c>
      <c r="CD1643">
        <v>0</v>
      </c>
      <c r="CE1643">
        <v>70</v>
      </c>
      <c r="CG1643" t="s">
        <v>117</v>
      </c>
      <c r="CH1643" t="s">
        <v>117</v>
      </c>
    </row>
    <row r="1644" spans="3:86" x14ac:dyDescent="0.3">
      <c r="C1644" t="s">
        <v>1571</v>
      </c>
      <c r="D1644">
        <v>2026</v>
      </c>
      <c r="E1644" t="s">
        <v>86</v>
      </c>
      <c r="F1644" t="s">
        <v>87</v>
      </c>
      <c r="G1644" s="1">
        <v>46051</v>
      </c>
      <c r="H1644" t="s">
        <v>4987</v>
      </c>
      <c r="I1644">
        <v>14061</v>
      </c>
      <c r="J1644" t="s">
        <v>4853</v>
      </c>
      <c r="L1644" t="s">
        <v>3631</v>
      </c>
      <c r="M1644" t="s">
        <v>1600</v>
      </c>
      <c r="N1644" t="s">
        <v>4854</v>
      </c>
      <c r="Q1644" t="s">
        <v>1574</v>
      </c>
      <c r="R1644" t="s">
        <v>1603</v>
      </c>
      <c r="S1644" t="s">
        <v>95</v>
      </c>
      <c r="U1644" t="s">
        <v>4988</v>
      </c>
      <c r="W1644" t="s">
        <v>4989</v>
      </c>
      <c r="X1644" t="s">
        <v>98</v>
      </c>
      <c r="AA1644" t="s">
        <v>4978</v>
      </c>
      <c r="AC1644" t="s">
        <v>4990</v>
      </c>
      <c r="AD1644" t="s">
        <v>4978</v>
      </c>
      <c r="AF1644" t="s">
        <v>4889</v>
      </c>
      <c r="AG1644" t="s">
        <v>4980</v>
      </c>
      <c r="AH1644" t="s">
        <v>1574</v>
      </c>
      <c r="AI1644" t="s">
        <v>104</v>
      </c>
      <c r="AK1644" t="s">
        <v>105</v>
      </c>
      <c r="AL1644" t="s">
        <v>4981</v>
      </c>
      <c r="AM1644" t="s">
        <v>4982</v>
      </c>
      <c r="AN1644" t="s">
        <v>628</v>
      </c>
      <c r="AO1644" t="s">
        <v>629</v>
      </c>
      <c r="AP1644">
        <v>70</v>
      </c>
      <c r="AQ1644">
        <v>70</v>
      </c>
      <c r="AR1644">
        <v>0</v>
      </c>
      <c r="AT1644" t="s">
        <v>394</v>
      </c>
      <c r="AU1644" t="s">
        <v>111</v>
      </c>
      <c r="AV1644" t="s">
        <v>112</v>
      </c>
      <c r="AW1644">
        <v>5</v>
      </c>
      <c r="AX1644" t="s">
        <v>50</v>
      </c>
      <c r="AZ1644">
        <v>70</v>
      </c>
      <c r="BA1644">
        <v>350</v>
      </c>
      <c r="BB1644">
        <v>350</v>
      </c>
      <c r="BC1644">
        <v>350</v>
      </c>
      <c r="BE1644" t="s">
        <v>113</v>
      </c>
      <c r="BH1644">
        <v>0</v>
      </c>
      <c r="BI1644">
        <v>0</v>
      </c>
      <c r="BJ1644">
        <v>0</v>
      </c>
      <c r="BK1644">
        <v>5</v>
      </c>
      <c r="BL1644">
        <v>350</v>
      </c>
      <c r="BM1644">
        <v>0</v>
      </c>
      <c r="BO1644">
        <v>0</v>
      </c>
      <c r="BR1644">
        <v>0</v>
      </c>
      <c r="BS1644">
        <v>0</v>
      </c>
      <c r="BT1644" t="str">
        <f t="shared" si="25"/>
        <v>Not Delivered</v>
      </c>
      <c r="BU1644" t="s">
        <v>4999</v>
      </c>
      <c r="BV1644" t="s">
        <v>4992</v>
      </c>
      <c r="BX1644" t="s">
        <v>4993</v>
      </c>
      <c r="BY1644" s="1">
        <v>45553</v>
      </c>
      <c r="CD1644">
        <v>0</v>
      </c>
      <c r="CE1644">
        <v>70</v>
      </c>
      <c r="CG1644" t="s">
        <v>117</v>
      </c>
      <c r="CH1644" t="s">
        <v>117</v>
      </c>
    </row>
    <row r="1645" spans="3:86" x14ac:dyDescent="0.3">
      <c r="C1645" t="s">
        <v>1571</v>
      </c>
      <c r="D1645">
        <v>2026</v>
      </c>
      <c r="E1645" t="s">
        <v>86</v>
      </c>
      <c r="F1645" t="s">
        <v>87</v>
      </c>
      <c r="G1645" s="1">
        <v>46051</v>
      </c>
      <c r="H1645" t="s">
        <v>4987</v>
      </c>
      <c r="I1645">
        <v>14061</v>
      </c>
      <c r="J1645" t="s">
        <v>4853</v>
      </c>
      <c r="L1645" t="s">
        <v>3631</v>
      </c>
      <c r="M1645" t="s">
        <v>1600</v>
      </c>
      <c r="N1645" t="s">
        <v>4854</v>
      </c>
      <c r="Q1645" t="s">
        <v>1574</v>
      </c>
      <c r="R1645" t="s">
        <v>1603</v>
      </c>
      <c r="S1645" t="s">
        <v>95</v>
      </c>
      <c r="U1645" t="s">
        <v>4988</v>
      </c>
      <c r="W1645" t="s">
        <v>4989</v>
      </c>
      <c r="X1645" t="s">
        <v>98</v>
      </c>
      <c r="AA1645" t="s">
        <v>4978</v>
      </c>
      <c r="AC1645" t="s">
        <v>4990</v>
      </c>
      <c r="AD1645" t="s">
        <v>4978</v>
      </c>
      <c r="AF1645" t="s">
        <v>4889</v>
      </c>
      <c r="AG1645" t="s">
        <v>4980</v>
      </c>
      <c r="AH1645" t="s">
        <v>1574</v>
      </c>
      <c r="AI1645" t="s">
        <v>104</v>
      </c>
      <c r="AK1645" t="s">
        <v>105</v>
      </c>
      <c r="AL1645" t="s">
        <v>4981</v>
      </c>
      <c r="AM1645" t="s">
        <v>4982</v>
      </c>
      <c r="AN1645" t="s">
        <v>365</v>
      </c>
      <c r="AO1645" t="s">
        <v>366</v>
      </c>
      <c r="AP1645">
        <v>400</v>
      </c>
      <c r="AQ1645">
        <v>400</v>
      </c>
      <c r="AR1645">
        <v>0</v>
      </c>
      <c r="AT1645" t="s">
        <v>367</v>
      </c>
      <c r="AU1645" t="s">
        <v>198</v>
      </c>
      <c r="AV1645" t="s">
        <v>159</v>
      </c>
      <c r="AW1645">
        <v>2</v>
      </c>
      <c r="AX1645" t="s">
        <v>50</v>
      </c>
      <c r="AZ1645">
        <v>400</v>
      </c>
      <c r="BA1645">
        <v>800</v>
      </c>
      <c r="BB1645">
        <v>800</v>
      </c>
      <c r="BC1645">
        <v>800</v>
      </c>
      <c r="BE1645" t="s">
        <v>113</v>
      </c>
      <c r="BH1645">
        <v>0</v>
      </c>
      <c r="BI1645">
        <v>0</v>
      </c>
      <c r="BJ1645">
        <v>0</v>
      </c>
      <c r="BK1645">
        <v>2</v>
      </c>
      <c r="BL1645">
        <v>800</v>
      </c>
      <c r="BM1645">
        <v>0</v>
      </c>
      <c r="BO1645">
        <v>0</v>
      </c>
      <c r="BR1645">
        <v>0</v>
      </c>
      <c r="BS1645">
        <v>0</v>
      </c>
      <c r="BT1645" t="str">
        <f t="shared" si="25"/>
        <v>Not Delivered</v>
      </c>
      <c r="BU1645" t="s">
        <v>5000</v>
      </c>
      <c r="BV1645" t="s">
        <v>4992</v>
      </c>
      <c r="BX1645" t="s">
        <v>4993</v>
      </c>
      <c r="BY1645" s="1">
        <v>45553</v>
      </c>
      <c r="CD1645">
        <v>0</v>
      </c>
      <c r="CE1645">
        <v>400</v>
      </c>
      <c r="CG1645" t="s">
        <v>117</v>
      </c>
      <c r="CH1645" t="s">
        <v>117</v>
      </c>
    </row>
    <row r="1646" spans="3:86" x14ac:dyDescent="0.3">
      <c r="C1646" t="s">
        <v>1571</v>
      </c>
      <c r="D1646">
        <v>2026</v>
      </c>
      <c r="E1646" t="s">
        <v>86</v>
      </c>
      <c r="F1646" t="s">
        <v>87</v>
      </c>
      <c r="G1646" s="1">
        <v>46045</v>
      </c>
      <c r="H1646" t="s">
        <v>1555</v>
      </c>
      <c r="I1646">
        <v>13997</v>
      </c>
      <c r="J1646" t="s">
        <v>4853</v>
      </c>
      <c r="L1646" t="s">
        <v>3631</v>
      </c>
      <c r="M1646" t="s">
        <v>1600</v>
      </c>
      <c r="N1646" t="s">
        <v>4854</v>
      </c>
      <c r="Q1646" t="s">
        <v>1574</v>
      </c>
      <c r="R1646" t="s">
        <v>1603</v>
      </c>
      <c r="S1646" t="s">
        <v>95</v>
      </c>
      <c r="U1646" t="s">
        <v>5001</v>
      </c>
      <c r="W1646" t="s">
        <v>5002</v>
      </c>
      <c r="X1646" t="s">
        <v>98</v>
      </c>
      <c r="AA1646" t="s">
        <v>4873</v>
      </c>
      <c r="AC1646" t="s">
        <v>5003</v>
      </c>
      <c r="AE1646" t="s">
        <v>4917</v>
      </c>
      <c r="AG1646" t="s">
        <v>4875</v>
      </c>
      <c r="AH1646" t="s">
        <v>1574</v>
      </c>
      <c r="AI1646" t="s">
        <v>104</v>
      </c>
      <c r="AK1646" t="s">
        <v>623</v>
      </c>
      <c r="AL1646" t="s">
        <v>4876</v>
      </c>
      <c r="AM1646" t="s">
        <v>4877</v>
      </c>
      <c r="AN1646" t="s">
        <v>286</v>
      </c>
      <c r="AO1646" t="s">
        <v>287</v>
      </c>
      <c r="AP1646">
        <v>70</v>
      </c>
      <c r="AQ1646">
        <v>70</v>
      </c>
      <c r="AR1646">
        <v>0</v>
      </c>
      <c r="AT1646" t="s">
        <v>147</v>
      </c>
      <c r="AU1646" t="s">
        <v>111</v>
      </c>
      <c r="AV1646" t="s">
        <v>112</v>
      </c>
      <c r="AW1646">
        <v>10</v>
      </c>
      <c r="AX1646" t="s">
        <v>50</v>
      </c>
      <c r="AZ1646">
        <v>70</v>
      </c>
      <c r="BA1646">
        <v>700</v>
      </c>
      <c r="BB1646">
        <v>700</v>
      </c>
      <c r="BC1646">
        <v>700</v>
      </c>
      <c r="BE1646" t="s">
        <v>113</v>
      </c>
      <c r="BH1646">
        <v>0</v>
      </c>
      <c r="BI1646">
        <v>0</v>
      </c>
      <c r="BJ1646">
        <v>0</v>
      </c>
      <c r="BK1646">
        <v>10</v>
      </c>
      <c r="BL1646">
        <v>700</v>
      </c>
      <c r="BM1646">
        <v>0</v>
      </c>
      <c r="BO1646">
        <v>0</v>
      </c>
      <c r="BR1646">
        <v>0</v>
      </c>
      <c r="BS1646">
        <v>0</v>
      </c>
      <c r="BT1646" t="str">
        <f t="shared" si="25"/>
        <v>Not Delivered</v>
      </c>
      <c r="BU1646" t="s">
        <v>5004</v>
      </c>
      <c r="BV1646" t="s">
        <v>5005</v>
      </c>
      <c r="BX1646" t="s">
        <v>5006</v>
      </c>
      <c r="BY1646" s="1">
        <v>46045</v>
      </c>
      <c r="CD1646">
        <v>0</v>
      </c>
      <c r="CE1646">
        <v>70</v>
      </c>
      <c r="CG1646" t="s">
        <v>117</v>
      </c>
      <c r="CH1646" t="s">
        <v>117</v>
      </c>
    </row>
    <row r="1647" spans="3:86" x14ac:dyDescent="0.3">
      <c r="C1647" t="s">
        <v>1571</v>
      </c>
      <c r="D1647">
        <v>2026</v>
      </c>
      <c r="E1647" t="s">
        <v>86</v>
      </c>
      <c r="F1647" t="s">
        <v>87</v>
      </c>
      <c r="G1647" s="1">
        <v>46045</v>
      </c>
      <c r="H1647" t="s">
        <v>1555</v>
      </c>
      <c r="I1647">
        <v>13997</v>
      </c>
      <c r="J1647" t="s">
        <v>4853</v>
      </c>
      <c r="L1647" t="s">
        <v>3631</v>
      </c>
      <c r="M1647" t="s">
        <v>1600</v>
      </c>
      <c r="N1647" t="s">
        <v>4854</v>
      </c>
      <c r="Q1647" t="s">
        <v>1574</v>
      </c>
      <c r="R1647" t="s">
        <v>1603</v>
      </c>
      <c r="S1647" t="s">
        <v>95</v>
      </c>
      <c r="U1647" t="s">
        <v>5001</v>
      </c>
      <c r="W1647" t="s">
        <v>5002</v>
      </c>
      <c r="X1647" t="s">
        <v>98</v>
      </c>
      <c r="AA1647" t="s">
        <v>4873</v>
      </c>
      <c r="AC1647" t="s">
        <v>5003</v>
      </c>
      <c r="AE1647" t="s">
        <v>4917</v>
      </c>
      <c r="AG1647" t="s">
        <v>4875</v>
      </c>
      <c r="AH1647" t="s">
        <v>1574</v>
      </c>
      <c r="AI1647" t="s">
        <v>104</v>
      </c>
      <c r="AK1647" t="s">
        <v>623</v>
      </c>
      <c r="AL1647" t="s">
        <v>4876</v>
      </c>
      <c r="AM1647" t="s">
        <v>4877</v>
      </c>
      <c r="AN1647" t="s">
        <v>118</v>
      </c>
      <c r="AO1647" t="s">
        <v>119</v>
      </c>
      <c r="AP1647">
        <v>70</v>
      </c>
      <c r="AQ1647">
        <v>70</v>
      </c>
      <c r="AR1647">
        <v>0</v>
      </c>
      <c r="AT1647" t="s">
        <v>110</v>
      </c>
      <c r="AU1647" t="s">
        <v>111</v>
      </c>
      <c r="AV1647" t="s">
        <v>112</v>
      </c>
      <c r="AW1647">
        <v>5</v>
      </c>
      <c r="AX1647" t="s">
        <v>50</v>
      </c>
      <c r="AZ1647">
        <v>70</v>
      </c>
      <c r="BA1647">
        <v>350</v>
      </c>
      <c r="BB1647">
        <v>350</v>
      </c>
      <c r="BC1647">
        <v>350</v>
      </c>
      <c r="BE1647" t="s">
        <v>113</v>
      </c>
      <c r="BH1647">
        <v>0</v>
      </c>
      <c r="BI1647">
        <v>0</v>
      </c>
      <c r="BJ1647">
        <v>0</v>
      </c>
      <c r="BK1647">
        <v>5</v>
      </c>
      <c r="BL1647">
        <v>350</v>
      </c>
      <c r="BM1647">
        <v>0</v>
      </c>
      <c r="BO1647">
        <v>0</v>
      </c>
      <c r="BR1647">
        <v>0</v>
      </c>
      <c r="BS1647">
        <v>0</v>
      </c>
      <c r="BT1647" t="str">
        <f t="shared" si="25"/>
        <v>Not Delivered</v>
      </c>
      <c r="BU1647" t="s">
        <v>5007</v>
      </c>
      <c r="BV1647" t="s">
        <v>5005</v>
      </c>
      <c r="BX1647" t="s">
        <v>5006</v>
      </c>
      <c r="BY1647" s="1">
        <v>46045</v>
      </c>
      <c r="CD1647">
        <v>0</v>
      </c>
      <c r="CE1647">
        <v>70</v>
      </c>
      <c r="CG1647" t="s">
        <v>117</v>
      </c>
      <c r="CH1647" t="s">
        <v>117</v>
      </c>
    </row>
    <row r="1648" spans="3:86" x14ac:dyDescent="0.3">
      <c r="C1648" t="s">
        <v>1571</v>
      </c>
      <c r="D1648">
        <v>2026</v>
      </c>
      <c r="E1648" t="s">
        <v>86</v>
      </c>
      <c r="F1648" t="s">
        <v>87</v>
      </c>
      <c r="G1648" s="1">
        <v>46045</v>
      </c>
      <c r="H1648" t="s">
        <v>1555</v>
      </c>
      <c r="I1648">
        <v>13997</v>
      </c>
      <c r="J1648" t="s">
        <v>4853</v>
      </c>
      <c r="L1648" t="s">
        <v>3631</v>
      </c>
      <c r="M1648" t="s">
        <v>1600</v>
      </c>
      <c r="N1648" t="s">
        <v>4854</v>
      </c>
      <c r="Q1648" t="s">
        <v>1574</v>
      </c>
      <c r="R1648" t="s">
        <v>1603</v>
      </c>
      <c r="S1648" t="s">
        <v>95</v>
      </c>
      <c r="U1648" t="s">
        <v>5001</v>
      </c>
      <c r="W1648" t="s">
        <v>5002</v>
      </c>
      <c r="X1648" t="s">
        <v>98</v>
      </c>
      <c r="AA1648" t="s">
        <v>4873</v>
      </c>
      <c r="AC1648" t="s">
        <v>5003</v>
      </c>
      <c r="AE1648" t="s">
        <v>4917</v>
      </c>
      <c r="AG1648" t="s">
        <v>4875</v>
      </c>
      <c r="AH1648" t="s">
        <v>1574</v>
      </c>
      <c r="AI1648" t="s">
        <v>104</v>
      </c>
      <c r="AK1648" t="s">
        <v>623</v>
      </c>
      <c r="AL1648" t="s">
        <v>4876</v>
      </c>
      <c r="AM1648" t="s">
        <v>4877</v>
      </c>
      <c r="AN1648" t="s">
        <v>108</v>
      </c>
      <c r="AO1648" t="s">
        <v>109</v>
      </c>
      <c r="AP1648">
        <v>70</v>
      </c>
      <c r="AQ1648">
        <v>70</v>
      </c>
      <c r="AR1648">
        <v>0</v>
      </c>
      <c r="AT1648" t="s">
        <v>110</v>
      </c>
      <c r="AU1648" t="s">
        <v>111</v>
      </c>
      <c r="AV1648" t="s">
        <v>112</v>
      </c>
      <c r="AW1648">
        <v>5</v>
      </c>
      <c r="AX1648" t="s">
        <v>50</v>
      </c>
      <c r="AZ1648">
        <v>70</v>
      </c>
      <c r="BA1648">
        <v>350</v>
      </c>
      <c r="BB1648">
        <v>350</v>
      </c>
      <c r="BC1648">
        <v>350</v>
      </c>
      <c r="BE1648" t="s">
        <v>113</v>
      </c>
      <c r="BH1648">
        <v>0</v>
      </c>
      <c r="BI1648">
        <v>0</v>
      </c>
      <c r="BJ1648">
        <v>0</v>
      </c>
      <c r="BK1648">
        <v>5</v>
      </c>
      <c r="BL1648">
        <v>350</v>
      </c>
      <c r="BM1648">
        <v>0</v>
      </c>
      <c r="BO1648">
        <v>0</v>
      </c>
      <c r="BR1648">
        <v>0</v>
      </c>
      <c r="BS1648">
        <v>0</v>
      </c>
      <c r="BT1648" t="str">
        <f t="shared" si="25"/>
        <v>Not Delivered</v>
      </c>
      <c r="BU1648" t="s">
        <v>5008</v>
      </c>
      <c r="BV1648" t="s">
        <v>5005</v>
      </c>
      <c r="BX1648" t="s">
        <v>5006</v>
      </c>
      <c r="BY1648" s="1">
        <v>46045</v>
      </c>
      <c r="CD1648">
        <v>0</v>
      </c>
      <c r="CE1648">
        <v>70</v>
      </c>
      <c r="CG1648" t="s">
        <v>117</v>
      </c>
      <c r="CH1648" t="s">
        <v>117</v>
      </c>
    </row>
    <row r="1649" spans="3:86" x14ac:dyDescent="0.3">
      <c r="C1649" t="s">
        <v>1571</v>
      </c>
      <c r="D1649">
        <v>2026</v>
      </c>
      <c r="E1649" t="s">
        <v>86</v>
      </c>
      <c r="F1649" t="s">
        <v>87</v>
      </c>
      <c r="G1649" s="1">
        <v>46045</v>
      </c>
      <c r="H1649" t="s">
        <v>1555</v>
      </c>
      <c r="I1649">
        <v>13997</v>
      </c>
      <c r="J1649" t="s">
        <v>4853</v>
      </c>
      <c r="L1649" t="s">
        <v>3631</v>
      </c>
      <c r="M1649" t="s">
        <v>1600</v>
      </c>
      <c r="N1649" t="s">
        <v>4854</v>
      </c>
      <c r="Q1649" t="s">
        <v>1574</v>
      </c>
      <c r="R1649" t="s">
        <v>1603</v>
      </c>
      <c r="S1649" t="s">
        <v>95</v>
      </c>
      <c r="U1649" t="s">
        <v>5001</v>
      </c>
      <c r="W1649" t="s">
        <v>5002</v>
      </c>
      <c r="X1649" t="s">
        <v>98</v>
      </c>
      <c r="AA1649" t="s">
        <v>4873</v>
      </c>
      <c r="AC1649" t="s">
        <v>5003</v>
      </c>
      <c r="AE1649" t="s">
        <v>4917</v>
      </c>
      <c r="AG1649" t="s">
        <v>4875</v>
      </c>
      <c r="AH1649" t="s">
        <v>1574</v>
      </c>
      <c r="AI1649" t="s">
        <v>104</v>
      </c>
      <c r="AK1649" t="s">
        <v>623</v>
      </c>
      <c r="AL1649" t="s">
        <v>4876</v>
      </c>
      <c r="AM1649" t="s">
        <v>4877</v>
      </c>
      <c r="AN1649" t="s">
        <v>778</v>
      </c>
      <c r="AO1649" t="s">
        <v>779</v>
      </c>
      <c r="AP1649">
        <v>70</v>
      </c>
      <c r="AQ1649">
        <v>70</v>
      </c>
      <c r="AR1649">
        <v>0</v>
      </c>
      <c r="AT1649" t="s">
        <v>135</v>
      </c>
      <c r="AU1649" t="s">
        <v>111</v>
      </c>
      <c r="AV1649" t="s">
        <v>112</v>
      </c>
      <c r="AW1649">
        <v>5</v>
      </c>
      <c r="AX1649" t="s">
        <v>50</v>
      </c>
      <c r="AZ1649">
        <v>70</v>
      </c>
      <c r="BA1649">
        <v>350</v>
      </c>
      <c r="BB1649">
        <v>350</v>
      </c>
      <c r="BC1649">
        <v>350</v>
      </c>
      <c r="BE1649" t="s">
        <v>113</v>
      </c>
      <c r="BH1649">
        <v>0</v>
      </c>
      <c r="BI1649">
        <v>0</v>
      </c>
      <c r="BJ1649">
        <v>0</v>
      </c>
      <c r="BK1649">
        <v>5</v>
      </c>
      <c r="BL1649">
        <v>350</v>
      </c>
      <c r="BM1649">
        <v>0</v>
      </c>
      <c r="BO1649">
        <v>0</v>
      </c>
      <c r="BR1649">
        <v>0</v>
      </c>
      <c r="BS1649">
        <v>0</v>
      </c>
      <c r="BT1649" t="str">
        <f t="shared" si="25"/>
        <v>Not Delivered</v>
      </c>
      <c r="BU1649" t="s">
        <v>5009</v>
      </c>
      <c r="BV1649" t="s">
        <v>5005</v>
      </c>
      <c r="BX1649" t="s">
        <v>5006</v>
      </c>
      <c r="BY1649" s="1">
        <v>46045</v>
      </c>
      <c r="CD1649">
        <v>0</v>
      </c>
      <c r="CE1649">
        <v>70</v>
      </c>
      <c r="CG1649" t="s">
        <v>117</v>
      </c>
      <c r="CH1649" t="s">
        <v>117</v>
      </c>
    </row>
    <row r="1650" spans="3:86" x14ac:dyDescent="0.3">
      <c r="C1650" t="s">
        <v>1571</v>
      </c>
      <c r="D1650">
        <v>2026</v>
      </c>
      <c r="E1650" t="s">
        <v>86</v>
      </c>
      <c r="F1650" t="s">
        <v>87</v>
      </c>
      <c r="G1650" s="1">
        <v>46044</v>
      </c>
      <c r="H1650" t="s">
        <v>1503</v>
      </c>
      <c r="I1650">
        <v>13977</v>
      </c>
      <c r="J1650" t="s">
        <v>4853</v>
      </c>
      <c r="L1650" t="s">
        <v>3631</v>
      </c>
      <c r="M1650" t="s">
        <v>1600</v>
      </c>
      <c r="N1650" t="s">
        <v>4854</v>
      </c>
      <c r="Q1650" t="s">
        <v>1574</v>
      </c>
      <c r="R1650" t="s">
        <v>1603</v>
      </c>
      <c r="S1650" t="s">
        <v>95</v>
      </c>
      <c r="U1650" t="s">
        <v>5010</v>
      </c>
      <c r="W1650" t="s">
        <v>5011</v>
      </c>
      <c r="X1650" t="s">
        <v>98</v>
      </c>
      <c r="AA1650" t="s">
        <v>4886</v>
      </c>
      <c r="AB1650" t="s">
        <v>4887</v>
      </c>
      <c r="AC1650" t="s">
        <v>5012</v>
      </c>
      <c r="AD1650" t="s">
        <v>1581</v>
      </c>
      <c r="AE1650" t="s">
        <v>1581</v>
      </c>
      <c r="AF1650" t="s">
        <v>1582</v>
      </c>
      <c r="AG1650" t="s">
        <v>5013</v>
      </c>
      <c r="AH1650" t="s">
        <v>1574</v>
      </c>
      <c r="AI1650" t="s">
        <v>104</v>
      </c>
      <c r="AK1650" t="s">
        <v>623</v>
      </c>
      <c r="AL1650" t="s">
        <v>4890</v>
      </c>
      <c r="AM1650" t="s">
        <v>4891</v>
      </c>
      <c r="AN1650" t="s">
        <v>302</v>
      </c>
      <c r="AO1650" t="s">
        <v>303</v>
      </c>
      <c r="AP1650">
        <v>390</v>
      </c>
      <c r="AQ1650">
        <v>389</v>
      </c>
      <c r="AR1650">
        <v>0</v>
      </c>
      <c r="AT1650" t="s">
        <v>304</v>
      </c>
      <c r="AU1650" t="s">
        <v>305</v>
      </c>
      <c r="AV1650" t="s">
        <v>112</v>
      </c>
      <c r="AW1650">
        <v>25</v>
      </c>
      <c r="AX1650" t="s">
        <v>50</v>
      </c>
      <c r="AZ1650">
        <v>130</v>
      </c>
      <c r="BA1650">
        <v>3250</v>
      </c>
      <c r="BB1650">
        <v>3250</v>
      </c>
      <c r="BC1650">
        <v>3250</v>
      </c>
      <c r="BE1650" t="s">
        <v>113</v>
      </c>
      <c r="BH1650">
        <v>0</v>
      </c>
      <c r="BI1650">
        <v>0</v>
      </c>
      <c r="BJ1650">
        <v>0</v>
      </c>
      <c r="BK1650">
        <v>25</v>
      </c>
      <c r="BL1650">
        <v>3250</v>
      </c>
      <c r="BM1650">
        <v>0</v>
      </c>
      <c r="BO1650">
        <v>0</v>
      </c>
      <c r="BR1650">
        <v>0</v>
      </c>
      <c r="BS1650">
        <v>0</v>
      </c>
      <c r="BT1650" t="str">
        <f t="shared" si="25"/>
        <v>Not Delivered</v>
      </c>
      <c r="BU1650" t="s">
        <v>5014</v>
      </c>
      <c r="BV1650" t="s">
        <v>5015</v>
      </c>
      <c r="BX1650" t="s">
        <v>5016</v>
      </c>
      <c r="BY1650" s="1">
        <v>45288</v>
      </c>
      <c r="CD1650">
        <v>66.58</v>
      </c>
      <c r="CE1650">
        <v>389</v>
      </c>
      <c r="CG1650" t="s">
        <v>117</v>
      </c>
      <c r="CH1650" t="s">
        <v>117</v>
      </c>
    </row>
    <row r="1651" spans="3:86" x14ac:dyDescent="0.3">
      <c r="C1651" t="s">
        <v>1571</v>
      </c>
      <c r="D1651">
        <v>2026</v>
      </c>
      <c r="E1651" t="s">
        <v>86</v>
      </c>
      <c r="F1651" t="s">
        <v>87</v>
      </c>
      <c r="G1651" s="1">
        <v>46031</v>
      </c>
      <c r="H1651" t="s">
        <v>2987</v>
      </c>
      <c r="I1651">
        <v>13699</v>
      </c>
      <c r="J1651" t="s">
        <v>4853</v>
      </c>
      <c r="L1651" t="s">
        <v>3631</v>
      </c>
      <c r="M1651" t="s">
        <v>1600</v>
      </c>
      <c r="N1651" t="s">
        <v>4854</v>
      </c>
      <c r="Q1651" t="s">
        <v>1574</v>
      </c>
      <c r="R1651" t="s">
        <v>1603</v>
      </c>
      <c r="S1651" t="s">
        <v>95</v>
      </c>
      <c r="U1651" t="s">
        <v>4942</v>
      </c>
      <c r="W1651" t="s">
        <v>4943</v>
      </c>
      <c r="X1651" t="s">
        <v>98</v>
      </c>
      <c r="AA1651" t="s">
        <v>4873</v>
      </c>
      <c r="AC1651" t="s">
        <v>4944</v>
      </c>
      <c r="AD1651" t="s">
        <v>4873</v>
      </c>
      <c r="AF1651" t="s">
        <v>4860</v>
      </c>
      <c r="AG1651" t="s">
        <v>4875</v>
      </c>
      <c r="AH1651" t="s">
        <v>1574</v>
      </c>
      <c r="AI1651" t="s">
        <v>104</v>
      </c>
      <c r="AK1651" t="s">
        <v>623</v>
      </c>
      <c r="AL1651" t="s">
        <v>4890</v>
      </c>
      <c r="AM1651" t="s">
        <v>4891</v>
      </c>
      <c r="AN1651" t="s">
        <v>216</v>
      </c>
      <c r="AO1651" t="s">
        <v>217</v>
      </c>
      <c r="AP1651">
        <v>70</v>
      </c>
      <c r="AQ1651">
        <v>70</v>
      </c>
      <c r="AR1651">
        <v>0</v>
      </c>
      <c r="AT1651" t="s">
        <v>218</v>
      </c>
      <c r="AU1651" t="s">
        <v>111</v>
      </c>
      <c r="AV1651" t="s">
        <v>112</v>
      </c>
      <c r="AW1651">
        <v>5</v>
      </c>
      <c r="AX1651" t="s">
        <v>50</v>
      </c>
      <c r="AZ1651">
        <v>70</v>
      </c>
      <c r="BA1651">
        <v>350</v>
      </c>
      <c r="BB1651">
        <v>350</v>
      </c>
      <c r="BC1651">
        <v>350</v>
      </c>
      <c r="BE1651" t="s">
        <v>539</v>
      </c>
      <c r="BH1651">
        <v>0</v>
      </c>
      <c r="BI1651">
        <v>0</v>
      </c>
      <c r="BJ1651">
        <v>5</v>
      </c>
      <c r="BK1651">
        <v>0</v>
      </c>
      <c r="BL1651">
        <v>350</v>
      </c>
      <c r="BM1651">
        <v>0</v>
      </c>
      <c r="BO1651">
        <v>0</v>
      </c>
      <c r="BR1651">
        <v>0</v>
      </c>
      <c r="BS1651">
        <v>0</v>
      </c>
      <c r="BT1651" t="str">
        <f t="shared" si="25"/>
        <v>Not Delivered</v>
      </c>
      <c r="BU1651" t="s">
        <v>5017</v>
      </c>
      <c r="BV1651" t="s">
        <v>5018</v>
      </c>
      <c r="BX1651" t="s">
        <v>4947</v>
      </c>
      <c r="BY1651" s="1">
        <v>46031</v>
      </c>
      <c r="CD1651">
        <v>0</v>
      </c>
      <c r="CE1651">
        <v>70</v>
      </c>
      <c r="CG1651" t="s">
        <v>117</v>
      </c>
      <c r="CH1651" t="s">
        <v>117</v>
      </c>
    </row>
    <row r="1652" spans="3:86" x14ac:dyDescent="0.3">
      <c r="C1652" t="s">
        <v>1571</v>
      </c>
      <c r="D1652">
        <v>2026</v>
      </c>
      <c r="E1652" t="s">
        <v>86</v>
      </c>
      <c r="F1652" t="s">
        <v>87</v>
      </c>
      <c r="G1652" s="1">
        <v>46031</v>
      </c>
      <c r="H1652" t="s">
        <v>2987</v>
      </c>
      <c r="I1652">
        <v>13699</v>
      </c>
      <c r="J1652" t="s">
        <v>4853</v>
      </c>
      <c r="L1652" t="s">
        <v>3631</v>
      </c>
      <c r="M1652" t="s">
        <v>1600</v>
      </c>
      <c r="N1652" t="s">
        <v>4854</v>
      </c>
      <c r="Q1652" t="s">
        <v>1574</v>
      </c>
      <c r="R1652" t="s">
        <v>1603</v>
      </c>
      <c r="S1652" t="s">
        <v>95</v>
      </c>
      <c r="U1652" t="s">
        <v>4942</v>
      </c>
      <c r="W1652" t="s">
        <v>4943</v>
      </c>
      <c r="X1652" t="s">
        <v>98</v>
      </c>
      <c r="AA1652" t="s">
        <v>4873</v>
      </c>
      <c r="AC1652" t="s">
        <v>4944</v>
      </c>
      <c r="AD1652" t="s">
        <v>4873</v>
      </c>
      <c r="AF1652" t="s">
        <v>4860</v>
      </c>
      <c r="AG1652" t="s">
        <v>4875</v>
      </c>
      <c r="AH1652" t="s">
        <v>1574</v>
      </c>
      <c r="AI1652" t="s">
        <v>104</v>
      </c>
      <c r="AK1652" t="s">
        <v>623</v>
      </c>
      <c r="AL1652" t="s">
        <v>4890</v>
      </c>
      <c r="AM1652" t="s">
        <v>4891</v>
      </c>
      <c r="AN1652" t="s">
        <v>286</v>
      </c>
      <c r="AO1652" t="s">
        <v>287</v>
      </c>
      <c r="AP1652">
        <v>70</v>
      </c>
      <c r="AQ1652">
        <v>70</v>
      </c>
      <c r="AR1652">
        <v>0</v>
      </c>
      <c r="AT1652" t="s">
        <v>147</v>
      </c>
      <c r="AU1652" t="s">
        <v>111</v>
      </c>
      <c r="AV1652" t="s">
        <v>112</v>
      </c>
      <c r="AW1652">
        <v>5</v>
      </c>
      <c r="AX1652" t="s">
        <v>50</v>
      </c>
      <c r="AZ1652">
        <v>70</v>
      </c>
      <c r="BA1652">
        <v>350</v>
      </c>
      <c r="BB1652">
        <v>350</v>
      </c>
      <c r="BC1652">
        <v>350</v>
      </c>
      <c r="BE1652" t="s">
        <v>539</v>
      </c>
      <c r="BH1652">
        <v>0</v>
      </c>
      <c r="BI1652">
        <v>0</v>
      </c>
      <c r="BJ1652">
        <v>5</v>
      </c>
      <c r="BK1652">
        <v>0</v>
      </c>
      <c r="BL1652">
        <v>350</v>
      </c>
      <c r="BM1652">
        <v>0</v>
      </c>
      <c r="BO1652">
        <v>0</v>
      </c>
      <c r="BR1652">
        <v>0</v>
      </c>
      <c r="BS1652">
        <v>0</v>
      </c>
      <c r="BT1652" t="str">
        <f t="shared" si="25"/>
        <v>Not Delivered</v>
      </c>
      <c r="BU1652" t="s">
        <v>5019</v>
      </c>
      <c r="BV1652" t="s">
        <v>5018</v>
      </c>
      <c r="BX1652" t="s">
        <v>4947</v>
      </c>
      <c r="BY1652" s="1">
        <v>46031</v>
      </c>
      <c r="CD1652">
        <v>0</v>
      </c>
      <c r="CE1652">
        <v>70</v>
      </c>
      <c r="CG1652" t="s">
        <v>117</v>
      </c>
      <c r="CH1652" t="s">
        <v>117</v>
      </c>
    </row>
    <row r="1653" spans="3:86" x14ac:dyDescent="0.3">
      <c r="C1653" t="s">
        <v>1571</v>
      </c>
      <c r="D1653">
        <v>2026</v>
      </c>
      <c r="E1653" t="s">
        <v>86</v>
      </c>
      <c r="F1653" t="s">
        <v>87</v>
      </c>
      <c r="G1653" s="1">
        <v>46035</v>
      </c>
      <c r="H1653" t="s">
        <v>5020</v>
      </c>
      <c r="I1653">
        <v>13791</v>
      </c>
      <c r="J1653" t="s">
        <v>4853</v>
      </c>
      <c r="L1653" t="s">
        <v>3631</v>
      </c>
      <c r="M1653" t="s">
        <v>1600</v>
      </c>
      <c r="N1653" t="s">
        <v>4854</v>
      </c>
      <c r="Q1653" t="s">
        <v>1574</v>
      </c>
      <c r="R1653" t="s">
        <v>1603</v>
      </c>
      <c r="S1653" t="s">
        <v>95</v>
      </c>
      <c r="U1653" t="s">
        <v>5021</v>
      </c>
      <c r="W1653" t="s">
        <v>5022</v>
      </c>
      <c r="X1653" t="s">
        <v>98</v>
      </c>
      <c r="AA1653" t="s">
        <v>4886</v>
      </c>
      <c r="AB1653" t="s">
        <v>4887</v>
      </c>
      <c r="AC1653" t="s">
        <v>5023</v>
      </c>
      <c r="AE1653" t="s">
        <v>5024</v>
      </c>
      <c r="AG1653" t="s">
        <v>5025</v>
      </c>
      <c r="AH1653" t="s">
        <v>1574</v>
      </c>
      <c r="AI1653" t="s">
        <v>104</v>
      </c>
      <c r="AK1653" t="s">
        <v>623</v>
      </c>
      <c r="AL1653" t="s">
        <v>4890</v>
      </c>
      <c r="AM1653" t="s">
        <v>4891</v>
      </c>
      <c r="AN1653" t="s">
        <v>5026</v>
      </c>
      <c r="AO1653" t="s">
        <v>5027</v>
      </c>
      <c r="AP1653">
        <v>200</v>
      </c>
      <c r="AQ1653">
        <v>200</v>
      </c>
      <c r="AR1653">
        <v>0</v>
      </c>
      <c r="AT1653" t="s">
        <v>5028</v>
      </c>
      <c r="AU1653" t="s">
        <v>2310</v>
      </c>
      <c r="AV1653" t="s">
        <v>2311</v>
      </c>
      <c r="AW1653">
        <v>12</v>
      </c>
      <c r="AX1653" t="s">
        <v>50</v>
      </c>
      <c r="AZ1653">
        <v>200</v>
      </c>
      <c r="BA1653">
        <v>2400</v>
      </c>
      <c r="BB1653">
        <v>2400</v>
      </c>
      <c r="BC1653">
        <v>2400</v>
      </c>
      <c r="BE1653" t="s">
        <v>113</v>
      </c>
      <c r="BF1653" t="s">
        <v>4864</v>
      </c>
      <c r="BH1653">
        <v>0</v>
      </c>
      <c r="BI1653">
        <v>12</v>
      </c>
      <c r="BJ1653">
        <v>0</v>
      </c>
      <c r="BK1653">
        <v>0</v>
      </c>
      <c r="BL1653">
        <v>2400</v>
      </c>
      <c r="BM1653">
        <v>0</v>
      </c>
      <c r="BN1653" s="1">
        <v>46045</v>
      </c>
      <c r="BO1653">
        <v>12</v>
      </c>
      <c r="BP1653" t="s">
        <v>50</v>
      </c>
      <c r="BR1653">
        <v>2400</v>
      </c>
      <c r="BS1653">
        <v>2400</v>
      </c>
      <c r="BT1653" t="str">
        <f t="shared" si="25"/>
        <v>Delivered</v>
      </c>
      <c r="BU1653" t="s">
        <v>5029</v>
      </c>
      <c r="BV1653" t="s">
        <v>5030</v>
      </c>
      <c r="BX1653" t="s">
        <v>5031</v>
      </c>
      <c r="BY1653" s="1">
        <v>46035</v>
      </c>
      <c r="CD1653">
        <v>0</v>
      </c>
      <c r="CE1653">
        <v>200</v>
      </c>
      <c r="CG1653" t="s">
        <v>117</v>
      </c>
      <c r="CH1653" t="s">
        <v>117</v>
      </c>
    </row>
    <row r="1654" spans="3:86" x14ac:dyDescent="0.3">
      <c r="C1654" t="s">
        <v>1571</v>
      </c>
      <c r="D1654">
        <v>2026</v>
      </c>
      <c r="E1654" t="s">
        <v>86</v>
      </c>
      <c r="F1654" t="s">
        <v>87</v>
      </c>
      <c r="G1654" s="1">
        <v>46035</v>
      </c>
      <c r="H1654" t="s">
        <v>5020</v>
      </c>
      <c r="I1654">
        <v>13791</v>
      </c>
      <c r="J1654" t="s">
        <v>4853</v>
      </c>
      <c r="L1654" t="s">
        <v>3631</v>
      </c>
      <c r="M1654" t="s">
        <v>1600</v>
      </c>
      <c r="N1654" t="s">
        <v>4854</v>
      </c>
      <c r="Q1654" t="s">
        <v>1574</v>
      </c>
      <c r="R1654" t="s">
        <v>1603</v>
      </c>
      <c r="S1654" t="s">
        <v>95</v>
      </c>
      <c r="U1654" t="s">
        <v>5021</v>
      </c>
      <c r="W1654" t="s">
        <v>5022</v>
      </c>
      <c r="X1654" t="s">
        <v>98</v>
      </c>
      <c r="AA1654" t="s">
        <v>4886</v>
      </c>
      <c r="AB1654" t="s">
        <v>4887</v>
      </c>
      <c r="AC1654" t="s">
        <v>5023</v>
      </c>
      <c r="AE1654" t="s">
        <v>5024</v>
      </c>
      <c r="AG1654" t="s">
        <v>5025</v>
      </c>
      <c r="AH1654" t="s">
        <v>1574</v>
      </c>
      <c r="AI1654" t="s">
        <v>104</v>
      </c>
      <c r="AK1654" t="s">
        <v>623</v>
      </c>
      <c r="AL1654" t="s">
        <v>4890</v>
      </c>
      <c r="AM1654" t="s">
        <v>4891</v>
      </c>
      <c r="AN1654" t="s">
        <v>778</v>
      </c>
      <c r="AO1654" t="s">
        <v>779</v>
      </c>
      <c r="AP1654">
        <v>70</v>
      </c>
      <c r="AQ1654">
        <v>70</v>
      </c>
      <c r="AR1654">
        <v>0</v>
      </c>
      <c r="AT1654" t="s">
        <v>135</v>
      </c>
      <c r="AU1654" t="s">
        <v>111</v>
      </c>
      <c r="AV1654" t="s">
        <v>112</v>
      </c>
      <c r="AW1654">
        <v>10</v>
      </c>
      <c r="AX1654" t="s">
        <v>50</v>
      </c>
      <c r="AZ1654">
        <v>70</v>
      </c>
      <c r="BA1654">
        <v>700</v>
      </c>
      <c r="BB1654">
        <v>700</v>
      </c>
      <c r="BC1654">
        <v>700</v>
      </c>
      <c r="BE1654" t="s">
        <v>113</v>
      </c>
      <c r="BF1654" t="s">
        <v>4864</v>
      </c>
      <c r="BH1654">
        <v>0</v>
      </c>
      <c r="BI1654">
        <v>10</v>
      </c>
      <c r="BJ1654">
        <v>0</v>
      </c>
      <c r="BK1654">
        <v>0</v>
      </c>
      <c r="BL1654">
        <v>700</v>
      </c>
      <c r="BM1654">
        <v>0</v>
      </c>
      <c r="BN1654" s="1">
        <v>46045</v>
      </c>
      <c r="BO1654">
        <v>10</v>
      </c>
      <c r="BP1654" t="s">
        <v>50</v>
      </c>
      <c r="BR1654">
        <v>700</v>
      </c>
      <c r="BS1654">
        <v>700</v>
      </c>
      <c r="BT1654" t="str">
        <f t="shared" si="25"/>
        <v>Delivered</v>
      </c>
      <c r="BU1654" t="s">
        <v>5032</v>
      </c>
      <c r="BV1654" t="s">
        <v>5030</v>
      </c>
      <c r="BX1654" t="s">
        <v>5031</v>
      </c>
      <c r="BY1654" s="1">
        <v>46035</v>
      </c>
      <c r="CD1654">
        <v>0</v>
      </c>
      <c r="CE1654">
        <v>70</v>
      </c>
      <c r="CG1654" t="s">
        <v>117</v>
      </c>
      <c r="CH1654" t="s">
        <v>117</v>
      </c>
    </row>
    <row r="1655" spans="3:86" x14ac:dyDescent="0.3">
      <c r="C1655" t="s">
        <v>1571</v>
      </c>
      <c r="D1655">
        <v>2026</v>
      </c>
      <c r="E1655" t="s">
        <v>86</v>
      </c>
      <c r="F1655" t="s">
        <v>87</v>
      </c>
      <c r="G1655" s="1">
        <v>46035</v>
      </c>
      <c r="H1655" t="s">
        <v>5020</v>
      </c>
      <c r="I1655">
        <v>13791</v>
      </c>
      <c r="J1655" t="s">
        <v>4853</v>
      </c>
      <c r="L1655" t="s">
        <v>3631</v>
      </c>
      <c r="M1655" t="s">
        <v>1600</v>
      </c>
      <c r="N1655" t="s">
        <v>4854</v>
      </c>
      <c r="Q1655" t="s">
        <v>1574</v>
      </c>
      <c r="R1655" t="s">
        <v>1603</v>
      </c>
      <c r="S1655" t="s">
        <v>95</v>
      </c>
      <c r="U1655" t="s">
        <v>5021</v>
      </c>
      <c r="W1655" t="s">
        <v>5022</v>
      </c>
      <c r="X1655" t="s">
        <v>98</v>
      </c>
      <c r="AA1655" t="s">
        <v>4886</v>
      </c>
      <c r="AB1655" t="s">
        <v>4887</v>
      </c>
      <c r="AC1655" t="s">
        <v>5023</v>
      </c>
      <c r="AE1655" t="s">
        <v>5024</v>
      </c>
      <c r="AG1655" t="s">
        <v>5025</v>
      </c>
      <c r="AH1655" t="s">
        <v>1574</v>
      </c>
      <c r="AI1655" t="s">
        <v>104</v>
      </c>
      <c r="AK1655" t="s">
        <v>623</v>
      </c>
      <c r="AL1655" t="s">
        <v>4890</v>
      </c>
      <c r="AM1655" t="s">
        <v>4891</v>
      </c>
      <c r="AN1655" t="s">
        <v>5033</v>
      </c>
      <c r="AO1655" t="s">
        <v>5034</v>
      </c>
      <c r="AP1655">
        <v>200</v>
      </c>
      <c r="AQ1655">
        <v>200</v>
      </c>
      <c r="AR1655">
        <v>0</v>
      </c>
      <c r="AT1655" t="s">
        <v>5028</v>
      </c>
      <c r="AU1655" t="s">
        <v>2310</v>
      </c>
      <c r="AV1655" t="s">
        <v>2311</v>
      </c>
      <c r="AW1655">
        <v>5</v>
      </c>
      <c r="AX1655" t="s">
        <v>50</v>
      </c>
      <c r="AZ1655">
        <v>200</v>
      </c>
      <c r="BA1655">
        <v>1000</v>
      </c>
      <c r="BB1655">
        <v>1000</v>
      </c>
      <c r="BC1655">
        <v>1000</v>
      </c>
      <c r="BE1655" t="s">
        <v>113</v>
      </c>
      <c r="BF1655" t="s">
        <v>4864</v>
      </c>
      <c r="BH1655">
        <v>0</v>
      </c>
      <c r="BI1655">
        <v>5</v>
      </c>
      <c r="BJ1655">
        <v>0</v>
      </c>
      <c r="BK1655">
        <v>0</v>
      </c>
      <c r="BL1655">
        <v>1000</v>
      </c>
      <c r="BM1655">
        <v>0</v>
      </c>
      <c r="BN1655" s="1">
        <v>46045</v>
      </c>
      <c r="BO1655">
        <v>5</v>
      </c>
      <c r="BP1655" t="s">
        <v>50</v>
      </c>
      <c r="BR1655">
        <v>1000</v>
      </c>
      <c r="BS1655">
        <v>1000</v>
      </c>
      <c r="BT1655" t="str">
        <f t="shared" si="25"/>
        <v>Delivered</v>
      </c>
      <c r="BU1655" t="s">
        <v>5035</v>
      </c>
      <c r="BV1655" t="s">
        <v>5030</v>
      </c>
      <c r="BX1655" t="s">
        <v>5031</v>
      </c>
      <c r="BY1655" s="1">
        <v>46035</v>
      </c>
      <c r="CD1655">
        <v>0</v>
      </c>
      <c r="CE1655">
        <v>200</v>
      </c>
      <c r="CG1655" t="s">
        <v>117</v>
      </c>
      <c r="CH1655" t="s">
        <v>117</v>
      </c>
    </row>
    <row r="1656" spans="3:86" x14ac:dyDescent="0.3">
      <c r="C1656" t="s">
        <v>1571</v>
      </c>
      <c r="D1656">
        <v>2026</v>
      </c>
      <c r="E1656" t="s">
        <v>86</v>
      </c>
      <c r="F1656" t="s">
        <v>87</v>
      </c>
      <c r="G1656" s="1">
        <v>46035</v>
      </c>
      <c r="H1656" t="s">
        <v>5020</v>
      </c>
      <c r="I1656">
        <v>13791</v>
      </c>
      <c r="J1656" t="s">
        <v>4853</v>
      </c>
      <c r="L1656" t="s">
        <v>3631</v>
      </c>
      <c r="M1656" t="s">
        <v>1600</v>
      </c>
      <c r="N1656" t="s">
        <v>4854</v>
      </c>
      <c r="Q1656" t="s">
        <v>1574</v>
      </c>
      <c r="R1656" t="s">
        <v>1603</v>
      </c>
      <c r="S1656" t="s">
        <v>95</v>
      </c>
      <c r="U1656" t="s">
        <v>5021</v>
      </c>
      <c r="W1656" t="s">
        <v>5022</v>
      </c>
      <c r="X1656" t="s">
        <v>98</v>
      </c>
      <c r="AA1656" t="s">
        <v>4886</v>
      </c>
      <c r="AB1656" t="s">
        <v>4887</v>
      </c>
      <c r="AC1656" t="s">
        <v>5023</v>
      </c>
      <c r="AE1656" t="s">
        <v>5024</v>
      </c>
      <c r="AG1656" t="s">
        <v>5025</v>
      </c>
      <c r="AH1656" t="s">
        <v>1574</v>
      </c>
      <c r="AI1656" t="s">
        <v>104</v>
      </c>
      <c r="AK1656" t="s">
        <v>623</v>
      </c>
      <c r="AL1656" t="s">
        <v>4890</v>
      </c>
      <c r="AM1656" t="s">
        <v>4891</v>
      </c>
      <c r="AN1656" t="s">
        <v>5036</v>
      </c>
      <c r="AO1656" t="s">
        <v>5037</v>
      </c>
      <c r="AP1656">
        <v>200</v>
      </c>
      <c r="AQ1656">
        <v>200</v>
      </c>
      <c r="AR1656">
        <v>0</v>
      </c>
      <c r="AT1656" t="s">
        <v>5028</v>
      </c>
      <c r="AU1656" t="s">
        <v>2310</v>
      </c>
      <c r="AV1656" t="s">
        <v>2311</v>
      </c>
      <c r="AW1656">
        <v>5</v>
      </c>
      <c r="AX1656" t="s">
        <v>50</v>
      </c>
      <c r="AZ1656">
        <v>200</v>
      </c>
      <c r="BA1656">
        <v>1000</v>
      </c>
      <c r="BB1656">
        <v>1000</v>
      </c>
      <c r="BC1656">
        <v>1000</v>
      </c>
      <c r="BE1656" t="s">
        <v>113</v>
      </c>
      <c r="BF1656" t="s">
        <v>4864</v>
      </c>
      <c r="BH1656">
        <v>0</v>
      </c>
      <c r="BI1656">
        <v>5</v>
      </c>
      <c r="BJ1656">
        <v>0</v>
      </c>
      <c r="BK1656">
        <v>0</v>
      </c>
      <c r="BL1656">
        <v>1000</v>
      </c>
      <c r="BM1656">
        <v>0</v>
      </c>
      <c r="BN1656" s="1">
        <v>46045</v>
      </c>
      <c r="BO1656">
        <v>5</v>
      </c>
      <c r="BP1656" t="s">
        <v>50</v>
      </c>
      <c r="BR1656">
        <v>1000</v>
      </c>
      <c r="BS1656">
        <v>1000</v>
      </c>
      <c r="BT1656" t="str">
        <f t="shared" si="25"/>
        <v>Delivered</v>
      </c>
      <c r="BU1656" t="s">
        <v>5038</v>
      </c>
      <c r="BV1656" t="s">
        <v>5030</v>
      </c>
      <c r="BX1656" t="s">
        <v>5031</v>
      </c>
      <c r="BY1656" s="1">
        <v>46035</v>
      </c>
      <c r="CD1656">
        <v>0</v>
      </c>
      <c r="CE1656">
        <v>200</v>
      </c>
      <c r="CG1656" t="s">
        <v>117</v>
      </c>
      <c r="CH1656" t="s">
        <v>117</v>
      </c>
    </row>
    <row r="1657" spans="3:86" x14ac:dyDescent="0.3">
      <c r="C1657" t="s">
        <v>1571</v>
      </c>
      <c r="D1657">
        <v>2026</v>
      </c>
      <c r="E1657" t="s">
        <v>86</v>
      </c>
      <c r="F1657" t="s">
        <v>87</v>
      </c>
      <c r="G1657" s="1">
        <v>46035</v>
      </c>
      <c r="H1657" t="s">
        <v>5020</v>
      </c>
      <c r="I1657">
        <v>13791</v>
      </c>
      <c r="J1657" t="s">
        <v>4853</v>
      </c>
      <c r="L1657" t="s">
        <v>3631</v>
      </c>
      <c r="M1657" t="s">
        <v>1600</v>
      </c>
      <c r="N1657" t="s">
        <v>4854</v>
      </c>
      <c r="Q1657" t="s">
        <v>1574</v>
      </c>
      <c r="R1657" t="s">
        <v>1603</v>
      </c>
      <c r="S1657" t="s">
        <v>95</v>
      </c>
      <c r="U1657" t="s">
        <v>5021</v>
      </c>
      <c r="W1657" t="s">
        <v>5022</v>
      </c>
      <c r="X1657" t="s">
        <v>98</v>
      </c>
      <c r="AA1657" t="s">
        <v>4886</v>
      </c>
      <c r="AB1657" t="s">
        <v>4887</v>
      </c>
      <c r="AC1657" t="s">
        <v>5023</v>
      </c>
      <c r="AE1657" t="s">
        <v>5024</v>
      </c>
      <c r="AG1657" t="s">
        <v>5025</v>
      </c>
      <c r="AH1657" t="s">
        <v>1574</v>
      </c>
      <c r="AI1657" t="s">
        <v>104</v>
      </c>
      <c r="AK1657" t="s">
        <v>623</v>
      </c>
      <c r="AL1657" t="s">
        <v>4890</v>
      </c>
      <c r="AM1657" t="s">
        <v>4891</v>
      </c>
      <c r="AN1657" t="s">
        <v>5039</v>
      </c>
      <c r="AO1657" t="s">
        <v>5040</v>
      </c>
      <c r="AP1657">
        <v>200</v>
      </c>
      <c r="AQ1657">
        <v>200</v>
      </c>
      <c r="AR1657">
        <v>0</v>
      </c>
      <c r="AT1657" t="s">
        <v>5041</v>
      </c>
      <c r="AU1657" t="s">
        <v>1637</v>
      </c>
      <c r="AV1657" t="s">
        <v>2311</v>
      </c>
      <c r="AW1657">
        <v>4</v>
      </c>
      <c r="AX1657" t="s">
        <v>50</v>
      </c>
      <c r="AZ1657">
        <v>200</v>
      </c>
      <c r="BA1657">
        <v>800</v>
      </c>
      <c r="BB1657">
        <v>800</v>
      </c>
      <c r="BC1657">
        <v>800</v>
      </c>
      <c r="BE1657" t="s">
        <v>113</v>
      </c>
      <c r="BF1657" t="s">
        <v>4864</v>
      </c>
      <c r="BH1657">
        <v>0</v>
      </c>
      <c r="BI1657">
        <v>4</v>
      </c>
      <c r="BJ1657">
        <v>0</v>
      </c>
      <c r="BK1657">
        <v>0</v>
      </c>
      <c r="BL1657">
        <v>800</v>
      </c>
      <c r="BM1657">
        <v>0</v>
      </c>
      <c r="BN1657" s="1">
        <v>46045</v>
      </c>
      <c r="BO1657">
        <v>4</v>
      </c>
      <c r="BP1657" t="s">
        <v>50</v>
      </c>
      <c r="BR1657">
        <v>800</v>
      </c>
      <c r="BS1657">
        <v>800</v>
      </c>
      <c r="BT1657" t="str">
        <f t="shared" si="25"/>
        <v>Delivered</v>
      </c>
      <c r="BU1657" t="s">
        <v>5042</v>
      </c>
      <c r="BV1657" t="s">
        <v>5030</v>
      </c>
      <c r="BX1657" t="s">
        <v>5031</v>
      </c>
      <c r="BY1657" s="1">
        <v>46035</v>
      </c>
      <c r="CD1657">
        <v>0</v>
      </c>
      <c r="CE1657">
        <v>200</v>
      </c>
      <c r="CG1657" t="s">
        <v>117</v>
      </c>
      <c r="CH1657" t="s">
        <v>117</v>
      </c>
    </row>
    <row r="1658" spans="3:86" x14ac:dyDescent="0.3">
      <c r="C1658" t="s">
        <v>1571</v>
      </c>
      <c r="D1658">
        <v>2026</v>
      </c>
      <c r="E1658" t="s">
        <v>86</v>
      </c>
      <c r="F1658" t="s">
        <v>87</v>
      </c>
      <c r="G1658" s="1">
        <v>46051</v>
      </c>
      <c r="H1658" t="s">
        <v>5043</v>
      </c>
      <c r="I1658">
        <v>14070</v>
      </c>
      <c r="J1658" t="s">
        <v>4853</v>
      </c>
      <c r="L1658" t="s">
        <v>3631</v>
      </c>
      <c r="M1658" t="s">
        <v>1600</v>
      </c>
      <c r="N1658" t="s">
        <v>4854</v>
      </c>
      <c r="Q1658" t="s">
        <v>1574</v>
      </c>
      <c r="R1658" t="s">
        <v>1603</v>
      </c>
      <c r="S1658" t="s">
        <v>95</v>
      </c>
      <c r="U1658" t="s">
        <v>5044</v>
      </c>
      <c r="W1658" t="s">
        <v>5045</v>
      </c>
      <c r="X1658" t="s">
        <v>98</v>
      </c>
      <c r="AA1658" t="s">
        <v>4978</v>
      </c>
      <c r="AC1658" t="s">
        <v>5046</v>
      </c>
      <c r="AD1658" t="s">
        <v>4978</v>
      </c>
      <c r="AF1658" t="s">
        <v>4889</v>
      </c>
      <c r="AG1658" t="s">
        <v>4980</v>
      </c>
      <c r="AH1658" t="s">
        <v>1574</v>
      </c>
      <c r="AI1658" t="s">
        <v>104</v>
      </c>
      <c r="AK1658" t="s">
        <v>623</v>
      </c>
      <c r="AL1658" t="s">
        <v>4981</v>
      </c>
      <c r="AM1658" t="s">
        <v>4982</v>
      </c>
      <c r="AN1658" t="s">
        <v>188</v>
      </c>
      <c r="AO1658" t="s">
        <v>189</v>
      </c>
      <c r="AP1658">
        <v>70</v>
      </c>
      <c r="AQ1658">
        <v>70</v>
      </c>
      <c r="AR1658">
        <v>0</v>
      </c>
      <c r="AT1658" t="s">
        <v>135</v>
      </c>
      <c r="AU1658" t="s">
        <v>111</v>
      </c>
      <c r="AV1658" t="s">
        <v>112</v>
      </c>
      <c r="AW1658">
        <v>5</v>
      </c>
      <c r="AX1658" t="s">
        <v>50</v>
      </c>
      <c r="AZ1658">
        <v>70</v>
      </c>
      <c r="BA1658">
        <v>350</v>
      </c>
      <c r="BB1658">
        <v>350</v>
      </c>
      <c r="BC1658">
        <v>350</v>
      </c>
      <c r="BE1658" t="s">
        <v>113</v>
      </c>
      <c r="BH1658">
        <v>0</v>
      </c>
      <c r="BI1658">
        <v>0</v>
      </c>
      <c r="BJ1658">
        <v>0</v>
      </c>
      <c r="BK1658">
        <v>5</v>
      </c>
      <c r="BL1658">
        <v>350</v>
      </c>
      <c r="BM1658">
        <v>0</v>
      </c>
      <c r="BO1658">
        <v>0</v>
      </c>
      <c r="BR1658">
        <v>0</v>
      </c>
      <c r="BS1658">
        <v>0</v>
      </c>
      <c r="BT1658" t="str">
        <f t="shared" si="25"/>
        <v>Not Delivered</v>
      </c>
      <c r="BU1658" t="s">
        <v>5047</v>
      </c>
      <c r="BV1658" t="s">
        <v>5048</v>
      </c>
      <c r="BX1658" t="s">
        <v>5049</v>
      </c>
      <c r="BY1658" s="1">
        <v>45720</v>
      </c>
      <c r="CD1658">
        <v>0</v>
      </c>
      <c r="CE1658">
        <v>70</v>
      </c>
      <c r="CG1658" t="s">
        <v>117</v>
      </c>
      <c r="CH1658" t="s">
        <v>117</v>
      </c>
    </row>
    <row r="1659" spans="3:86" x14ac:dyDescent="0.3">
      <c r="C1659" t="s">
        <v>1571</v>
      </c>
      <c r="D1659">
        <v>2026</v>
      </c>
      <c r="E1659" t="s">
        <v>86</v>
      </c>
      <c r="F1659" t="s">
        <v>87</v>
      </c>
      <c r="G1659" s="1">
        <v>46051</v>
      </c>
      <c r="H1659" t="s">
        <v>5043</v>
      </c>
      <c r="I1659">
        <v>14070</v>
      </c>
      <c r="J1659" t="s">
        <v>4853</v>
      </c>
      <c r="L1659" t="s">
        <v>3631</v>
      </c>
      <c r="M1659" t="s">
        <v>1600</v>
      </c>
      <c r="N1659" t="s">
        <v>4854</v>
      </c>
      <c r="Q1659" t="s">
        <v>1574</v>
      </c>
      <c r="R1659" t="s">
        <v>1603</v>
      </c>
      <c r="S1659" t="s">
        <v>95</v>
      </c>
      <c r="U1659" t="s">
        <v>5044</v>
      </c>
      <c r="W1659" t="s">
        <v>5045</v>
      </c>
      <c r="X1659" t="s">
        <v>98</v>
      </c>
      <c r="AA1659" t="s">
        <v>4978</v>
      </c>
      <c r="AC1659" t="s">
        <v>5046</v>
      </c>
      <c r="AD1659" t="s">
        <v>4978</v>
      </c>
      <c r="AF1659" t="s">
        <v>4889</v>
      </c>
      <c r="AG1659" t="s">
        <v>4980</v>
      </c>
      <c r="AH1659" t="s">
        <v>1574</v>
      </c>
      <c r="AI1659" t="s">
        <v>104</v>
      </c>
      <c r="AK1659" t="s">
        <v>623</v>
      </c>
      <c r="AL1659" t="s">
        <v>4981</v>
      </c>
      <c r="AM1659" t="s">
        <v>4982</v>
      </c>
      <c r="AN1659" t="s">
        <v>744</v>
      </c>
      <c r="AO1659" t="s">
        <v>745</v>
      </c>
      <c r="AP1659">
        <v>70</v>
      </c>
      <c r="AQ1659">
        <v>70</v>
      </c>
      <c r="AR1659">
        <v>0</v>
      </c>
      <c r="AT1659" t="s">
        <v>139</v>
      </c>
      <c r="AU1659" t="s">
        <v>111</v>
      </c>
      <c r="AV1659" t="s">
        <v>112</v>
      </c>
      <c r="AW1659">
        <v>5</v>
      </c>
      <c r="AX1659" t="s">
        <v>50</v>
      </c>
      <c r="AZ1659">
        <v>70</v>
      </c>
      <c r="BA1659">
        <v>350</v>
      </c>
      <c r="BB1659">
        <v>350</v>
      </c>
      <c r="BC1659">
        <v>350</v>
      </c>
      <c r="BE1659" t="s">
        <v>113</v>
      </c>
      <c r="BH1659">
        <v>0</v>
      </c>
      <c r="BI1659">
        <v>0</v>
      </c>
      <c r="BJ1659">
        <v>0</v>
      </c>
      <c r="BK1659">
        <v>5</v>
      </c>
      <c r="BL1659">
        <v>350</v>
      </c>
      <c r="BM1659">
        <v>0</v>
      </c>
      <c r="BO1659">
        <v>0</v>
      </c>
      <c r="BR1659">
        <v>0</v>
      </c>
      <c r="BS1659">
        <v>0</v>
      </c>
      <c r="BT1659" t="str">
        <f t="shared" si="25"/>
        <v>Not Delivered</v>
      </c>
      <c r="BU1659" t="s">
        <v>5050</v>
      </c>
      <c r="BV1659" t="s">
        <v>5048</v>
      </c>
      <c r="BX1659" t="s">
        <v>5049</v>
      </c>
      <c r="BY1659" s="1">
        <v>45720</v>
      </c>
      <c r="CD1659">
        <v>0</v>
      </c>
      <c r="CE1659">
        <v>70</v>
      </c>
      <c r="CG1659" t="s">
        <v>117</v>
      </c>
      <c r="CH1659" t="s">
        <v>117</v>
      </c>
    </row>
    <row r="1660" spans="3:86" x14ac:dyDescent="0.3">
      <c r="C1660" t="s">
        <v>1571</v>
      </c>
      <c r="D1660">
        <v>2026</v>
      </c>
      <c r="E1660" t="s">
        <v>86</v>
      </c>
      <c r="F1660" t="s">
        <v>87</v>
      </c>
      <c r="G1660" s="1">
        <v>46051</v>
      </c>
      <c r="H1660" t="s">
        <v>5043</v>
      </c>
      <c r="I1660">
        <v>14070</v>
      </c>
      <c r="J1660" t="s">
        <v>4853</v>
      </c>
      <c r="L1660" t="s">
        <v>3631</v>
      </c>
      <c r="M1660" t="s">
        <v>1600</v>
      </c>
      <c r="N1660" t="s">
        <v>4854</v>
      </c>
      <c r="Q1660" t="s">
        <v>1574</v>
      </c>
      <c r="R1660" t="s">
        <v>1603</v>
      </c>
      <c r="S1660" t="s">
        <v>95</v>
      </c>
      <c r="U1660" t="s">
        <v>5044</v>
      </c>
      <c r="W1660" t="s">
        <v>5045</v>
      </c>
      <c r="X1660" t="s">
        <v>98</v>
      </c>
      <c r="AA1660" t="s">
        <v>4978</v>
      </c>
      <c r="AC1660" t="s">
        <v>5046</v>
      </c>
      <c r="AD1660" t="s">
        <v>4978</v>
      </c>
      <c r="AF1660" t="s">
        <v>4889</v>
      </c>
      <c r="AG1660" t="s">
        <v>4980</v>
      </c>
      <c r="AH1660" t="s">
        <v>1574</v>
      </c>
      <c r="AI1660" t="s">
        <v>104</v>
      </c>
      <c r="AK1660" t="s">
        <v>623</v>
      </c>
      <c r="AL1660" t="s">
        <v>4981</v>
      </c>
      <c r="AM1660" t="s">
        <v>4982</v>
      </c>
      <c r="AN1660" t="s">
        <v>1403</v>
      </c>
      <c r="AO1660" t="s">
        <v>1404</v>
      </c>
      <c r="AP1660">
        <v>70</v>
      </c>
      <c r="AQ1660">
        <v>70</v>
      </c>
      <c r="AR1660">
        <v>0</v>
      </c>
      <c r="AT1660" t="s">
        <v>227</v>
      </c>
      <c r="AU1660" t="s">
        <v>111</v>
      </c>
      <c r="AV1660" t="s">
        <v>112</v>
      </c>
      <c r="AW1660">
        <v>5</v>
      </c>
      <c r="AX1660" t="s">
        <v>50</v>
      </c>
      <c r="AZ1660">
        <v>70</v>
      </c>
      <c r="BA1660">
        <v>350</v>
      </c>
      <c r="BB1660">
        <v>350</v>
      </c>
      <c r="BC1660">
        <v>350</v>
      </c>
      <c r="BE1660" t="s">
        <v>113</v>
      </c>
      <c r="BH1660">
        <v>0</v>
      </c>
      <c r="BI1660">
        <v>0</v>
      </c>
      <c r="BJ1660">
        <v>0</v>
      </c>
      <c r="BK1660">
        <v>5</v>
      </c>
      <c r="BL1660">
        <v>350</v>
      </c>
      <c r="BM1660">
        <v>0</v>
      </c>
      <c r="BO1660">
        <v>0</v>
      </c>
      <c r="BR1660">
        <v>0</v>
      </c>
      <c r="BS1660">
        <v>0</v>
      </c>
      <c r="BT1660" t="str">
        <f t="shared" si="25"/>
        <v>Not Delivered</v>
      </c>
      <c r="BU1660" t="s">
        <v>5051</v>
      </c>
      <c r="BV1660" t="s">
        <v>5048</v>
      </c>
      <c r="BX1660" t="s">
        <v>5049</v>
      </c>
      <c r="BY1660" s="1">
        <v>45720</v>
      </c>
      <c r="CD1660">
        <v>0</v>
      </c>
      <c r="CE1660">
        <v>70</v>
      </c>
      <c r="CG1660" t="s">
        <v>117</v>
      </c>
      <c r="CH1660" t="s">
        <v>117</v>
      </c>
    </row>
    <row r="1661" spans="3:86" x14ac:dyDescent="0.3">
      <c r="C1661" t="s">
        <v>1571</v>
      </c>
      <c r="D1661">
        <v>2026</v>
      </c>
      <c r="E1661" t="s">
        <v>86</v>
      </c>
      <c r="F1661" t="s">
        <v>87</v>
      </c>
      <c r="G1661" s="1">
        <v>46052</v>
      </c>
      <c r="H1661" t="s">
        <v>3870</v>
      </c>
      <c r="I1661">
        <v>14088</v>
      </c>
      <c r="J1661" t="s">
        <v>4853</v>
      </c>
      <c r="L1661" t="s">
        <v>3631</v>
      </c>
      <c r="M1661" t="s">
        <v>1600</v>
      </c>
      <c r="N1661" t="s">
        <v>4854</v>
      </c>
      <c r="Q1661" t="s">
        <v>1574</v>
      </c>
      <c r="R1661" t="s">
        <v>1603</v>
      </c>
      <c r="S1661" t="s">
        <v>95</v>
      </c>
      <c r="U1661" t="s">
        <v>5052</v>
      </c>
      <c r="W1661" t="s">
        <v>5053</v>
      </c>
      <c r="X1661" t="s">
        <v>98</v>
      </c>
      <c r="AA1661" t="s">
        <v>5054</v>
      </c>
      <c r="AC1661" t="s">
        <v>5055</v>
      </c>
      <c r="AD1661" t="s">
        <v>5054</v>
      </c>
      <c r="AF1661" t="s">
        <v>4889</v>
      </c>
      <c r="AG1661" t="s">
        <v>5056</v>
      </c>
      <c r="AH1661" t="s">
        <v>1574</v>
      </c>
      <c r="AI1661" t="s">
        <v>104</v>
      </c>
      <c r="AK1661" t="s">
        <v>623</v>
      </c>
      <c r="AL1661" t="s">
        <v>4981</v>
      </c>
      <c r="AM1661" t="s">
        <v>4982</v>
      </c>
      <c r="AN1661" t="s">
        <v>2027</v>
      </c>
      <c r="AO1661" t="s">
        <v>2028</v>
      </c>
      <c r="AP1661">
        <v>210</v>
      </c>
      <c r="AQ1661">
        <v>210</v>
      </c>
      <c r="AR1661">
        <v>0</v>
      </c>
      <c r="AT1661" t="s">
        <v>172</v>
      </c>
      <c r="AU1661" t="s">
        <v>111</v>
      </c>
      <c r="AV1661" t="s">
        <v>112</v>
      </c>
      <c r="AW1661">
        <v>5</v>
      </c>
      <c r="AX1661" t="s">
        <v>50</v>
      </c>
      <c r="AZ1661">
        <v>210</v>
      </c>
      <c r="BA1661">
        <v>1050</v>
      </c>
      <c r="BB1661">
        <v>1050</v>
      </c>
      <c r="BC1661">
        <v>1050</v>
      </c>
      <c r="BE1661" t="s">
        <v>113</v>
      </c>
      <c r="BH1661">
        <v>0</v>
      </c>
      <c r="BI1661">
        <v>0</v>
      </c>
      <c r="BJ1661">
        <v>0</v>
      </c>
      <c r="BK1661">
        <v>5</v>
      </c>
      <c r="BL1661">
        <v>1050</v>
      </c>
      <c r="BM1661">
        <v>0</v>
      </c>
      <c r="BO1661">
        <v>0</v>
      </c>
      <c r="BR1661">
        <v>0</v>
      </c>
      <c r="BS1661">
        <v>0</v>
      </c>
      <c r="BT1661" t="str">
        <f t="shared" si="25"/>
        <v>Not Delivered</v>
      </c>
      <c r="BU1661" t="s">
        <v>5057</v>
      </c>
      <c r="BV1661" t="s">
        <v>5058</v>
      </c>
      <c r="BX1661" t="s">
        <v>5059</v>
      </c>
      <c r="BY1661" s="1">
        <v>45754</v>
      </c>
      <c r="CD1661">
        <v>0</v>
      </c>
      <c r="CE1661">
        <v>210</v>
      </c>
      <c r="CG1661" t="s">
        <v>117</v>
      </c>
      <c r="CH1661" t="s">
        <v>117</v>
      </c>
    </row>
    <row r="1662" spans="3:86" x14ac:dyDescent="0.3">
      <c r="C1662" t="s">
        <v>1571</v>
      </c>
      <c r="D1662">
        <v>2026</v>
      </c>
      <c r="E1662" t="s">
        <v>86</v>
      </c>
      <c r="F1662" t="s">
        <v>87</v>
      </c>
      <c r="G1662" s="1">
        <v>46052</v>
      </c>
      <c r="H1662" t="s">
        <v>3870</v>
      </c>
      <c r="I1662">
        <v>14088</v>
      </c>
      <c r="J1662" t="s">
        <v>4853</v>
      </c>
      <c r="L1662" t="s">
        <v>3631</v>
      </c>
      <c r="M1662" t="s">
        <v>1600</v>
      </c>
      <c r="N1662" t="s">
        <v>4854</v>
      </c>
      <c r="Q1662" t="s">
        <v>1574</v>
      </c>
      <c r="R1662" t="s">
        <v>1603</v>
      </c>
      <c r="S1662" t="s">
        <v>95</v>
      </c>
      <c r="U1662" t="s">
        <v>5052</v>
      </c>
      <c r="W1662" t="s">
        <v>5053</v>
      </c>
      <c r="X1662" t="s">
        <v>98</v>
      </c>
      <c r="AA1662" t="s">
        <v>5054</v>
      </c>
      <c r="AC1662" t="s">
        <v>5055</v>
      </c>
      <c r="AD1662" t="s">
        <v>5054</v>
      </c>
      <c r="AF1662" t="s">
        <v>4889</v>
      </c>
      <c r="AG1662" t="s">
        <v>5056</v>
      </c>
      <c r="AH1662" t="s">
        <v>1574</v>
      </c>
      <c r="AI1662" t="s">
        <v>104</v>
      </c>
      <c r="AK1662" t="s">
        <v>623</v>
      </c>
      <c r="AL1662" t="s">
        <v>4981</v>
      </c>
      <c r="AM1662" t="s">
        <v>4982</v>
      </c>
      <c r="AN1662" t="s">
        <v>1044</v>
      </c>
      <c r="AO1662" t="s">
        <v>1045</v>
      </c>
      <c r="AP1662">
        <v>70</v>
      </c>
      <c r="AQ1662">
        <v>70</v>
      </c>
      <c r="AR1662">
        <v>0</v>
      </c>
      <c r="AT1662" t="s">
        <v>497</v>
      </c>
      <c r="AU1662" t="s">
        <v>498</v>
      </c>
      <c r="AV1662" t="s">
        <v>112</v>
      </c>
      <c r="AW1662">
        <v>5</v>
      </c>
      <c r="AX1662" t="s">
        <v>50</v>
      </c>
      <c r="AZ1662">
        <v>70</v>
      </c>
      <c r="BA1662">
        <v>350</v>
      </c>
      <c r="BB1662">
        <v>350</v>
      </c>
      <c r="BC1662">
        <v>350</v>
      </c>
      <c r="BE1662" t="s">
        <v>113</v>
      </c>
      <c r="BH1662">
        <v>0</v>
      </c>
      <c r="BI1662">
        <v>0</v>
      </c>
      <c r="BJ1662">
        <v>0</v>
      </c>
      <c r="BK1662">
        <v>5</v>
      </c>
      <c r="BL1662">
        <v>350</v>
      </c>
      <c r="BM1662">
        <v>0</v>
      </c>
      <c r="BO1662">
        <v>0</v>
      </c>
      <c r="BR1662">
        <v>0</v>
      </c>
      <c r="BS1662">
        <v>0</v>
      </c>
      <c r="BT1662" t="str">
        <f t="shared" si="25"/>
        <v>Not Delivered</v>
      </c>
      <c r="BU1662" t="s">
        <v>5060</v>
      </c>
      <c r="BV1662" t="s">
        <v>5058</v>
      </c>
      <c r="BX1662" t="s">
        <v>5059</v>
      </c>
      <c r="BY1662" s="1">
        <v>45754</v>
      </c>
      <c r="CD1662">
        <v>0</v>
      </c>
      <c r="CE1662">
        <v>70</v>
      </c>
      <c r="CG1662" t="s">
        <v>117</v>
      </c>
      <c r="CH1662" t="s">
        <v>117</v>
      </c>
    </row>
    <row r="1663" spans="3:86" x14ac:dyDescent="0.3">
      <c r="C1663" t="s">
        <v>1571</v>
      </c>
      <c r="D1663">
        <v>2026</v>
      </c>
      <c r="E1663" t="s">
        <v>86</v>
      </c>
      <c r="F1663" t="s">
        <v>87</v>
      </c>
      <c r="G1663" s="1">
        <v>46052</v>
      </c>
      <c r="H1663" t="s">
        <v>3870</v>
      </c>
      <c r="I1663">
        <v>14088</v>
      </c>
      <c r="J1663" t="s">
        <v>4853</v>
      </c>
      <c r="L1663" t="s">
        <v>3631</v>
      </c>
      <c r="M1663" t="s">
        <v>1600</v>
      </c>
      <c r="N1663" t="s">
        <v>4854</v>
      </c>
      <c r="Q1663" t="s">
        <v>1574</v>
      </c>
      <c r="R1663" t="s">
        <v>1603</v>
      </c>
      <c r="S1663" t="s">
        <v>95</v>
      </c>
      <c r="U1663" t="s">
        <v>5052</v>
      </c>
      <c r="W1663" t="s">
        <v>5053</v>
      </c>
      <c r="X1663" t="s">
        <v>98</v>
      </c>
      <c r="AA1663" t="s">
        <v>5054</v>
      </c>
      <c r="AC1663" t="s">
        <v>5055</v>
      </c>
      <c r="AD1663" t="s">
        <v>5054</v>
      </c>
      <c r="AF1663" t="s">
        <v>4889</v>
      </c>
      <c r="AG1663" t="s">
        <v>5056</v>
      </c>
      <c r="AH1663" t="s">
        <v>1574</v>
      </c>
      <c r="AI1663" t="s">
        <v>104</v>
      </c>
      <c r="AK1663" t="s">
        <v>623</v>
      </c>
      <c r="AL1663" t="s">
        <v>4981</v>
      </c>
      <c r="AM1663" t="s">
        <v>4982</v>
      </c>
      <c r="AN1663" t="s">
        <v>108</v>
      </c>
      <c r="AO1663" t="s">
        <v>109</v>
      </c>
      <c r="AP1663">
        <v>70</v>
      </c>
      <c r="AQ1663">
        <v>70</v>
      </c>
      <c r="AR1663">
        <v>0</v>
      </c>
      <c r="AT1663" t="s">
        <v>110</v>
      </c>
      <c r="AU1663" t="s">
        <v>111</v>
      </c>
      <c r="AV1663" t="s">
        <v>112</v>
      </c>
      <c r="AW1663">
        <v>5</v>
      </c>
      <c r="AX1663" t="s">
        <v>50</v>
      </c>
      <c r="AZ1663">
        <v>70</v>
      </c>
      <c r="BA1663">
        <v>350</v>
      </c>
      <c r="BB1663">
        <v>350</v>
      </c>
      <c r="BC1663">
        <v>350</v>
      </c>
      <c r="BE1663" t="s">
        <v>113</v>
      </c>
      <c r="BH1663">
        <v>0</v>
      </c>
      <c r="BI1663">
        <v>0</v>
      </c>
      <c r="BJ1663">
        <v>0</v>
      </c>
      <c r="BK1663">
        <v>5</v>
      </c>
      <c r="BL1663">
        <v>350</v>
      </c>
      <c r="BM1663">
        <v>0</v>
      </c>
      <c r="BO1663">
        <v>0</v>
      </c>
      <c r="BR1663">
        <v>0</v>
      </c>
      <c r="BS1663">
        <v>0</v>
      </c>
      <c r="BT1663" t="str">
        <f t="shared" si="25"/>
        <v>Not Delivered</v>
      </c>
      <c r="BU1663" t="s">
        <v>5061</v>
      </c>
      <c r="BV1663" t="s">
        <v>5058</v>
      </c>
      <c r="BX1663" t="s">
        <v>5059</v>
      </c>
      <c r="BY1663" s="1">
        <v>45754</v>
      </c>
      <c r="CD1663">
        <v>0</v>
      </c>
      <c r="CE1663">
        <v>70</v>
      </c>
      <c r="CG1663" t="s">
        <v>117</v>
      </c>
      <c r="CH1663" t="s">
        <v>117</v>
      </c>
    </row>
    <row r="1664" spans="3:86" x14ac:dyDescent="0.3">
      <c r="C1664" t="s">
        <v>1571</v>
      </c>
      <c r="D1664">
        <v>2026</v>
      </c>
      <c r="E1664" t="s">
        <v>86</v>
      </c>
      <c r="F1664" t="s">
        <v>87</v>
      </c>
      <c r="G1664" s="1">
        <v>46052</v>
      </c>
      <c r="H1664" t="s">
        <v>3870</v>
      </c>
      <c r="I1664">
        <v>14088</v>
      </c>
      <c r="J1664" t="s">
        <v>4853</v>
      </c>
      <c r="L1664" t="s">
        <v>3631</v>
      </c>
      <c r="M1664" t="s">
        <v>1600</v>
      </c>
      <c r="N1664" t="s">
        <v>4854</v>
      </c>
      <c r="Q1664" t="s">
        <v>1574</v>
      </c>
      <c r="R1664" t="s">
        <v>1603</v>
      </c>
      <c r="S1664" t="s">
        <v>95</v>
      </c>
      <c r="U1664" t="s">
        <v>5052</v>
      </c>
      <c r="W1664" t="s">
        <v>5053</v>
      </c>
      <c r="X1664" t="s">
        <v>98</v>
      </c>
      <c r="AA1664" t="s">
        <v>5054</v>
      </c>
      <c r="AC1664" t="s">
        <v>5055</v>
      </c>
      <c r="AD1664" t="s">
        <v>5054</v>
      </c>
      <c r="AF1664" t="s">
        <v>4889</v>
      </c>
      <c r="AG1664" t="s">
        <v>5056</v>
      </c>
      <c r="AH1664" t="s">
        <v>1574</v>
      </c>
      <c r="AI1664" t="s">
        <v>104</v>
      </c>
      <c r="AK1664" t="s">
        <v>623</v>
      </c>
      <c r="AL1664" t="s">
        <v>4981</v>
      </c>
      <c r="AM1664" t="s">
        <v>4982</v>
      </c>
      <c r="AN1664" t="s">
        <v>388</v>
      </c>
      <c r="AO1664" t="s">
        <v>389</v>
      </c>
      <c r="AP1664">
        <v>70</v>
      </c>
      <c r="AQ1664">
        <v>70</v>
      </c>
      <c r="AR1664">
        <v>0</v>
      </c>
      <c r="AT1664" t="s">
        <v>384</v>
      </c>
      <c r="AU1664" t="s">
        <v>111</v>
      </c>
      <c r="AV1664" t="s">
        <v>112</v>
      </c>
      <c r="AW1664">
        <v>5</v>
      </c>
      <c r="AX1664" t="s">
        <v>50</v>
      </c>
      <c r="AZ1664">
        <v>70</v>
      </c>
      <c r="BA1664">
        <v>350</v>
      </c>
      <c r="BB1664">
        <v>350</v>
      </c>
      <c r="BC1664">
        <v>350</v>
      </c>
      <c r="BE1664" t="s">
        <v>113</v>
      </c>
      <c r="BH1664">
        <v>0</v>
      </c>
      <c r="BI1664">
        <v>0</v>
      </c>
      <c r="BJ1664">
        <v>0</v>
      </c>
      <c r="BK1664">
        <v>5</v>
      </c>
      <c r="BL1664">
        <v>350</v>
      </c>
      <c r="BM1664">
        <v>0</v>
      </c>
      <c r="BO1664">
        <v>0</v>
      </c>
      <c r="BR1664">
        <v>0</v>
      </c>
      <c r="BS1664">
        <v>0</v>
      </c>
      <c r="BT1664" t="str">
        <f t="shared" si="25"/>
        <v>Not Delivered</v>
      </c>
      <c r="BU1664" t="s">
        <v>5062</v>
      </c>
      <c r="BV1664" t="s">
        <v>5058</v>
      </c>
      <c r="BX1664" t="s">
        <v>5059</v>
      </c>
      <c r="BY1664" s="1">
        <v>45754</v>
      </c>
      <c r="CD1664">
        <v>0</v>
      </c>
      <c r="CE1664">
        <v>70</v>
      </c>
      <c r="CG1664" t="s">
        <v>117</v>
      </c>
      <c r="CH1664" t="s">
        <v>117</v>
      </c>
    </row>
    <row r="1665" spans="3:86" x14ac:dyDescent="0.3">
      <c r="C1665" t="s">
        <v>1571</v>
      </c>
      <c r="D1665">
        <v>2026</v>
      </c>
      <c r="E1665" t="s">
        <v>86</v>
      </c>
      <c r="F1665" t="s">
        <v>87</v>
      </c>
      <c r="G1665" s="1">
        <v>46052</v>
      </c>
      <c r="H1665" t="s">
        <v>3870</v>
      </c>
      <c r="I1665">
        <v>14088</v>
      </c>
      <c r="J1665" t="s">
        <v>4853</v>
      </c>
      <c r="L1665" t="s">
        <v>3631</v>
      </c>
      <c r="M1665" t="s">
        <v>1600</v>
      </c>
      <c r="N1665" t="s">
        <v>4854</v>
      </c>
      <c r="Q1665" t="s">
        <v>1574</v>
      </c>
      <c r="R1665" t="s">
        <v>1603</v>
      </c>
      <c r="S1665" t="s">
        <v>95</v>
      </c>
      <c r="U1665" t="s">
        <v>5052</v>
      </c>
      <c r="W1665" t="s">
        <v>5053</v>
      </c>
      <c r="X1665" t="s">
        <v>98</v>
      </c>
      <c r="AA1665" t="s">
        <v>5054</v>
      </c>
      <c r="AC1665" t="s">
        <v>5055</v>
      </c>
      <c r="AD1665" t="s">
        <v>5054</v>
      </c>
      <c r="AF1665" t="s">
        <v>4889</v>
      </c>
      <c r="AG1665" t="s">
        <v>5056</v>
      </c>
      <c r="AH1665" t="s">
        <v>1574</v>
      </c>
      <c r="AI1665" t="s">
        <v>104</v>
      </c>
      <c r="AK1665" t="s">
        <v>623</v>
      </c>
      <c r="AL1665" t="s">
        <v>4981</v>
      </c>
      <c r="AM1665" t="s">
        <v>4982</v>
      </c>
      <c r="AN1665" t="s">
        <v>286</v>
      </c>
      <c r="AO1665" t="s">
        <v>287</v>
      </c>
      <c r="AP1665">
        <v>70</v>
      </c>
      <c r="AQ1665">
        <v>70</v>
      </c>
      <c r="AR1665">
        <v>0</v>
      </c>
      <c r="AT1665" t="s">
        <v>147</v>
      </c>
      <c r="AU1665" t="s">
        <v>111</v>
      </c>
      <c r="AV1665" t="s">
        <v>112</v>
      </c>
      <c r="AW1665">
        <v>5</v>
      </c>
      <c r="AX1665" t="s">
        <v>50</v>
      </c>
      <c r="AZ1665">
        <v>70</v>
      </c>
      <c r="BA1665">
        <v>350</v>
      </c>
      <c r="BB1665">
        <v>350</v>
      </c>
      <c r="BC1665">
        <v>350</v>
      </c>
      <c r="BE1665" t="s">
        <v>113</v>
      </c>
      <c r="BH1665">
        <v>0</v>
      </c>
      <c r="BI1665">
        <v>0</v>
      </c>
      <c r="BJ1665">
        <v>0</v>
      </c>
      <c r="BK1665">
        <v>5</v>
      </c>
      <c r="BL1665">
        <v>350</v>
      </c>
      <c r="BM1665">
        <v>0</v>
      </c>
      <c r="BO1665">
        <v>0</v>
      </c>
      <c r="BR1665">
        <v>0</v>
      </c>
      <c r="BS1665">
        <v>0</v>
      </c>
      <c r="BT1665" t="str">
        <f t="shared" si="25"/>
        <v>Not Delivered</v>
      </c>
      <c r="BU1665" t="s">
        <v>5063</v>
      </c>
      <c r="BV1665" t="s">
        <v>5058</v>
      </c>
      <c r="BX1665" t="s">
        <v>5059</v>
      </c>
      <c r="BY1665" s="1">
        <v>45754</v>
      </c>
      <c r="CD1665">
        <v>0</v>
      </c>
      <c r="CE1665">
        <v>70</v>
      </c>
      <c r="CG1665" t="s">
        <v>117</v>
      </c>
      <c r="CH1665" t="s">
        <v>117</v>
      </c>
    </row>
    <row r="1666" spans="3:86" x14ac:dyDescent="0.3">
      <c r="C1666" t="s">
        <v>1571</v>
      </c>
      <c r="D1666">
        <v>2026</v>
      </c>
      <c r="E1666" t="s">
        <v>86</v>
      </c>
      <c r="F1666" t="s">
        <v>87</v>
      </c>
      <c r="G1666" s="1">
        <v>46052</v>
      </c>
      <c r="H1666" t="s">
        <v>3870</v>
      </c>
      <c r="I1666">
        <v>14088</v>
      </c>
      <c r="J1666" t="s">
        <v>4853</v>
      </c>
      <c r="L1666" t="s">
        <v>3631</v>
      </c>
      <c r="M1666" t="s">
        <v>1600</v>
      </c>
      <c r="N1666" t="s">
        <v>4854</v>
      </c>
      <c r="Q1666" t="s">
        <v>1574</v>
      </c>
      <c r="R1666" t="s">
        <v>1603</v>
      </c>
      <c r="S1666" t="s">
        <v>95</v>
      </c>
      <c r="U1666" t="s">
        <v>5052</v>
      </c>
      <c r="W1666" t="s">
        <v>5053</v>
      </c>
      <c r="X1666" t="s">
        <v>98</v>
      </c>
      <c r="AA1666" t="s">
        <v>5054</v>
      </c>
      <c r="AC1666" t="s">
        <v>5055</v>
      </c>
      <c r="AD1666" t="s">
        <v>5054</v>
      </c>
      <c r="AF1666" t="s">
        <v>4889</v>
      </c>
      <c r="AG1666" t="s">
        <v>5056</v>
      </c>
      <c r="AH1666" t="s">
        <v>1574</v>
      </c>
      <c r="AI1666" t="s">
        <v>104</v>
      </c>
      <c r="AK1666" t="s">
        <v>623</v>
      </c>
      <c r="AL1666" t="s">
        <v>4981</v>
      </c>
      <c r="AM1666" t="s">
        <v>4982</v>
      </c>
      <c r="AN1666" t="s">
        <v>351</v>
      </c>
      <c r="AO1666" t="s">
        <v>352</v>
      </c>
      <c r="AP1666">
        <v>85</v>
      </c>
      <c r="AQ1666">
        <v>85</v>
      </c>
      <c r="AR1666">
        <v>0</v>
      </c>
      <c r="AT1666" t="s">
        <v>353</v>
      </c>
      <c r="AU1666" t="s">
        <v>354</v>
      </c>
      <c r="AV1666" t="s">
        <v>112</v>
      </c>
      <c r="AW1666">
        <v>5</v>
      </c>
      <c r="AX1666" t="s">
        <v>50</v>
      </c>
      <c r="AZ1666">
        <v>85</v>
      </c>
      <c r="BA1666">
        <v>425</v>
      </c>
      <c r="BB1666">
        <v>425</v>
      </c>
      <c r="BC1666">
        <v>425</v>
      </c>
      <c r="BE1666" t="s">
        <v>113</v>
      </c>
      <c r="BH1666">
        <v>0</v>
      </c>
      <c r="BI1666">
        <v>0</v>
      </c>
      <c r="BJ1666">
        <v>0</v>
      </c>
      <c r="BK1666">
        <v>5</v>
      </c>
      <c r="BL1666">
        <v>425</v>
      </c>
      <c r="BM1666">
        <v>0</v>
      </c>
      <c r="BO1666">
        <v>0</v>
      </c>
      <c r="BR1666">
        <v>0</v>
      </c>
      <c r="BS1666">
        <v>0</v>
      </c>
      <c r="BT1666" t="str">
        <f t="shared" si="25"/>
        <v>Not Delivered</v>
      </c>
      <c r="BU1666" t="s">
        <v>5064</v>
      </c>
      <c r="BV1666" t="s">
        <v>5058</v>
      </c>
      <c r="BX1666" t="s">
        <v>5059</v>
      </c>
      <c r="BY1666" s="1">
        <v>45754</v>
      </c>
      <c r="CD1666">
        <v>0</v>
      </c>
      <c r="CE1666">
        <v>85</v>
      </c>
      <c r="CG1666" t="s">
        <v>117</v>
      </c>
      <c r="CH1666" t="s">
        <v>117</v>
      </c>
    </row>
    <row r="1667" spans="3:86" x14ac:dyDescent="0.3">
      <c r="C1667" t="s">
        <v>1571</v>
      </c>
      <c r="D1667">
        <v>2026</v>
      </c>
      <c r="E1667" t="s">
        <v>86</v>
      </c>
      <c r="F1667" t="s">
        <v>87</v>
      </c>
      <c r="G1667" s="1">
        <v>46052</v>
      </c>
      <c r="H1667" t="s">
        <v>3870</v>
      </c>
      <c r="I1667">
        <v>14088</v>
      </c>
      <c r="J1667" t="s">
        <v>4853</v>
      </c>
      <c r="L1667" t="s">
        <v>3631</v>
      </c>
      <c r="M1667" t="s">
        <v>1600</v>
      </c>
      <c r="N1667" t="s">
        <v>4854</v>
      </c>
      <c r="Q1667" t="s">
        <v>1574</v>
      </c>
      <c r="R1667" t="s">
        <v>1603</v>
      </c>
      <c r="S1667" t="s">
        <v>95</v>
      </c>
      <c r="U1667" t="s">
        <v>5052</v>
      </c>
      <c r="W1667" t="s">
        <v>5053</v>
      </c>
      <c r="X1667" t="s">
        <v>98</v>
      </c>
      <c r="AA1667" t="s">
        <v>5054</v>
      </c>
      <c r="AC1667" t="s">
        <v>5055</v>
      </c>
      <c r="AD1667" t="s">
        <v>5054</v>
      </c>
      <c r="AF1667" t="s">
        <v>4889</v>
      </c>
      <c r="AG1667" t="s">
        <v>5056</v>
      </c>
      <c r="AH1667" t="s">
        <v>1574</v>
      </c>
      <c r="AI1667" t="s">
        <v>104</v>
      </c>
      <c r="AK1667" t="s">
        <v>623</v>
      </c>
      <c r="AL1667" t="s">
        <v>4981</v>
      </c>
      <c r="AM1667" t="s">
        <v>4982</v>
      </c>
      <c r="AN1667" t="s">
        <v>447</v>
      </c>
      <c r="AO1667" t="s">
        <v>448</v>
      </c>
      <c r="AP1667">
        <v>70</v>
      </c>
      <c r="AQ1667">
        <v>70</v>
      </c>
      <c r="AR1667">
        <v>0</v>
      </c>
      <c r="AT1667" t="s">
        <v>318</v>
      </c>
      <c r="AU1667" t="s">
        <v>319</v>
      </c>
      <c r="AV1667" t="s">
        <v>233</v>
      </c>
      <c r="AW1667">
        <v>5</v>
      </c>
      <c r="AX1667" t="s">
        <v>50</v>
      </c>
      <c r="AZ1667">
        <v>70</v>
      </c>
      <c r="BA1667">
        <v>350</v>
      </c>
      <c r="BB1667">
        <v>350</v>
      </c>
      <c r="BC1667">
        <v>350</v>
      </c>
      <c r="BE1667" t="s">
        <v>113</v>
      </c>
      <c r="BH1667">
        <v>0</v>
      </c>
      <c r="BI1667">
        <v>0</v>
      </c>
      <c r="BJ1667">
        <v>0</v>
      </c>
      <c r="BK1667">
        <v>5</v>
      </c>
      <c r="BL1667">
        <v>350</v>
      </c>
      <c r="BM1667">
        <v>0</v>
      </c>
      <c r="BO1667">
        <v>0</v>
      </c>
      <c r="BR1667">
        <v>0</v>
      </c>
      <c r="BS1667">
        <v>0</v>
      </c>
      <c r="BT1667" t="str">
        <f t="shared" ref="BT1667:BT1730" si="26">IF(BS1667=0,"Not Delivered", "Delivered")</f>
        <v>Not Delivered</v>
      </c>
      <c r="BU1667" t="s">
        <v>5065</v>
      </c>
      <c r="BV1667" t="s">
        <v>5058</v>
      </c>
      <c r="BX1667" t="s">
        <v>5059</v>
      </c>
      <c r="BY1667" s="1">
        <v>45754</v>
      </c>
      <c r="CD1667">
        <v>0</v>
      </c>
      <c r="CE1667">
        <v>70</v>
      </c>
      <c r="CG1667" t="s">
        <v>117</v>
      </c>
      <c r="CH1667" t="s">
        <v>117</v>
      </c>
    </row>
    <row r="1668" spans="3:86" x14ac:dyDescent="0.3">
      <c r="C1668" t="s">
        <v>1571</v>
      </c>
      <c r="D1668">
        <v>2026</v>
      </c>
      <c r="E1668" t="s">
        <v>86</v>
      </c>
      <c r="F1668" t="s">
        <v>87</v>
      </c>
      <c r="G1668" s="1">
        <v>46052</v>
      </c>
      <c r="H1668" t="s">
        <v>3870</v>
      </c>
      <c r="I1668">
        <v>14088</v>
      </c>
      <c r="J1668" t="s">
        <v>4853</v>
      </c>
      <c r="L1668" t="s">
        <v>3631</v>
      </c>
      <c r="M1668" t="s">
        <v>1600</v>
      </c>
      <c r="N1668" t="s">
        <v>4854</v>
      </c>
      <c r="Q1668" t="s">
        <v>1574</v>
      </c>
      <c r="R1668" t="s">
        <v>1603</v>
      </c>
      <c r="S1668" t="s">
        <v>95</v>
      </c>
      <c r="U1668" t="s">
        <v>5052</v>
      </c>
      <c r="W1668" t="s">
        <v>5053</v>
      </c>
      <c r="X1668" t="s">
        <v>98</v>
      </c>
      <c r="AA1668" t="s">
        <v>5054</v>
      </c>
      <c r="AC1668" t="s">
        <v>5055</v>
      </c>
      <c r="AD1668" t="s">
        <v>5054</v>
      </c>
      <c r="AF1668" t="s">
        <v>4889</v>
      </c>
      <c r="AG1668" t="s">
        <v>5056</v>
      </c>
      <c r="AH1668" t="s">
        <v>1574</v>
      </c>
      <c r="AI1668" t="s">
        <v>104</v>
      </c>
      <c r="AK1668" t="s">
        <v>623</v>
      </c>
      <c r="AL1668" t="s">
        <v>4981</v>
      </c>
      <c r="AM1668" t="s">
        <v>4982</v>
      </c>
      <c r="AN1668" t="s">
        <v>361</v>
      </c>
      <c r="AO1668" t="s">
        <v>362</v>
      </c>
      <c r="AP1668">
        <v>250</v>
      </c>
      <c r="AQ1668">
        <v>250</v>
      </c>
      <c r="AR1668">
        <v>0</v>
      </c>
      <c r="AT1668" t="s">
        <v>334</v>
      </c>
      <c r="AU1668" t="s">
        <v>198</v>
      </c>
      <c r="AV1668" t="s">
        <v>159</v>
      </c>
      <c r="AW1668">
        <v>1</v>
      </c>
      <c r="AX1668" t="s">
        <v>50</v>
      </c>
      <c r="AZ1668">
        <v>250</v>
      </c>
      <c r="BA1668">
        <v>250</v>
      </c>
      <c r="BB1668">
        <v>250</v>
      </c>
      <c r="BC1668">
        <v>250</v>
      </c>
      <c r="BE1668" t="s">
        <v>113</v>
      </c>
      <c r="BH1668">
        <v>0</v>
      </c>
      <c r="BI1668">
        <v>0</v>
      </c>
      <c r="BJ1668">
        <v>0</v>
      </c>
      <c r="BK1668">
        <v>1</v>
      </c>
      <c r="BL1668">
        <v>250</v>
      </c>
      <c r="BM1668">
        <v>0</v>
      </c>
      <c r="BO1668">
        <v>0</v>
      </c>
      <c r="BR1668">
        <v>0</v>
      </c>
      <c r="BS1668">
        <v>0</v>
      </c>
      <c r="BT1668" t="str">
        <f t="shared" si="26"/>
        <v>Not Delivered</v>
      </c>
      <c r="BU1668" t="s">
        <v>5066</v>
      </c>
      <c r="BV1668" t="s">
        <v>5058</v>
      </c>
      <c r="BX1668" t="s">
        <v>5059</v>
      </c>
      <c r="BY1668" s="1">
        <v>45754</v>
      </c>
      <c r="CD1668">
        <v>0</v>
      </c>
      <c r="CE1668">
        <v>250</v>
      </c>
      <c r="CG1668" t="s">
        <v>117</v>
      </c>
      <c r="CH1668" t="s">
        <v>117</v>
      </c>
    </row>
    <row r="1669" spans="3:86" x14ac:dyDescent="0.3">
      <c r="C1669" t="s">
        <v>1571</v>
      </c>
      <c r="D1669">
        <v>2026</v>
      </c>
      <c r="E1669" t="s">
        <v>86</v>
      </c>
      <c r="F1669" t="s">
        <v>87</v>
      </c>
      <c r="G1669" s="1">
        <v>46052</v>
      </c>
      <c r="H1669" t="s">
        <v>5067</v>
      </c>
      <c r="I1669">
        <v>14090</v>
      </c>
      <c r="J1669" t="s">
        <v>4853</v>
      </c>
      <c r="L1669" t="s">
        <v>3631</v>
      </c>
      <c r="M1669" t="s">
        <v>1600</v>
      </c>
      <c r="N1669" t="s">
        <v>4854</v>
      </c>
      <c r="Q1669" t="s">
        <v>1574</v>
      </c>
      <c r="R1669" t="s">
        <v>1603</v>
      </c>
      <c r="S1669" t="s">
        <v>95</v>
      </c>
      <c r="U1669" t="s">
        <v>5068</v>
      </c>
      <c r="W1669" t="s">
        <v>5069</v>
      </c>
      <c r="X1669" t="s">
        <v>98</v>
      </c>
      <c r="AA1669" t="s">
        <v>5054</v>
      </c>
      <c r="AC1669" t="s">
        <v>5070</v>
      </c>
      <c r="AD1669" t="s">
        <v>5054</v>
      </c>
      <c r="AF1669" t="s">
        <v>4889</v>
      </c>
      <c r="AG1669" t="s">
        <v>5056</v>
      </c>
      <c r="AH1669" t="s">
        <v>1574</v>
      </c>
      <c r="AI1669" t="s">
        <v>104</v>
      </c>
      <c r="AK1669" t="s">
        <v>623</v>
      </c>
      <c r="AL1669" t="s">
        <v>4981</v>
      </c>
      <c r="AM1669" t="s">
        <v>4982</v>
      </c>
      <c r="AN1669" t="s">
        <v>1923</v>
      </c>
      <c r="AO1669" t="s">
        <v>1924</v>
      </c>
      <c r="AP1669">
        <v>70</v>
      </c>
      <c r="AQ1669">
        <v>70</v>
      </c>
      <c r="AR1669">
        <v>0</v>
      </c>
      <c r="AT1669" t="s">
        <v>227</v>
      </c>
      <c r="AU1669" t="s">
        <v>111</v>
      </c>
      <c r="AV1669" t="s">
        <v>112</v>
      </c>
      <c r="AW1669">
        <v>5</v>
      </c>
      <c r="AX1669" t="s">
        <v>50</v>
      </c>
      <c r="AZ1669">
        <v>70</v>
      </c>
      <c r="BA1669">
        <v>350</v>
      </c>
      <c r="BB1669">
        <v>350</v>
      </c>
      <c r="BC1669">
        <v>350</v>
      </c>
      <c r="BE1669" t="s">
        <v>113</v>
      </c>
      <c r="BH1669">
        <v>0</v>
      </c>
      <c r="BI1669">
        <v>0</v>
      </c>
      <c r="BJ1669">
        <v>0</v>
      </c>
      <c r="BK1669">
        <v>5</v>
      </c>
      <c r="BL1669">
        <v>350</v>
      </c>
      <c r="BM1669">
        <v>0</v>
      </c>
      <c r="BO1669">
        <v>0</v>
      </c>
      <c r="BR1669">
        <v>0</v>
      </c>
      <c r="BS1669">
        <v>0</v>
      </c>
      <c r="BT1669" t="str">
        <f t="shared" si="26"/>
        <v>Not Delivered</v>
      </c>
      <c r="BU1669" t="s">
        <v>5071</v>
      </c>
      <c r="BV1669" t="s">
        <v>5072</v>
      </c>
      <c r="BX1669" t="s">
        <v>5073</v>
      </c>
      <c r="BY1669" s="1">
        <v>46052</v>
      </c>
      <c r="CD1669">
        <v>0</v>
      </c>
      <c r="CE1669">
        <v>70</v>
      </c>
      <c r="CG1669" t="s">
        <v>117</v>
      </c>
      <c r="CH1669" t="s">
        <v>117</v>
      </c>
    </row>
    <row r="1670" spans="3:86" x14ac:dyDescent="0.3">
      <c r="C1670" t="s">
        <v>1571</v>
      </c>
      <c r="D1670">
        <v>2026</v>
      </c>
      <c r="E1670" t="s">
        <v>86</v>
      </c>
      <c r="F1670" t="s">
        <v>87</v>
      </c>
      <c r="G1670" s="1">
        <v>46027</v>
      </c>
      <c r="H1670" t="s">
        <v>5074</v>
      </c>
      <c r="I1670">
        <v>13594</v>
      </c>
      <c r="J1670" t="s">
        <v>4853</v>
      </c>
      <c r="L1670" t="s">
        <v>3631</v>
      </c>
      <c r="M1670" t="s">
        <v>1600</v>
      </c>
      <c r="N1670" t="s">
        <v>4854</v>
      </c>
      <c r="Q1670" t="s">
        <v>1574</v>
      </c>
      <c r="R1670" t="s">
        <v>1603</v>
      </c>
      <c r="S1670" t="s">
        <v>95</v>
      </c>
      <c r="U1670" t="s">
        <v>5075</v>
      </c>
      <c r="W1670" t="s">
        <v>5076</v>
      </c>
      <c r="X1670" t="s">
        <v>98</v>
      </c>
      <c r="AA1670" t="s">
        <v>5077</v>
      </c>
      <c r="AC1670" t="s">
        <v>5078</v>
      </c>
      <c r="AD1670" t="s">
        <v>5077</v>
      </c>
      <c r="AE1670" t="s">
        <v>5079</v>
      </c>
      <c r="AF1670" t="s">
        <v>5080</v>
      </c>
      <c r="AG1670" t="s">
        <v>5081</v>
      </c>
      <c r="AH1670" t="s">
        <v>1574</v>
      </c>
      <c r="AI1670" t="s">
        <v>104</v>
      </c>
      <c r="AK1670" t="s">
        <v>623</v>
      </c>
      <c r="AL1670" t="s">
        <v>5082</v>
      </c>
      <c r="AM1670" t="s">
        <v>5083</v>
      </c>
      <c r="AN1670" t="s">
        <v>108</v>
      </c>
      <c r="AO1670" t="s">
        <v>109</v>
      </c>
      <c r="AP1670">
        <v>70</v>
      </c>
      <c r="AQ1670">
        <v>70</v>
      </c>
      <c r="AR1670">
        <v>0</v>
      </c>
      <c r="AT1670" t="s">
        <v>110</v>
      </c>
      <c r="AU1670" t="s">
        <v>111</v>
      </c>
      <c r="AV1670" t="s">
        <v>112</v>
      </c>
      <c r="AW1670">
        <v>5</v>
      </c>
      <c r="AX1670" t="s">
        <v>50</v>
      </c>
      <c r="AZ1670">
        <v>70</v>
      </c>
      <c r="BA1670">
        <v>350</v>
      </c>
      <c r="BB1670">
        <v>350</v>
      </c>
      <c r="BC1670">
        <v>350</v>
      </c>
      <c r="BE1670" t="s">
        <v>113</v>
      </c>
      <c r="BF1670" t="s">
        <v>4864</v>
      </c>
      <c r="BH1670">
        <v>0</v>
      </c>
      <c r="BI1670">
        <v>5</v>
      </c>
      <c r="BJ1670">
        <v>0</v>
      </c>
      <c r="BK1670">
        <v>0</v>
      </c>
      <c r="BL1670">
        <v>350</v>
      </c>
      <c r="BM1670">
        <v>0</v>
      </c>
      <c r="BN1670" s="1">
        <v>46031</v>
      </c>
      <c r="BO1670">
        <v>5</v>
      </c>
      <c r="BP1670" t="s">
        <v>50</v>
      </c>
      <c r="BR1670">
        <v>350</v>
      </c>
      <c r="BS1670">
        <v>350</v>
      </c>
      <c r="BT1670" t="str">
        <f t="shared" si="26"/>
        <v>Delivered</v>
      </c>
      <c r="BU1670" t="s">
        <v>5084</v>
      </c>
      <c r="BV1670" t="s">
        <v>5085</v>
      </c>
      <c r="BX1670" t="s">
        <v>5086</v>
      </c>
      <c r="BY1670" s="1">
        <v>46027</v>
      </c>
      <c r="CD1670">
        <v>0</v>
      </c>
      <c r="CE1670">
        <v>70</v>
      </c>
      <c r="CG1670" t="s">
        <v>117</v>
      </c>
      <c r="CH1670" t="s">
        <v>117</v>
      </c>
    </row>
    <row r="1671" spans="3:86" x14ac:dyDescent="0.3">
      <c r="C1671" t="s">
        <v>1571</v>
      </c>
      <c r="D1671">
        <v>2026</v>
      </c>
      <c r="E1671" t="s">
        <v>86</v>
      </c>
      <c r="F1671" t="s">
        <v>87</v>
      </c>
      <c r="G1671" s="1">
        <v>46027</v>
      </c>
      <c r="H1671" t="s">
        <v>5074</v>
      </c>
      <c r="I1671">
        <v>13594</v>
      </c>
      <c r="J1671" t="s">
        <v>4853</v>
      </c>
      <c r="L1671" t="s">
        <v>3631</v>
      </c>
      <c r="M1671" t="s">
        <v>1600</v>
      </c>
      <c r="N1671" t="s">
        <v>4854</v>
      </c>
      <c r="Q1671" t="s">
        <v>1574</v>
      </c>
      <c r="R1671" t="s">
        <v>1603</v>
      </c>
      <c r="S1671" t="s">
        <v>95</v>
      </c>
      <c r="U1671" t="s">
        <v>5075</v>
      </c>
      <c r="W1671" t="s">
        <v>5076</v>
      </c>
      <c r="X1671" t="s">
        <v>98</v>
      </c>
      <c r="AA1671" t="s">
        <v>5077</v>
      </c>
      <c r="AC1671" t="s">
        <v>5078</v>
      </c>
      <c r="AD1671" t="s">
        <v>5077</v>
      </c>
      <c r="AE1671" t="s">
        <v>5079</v>
      </c>
      <c r="AF1671" t="s">
        <v>5080</v>
      </c>
      <c r="AG1671" t="s">
        <v>5081</v>
      </c>
      <c r="AH1671" t="s">
        <v>1574</v>
      </c>
      <c r="AI1671" t="s">
        <v>104</v>
      </c>
      <c r="AK1671" t="s">
        <v>623</v>
      </c>
      <c r="AL1671" t="s">
        <v>5082</v>
      </c>
      <c r="AM1671" t="s">
        <v>5083</v>
      </c>
      <c r="AN1671" t="s">
        <v>133</v>
      </c>
      <c r="AO1671" t="s">
        <v>134</v>
      </c>
      <c r="AP1671">
        <v>70</v>
      </c>
      <c r="AQ1671">
        <v>70</v>
      </c>
      <c r="AR1671">
        <v>0</v>
      </c>
      <c r="AT1671" t="s">
        <v>135</v>
      </c>
      <c r="AU1671" t="s">
        <v>111</v>
      </c>
      <c r="AV1671" t="s">
        <v>112</v>
      </c>
      <c r="AW1671">
        <v>5</v>
      </c>
      <c r="AX1671" t="s">
        <v>50</v>
      </c>
      <c r="AZ1671">
        <v>70</v>
      </c>
      <c r="BA1671">
        <v>350</v>
      </c>
      <c r="BB1671">
        <v>350</v>
      </c>
      <c r="BC1671">
        <v>350</v>
      </c>
      <c r="BE1671" t="s">
        <v>113</v>
      </c>
      <c r="BF1671" t="s">
        <v>4864</v>
      </c>
      <c r="BH1671">
        <v>0</v>
      </c>
      <c r="BI1671">
        <v>5</v>
      </c>
      <c r="BJ1671">
        <v>0</v>
      </c>
      <c r="BK1671">
        <v>0</v>
      </c>
      <c r="BL1671">
        <v>350</v>
      </c>
      <c r="BM1671">
        <v>0</v>
      </c>
      <c r="BN1671" s="1">
        <v>46031</v>
      </c>
      <c r="BO1671">
        <v>5</v>
      </c>
      <c r="BP1671" t="s">
        <v>50</v>
      </c>
      <c r="BR1671">
        <v>350</v>
      </c>
      <c r="BS1671">
        <v>350</v>
      </c>
      <c r="BT1671" t="str">
        <f t="shared" si="26"/>
        <v>Delivered</v>
      </c>
      <c r="BU1671" t="s">
        <v>5087</v>
      </c>
      <c r="BV1671" t="s">
        <v>5085</v>
      </c>
      <c r="BX1671" t="s">
        <v>5086</v>
      </c>
      <c r="BY1671" s="1">
        <v>46027</v>
      </c>
      <c r="CD1671">
        <v>0</v>
      </c>
      <c r="CE1671">
        <v>70</v>
      </c>
      <c r="CG1671" t="s">
        <v>117</v>
      </c>
      <c r="CH1671" t="s">
        <v>117</v>
      </c>
    </row>
    <row r="1672" spans="3:86" x14ac:dyDescent="0.3">
      <c r="C1672" t="s">
        <v>1571</v>
      </c>
      <c r="D1672">
        <v>2026</v>
      </c>
      <c r="E1672" t="s">
        <v>86</v>
      </c>
      <c r="F1672" t="s">
        <v>87</v>
      </c>
      <c r="G1672" s="1">
        <v>46027</v>
      </c>
      <c r="H1672" t="s">
        <v>5074</v>
      </c>
      <c r="I1672">
        <v>13594</v>
      </c>
      <c r="J1672" t="s">
        <v>4853</v>
      </c>
      <c r="L1672" t="s">
        <v>3631</v>
      </c>
      <c r="M1672" t="s">
        <v>1600</v>
      </c>
      <c r="N1672" t="s">
        <v>4854</v>
      </c>
      <c r="Q1672" t="s">
        <v>1574</v>
      </c>
      <c r="R1672" t="s">
        <v>1603</v>
      </c>
      <c r="S1672" t="s">
        <v>95</v>
      </c>
      <c r="U1672" t="s">
        <v>5075</v>
      </c>
      <c r="W1672" t="s">
        <v>5076</v>
      </c>
      <c r="X1672" t="s">
        <v>98</v>
      </c>
      <c r="AA1672" t="s">
        <v>5077</v>
      </c>
      <c r="AC1672" t="s">
        <v>5078</v>
      </c>
      <c r="AD1672" t="s">
        <v>5077</v>
      </c>
      <c r="AE1672" t="s">
        <v>5079</v>
      </c>
      <c r="AF1672" t="s">
        <v>5080</v>
      </c>
      <c r="AG1672" t="s">
        <v>5081</v>
      </c>
      <c r="AH1672" t="s">
        <v>1574</v>
      </c>
      <c r="AI1672" t="s">
        <v>104</v>
      </c>
      <c r="AK1672" t="s">
        <v>623</v>
      </c>
      <c r="AL1672" t="s">
        <v>5082</v>
      </c>
      <c r="AM1672" t="s">
        <v>5083</v>
      </c>
      <c r="AN1672" t="s">
        <v>191</v>
      </c>
      <c r="AO1672" t="s">
        <v>192</v>
      </c>
      <c r="AP1672">
        <v>70</v>
      </c>
      <c r="AQ1672">
        <v>70</v>
      </c>
      <c r="AR1672">
        <v>0</v>
      </c>
      <c r="AT1672" t="s">
        <v>135</v>
      </c>
      <c r="AU1672" t="s">
        <v>111</v>
      </c>
      <c r="AV1672" t="s">
        <v>112</v>
      </c>
      <c r="AW1672">
        <v>5</v>
      </c>
      <c r="AX1672" t="s">
        <v>50</v>
      </c>
      <c r="AZ1672">
        <v>70</v>
      </c>
      <c r="BA1672">
        <v>350</v>
      </c>
      <c r="BB1672">
        <v>350</v>
      </c>
      <c r="BC1672">
        <v>350</v>
      </c>
      <c r="BE1672" t="s">
        <v>113</v>
      </c>
      <c r="BF1672" t="s">
        <v>4864</v>
      </c>
      <c r="BH1672">
        <v>0</v>
      </c>
      <c r="BI1672">
        <v>5</v>
      </c>
      <c r="BJ1672">
        <v>0</v>
      </c>
      <c r="BK1672">
        <v>0</v>
      </c>
      <c r="BL1672">
        <v>350</v>
      </c>
      <c r="BM1672">
        <v>0</v>
      </c>
      <c r="BN1672" s="1">
        <v>46031</v>
      </c>
      <c r="BO1672">
        <v>5</v>
      </c>
      <c r="BP1672" t="s">
        <v>50</v>
      </c>
      <c r="BR1672">
        <v>350</v>
      </c>
      <c r="BS1672">
        <v>350</v>
      </c>
      <c r="BT1672" t="str">
        <f t="shared" si="26"/>
        <v>Delivered</v>
      </c>
      <c r="BU1672" t="s">
        <v>5088</v>
      </c>
      <c r="BV1672" t="s">
        <v>5085</v>
      </c>
      <c r="BX1672" t="s">
        <v>5086</v>
      </c>
      <c r="BY1672" s="1">
        <v>46027</v>
      </c>
      <c r="CD1672">
        <v>0</v>
      </c>
      <c r="CE1672">
        <v>70</v>
      </c>
      <c r="CG1672" t="s">
        <v>117</v>
      </c>
      <c r="CH1672" t="s">
        <v>117</v>
      </c>
    </row>
    <row r="1673" spans="3:86" x14ac:dyDescent="0.3">
      <c r="C1673" t="s">
        <v>1571</v>
      </c>
      <c r="D1673">
        <v>2026</v>
      </c>
      <c r="E1673" t="s">
        <v>86</v>
      </c>
      <c r="F1673" t="s">
        <v>87</v>
      </c>
      <c r="G1673" s="1">
        <v>46027</v>
      </c>
      <c r="H1673" t="s">
        <v>5074</v>
      </c>
      <c r="I1673">
        <v>13594</v>
      </c>
      <c r="J1673" t="s">
        <v>4853</v>
      </c>
      <c r="L1673" t="s">
        <v>3631</v>
      </c>
      <c r="M1673" t="s">
        <v>1600</v>
      </c>
      <c r="N1673" t="s">
        <v>4854</v>
      </c>
      <c r="Q1673" t="s">
        <v>1574</v>
      </c>
      <c r="R1673" t="s">
        <v>1603</v>
      </c>
      <c r="S1673" t="s">
        <v>95</v>
      </c>
      <c r="U1673" t="s">
        <v>5075</v>
      </c>
      <c r="W1673" t="s">
        <v>5076</v>
      </c>
      <c r="X1673" t="s">
        <v>98</v>
      </c>
      <c r="AA1673" t="s">
        <v>5077</v>
      </c>
      <c r="AC1673" t="s">
        <v>5078</v>
      </c>
      <c r="AD1673" t="s">
        <v>5077</v>
      </c>
      <c r="AE1673" t="s">
        <v>5079</v>
      </c>
      <c r="AF1673" t="s">
        <v>5080</v>
      </c>
      <c r="AG1673" t="s">
        <v>5081</v>
      </c>
      <c r="AH1673" t="s">
        <v>1574</v>
      </c>
      <c r="AI1673" t="s">
        <v>104</v>
      </c>
      <c r="AK1673" t="s">
        <v>623</v>
      </c>
      <c r="AL1673" t="s">
        <v>5082</v>
      </c>
      <c r="AM1673" t="s">
        <v>5083</v>
      </c>
      <c r="AN1673" t="s">
        <v>286</v>
      </c>
      <c r="AO1673" t="s">
        <v>287</v>
      </c>
      <c r="AP1673">
        <v>70</v>
      </c>
      <c r="AQ1673">
        <v>70</v>
      </c>
      <c r="AR1673">
        <v>0</v>
      </c>
      <c r="AT1673" t="s">
        <v>147</v>
      </c>
      <c r="AU1673" t="s">
        <v>111</v>
      </c>
      <c r="AV1673" t="s">
        <v>112</v>
      </c>
      <c r="AW1673">
        <v>5</v>
      </c>
      <c r="AX1673" t="s">
        <v>50</v>
      </c>
      <c r="AZ1673">
        <v>70</v>
      </c>
      <c r="BA1673">
        <v>350</v>
      </c>
      <c r="BB1673">
        <v>350</v>
      </c>
      <c r="BC1673">
        <v>350</v>
      </c>
      <c r="BE1673" t="s">
        <v>113</v>
      </c>
      <c r="BF1673" t="s">
        <v>4864</v>
      </c>
      <c r="BH1673">
        <v>0</v>
      </c>
      <c r="BI1673">
        <v>5</v>
      </c>
      <c r="BJ1673">
        <v>0</v>
      </c>
      <c r="BK1673">
        <v>0</v>
      </c>
      <c r="BL1673">
        <v>350</v>
      </c>
      <c r="BM1673">
        <v>0</v>
      </c>
      <c r="BN1673" s="1">
        <v>46031</v>
      </c>
      <c r="BO1673">
        <v>5</v>
      </c>
      <c r="BP1673" t="s">
        <v>50</v>
      </c>
      <c r="BR1673">
        <v>350</v>
      </c>
      <c r="BS1673">
        <v>350</v>
      </c>
      <c r="BT1673" t="str">
        <f t="shared" si="26"/>
        <v>Delivered</v>
      </c>
      <c r="BU1673" t="s">
        <v>5089</v>
      </c>
      <c r="BV1673" t="s">
        <v>5085</v>
      </c>
      <c r="BX1673" t="s">
        <v>5086</v>
      </c>
      <c r="BY1673" s="1">
        <v>46027</v>
      </c>
      <c r="CD1673">
        <v>0</v>
      </c>
      <c r="CE1673">
        <v>70</v>
      </c>
      <c r="CG1673" t="s">
        <v>117</v>
      </c>
      <c r="CH1673" t="s">
        <v>117</v>
      </c>
    </row>
    <row r="1674" spans="3:86" x14ac:dyDescent="0.3">
      <c r="C1674" t="s">
        <v>1571</v>
      </c>
      <c r="D1674">
        <v>2026</v>
      </c>
      <c r="E1674" t="s">
        <v>86</v>
      </c>
      <c r="F1674" t="s">
        <v>87</v>
      </c>
      <c r="G1674" s="1">
        <v>46027</v>
      </c>
      <c r="H1674" t="s">
        <v>5074</v>
      </c>
      <c r="I1674">
        <v>13594</v>
      </c>
      <c r="J1674" t="s">
        <v>4853</v>
      </c>
      <c r="L1674" t="s">
        <v>3631</v>
      </c>
      <c r="M1674" t="s">
        <v>1600</v>
      </c>
      <c r="N1674" t="s">
        <v>4854</v>
      </c>
      <c r="Q1674" t="s">
        <v>1574</v>
      </c>
      <c r="R1674" t="s">
        <v>1603</v>
      </c>
      <c r="S1674" t="s">
        <v>95</v>
      </c>
      <c r="U1674" t="s">
        <v>5075</v>
      </c>
      <c r="W1674" t="s">
        <v>5076</v>
      </c>
      <c r="X1674" t="s">
        <v>98</v>
      </c>
      <c r="AA1674" t="s">
        <v>5077</v>
      </c>
      <c r="AC1674" t="s">
        <v>5078</v>
      </c>
      <c r="AD1674" t="s">
        <v>5077</v>
      </c>
      <c r="AE1674" t="s">
        <v>5079</v>
      </c>
      <c r="AF1674" t="s">
        <v>5080</v>
      </c>
      <c r="AG1674" t="s">
        <v>5081</v>
      </c>
      <c r="AH1674" t="s">
        <v>1574</v>
      </c>
      <c r="AI1674" t="s">
        <v>104</v>
      </c>
      <c r="AK1674" t="s">
        <v>623</v>
      </c>
      <c r="AL1674" t="s">
        <v>5082</v>
      </c>
      <c r="AM1674" t="s">
        <v>5083</v>
      </c>
      <c r="AN1674" t="s">
        <v>1013</v>
      </c>
      <c r="AO1674" t="s">
        <v>1014</v>
      </c>
      <c r="AP1674">
        <v>70</v>
      </c>
      <c r="AQ1674">
        <v>70</v>
      </c>
      <c r="AR1674">
        <v>0</v>
      </c>
      <c r="AT1674" t="s">
        <v>147</v>
      </c>
      <c r="AU1674" t="s">
        <v>111</v>
      </c>
      <c r="AV1674" t="s">
        <v>112</v>
      </c>
      <c r="AW1674">
        <v>5</v>
      </c>
      <c r="AX1674" t="s">
        <v>50</v>
      </c>
      <c r="AZ1674">
        <v>70</v>
      </c>
      <c r="BA1674">
        <v>350</v>
      </c>
      <c r="BB1674">
        <v>350</v>
      </c>
      <c r="BC1674">
        <v>350</v>
      </c>
      <c r="BE1674" t="s">
        <v>113</v>
      </c>
      <c r="BF1674" t="s">
        <v>4864</v>
      </c>
      <c r="BH1674">
        <v>0</v>
      </c>
      <c r="BI1674">
        <v>5</v>
      </c>
      <c r="BJ1674">
        <v>0</v>
      </c>
      <c r="BK1674">
        <v>0</v>
      </c>
      <c r="BL1674">
        <v>350</v>
      </c>
      <c r="BM1674">
        <v>0</v>
      </c>
      <c r="BN1674" s="1">
        <v>46031</v>
      </c>
      <c r="BO1674">
        <v>5</v>
      </c>
      <c r="BP1674" t="s">
        <v>50</v>
      </c>
      <c r="BR1674">
        <v>350</v>
      </c>
      <c r="BS1674">
        <v>350</v>
      </c>
      <c r="BT1674" t="str">
        <f t="shared" si="26"/>
        <v>Delivered</v>
      </c>
      <c r="BU1674" t="s">
        <v>5090</v>
      </c>
      <c r="BV1674" t="s">
        <v>5085</v>
      </c>
      <c r="BX1674" t="s">
        <v>5086</v>
      </c>
      <c r="BY1674" s="1">
        <v>46027</v>
      </c>
      <c r="CD1674">
        <v>0</v>
      </c>
      <c r="CE1674">
        <v>70</v>
      </c>
      <c r="CG1674" t="s">
        <v>117</v>
      </c>
      <c r="CH1674" t="s">
        <v>117</v>
      </c>
    </row>
    <row r="1675" spans="3:86" x14ac:dyDescent="0.3">
      <c r="C1675" t="s">
        <v>1571</v>
      </c>
      <c r="D1675">
        <v>2026</v>
      </c>
      <c r="E1675" t="s">
        <v>86</v>
      </c>
      <c r="F1675" t="s">
        <v>87</v>
      </c>
      <c r="G1675" s="1">
        <v>46041</v>
      </c>
      <c r="H1675" t="s">
        <v>5091</v>
      </c>
      <c r="I1675">
        <v>13903</v>
      </c>
      <c r="J1675" t="s">
        <v>4853</v>
      </c>
      <c r="L1675" t="s">
        <v>3631</v>
      </c>
      <c r="M1675" t="s">
        <v>1600</v>
      </c>
      <c r="N1675" t="s">
        <v>4854</v>
      </c>
      <c r="Q1675" t="s">
        <v>1574</v>
      </c>
      <c r="R1675" t="s">
        <v>1603</v>
      </c>
      <c r="S1675" t="s">
        <v>95</v>
      </c>
      <c r="U1675" t="s">
        <v>5092</v>
      </c>
      <c r="W1675" t="s">
        <v>5093</v>
      </c>
      <c r="X1675" t="s">
        <v>98</v>
      </c>
      <c r="AA1675" t="s">
        <v>4927</v>
      </c>
      <c r="AC1675" t="s">
        <v>5094</v>
      </c>
      <c r="AD1675" t="s">
        <v>4927</v>
      </c>
      <c r="AF1675" t="s">
        <v>4860</v>
      </c>
      <c r="AG1675" t="s">
        <v>4929</v>
      </c>
      <c r="AH1675" t="s">
        <v>1574</v>
      </c>
      <c r="AI1675" t="s">
        <v>104</v>
      </c>
      <c r="AK1675" t="s">
        <v>623</v>
      </c>
      <c r="AL1675" t="s">
        <v>4890</v>
      </c>
      <c r="AM1675" t="s">
        <v>4891</v>
      </c>
      <c r="AN1675" t="s">
        <v>249</v>
      </c>
      <c r="AO1675" t="s">
        <v>250</v>
      </c>
      <c r="AP1675">
        <v>70</v>
      </c>
      <c r="AQ1675">
        <v>70</v>
      </c>
      <c r="AR1675">
        <v>0</v>
      </c>
      <c r="AT1675" t="s">
        <v>139</v>
      </c>
      <c r="AU1675" t="s">
        <v>111</v>
      </c>
      <c r="AV1675" t="s">
        <v>112</v>
      </c>
      <c r="AW1675">
        <v>5</v>
      </c>
      <c r="AX1675" t="s">
        <v>50</v>
      </c>
      <c r="AZ1675">
        <v>70</v>
      </c>
      <c r="BA1675">
        <v>350</v>
      </c>
      <c r="BB1675">
        <v>350</v>
      </c>
      <c r="BC1675">
        <v>350</v>
      </c>
      <c r="BE1675" t="s">
        <v>113</v>
      </c>
      <c r="BH1675">
        <v>0</v>
      </c>
      <c r="BI1675">
        <v>0</v>
      </c>
      <c r="BJ1675">
        <v>0</v>
      </c>
      <c r="BK1675">
        <v>5</v>
      </c>
      <c r="BL1675">
        <v>350</v>
      </c>
      <c r="BM1675">
        <v>0</v>
      </c>
      <c r="BO1675">
        <v>0</v>
      </c>
      <c r="BR1675">
        <v>0</v>
      </c>
      <c r="BS1675">
        <v>0</v>
      </c>
      <c r="BT1675" t="str">
        <f t="shared" si="26"/>
        <v>Not Delivered</v>
      </c>
      <c r="BU1675" t="s">
        <v>5095</v>
      </c>
      <c r="BV1675" t="s">
        <v>5096</v>
      </c>
      <c r="BX1675" t="s">
        <v>5097</v>
      </c>
      <c r="BY1675" s="1">
        <v>45992</v>
      </c>
      <c r="CD1675">
        <v>0</v>
      </c>
      <c r="CE1675">
        <v>70</v>
      </c>
      <c r="CG1675" t="s">
        <v>117</v>
      </c>
      <c r="CH1675" t="s">
        <v>117</v>
      </c>
    </row>
    <row r="1676" spans="3:86" x14ac:dyDescent="0.3">
      <c r="C1676" t="s">
        <v>1571</v>
      </c>
      <c r="D1676">
        <v>2026</v>
      </c>
      <c r="E1676" t="s">
        <v>86</v>
      </c>
      <c r="F1676" t="s">
        <v>87</v>
      </c>
      <c r="G1676" s="1">
        <v>46041</v>
      </c>
      <c r="H1676" t="s">
        <v>5091</v>
      </c>
      <c r="I1676">
        <v>13903</v>
      </c>
      <c r="J1676" t="s">
        <v>4853</v>
      </c>
      <c r="L1676" t="s">
        <v>3631</v>
      </c>
      <c r="M1676" t="s">
        <v>1600</v>
      </c>
      <c r="N1676" t="s">
        <v>4854</v>
      </c>
      <c r="Q1676" t="s">
        <v>1574</v>
      </c>
      <c r="R1676" t="s">
        <v>1603</v>
      </c>
      <c r="S1676" t="s">
        <v>95</v>
      </c>
      <c r="U1676" t="s">
        <v>5092</v>
      </c>
      <c r="W1676" t="s">
        <v>5093</v>
      </c>
      <c r="X1676" t="s">
        <v>98</v>
      </c>
      <c r="AA1676" t="s">
        <v>4927</v>
      </c>
      <c r="AC1676" t="s">
        <v>5094</v>
      </c>
      <c r="AD1676" t="s">
        <v>4927</v>
      </c>
      <c r="AF1676" t="s">
        <v>4860</v>
      </c>
      <c r="AG1676" t="s">
        <v>4929</v>
      </c>
      <c r="AH1676" t="s">
        <v>1574</v>
      </c>
      <c r="AI1676" t="s">
        <v>104</v>
      </c>
      <c r="AK1676" t="s">
        <v>623</v>
      </c>
      <c r="AL1676" t="s">
        <v>4890</v>
      </c>
      <c r="AM1676" t="s">
        <v>4891</v>
      </c>
      <c r="AN1676" t="s">
        <v>744</v>
      </c>
      <c r="AO1676" t="s">
        <v>745</v>
      </c>
      <c r="AP1676">
        <v>70</v>
      </c>
      <c r="AQ1676">
        <v>70</v>
      </c>
      <c r="AR1676">
        <v>0</v>
      </c>
      <c r="AT1676" t="s">
        <v>139</v>
      </c>
      <c r="AU1676" t="s">
        <v>111</v>
      </c>
      <c r="AV1676" t="s">
        <v>112</v>
      </c>
      <c r="AW1676">
        <v>5</v>
      </c>
      <c r="AX1676" t="s">
        <v>50</v>
      </c>
      <c r="AZ1676">
        <v>70</v>
      </c>
      <c r="BA1676">
        <v>350</v>
      </c>
      <c r="BB1676">
        <v>350</v>
      </c>
      <c r="BC1676">
        <v>350</v>
      </c>
      <c r="BE1676" t="s">
        <v>113</v>
      </c>
      <c r="BH1676">
        <v>0</v>
      </c>
      <c r="BI1676">
        <v>0</v>
      </c>
      <c r="BJ1676">
        <v>0</v>
      </c>
      <c r="BK1676">
        <v>5</v>
      </c>
      <c r="BL1676">
        <v>350</v>
      </c>
      <c r="BM1676">
        <v>0</v>
      </c>
      <c r="BO1676">
        <v>0</v>
      </c>
      <c r="BR1676">
        <v>0</v>
      </c>
      <c r="BS1676">
        <v>0</v>
      </c>
      <c r="BT1676" t="str">
        <f t="shared" si="26"/>
        <v>Not Delivered</v>
      </c>
      <c r="BU1676" t="s">
        <v>5098</v>
      </c>
      <c r="BV1676" t="s">
        <v>5096</v>
      </c>
      <c r="BX1676" t="s">
        <v>5097</v>
      </c>
      <c r="BY1676" s="1">
        <v>45992</v>
      </c>
      <c r="CD1676">
        <v>0</v>
      </c>
      <c r="CE1676">
        <v>70</v>
      </c>
      <c r="CG1676" t="s">
        <v>117</v>
      </c>
      <c r="CH1676" t="s">
        <v>117</v>
      </c>
    </row>
    <row r="1677" spans="3:86" x14ac:dyDescent="0.3">
      <c r="C1677" t="s">
        <v>1571</v>
      </c>
      <c r="D1677">
        <v>2026</v>
      </c>
      <c r="E1677" t="s">
        <v>86</v>
      </c>
      <c r="F1677" t="s">
        <v>87</v>
      </c>
      <c r="G1677" s="1">
        <v>46042</v>
      </c>
      <c r="H1677" t="s">
        <v>2453</v>
      </c>
      <c r="I1677">
        <v>13933</v>
      </c>
      <c r="J1677" t="s">
        <v>4853</v>
      </c>
      <c r="L1677" t="s">
        <v>3631</v>
      </c>
      <c r="M1677" t="s">
        <v>1600</v>
      </c>
      <c r="N1677" t="s">
        <v>4854</v>
      </c>
      <c r="Q1677" t="s">
        <v>1574</v>
      </c>
      <c r="R1677" t="s">
        <v>1603</v>
      </c>
      <c r="S1677" t="s">
        <v>95</v>
      </c>
      <c r="U1677" t="s">
        <v>5099</v>
      </c>
      <c r="W1677" t="s">
        <v>5100</v>
      </c>
      <c r="X1677" t="s">
        <v>98</v>
      </c>
      <c r="AA1677" t="s">
        <v>4927</v>
      </c>
      <c r="AC1677" t="s">
        <v>5101</v>
      </c>
      <c r="AD1677" t="s">
        <v>4927</v>
      </c>
      <c r="AE1677" t="s">
        <v>5102</v>
      </c>
      <c r="AF1677" t="s">
        <v>4860</v>
      </c>
      <c r="AG1677" t="s">
        <v>4929</v>
      </c>
      <c r="AH1677" t="s">
        <v>1574</v>
      </c>
      <c r="AI1677" t="s">
        <v>104</v>
      </c>
      <c r="AK1677" t="s">
        <v>623</v>
      </c>
      <c r="AL1677" t="s">
        <v>4890</v>
      </c>
      <c r="AM1677" t="s">
        <v>4891</v>
      </c>
      <c r="AN1677" t="s">
        <v>170</v>
      </c>
      <c r="AO1677" t="s">
        <v>171</v>
      </c>
      <c r="AP1677">
        <v>210</v>
      </c>
      <c r="AQ1677">
        <v>210</v>
      </c>
      <c r="AR1677">
        <v>0</v>
      </c>
      <c r="AT1677" t="s">
        <v>172</v>
      </c>
      <c r="AU1677" t="s">
        <v>111</v>
      </c>
      <c r="AV1677" t="s">
        <v>112</v>
      </c>
      <c r="AW1677">
        <v>5</v>
      </c>
      <c r="AX1677" t="s">
        <v>50</v>
      </c>
      <c r="AZ1677">
        <v>210</v>
      </c>
      <c r="BA1677">
        <v>1050</v>
      </c>
      <c r="BB1677">
        <v>1050</v>
      </c>
      <c r="BC1677">
        <v>1050</v>
      </c>
      <c r="BE1677" t="s">
        <v>113</v>
      </c>
      <c r="BH1677">
        <v>0</v>
      </c>
      <c r="BI1677">
        <v>0</v>
      </c>
      <c r="BJ1677">
        <v>0</v>
      </c>
      <c r="BK1677">
        <v>5</v>
      </c>
      <c r="BL1677">
        <v>1050</v>
      </c>
      <c r="BM1677">
        <v>0</v>
      </c>
      <c r="BO1677">
        <v>0</v>
      </c>
      <c r="BR1677">
        <v>0</v>
      </c>
      <c r="BS1677">
        <v>0</v>
      </c>
      <c r="BT1677" t="str">
        <f t="shared" si="26"/>
        <v>Not Delivered</v>
      </c>
      <c r="BU1677" t="s">
        <v>5103</v>
      </c>
      <c r="BV1677" t="s">
        <v>5104</v>
      </c>
      <c r="BX1677" t="s">
        <v>5105</v>
      </c>
      <c r="BY1677" s="1">
        <v>46042</v>
      </c>
      <c r="CD1677">
        <v>0</v>
      </c>
      <c r="CE1677">
        <v>210</v>
      </c>
      <c r="CG1677" t="s">
        <v>117</v>
      </c>
      <c r="CH1677" t="s">
        <v>117</v>
      </c>
    </row>
    <row r="1678" spans="3:86" x14ac:dyDescent="0.3">
      <c r="C1678" t="s">
        <v>1571</v>
      </c>
      <c r="D1678">
        <v>2026</v>
      </c>
      <c r="E1678" t="s">
        <v>86</v>
      </c>
      <c r="F1678" t="s">
        <v>87</v>
      </c>
      <c r="G1678" s="1">
        <v>46043</v>
      </c>
      <c r="H1678" t="s">
        <v>2766</v>
      </c>
      <c r="I1678">
        <v>13946</v>
      </c>
      <c r="J1678" t="s">
        <v>4853</v>
      </c>
      <c r="L1678" t="s">
        <v>3631</v>
      </c>
      <c r="M1678" t="s">
        <v>1600</v>
      </c>
      <c r="N1678" t="s">
        <v>4854</v>
      </c>
      <c r="Q1678" t="s">
        <v>1574</v>
      </c>
      <c r="R1678" t="s">
        <v>1603</v>
      </c>
      <c r="S1678" t="s">
        <v>95</v>
      </c>
      <c r="U1678" t="s">
        <v>5106</v>
      </c>
      <c r="W1678" t="s">
        <v>5107</v>
      </c>
      <c r="X1678" t="s">
        <v>98</v>
      </c>
      <c r="AA1678" t="s">
        <v>5108</v>
      </c>
      <c r="AC1678" t="s">
        <v>5109</v>
      </c>
      <c r="AD1678" t="s">
        <v>5110</v>
      </c>
      <c r="AF1678" t="s">
        <v>5080</v>
      </c>
      <c r="AG1678" t="s">
        <v>5111</v>
      </c>
      <c r="AH1678" t="s">
        <v>1574</v>
      </c>
      <c r="AI1678" t="s">
        <v>104</v>
      </c>
      <c r="AK1678" t="s">
        <v>623</v>
      </c>
      <c r="AL1678" t="s">
        <v>5082</v>
      </c>
      <c r="AM1678" t="s">
        <v>5083</v>
      </c>
      <c r="AN1678" t="s">
        <v>680</v>
      </c>
      <c r="AO1678" t="s">
        <v>681</v>
      </c>
      <c r="AP1678">
        <v>70</v>
      </c>
      <c r="AQ1678">
        <v>70</v>
      </c>
      <c r="AR1678">
        <v>0</v>
      </c>
      <c r="AT1678" t="s">
        <v>497</v>
      </c>
      <c r="AU1678" t="s">
        <v>498</v>
      </c>
      <c r="AV1678" t="s">
        <v>112</v>
      </c>
      <c r="AW1678">
        <v>10</v>
      </c>
      <c r="AX1678" t="s">
        <v>50</v>
      </c>
      <c r="AZ1678">
        <v>70</v>
      </c>
      <c r="BA1678">
        <v>700</v>
      </c>
      <c r="BB1678">
        <v>700</v>
      </c>
      <c r="BC1678">
        <v>700</v>
      </c>
      <c r="BE1678" t="s">
        <v>113</v>
      </c>
      <c r="BH1678">
        <v>0</v>
      </c>
      <c r="BI1678">
        <v>0</v>
      </c>
      <c r="BJ1678">
        <v>0</v>
      </c>
      <c r="BK1678">
        <v>10</v>
      </c>
      <c r="BL1678">
        <v>700</v>
      </c>
      <c r="BM1678">
        <v>0</v>
      </c>
      <c r="BO1678">
        <v>0</v>
      </c>
      <c r="BR1678">
        <v>0</v>
      </c>
      <c r="BS1678">
        <v>0</v>
      </c>
      <c r="BT1678" t="str">
        <f t="shared" si="26"/>
        <v>Not Delivered</v>
      </c>
      <c r="BU1678" t="s">
        <v>5112</v>
      </c>
      <c r="BV1678" t="s">
        <v>5113</v>
      </c>
      <c r="BX1678" t="s">
        <v>5114</v>
      </c>
      <c r="BY1678" s="1">
        <v>45743</v>
      </c>
      <c r="CD1678">
        <v>0</v>
      </c>
      <c r="CE1678">
        <v>70</v>
      </c>
      <c r="CG1678" t="s">
        <v>117</v>
      </c>
      <c r="CH1678" t="s">
        <v>117</v>
      </c>
    </row>
    <row r="1679" spans="3:86" x14ac:dyDescent="0.3">
      <c r="C1679" t="s">
        <v>1571</v>
      </c>
      <c r="D1679">
        <v>2026</v>
      </c>
      <c r="E1679" t="s">
        <v>86</v>
      </c>
      <c r="F1679" t="s">
        <v>87</v>
      </c>
      <c r="G1679" s="1">
        <v>46043</v>
      </c>
      <c r="H1679" t="s">
        <v>2766</v>
      </c>
      <c r="I1679">
        <v>13946</v>
      </c>
      <c r="J1679" t="s">
        <v>4853</v>
      </c>
      <c r="L1679" t="s">
        <v>3631</v>
      </c>
      <c r="M1679" t="s">
        <v>1600</v>
      </c>
      <c r="N1679" t="s">
        <v>4854</v>
      </c>
      <c r="Q1679" t="s">
        <v>1574</v>
      </c>
      <c r="R1679" t="s">
        <v>1603</v>
      </c>
      <c r="S1679" t="s">
        <v>95</v>
      </c>
      <c r="U1679" t="s">
        <v>5106</v>
      </c>
      <c r="W1679" t="s">
        <v>5107</v>
      </c>
      <c r="X1679" t="s">
        <v>98</v>
      </c>
      <c r="AA1679" t="s">
        <v>5108</v>
      </c>
      <c r="AC1679" t="s">
        <v>5109</v>
      </c>
      <c r="AD1679" t="s">
        <v>5110</v>
      </c>
      <c r="AF1679" t="s">
        <v>5080</v>
      </c>
      <c r="AG1679" t="s">
        <v>5111</v>
      </c>
      <c r="AH1679" t="s">
        <v>1574</v>
      </c>
      <c r="AI1679" t="s">
        <v>104</v>
      </c>
      <c r="AK1679" t="s">
        <v>623</v>
      </c>
      <c r="AL1679" t="s">
        <v>5082</v>
      </c>
      <c r="AM1679" t="s">
        <v>5083</v>
      </c>
      <c r="AN1679" t="s">
        <v>507</v>
      </c>
      <c r="AO1679" t="s">
        <v>508</v>
      </c>
      <c r="AP1679">
        <v>70</v>
      </c>
      <c r="AQ1679">
        <v>70</v>
      </c>
      <c r="AR1679">
        <v>0</v>
      </c>
      <c r="AT1679" t="s">
        <v>497</v>
      </c>
      <c r="AU1679" t="s">
        <v>498</v>
      </c>
      <c r="AV1679" t="s">
        <v>112</v>
      </c>
      <c r="AW1679">
        <v>10</v>
      </c>
      <c r="AX1679" t="s">
        <v>50</v>
      </c>
      <c r="AZ1679">
        <v>70</v>
      </c>
      <c r="BA1679">
        <v>700</v>
      </c>
      <c r="BB1679">
        <v>700</v>
      </c>
      <c r="BC1679">
        <v>700</v>
      </c>
      <c r="BE1679" t="s">
        <v>113</v>
      </c>
      <c r="BH1679">
        <v>0</v>
      </c>
      <c r="BI1679">
        <v>0</v>
      </c>
      <c r="BJ1679">
        <v>0</v>
      </c>
      <c r="BK1679">
        <v>10</v>
      </c>
      <c r="BL1679">
        <v>700</v>
      </c>
      <c r="BM1679">
        <v>0</v>
      </c>
      <c r="BO1679">
        <v>0</v>
      </c>
      <c r="BR1679">
        <v>0</v>
      </c>
      <c r="BS1679">
        <v>0</v>
      </c>
      <c r="BT1679" t="str">
        <f t="shared" si="26"/>
        <v>Not Delivered</v>
      </c>
      <c r="BU1679" t="s">
        <v>5115</v>
      </c>
      <c r="BV1679" t="s">
        <v>5113</v>
      </c>
      <c r="BX1679" t="s">
        <v>5114</v>
      </c>
      <c r="BY1679" s="1">
        <v>45743</v>
      </c>
      <c r="CD1679">
        <v>0</v>
      </c>
      <c r="CE1679">
        <v>70</v>
      </c>
      <c r="CG1679" t="s">
        <v>117</v>
      </c>
      <c r="CH1679" t="s">
        <v>117</v>
      </c>
    </row>
    <row r="1680" spans="3:86" x14ac:dyDescent="0.3">
      <c r="C1680" t="s">
        <v>1571</v>
      </c>
      <c r="D1680">
        <v>2026</v>
      </c>
      <c r="E1680" t="s">
        <v>86</v>
      </c>
      <c r="F1680" t="s">
        <v>87</v>
      </c>
      <c r="G1680" s="1">
        <v>46043</v>
      </c>
      <c r="H1680" t="s">
        <v>2766</v>
      </c>
      <c r="I1680">
        <v>13946</v>
      </c>
      <c r="J1680" t="s">
        <v>4853</v>
      </c>
      <c r="L1680" t="s">
        <v>3631</v>
      </c>
      <c r="M1680" t="s">
        <v>1600</v>
      </c>
      <c r="N1680" t="s">
        <v>4854</v>
      </c>
      <c r="Q1680" t="s">
        <v>1574</v>
      </c>
      <c r="R1680" t="s">
        <v>1603</v>
      </c>
      <c r="S1680" t="s">
        <v>95</v>
      </c>
      <c r="U1680" t="s">
        <v>5106</v>
      </c>
      <c r="W1680" t="s">
        <v>5107</v>
      </c>
      <c r="X1680" t="s">
        <v>98</v>
      </c>
      <c r="AA1680" t="s">
        <v>5108</v>
      </c>
      <c r="AC1680" t="s">
        <v>5109</v>
      </c>
      <c r="AD1680" t="s">
        <v>5110</v>
      </c>
      <c r="AF1680" t="s">
        <v>5080</v>
      </c>
      <c r="AG1680" t="s">
        <v>5111</v>
      </c>
      <c r="AH1680" t="s">
        <v>1574</v>
      </c>
      <c r="AI1680" t="s">
        <v>104</v>
      </c>
      <c r="AK1680" t="s">
        <v>623</v>
      </c>
      <c r="AL1680" t="s">
        <v>5082</v>
      </c>
      <c r="AM1680" t="s">
        <v>5083</v>
      </c>
      <c r="AN1680" t="s">
        <v>108</v>
      </c>
      <c r="AO1680" t="s">
        <v>109</v>
      </c>
      <c r="AP1680">
        <v>70</v>
      </c>
      <c r="AQ1680">
        <v>70</v>
      </c>
      <c r="AR1680">
        <v>0</v>
      </c>
      <c r="AT1680" t="s">
        <v>110</v>
      </c>
      <c r="AU1680" t="s">
        <v>111</v>
      </c>
      <c r="AV1680" t="s">
        <v>112</v>
      </c>
      <c r="AW1680">
        <v>5</v>
      </c>
      <c r="AX1680" t="s">
        <v>50</v>
      </c>
      <c r="AZ1680">
        <v>70</v>
      </c>
      <c r="BA1680">
        <v>350</v>
      </c>
      <c r="BB1680">
        <v>350</v>
      </c>
      <c r="BC1680">
        <v>350</v>
      </c>
      <c r="BE1680" t="s">
        <v>113</v>
      </c>
      <c r="BH1680">
        <v>0</v>
      </c>
      <c r="BI1680">
        <v>0</v>
      </c>
      <c r="BJ1680">
        <v>0</v>
      </c>
      <c r="BK1680">
        <v>5</v>
      </c>
      <c r="BL1680">
        <v>350</v>
      </c>
      <c r="BM1680">
        <v>0</v>
      </c>
      <c r="BO1680">
        <v>0</v>
      </c>
      <c r="BR1680">
        <v>0</v>
      </c>
      <c r="BS1680">
        <v>0</v>
      </c>
      <c r="BT1680" t="str">
        <f t="shared" si="26"/>
        <v>Not Delivered</v>
      </c>
      <c r="BU1680" t="s">
        <v>5116</v>
      </c>
      <c r="BV1680" t="s">
        <v>5113</v>
      </c>
      <c r="BX1680" t="s">
        <v>5114</v>
      </c>
      <c r="BY1680" s="1">
        <v>45743</v>
      </c>
      <c r="CD1680">
        <v>0</v>
      </c>
      <c r="CE1680">
        <v>70</v>
      </c>
      <c r="CG1680" t="s">
        <v>117</v>
      </c>
      <c r="CH1680" t="s">
        <v>117</v>
      </c>
    </row>
    <row r="1681" spans="3:86" x14ac:dyDescent="0.3">
      <c r="C1681" t="s">
        <v>1571</v>
      </c>
      <c r="D1681">
        <v>2026</v>
      </c>
      <c r="E1681" t="s">
        <v>86</v>
      </c>
      <c r="F1681" t="s">
        <v>87</v>
      </c>
      <c r="G1681" s="1">
        <v>46043</v>
      </c>
      <c r="H1681" t="s">
        <v>2766</v>
      </c>
      <c r="I1681">
        <v>13946</v>
      </c>
      <c r="J1681" t="s">
        <v>4853</v>
      </c>
      <c r="L1681" t="s">
        <v>3631</v>
      </c>
      <c r="M1681" t="s">
        <v>1600</v>
      </c>
      <c r="N1681" t="s">
        <v>4854</v>
      </c>
      <c r="Q1681" t="s">
        <v>1574</v>
      </c>
      <c r="R1681" t="s">
        <v>1603</v>
      </c>
      <c r="S1681" t="s">
        <v>95</v>
      </c>
      <c r="U1681" t="s">
        <v>5106</v>
      </c>
      <c r="W1681" t="s">
        <v>5107</v>
      </c>
      <c r="X1681" t="s">
        <v>98</v>
      </c>
      <c r="AA1681" t="s">
        <v>5108</v>
      </c>
      <c r="AC1681" t="s">
        <v>5109</v>
      </c>
      <c r="AD1681" t="s">
        <v>5110</v>
      </c>
      <c r="AF1681" t="s">
        <v>5080</v>
      </c>
      <c r="AG1681" t="s">
        <v>5111</v>
      </c>
      <c r="AH1681" t="s">
        <v>1574</v>
      </c>
      <c r="AI1681" t="s">
        <v>104</v>
      </c>
      <c r="AK1681" t="s">
        <v>623</v>
      </c>
      <c r="AL1681" t="s">
        <v>5082</v>
      </c>
      <c r="AM1681" t="s">
        <v>5083</v>
      </c>
      <c r="AN1681" t="s">
        <v>778</v>
      </c>
      <c r="AO1681" t="s">
        <v>779</v>
      </c>
      <c r="AP1681">
        <v>70</v>
      </c>
      <c r="AQ1681">
        <v>70</v>
      </c>
      <c r="AR1681">
        <v>0</v>
      </c>
      <c r="AT1681" t="s">
        <v>135</v>
      </c>
      <c r="AU1681" t="s">
        <v>111</v>
      </c>
      <c r="AV1681" t="s">
        <v>112</v>
      </c>
      <c r="AW1681">
        <v>5</v>
      </c>
      <c r="AX1681" t="s">
        <v>50</v>
      </c>
      <c r="AZ1681">
        <v>70</v>
      </c>
      <c r="BA1681">
        <v>350</v>
      </c>
      <c r="BB1681">
        <v>350</v>
      </c>
      <c r="BC1681">
        <v>350</v>
      </c>
      <c r="BE1681" t="s">
        <v>113</v>
      </c>
      <c r="BH1681">
        <v>0</v>
      </c>
      <c r="BI1681">
        <v>0</v>
      </c>
      <c r="BJ1681">
        <v>0</v>
      </c>
      <c r="BK1681">
        <v>5</v>
      </c>
      <c r="BL1681">
        <v>350</v>
      </c>
      <c r="BM1681">
        <v>0</v>
      </c>
      <c r="BO1681">
        <v>0</v>
      </c>
      <c r="BR1681">
        <v>0</v>
      </c>
      <c r="BS1681">
        <v>0</v>
      </c>
      <c r="BT1681" t="str">
        <f t="shared" si="26"/>
        <v>Not Delivered</v>
      </c>
      <c r="BU1681" t="s">
        <v>5117</v>
      </c>
      <c r="BV1681" t="s">
        <v>5113</v>
      </c>
      <c r="BX1681" t="s">
        <v>5114</v>
      </c>
      <c r="BY1681" s="1">
        <v>45743</v>
      </c>
      <c r="CD1681">
        <v>0</v>
      </c>
      <c r="CE1681">
        <v>70</v>
      </c>
      <c r="CG1681" t="s">
        <v>117</v>
      </c>
      <c r="CH1681" t="s">
        <v>117</v>
      </c>
    </row>
    <row r="1682" spans="3:86" x14ac:dyDescent="0.3">
      <c r="C1682" t="s">
        <v>608</v>
      </c>
      <c r="D1682">
        <v>2026</v>
      </c>
      <c r="E1682" t="s">
        <v>86</v>
      </c>
      <c r="F1682" t="s">
        <v>87</v>
      </c>
      <c r="G1682" s="1">
        <v>46050</v>
      </c>
      <c r="H1682" t="s">
        <v>5118</v>
      </c>
      <c r="I1682">
        <v>14043</v>
      </c>
      <c r="J1682" t="s">
        <v>4853</v>
      </c>
      <c r="L1682" t="s">
        <v>3631</v>
      </c>
      <c r="M1682" t="s">
        <v>1600</v>
      </c>
      <c r="N1682" t="s">
        <v>4854</v>
      </c>
      <c r="Q1682" t="s">
        <v>1574</v>
      </c>
      <c r="R1682" t="s">
        <v>1603</v>
      </c>
      <c r="S1682" t="s">
        <v>95</v>
      </c>
      <c r="U1682" t="s">
        <v>5119</v>
      </c>
      <c r="W1682" t="s">
        <v>5120</v>
      </c>
      <c r="X1682" t="s">
        <v>98</v>
      </c>
      <c r="AA1682" t="s">
        <v>4978</v>
      </c>
      <c r="AC1682" t="s">
        <v>5121</v>
      </c>
      <c r="AD1682" t="s">
        <v>4978</v>
      </c>
      <c r="AF1682" t="s">
        <v>4889</v>
      </c>
      <c r="AG1682" t="s">
        <v>4980</v>
      </c>
      <c r="AH1682" t="s">
        <v>2245</v>
      </c>
      <c r="AI1682" t="s">
        <v>104</v>
      </c>
      <c r="AK1682" t="s">
        <v>623</v>
      </c>
      <c r="AL1682" t="s">
        <v>4981</v>
      </c>
      <c r="AM1682" t="s">
        <v>4982</v>
      </c>
      <c r="AN1682" t="s">
        <v>926</v>
      </c>
      <c r="AO1682" t="s">
        <v>927</v>
      </c>
      <c r="AP1682">
        <v>70</v>
      </c>
      <c r="AQ1682">
        <v>70</v>
      </c>
      <c r="AR1682">
        <v>0</v>
      </c>
      <c r="AT1682" t="s">
        <v>318</v>
      </c>
      <c r="AU1682" t="s">
        <v>319</v>
      </c>
      <c r="AV1682" t="s">
        <v>233</v>
      </c>
      <c r="AW1682">
        <v>5</v>
      </c>
      <c r="AX1682" t="s">
        <v>50</v>
      </c>
      <c r="AZ1682">
        <v>70</v>
      </c>
      <c r="BA1682">
        <v>350</v>
      </c>
      <c r="BB1682">
        <v>350</v>
      </c>
      <c r="BC1682">
        <v>350</v>
      </c>
      <c r="BE1682" t="s">
        <v>113</v>
      </c>
      <c r="BH1682">
        <v>0</v>
      </c>
      <c r="BI1682">
        <v>0</v>
      </c>
      <c r="BJ1682">
        <v>0</v>
      </c>
      <c r="BK1682">
        <v>5</v>
      </c>
      <c r="BL1682">
        <v>350</v>
      </c>
      <c r="BM1682">
        <v>0</v>
      </c>
      <c r="BO1682">
        <v>0</v>
      </c>
      <c r="BR1682">
        <v>0</v>
      </c>
      <c r="BS1682">
        <v>0</v>
      </c>
      <c r="BT1682" t="str">
        <f t="shared" si="26"/>
        <v>Not Delivered</v>
      </c>
      <c r="BU1682" t="s">
        <v>5122</v>
      </c>
      <c r="BV1682" t="s">
        <v>5123</v>
      </c>
      <c r="BX1682" t="s">
        <v>5124</v>
      </c>
      <c r="BY1682" s="1">
        <v>45493</v>
      </c>
      <c r="CD1682">
        <v>0</v>
      </c>
      <c r="CE1682">
        <v>70</v>
      </c>
      <c r="CG1682" t="s">
        <v>117</v>
      </c>
      <c r="CH1682" t="s">
        <v>117</v>
      </c>
    </row>
    <row r="1683" spans="3:86" x14ac:dyDescent="0.3">
      <c r="C1683" t="s">
        <v>608</v>
      </c>
      <c r="D1683">
        <v>2026</v>
      </c>
      <c r="E1683" t="s">
        <v>86</v>
      </c>
      <c r="F1683" t="s">
        <v>87</v>
      </c>
      <c r="G1683" s="1">
        <v>46050</v>
      </c>
      <c r="H1683" t="s">
        <v>5118</v>
      </c>
      <c r="I1683">
        <v>14043</v>
      </c>
      <c r="J1683" t="s">
        <v>4853</v>
      </c>
      <c r="L1683" t="s">
        <v>3631</v>
      </c>
      <c r="M1683" t="s">
        <v>1600</v>
      </c>
      <c r="N1683" t="s">
        <v>4854</v>
      </c>
      <c r="Q1683" t="s">
        <v>1574</v>
      </c>
      <c r="R1683" t="s">
        <v>1603</v>
      </c>
      <c r="S1683" t="s">
        <v>95</v>
      </c>
      <c r="U1683" t="s">
        <v>5119</v>
      </c>
      <c r="W1683" t="s">
        <v>5120</v>
      </c>
      <c r="X1683" t="s">
        <v>98</v>
      </c>
      <c r="AA1683" t="s">
        <v>4978</v>
      </c>
      <c r="AC1683" t="s">
        <v>5121</v>
      </c>
      <c r="AD1683" t="s">
        <v>4978</v>
      </c>
      <c r="AF1683" t="s">
        <v>4889</v>
      </c>
      <c r="AG1683" t="s">
        <v>4980</v>
      </c>
      <c r="AH1683" t="s">
        <v>2245</v>
      </c>
      <c r="AI1683" t="s">
        <v>104</v>
      </c>
      <c r="AK1683" t="s">
        <v>623</v>
      </c>
      <c r="AL1683" t="s">
        <v>4981</v>
      </c>
      <c r="AM1683" t="s">
        <v>4982</v>
      </c>
      <c r="AN1683" t="s">
        <v>327</v>
      </c>
      <c r="AO1683" t="s">
        <v>328</v>
      </c>
      <c r="AP1683">
        <v>70</v>
      </c>
      <c r="AQ1683">
        <v>70</v>
      </c>
      <c r="AR1683">
        <v>0</v>
      </c>
      <c r="AT1683" t="s">
        <v>318</v>
      </c>
      <c r="AU1683" t="s">
        <v>319</v>
      </c>
      <c r="AV1683" t="s">
        <v>233</v>
      </c>
      <c r="AW1683">
        <v>5</v>
      </c>
      <c r="AX1683" t="s">
        <v>50</v>
      </c>
      <c r="AZ1683">
        <v>70</v>
      </c>
      <c r="BA1683">
        <v>350</v>
      </c>
      <c r="BB1683">
        <v>350</v>
      </c>
      <c r="BC1683">
        <v>350</v>
      </c>
      <c r="BE1683" t="s">
        <v>113</v>
      </c>
      <c r="BH1683">
        <v>0</v>
      </c>
      <c r="BI1683">
        <v>0</v>
      </c>
      <c r="BJ1683">
        <v>0</v>
      </c>
      <c r="BK1683">
        <v>5</v>
      </c>
      <c r="BL1683">
        <v>350</v>
      </c>
      <c r="BM1683">
        <v>0</v>
      </c>
      <c r="BO1683">
        <v>0</v>
      </c>
      <c r="BR1683">
        <v>0</v>
      </c>
      <c r="BS1683">
        <v>0</v>
      </c>
      <c r="BT1683" t="str">
        <f t="shared" si="26"/>
        <v>Not Delivered</v>
      </c>
      <c r="BU1683" t="s">
        <v>5125</v>
      </c>
      <c r="BV1683" t="s">
        <v>5123</v>
      </c>
      <c r="BX1683" t="s">
        <v>5124</v>
      </c>
      <c r="BY1683" s="1">
        <v>45493</v>
      </c>
      <c r="CD1683">
        <v>0</v>
      </c>
      <c r="CE1683">
        <v>70</v>
      </c>
      <c r="CG1683" t="s">
        <v>117</v>
      </c>
      <c r="CH1683" t="s">
        <v>117</v>
      </c>
    </row>
    <row r="1684" spans="3:86" x14ac:dyDescent="0.3">
      <c r="C1684" t="s">
        <v>608</v>
      </c>
      <c r="D1684">
        <v>2026</v>
      </c>
      <c r="E1684" t="s">
        <v>86</v>
      </c>
      <c r="F1684" t="s">
        <v>87</v>
      </c>
      <c r="G1684" s="1">
        <v>46050</v>
      </c>
      <c r="H1684" t="s">
        <v>5118</v>
      </c>
      <c r="I1684">
        <v>14043</v>
      </c>
      <c r="J1684" t="s">
        <v>4853</v>
      </c>
      <c r="L1684" t="s">
        <v>3631</v>
      </c>
      <c r="M1684" t="s">
        <v>1600</v>
      </c>
      <c r="N1684" t="s">
        <v>4854</v>
      </c>
      <c r="Q1684" t="s">
        <v>1574</v>
      </c>
      <c r="R1684" t="s">
        <v>1603</v>
      </c>
      <c r="S1684" t="s">
        <v>95</v>
      </c>
      <c r="U1684" t="s">
        <v>5119</v>
      </c>
      <c r="W1684" t="s">
        <v>5120</v>
      </c>
      <c r="X1684" t="s">
        <v>98</v>
      </c>
      <c r="AA1684" t="s">
        <v>4978</v>
      </c>
      <c r="AC1684" t="s">
        <v>5121</v>
      </c>
      <c r="AD1684" t="s">
        <v>4978</v>
      </c>
      <c r="AF1684" t="s">
        <v>4889</v>
      </c>
      <c r="AG1684" t="s">
        <v>4980</v>
      </c>
      <c r="AH1684" t="s">
        <v>2245</v>
      </c>
      <c r="AI1684" t="s">
        <v>104</v>
      </c>
      <c r="AK1684" t="s">
        <v>623</v>
      </c>
      <c r="AL1684" t="s">
        <v>4981</v>
      </c>
      <c r="AM1684" t="s">
        <v>4982</v>
      </c>
      <c r="AN1684" t="s">
        <v>351</v>
      </c>
      <c r="AO1684" t="s">
        <v>352</v>
      </c>
      <c r="AP1684">
        <v>85</v>
      </c>
      <c r="AQ1684">
        <v>85</v>
      </c>
      <c r="AR1684">
        <v>0</v>
      </c>
      <c r="AT1684" t="s">
        <v>353</v>
      </c>
      <c r="AU1684" t="s">
        <v>354</v>
      </c>
      <c r="AV1684" t="s">
        <v>112</v>
      </c>
      <c r="AW1684">
        <v>5</v>
      </c>
      <c r="AX1684" t="s">
        <v>50</v>
      </c>
      <c r="AZ1684">
        <v>85</v>
      </c>
      <c r="BA1684">
        <v>425</v>
      </c>
      <c r="BB1684">
        <v>425</v>
      </c>
      <c r="BC1684">
        <v>425</v>
      </c>
      <c r="BE1684" t="s">
        <v>113</v>
      </c>
      <c r="BH1684">
        <v>0</v>
      </c>
      <c r="BI1684">
        <v>0</v>
      </c>
      <c r="BJ1684">
        <v>0</v>
      </c>
      <c r="BK1684">
        <v>5</v>
      </c>
      <c r="BL1684">
        <v>425</v>
      </c>
      <c r="BM1684">
        <v>0</v>
      </c>
      <c r="BO1684">
        <v>0</v>
      </c>
      <c r="BR1684">
        <v>0</v>
      </c>
      <c r="BS1684">
        <v>0</v>
      </c>
      <c r="BT1684" t="str">
        <f t="shared" si="26"/>
        <v>Not Delivered</v>
      </c>
      <c r="BU1684" t="s">
        <v>5126</v>
      </c>
      <c r="BV1684" t="s">
        <v>5123</v>
      </c>
      <c r="BX1684" t="s">
        <v>5124</v>
      </c>
      <c r="BY1684" s="1">
        <v>45493</v>
      </c>
      <c r="CD1684">
        <v>0</v>
      </c>
      <c r="CE1684">
        <v>85</v>
      </c>
      <c r="CG1684" t="s">
        <v>117</v>
      </c>
      <c r="CH1684" t="s">
        <v>117</v>
      </c>
    </row>
    <row r="1685" spans="3:86" x14ac:dyDescent="0.3">
      <c r="C1685" t="s">
        <v>608</v>
      </c>
      <c r="D1685">
        <v>2026</v>
      </c>
      <c r="E1685" t="s">
        <v>86</v>
      </c>
      <c r="F1685" t="s">
        <v>87</v>
      </c>
      <c r="G1685" s="1">
        <v>46050</v>
      </c>
      <c r="H1685" t="s">
        <v>5118</v>
      </c>
      <c r="I1685">
        <v>14043</v>
      </c>
      <c r="J1685" t="s">
        <v>4853</v>
      </c>
      <c r="L1685" t="s">
        <v>3631</v>
      </c>
      <c r="M1685" t="s">
        <v>1600</v>
      </c>
      <c r="N1685" t="s">
        <v>4854</v>
      </c>
      <c r="Q1685" t="s">
        <v>1574</v>
      </c>
      <c r="R1685" t="s">
        <v>1603</v>
      </c>
      <c r="S1685" t="s">
        <v>95</v>
      </c>
      <c r="U1685" t="s">
        <v>5119</v>
      </c>
      <c r="W1685" t="s">
        <v>5120</v>
      </c>
      <c r="X1685" t="s">
        <v>98</v>
      </c>
      <c r="AA1685" t="s">
        <v>4978</v>
      </c>
      <c r="AC1685" t="s">
        <v>5121</v>
      </c>
      <c r="AD1685" t="s">
        <v>4978</v>
      </c>
      <c r="AF1685" t="s">
        <v>4889</v>
      </c>
      <c r="AG1685" t="s">
        <v>4980</v>
      </c>
      <c r="AH1685" t="s">
        <v>2245</v>
      </c>
      <c r="AI1685" t="s">
        <v>104</v>
      </c>
      <c r="AK1685" t="s">
        <v>623</v>
      </c>
      <c r="AL1685" t="s">
        <v>4981</v>
      </c>
      <c r="AM1685" t="s">
        <v>4982</v>
      </c>
      <c r="AN1685" t="s">
        <v>447</v>
      </c>
      <c r="AO1685" t="s">
        <v>448</v>
      </c>
      <c r="AP1685">
        <v>70</v>
      </c>
      <c r="AQ1685">
        <v>70</v>
      </c>
      <c r="AR1685">
        <v>0</v>
      </c>
      <c r="AT1685" t="s">
        <v>318</v>
      </c>
      <c r="AU1685" t="s">
        <v>319</v>
      </c>
      <c r="AV1685" t="s">
        <v>233</v>
      </c>
      <c r="AW1685">
        <v>5</v>
      </c>
      <c r="AX1685" t="s">
        <v>50</v>
      </c>
      <c r="AZ1685">
        <v>70</v>
      </c>
      <c r="BA1685">
        <v>350</v>
      </c>
      <c r="BB1685">
        <v>350</v>
      </c>
      <c r="BC1685">
        <v>350</v>
      </c>
      <c r="BE1685" t="s">
        <v>113</v>
      </c>
      <c r="BH1685">
        <v>0</v>
      </c>
      <c r="BI1685">
        <v>0</v>
      </c>
      <c r="BJ1685">
        <v>0</v>
      </c>
      <c r="BK1685">
        <v>5</v>
      </c>
      <c r="BL1685">
        <v>350</v>
      </c>
      <c r="BM1685">
        <v>0</v>
      </c>
      <c r="BO1685">
        <v>0</v>
      </c>
      <c r="BR1685">
        <v>0</v>
      </c>
      <c r="BS1685">
        <v>0</v>
      </c>
      <c r="BT1685" t="str">
        <f t="shared" si="26"/>
        <v>Not Delivered</v>
      </c>
      <c r="BU1685" t="s">
        <v>5127</v>
      </c>
      <c r="BV1685" t="s">
        <v>5123</v>
      </c>
      <c r="BX1685" t="s">
        <v>5124</v>
      </c>
      <c r="BY1685" s="1">
        <v>45493</v>
      </c>
      <c r="CD1685">
        <v>0</v>
      </c>
      <c r="CE1685">
        <v>70</v>
      </c>
      <c r="CG1685" t="s">
        <v>117</v>
      </c>
      <c r="CH1685" t="s">
        <v>117</v>
      </c>
    </row>
    <row r="1686" spans="3:86" x14ac:dyDescent="0.3">
      <c r="C1686" t="s">
        <v>608</v>
      </c>
      <c r="D1686">
        <v>2026</v>
      </c>
      <c r="E1686" t="s">
        <v>86</v>
      </c>
      <c r="F1686" t="s">
        <v>87</v>
      </c>
      <c r="G1686" s="1">
        <v>46050</v>
      </c>
      <c r="H1686" t="s">
        <v>5118</v>
      </c>
      <c r="I1686">
        <v>14043</v>
      </c>
      <c r="J1686" t="s">
        <v>4853</v>
      </c>
      <c r="L1686" t="s">
        <v>3631</v>
      </c>
      <c r="M1686" t="s">
        <v>1600</v>
      </c>
      <c r="N1686" t="s">
        <v>4854</v>
      </c>
      <c r="Q1686" t="s">
        <v>1574</v>
      </c>
      <c r="R1686" t="s">
        <v>1603</v>
      </c>
      <c r="S1686" t="s">
        <v>95</v>
      </c>
      <c r="U1686" t="s">
        <v>5119</v>
      </c>
      <c r="W1686" t="s">
        <v>5120</v>
      </c>
      <c r="X1686" t="s">
        <v>98</v>
      </c>
      <c r="AA1686" t="s">
        <v>4978</v>
      </c>
      <c r="AC1686" t="s">
        <v>5121</v>
      </c>
      <c r="AD1686" t="s">
        <v>4978</v>
      </c>
      <c r="AF1686" t="s">
        <v>4889</v>
      </c>
      <c r="AG1686" t="s">
        <v>4980</v>
      </c>
      <c r="AH1686" t="s">
        <v>2245</v>
      </c>
      <c r="AI1686" t="s">
        <v>104</v>
      </c>
      <c r="AK1686" t="s">
        <v>623</v>
      </c>
      <c r="AL1686" t="s">
        <v>4981</v>
      </c>
      <c r="AM1686" t="s">
        <v>4982</v>
      </c>
      <c r="AN1686" t="s">
        <v>2469</v>
      </c>
      <c r="AO1686" t="s">
        <v>2470</v>
      </c>
      <c r="AP1686">
        <v>70</v>
      </c>
      <c r="AQ1686">
        <v>70</v>
      </c>
      <c r="AR1686">
        <v>0</v>
      </c>
      <c r="AT1686" t="s">
        <v>231</v>
      </c>
      <c r="AU1686" t="s">
        <v>232</v>
      </c>
      <c r="AV1686" t="s">
        <v>233</v>
      </c>
      <c r="AW1686">
        <v>5</v>
      </c>
      <c r="AX1686" t="s">
        <v>50</v>
      </c>
      <c r="AZ1686">
        <v>70</v>
      </c>
      <c r="BA1686">
        <v>350</v>
      </c>
      <c r="BB1686">
        <v>350</v>
      </c>
      <c r="BC1686">
        <v>350</v>
      </c>
      <c r="BE1686" t="s">
        <v>113</v>
      </c>
      <c r="BH1686">
        <v>0</v>
      </c>
      <c r="BI1686">
        <v>0</v>
      </c>
      <c r="BJ1686">
        <v>0</v>
      </c>
      <c r="BK1686">
        <v>5</v>
      </c>
      <c r="BL1686">
        <v>350</v>
      </c>
      <c r="BM1686">
        <v>0</v>
      </c>
      <c r="BO1686">
        <v>0</v>
      </c>
      <c r="BR1686">
        <v>0</v>
      </c>
      <c r="BS1686">
        <v>0</v>
      </c>
      <c r="BT1686" t="str">
        <f t="shared" si="26"/>
        <v>Not Delivered</v>
      </c>
      <c r="BU1686" t="s">
        <v>5128</v>
      </c>
      <c r="BV1686" t="s">
        <v>5123</v>
      </c>
      <c r="BX1686" t="s">
        <v>5124</v>
      </c>
      <c r="BY1686" s="1">
        <v>45493</v>
      </c>
      <c r="CD1686">
        <v>0</v>
      </c>
      <c r="CE1686">
        <v>70</v>
      </c>
      <c r="CG1686" t="s">
        <v>117</v>
      </c>
      <c r="CH1686" t="s">
        <v>117</v>
      </c>
    </row>
    <row r="1687" spans="3:86" x14ac:dyDescent="0.3">
      <c r="C1687" t="s">
        <v>1571</v>
      </c>
      <c r="D1687">
        <v>2026</v>
      </c>
      <c r="E1687" t="s">
        <v>86</v>
      </c>
      <c r="F1687" t="s">
        <v>87</v>
      </c>
      <c r="G1687" s="1">
        <v>46039</v>
      </c>
      <c r="H1687" t="s">
        <v>2480</v>
      </c>
      <c r="I1687">
        <v>13876</v>
      </c>
      <c r="J1687" t="s">
        <v>4853</v>
      </c>
      <c r="L1687" t="s">
        <v>3631</v>
      </c>
      <c r="M1687" t="s">
        <v>1600</v>
      </c>
      <c r="N1687" t="s">
        <v>4854</v>
      </c>
      <c r="Q1687" t="s">
        <v>1574</v>
      </c>
      <c r="R1687" t="s">
        <v>1603</v>
      </c>
      <c r="S1687" t="s">
        <v>95</v>
      </c>
      <c r="U1687" t="s">
        <v>5129</v>
      </c>
      <c r="W1687" t="s">
        <v>5130</v>
      </c>
      <c r="X1687" t="s">
        <v>98</v>
      </c>
      <c r="AA1687" t="s">
        <v>4886</v>
      </c>
      <c r="AB1687" t="s">
        <v>4887</v>
      </c>
      <c r="AC1687" t="s">
        <v>5131</v>
      </c>
      <c r="AD1687" t="s">
        <v>4886</v>
      </c>
      <c r="AF1687" t="s">
        <v>4889</v>
      </c>
      <c r="AG1687" t="s">
        <v>4961</v>
      </c>
      <c r="AH1687" t="s">
        <v>1574</v>
      </c>
      <c r="AI1687" t="s">
        <v>104</v>
      </c>
      <c r="AK1687" t="s">
        <v>623</v>
      </c>
      <c r="AL1687" t="s">
        <v>4890</v>
      </c>
      <c r="AM1687" t="s">
        <v>4891</v>
      </c>
      <c r="AN1687" t="s">
        <v>286</v>
      </c>
      <c r="AO1687" t="s">
        <v>287</v>
      </c>
      <c r="AP1687">
        <v>70</v>
      </c>
      <c r="AQ1687">
        <v>70</v>
      </c>
      <c r="AR1687">
        <v>0</v>
      </c>
      <c r="AT1687" t="s">
        <v>147</v>
      </c>
      <c r="AU1687" t="s">
        <v>111</v>
      </c>
      <c r="AV1687" t="s">
        <v>112</v>
      </c>
      <c r="AW1687">
        <v>5</v>
      </c>
      <c r="AX1687" t="s">
        <v>50</v>
      </c>
      <c r="AZ1687">
        <v>70</v>
      </c>
      <c r="BA1687">
        <v>350</v>
      </c>
      <c r="BB1687">
        <v>350</v>
      </c>
      <c r="BC1687">
        <v>350</v>
      </c>
      <c r="BE1687" t="s">
        <v>113</v>
      </c>
      <c r="BH1687">
        <v>0</v>
      </c>
      <c r="BI1687">
        <v>0</v>
      </c>
      <c r="BJ1687">
        <v>0</v>
      </c>
      <c r="BK1687">
        <v>5</v>
      </c>
      <c r="BL1687">
        <v>350</v>
      </c>
      <c r="BM1687">
        <v>0</v>
      </c>
      <c r="BO1687">
        <v>0</v>
      </c>
      <c r="BR1687">
        <v>0</v>
      </c>
      <c r="BS1687">
        <v>0</v>
      </c>
      <c r="BT1687" t="str">
        <f t="shared" si="26"/>
        <v>Not Delivered</v>
      </c>
      <c r="BU1687" t="s">
        <v>5132</v>
      </c>
      <c r="BV1687" t="s">
        <v>5133</v>
      </c>
      <c r="BX1687" t="s">
        <v>5134</v>
      </c>
      <c r="BY1687" s="1">
        <v>46038</v>
      </c>
      <c r="CD1687">
        <v>0</v>
      </c>
      <c r="CE1687">
        <v>70</v>
      </c>
      <c r="CG1687" t="s">
        <v>117</v>
      </c>
      <c r="CH1687" t="s">
        <v>117</v>
      </c>
    </row>
    <row r="1688" spans="3:86" x14ac:dyDescent="0.3">
      <c r="C1688" t="s">
        <v>1571</v>
      </c>
      <c r="D1688">
        <v>2026</v>
      </c>
      <c r="E1688" t="s">
        <v>86</v>
      </c>
      <c r="F1688" t="s">
        <v>87</v>
      </c>
      <c r="G1688" s="1">
        <v>46027</v>
      </c>
      <c r="H1688" t="s">
        <v>5135</v>
      </c>
      <c r="I1688">
        <v>13586</v>
      </c>
      <c r="J1688" t="s">
        <v>4853</v>
      </c>
      <c r="L1688" t="s">
        <v>3631</v>
      </c>
      <c r="M1688" t="s">
        <v>1600</v>
      </c>
      <c r="N1688" t="s">
        <v>4854</v>
      </c>
      <c r="Q1688" t="s">
        <v>1574</v>
      </c>
      <c r="R1688" t="s">
        <v>1603</v>
      </c>
      <c r="S1688" t="s">
        <v>95</v>
      </c>
      <c r="U1688" t="s">
        <v>5136</v>
      </c>
      <c r="W1688" t="s">
        <v>5137</v>
      </c>
      <c r="X1688" t="s">
        <v>98</v>
      </c>
      <c r="AA1688" t="s">
        <v>5138</v>
      </c>
      <c r="AC1688" t="s">
        <v>5139</v>
      </c>
      <c r="AE1688" t="s">
        <v>1602</v>
      </c>
      <c r="AG1688" t="s">
        <v>2023</v>
      </c>
      <c r="AH1688" t="s">
        <v>1602</v>
      </c>
      <c r="AI1688" t="s">
        <v>104</v>
      </c>
      <c r="AK1688" t="s">
        <v>623</v>
      </c>
      <c r="AL1688" t="s">
        <v>168</v>
      </c>
      <c r="AM1688" t="s">
        <v>169</v>
      </c>
      <c r="AN1688" t="s">
        <v>361</v>
      </c>
      <c r="AO1688" t="s">
        <v>362</v>
      </c>
      <c r="AP1688">
        <v>250</v>
      </c>
      <c r="AQ1688">
        <v>250</v>
      </c>
      <c r="AR1688">
        <v>0</v>
      </c>
      <c r="AT1688" t="s">
        <v>334</v>
      </c>
      <c r="AU1688" t="s">
        <v>198</v>
      </c>
      <c r="AV1688" t="s">
        <v>159</v>
      </c>
      <c r="AW1688">
        <v>10</v>
      </c>
      <c r="AX1688" t="s">
        <v>50</v>
      </c>
      <c r="AZ1688">
        <v>250</v>
      </c>
      <c r="BA1688">
        <v>2500</v>
      </c>
      <c r="BB1688">
        <v>2500</v>
      </c>
      <c r="BC1688">
        <v>2500</v>
      </c>
      <c r="BE1688" t="s">
        <v>113</v>
      </c>
      <c r="BF1688" t="s">
        <v>4864</v>
      </c>
      <c r="BH1688">
        <v>0</v>
      </c>
      <c r="BI1688">
        <v>10</v>
      </c>
      <c r="BJ1688">
        <v>0</v>
      </c>
      <c r="BK1688">
        <v>0</v>
      </c>
      <c r="BL1688">
        <v>2500</v>
      </c>
      <c r="BM1688">
        <v>0</v>
      </c>
      <c r="BN1688" s="1">
        <v>46037</v>
      </c>
      <c r="BO1688">
        <v>10</v>
      </c>
      <c r="BP1688" t="s">
        <v>50</v>
      </c>
      <c r="BR1688">
        <v>2500</v>
      </c>
      <c r="BS1688">
        <v>2500</v>
      </c>
      <c r="BT1688" t="str">
        <f t="shared" si="26"/>
        <v>Delivered</v>
      </c>
      <c r="BU1688" t="s">
        <v>5140</v>
      </c>
      <c r="BV1688" t="s">
        <v>5141</v>
      </c>
      <c r="BX1688" t="s">
        <v>5142</v>
      </c>
      <c r="BY1688" s="1">
        <v>45668</v>
      </c>
      <c r="CD1688">
        <v>0</v>
      </c>
      <c r="CE1688">
        <v>250</v>
      </c>
      <c r="CG1688" t="s">
        <v>117</v>
      </c>
      <c r="CH1688" t="s">
        <v>117</v>
      </c>
    </row>
    <row r="1689" spans="3:86" x14ac:dyDescent="0.3">
      <c r="C1689" t="s">
        <v>1571</v>
      </c>
      <c r="D1689">
        <v>2026</v>
      </c>
      <c r="E1689" t="s">
        <v>86</v>
      </c>
      <c r="F1689" t="s">
        <v>87</v>
      </c>
      <c r="G1689" s="1">
        <v>46046</v>
      </c>
      <c r="H1689" t="s">
        <v>661</v>
      </c>
      <c r="I1689">
        <v>14006</v>
      </c>
      <c r="J1689" t="s">
        <v>4853</v>
      </c>
      <c r="L1689" t="s">
        <v>3631</v>
      </c>
      <c r="M1689" t="s">
        <v>1600</v>
      </c>
      <c r="N1689" t="s">
        <v>4854</v>
      </c>
      <c r="Q1689" t="s">
        <v>1574</v>
      </c>
      <c r="R1689" t="s">
        <v>1603</v>
      </c>
      <c r="S1689" t="s">
        <v>95</v>
      </c>
      <c r="U1689" t="s">
        <v>5143</v>
      </c>
      <c r="W1689" t="s">
        <v>5144</v>
      </c>
      <c r="X1689" t="s">
        <v>98</v>
      </c>
      <c r="AA1689" t="s">
        <v>5145</v>
      </c>
      <c r="AC1689" t="s">
        <v>5146</v>
      </c>
      <c r="AD1689" t="s">
        <v>5147</v>
      </c>
      <c r="AF1689" t="s">
        <v>4859</v>
      </c>
      <c r="AG1689" t="s">
        <v>4861</v>
      </c>
      <c r="AH1689" t="s">
        <v>1574</v>
      </c>
      <c r="AI1689" t="s">
        <v>104</v>
      </c>
      <c r="AK1689" t="s">
        <v>623</v>
      </c>
      <c r="AL1689" t="s">
        <v>4862</v>
      </c>
      <c r="AM1689" t="s">
        <v>4863</v>
      </c>
      <c r="AN1689" t="s">
        <v>108</v>
      </c>
      <c r="AO1689" t="s">
        <v>109</v>
      </c>
      <c r="AP1689">
        <v>70</v>
      </c>
      <c r="AQ1689">
        <v>70</v>
      </c>
      <c r="AR1689">
        <v>0</v>
      </c>
      <c r="AT1689" t="s">
        <v>110</v>
      </c>
      <c r="AU1689" t="s">
        <v>111</v>
      </c>
      <c r="AV1689" t="s">
        <v>112</v>
      </c>
      <c r="AW1689">
        <v>5</v>
      </c>
      <c r="AX1689" t="s">
        <v>50</v>
      </c>
      <c r="AZ1689">
        <v>70</v>
      </c>
      <c r="BA1689">
        <v>350</v>
      </c>
      <c r="BB1689">
        <v>350</v>
      </c>
      <c r="BC1689">
        <v>350</v>
      </c>
      <c r="BE1689" t="s">
        <v>113</v>
      </c>
      <c r="BH1689">
        <v>0</v>
      </c>
      <c r="BI1689">
        <v>0</v>
      </c>
      <c r="BJ1689">
        <v>0</v>
      </c>
      <c r="BK1689">
        <v>5</v>
      </c>
      <c r="BL1689">
        <v>350</v>
      </c>
      <c r="BM1689">
        <v>0</v>
      </c>
      <c r="BO1689">
        <v>0</v>
      </c>
      <c r="BR1689">
        <v>0</v>
      </c>
      <c r="BS1689">
        <v>0</v>
      </c>
      <c r="BT1689" t="str">
        <f t="shared" si="26"/>
        <v>Not Delivered</v>
      </c>
      <c r="BU1689" t="s">
        <v>5148</v>
      </c>
      <c r="BV1689" t="s">
        <v>5149</v>
      </c>
      <c r="BX1689" t="s">
        <v>5150</v>
      </c>
      <c r="BY1689" s="1">
        <v>45807</v>
      </c>
      <c r="CD1689">
        <v>0</v>
      </c>
      <c r="CE1689">
        <v>70</v>
      </c>
      <c r="CG1689" t="s">
        <v>117</v>
      </c>
      <c r="CH1689" t="s">
        <v>117</v>
      </c>
    </row>
    <row r="1690" spans="3:86" x14ac:dyDescent="0.3">
      <c r="C1690" t="s">
        <v>1571</v>
      </c>
      <c r="D1690">
        <v>2026</v>
      </c>
      <c r="E1690" t="s">
        <v>86</v>
      </c>
      <c r="F1690" t="s">
        <v>87</v>
      </c>
      <c r="G1690" s="1">
        <v>46046</v>
      </c>
      <c r="H1690" t="s">
        <v>661</v>
      </c>
      <c r="I1690">
        <v>14006</v>
      </c>
      <c r="J1690" t="s">
        <v>4853</v>
      </c>
      <c r="L1690" t="s">
        <v>3631</v>
      </c>
      <c r="M1690" t="s">
        <v>1600</v>
      </c>
      <c r="N1690" t="s">
        <v>4854</v>
      </c>
      <c r="Q1690" t="s">
        <v>1574</v>
      </c>
      <c r="R1690" t="s">
        <v>1603</v>
      </c>
      <c r="S1690" t="s">
        <v>95</v>
      </c>
      <c r="U1690" t="s">
        <v>5143</v>
      </c>
      <c r="W1690" t="s">
        <v>5144</v>
      </c>
      <c r="X1690" t="s">
        <v>98</v>
      </c>
      <c r="AA1690" t="s">
        <v>5145</v>
      </c>
      <c r="AC1690" t="s">
        <v>5146</v>
      </c>
      <c r="AD1690" t="s">
        <v>5147</v>
      </c>
      <c r="AF1690" t="s">
        <v>4859</v>
      </c>
      <c r="AG1690" t="s">
        <v>4861</v>
      </c>
      <c r="AH1690" t="s">
        <v>1574</v>
      </c>
      <c r="AI1690" t="s">
        <v>104</v>
      </c>
      <c r="AK1690" t="s">
        <v>623</v>
      </c>
      <c r="AL1690" t="s">
        <v>4862</v>
      </c>
      <c r="AM1690" t="s">
        <v>4863</v>
      </c>
      <c r="AN1690" t="s">
        <v>778</v>
      </c>
      <c r="AO1690" t="s">
        <v>779</v>
      </c>
      <c r="AP1690">
        <v>70</v>
      </c>
      <c r="AQ1690">
        <v>70</v>
      </c>
      <c r="AR1690">
        <v>0</v>
      </c>
      <c r="AT1690" t="s">
        <v>135</v>
      </c>
      <c r="AU1690" t="s">
        <v>111</v>
      </c>
      <c r="AV1690" t="s">
        <v>112</v>
      </c>
      <c r="AW1690">
        <v>5</v>
      </c>
      <c r="AX1690" t="s">
        <v>50</v>
      </c>
      <c r="AZ1690">
        <v>70</v>
      </c>
      <c r="BA1690">
        <v>350</v>
      </c>
      <c r="BB1690">
        <v>350</v>
      </c>
      <c r="BC1690">
        <v>350</v>
      </c>
      <c r="BE1690" t="s">
        <v>113</v>
      </c>
      <c r="BH1690">
        <v>0</v>
      </c>
      <c r="BI1690">
        <v>0</v>
      </c>
      <c r="BJ1690">
        <v>0</v>
      </c>
      <c r="BK1690">
        <v>5</v>
      </c>
      <c r="BL1690">
        <v>350</v>
      </c>
      <c r="BM1690">
        <v>0</v>
      </c>
      <c r="BO1690">
        <v>0</v>
      </c>
      <c r="BR1690">
        <v>0</v>
      </c>
      <c r="BS1690">
        <v>0</v>
      </c>
      <c r="BT1690" t="str">
        <f t="shared" si="26"/>
        <v>Not Delivered</v>
      </c>
      <c r="BU1690" t="s">
        <v>5151</v>
      </c>
      <c r="BV1690" t="s">
        <v>5149</v>
      </c>
      <c r="BX1690" t="s">
        <v>5150</v>
      </c>
      <c r="BY1690" s="1">
        <v>45807</v>
      </c>
      <c r="CD1690">
        <v>0</v>
      </c>
      <c r="CE1690">
        <v>70</v>
      </c>
      <c r="CG1690" t="s">
        <v>117</v>
      </c>
      <c r="CH1690" t="s">
        <v>117</v>
      </c>
    </row>
    <row r="1691" spans="3:86" x14ac:dyDescent="0.3">
      <c r="C1691" t="s">
        <v>1571</v>
      </c>
      <c r="D1691">
        <v>2026</v>
      </c>
      <c r="E1691" t="s">
        <v>86</v>
      </c>
      <c r="F1691" t="s">
        <v>87</v>
      </c>
      <c r="G1691" s="1">
        <v>46046</v>
      </c>
      <c r="H1691" t="s">
        <v>661</v>
      </c>
      <c r="I1691">
        <v>14006</v>
      </c>
      <c r="J1691" t="s">
        <v>4853</v>
      </c>
      <c r="L1691" t="s">
        <v>3631</v>
      </c>
      <c r="M1691" t="s">
        <v>1600</v>
      </c>
      <c r="N1691" t="s">
        <v>4854</v>
      </c>
      <c r="Q1691" t="s">
        <v>1574</v>
      </c>
      <c r="R1691" t="s">
        <v>1603</v>
      </c>
      <c r="S1691" t="s">
        <v>95</v>
      </c>
      <c r="U1691" t="s">
        <v>5143</v>
      </c>
      <c r="W1691" t="s">
        <v>5144</v>
      </c>
      <c r="X1691" t="s">
        <v>98</v>
      </c>
      <c r="AA1691" t="s">
        <v>5145</v>
      </c>
      <c r="AC1691" t="s">
        <v>5146</v>
      </c>
      <c r="AD1691" t="s">
        <v>5147</v>
      </c>
      <c r="AF1691" t="s">
        <v>4859</v>
      </c>
      <c r="AG1691" t="s">
        <v>4861</v>
      </c>
      <c r="AH1691" t="s">
        <v>1574</v>
      </c>
      <c r="AI1691" t="s">
        <v>104</v>
      </c>
      <c r="AK1691" t="s">
        <v>623</v>
      </c>
      <c r="AL1691" t="s">
        <v>4862</v>
      </c>
      <c r="AM1691" t="s">
        <v>4863</v>
      </c>
      <c r="AN1691" t="s">
        <v>507</v>
      </c>
      <c r="AO1691" t="s">
        <v>508</v>
      </c>
      <c r="AP1691">
        <v>70</v>
      </c>
      <c r="AQ1691">
        <v>70</v>
      </c>
      <c r="AR1691">
        <v>0</v>
      </c>
      <c r="AT1691" t="s">
        <v>497</v>
      </c>
      <c r="AU1691" t="s">
        <v>498</v>
      </c>
      <c r="AV1691" t="s">
        <v>112</v>
      </c>
      <c r="AW1691">
        <v>5</v>
      </c>
      <c r="AX1691" t="s">
        <v>50</v>
      </c>
      <c r="AZ1691">
        <v>70</v>
      </c>
      <c r="BA1691">
        <v>350</v>
      </c>
      <c r="BB1691">
        <v>350</v>
      </c>
      <c r="BC1691">
        <v>350</v>
      </c>
      <c r="BE1691" t="s">
        <v>113</v>
      </c>
      <c r="BH1691">
        <v>0</v>
      </c>
      <c r="BI1691">
        <v>0</v>
      </c>
      <c r="BJ1691">
        <v>0</v>
      </c>
      <c r="BK1691">
        <v>5</v>
      </c>
      <c r="BL1691">
        <v>350</v>
      </c>
      <c r="BM1691">
        <v>0</v>
      </c>
      <c r="BO1691">
        <v>0</v>
      </c>
      <c r="BR1691">
        <v>0</v>
      </c>
      <c r="BS1691">
        <v>0</v>
      </c>
      <c r="BT1691" t="str">
        <f t="shared" si="26"/>
        <v>Not Delivered</v>
      </c>
      <c r="BU1691" t="s">
        <v>5152</v>
      </c>
      <c r="BV1691" t="s">
        <v>5149</v>
      </c>
      <c r="BX1691" t="s">
        <v>5150</v>
      </c>
      <c r="BY1691" s="1">
        <v>45807</v>
      </c>
      <c r="CD1691">
        <v>0</v>
      </c>
      <c r="CE1691">
        <v>70</v>
      </c>
      <c r="CG1691" t="s">
        <v>117</v>
      </c>
      <c r="CH1691" t="s">
        <v>117</v>
      </c>
    </row>
    <row r="1692" spans="3:86" x14ac:dyDescent="0.3">
      <c r="C1692" t="s">
        <v>1571</v>
      </c>
      <c r="D1692">
        <v>2026</v>
      </c>
      <c r="E1692" t="s">
        <v>86</v>
      </c>
      <c r="F1692" t="s">
        <v>87</v>
      </c>
      <c r="G1692" s="1">
        <v>46046</v>
      </c>
      <c r="H1692" t="s">
        <v>661</v>
      </c>
      <c r="I1692">
        <v>14006</v>
      </c>
      <c r="J1692" t="s">
        <v>4853</v>
      </c>
      <c r="L1692" t="s">
        <v>3631</v>
      </c>
      <c r="M1692" t="s">
        <v>1600</v>
      </c>
      <c r="N1692" t="s">
        <v>4854</v>
      </c>
      <c r="Q1692" t="s">
        <v>1574</v>
      </c>
      <c r="R1692" t="s">
        <v>1603</v>
      </c>
      <c r="S1692" t="s">
        <v>95</v>
      </c>
      <c r="U1692" t="s">
        <v>5143</v>
      </c>
      <c r="W1692" t="s">
        <v>5144</v>
      </c>
      <c r="X1692" t="s">
        <v>98</v>
      </c>
      <c r="AA1692" t="s">
        <v>5145</v>
      </c>
      <c r="AC1692" t="s">
        <v>5146</v>
      </c>
      <c r="AD1692" t="s">
        <v>5147</v>
      </c>
      <c r="AF1692" t="s">
        <v>4859</v>
      </c>
      <c r="AG1692" t="s">
        <v>4861</v>
      </c>
      <c r="AH1692" t="s">
        <v>1574</v>
      </c>
      <c r="AI1692" t="s">
        <v>104</v>
      </c>
      <c r="AK1692" t="s">
        <v>623</v>
      </c>
      <c r="AL1692" t="s">
        <v>4862</v>
      </c>
      <c r="AM1692" t="s">
        <v>4863</v>
      </c>
      <c r="AN1692" t="s">
        <v>697</v>
      </c>
      <c r="AO1692" t="s">
        <v>698</v>
      </c>
      <c r="AP1692">
        <v>70</v>
      </c>
      <c r="AQ1692">
        <v>70</v>
      </c>
      <c r="AR1692">
        <v>0</v>
      </c>
      <c r="AT1692" t="s">
        <v>497</v>
      </c>
      <c r="AU1692" t="s">
        <v>498</v>
      </c>
      <c r="AV1692" t="s">
        <v>112</v>
      </c>
      <c r="AW1692">
        <v>5</v>
      </c>
      <c r="AX1692" t="s">
        <v>50</v>
      </c>
      <c r="AZ1692">
        <v>70</v>
      </c>
      <c r="BA1692">
        <v>350</v>
      </c>
      <c r="BB1692">
        <v>350</v>
      </c>
      <c r="BC1692">
        <v>350</v>
      </c>
      <c r="BE1692" t="s">
        <v>113</v>
      </c>
      <c r="BH1692">
        <v>0</v>
      </c>
      <c r="BI1692">
        <v>0</v>
      </c>
      <c r="BJ1692">
        <v>0</v>
      </c>
      <c r="BK1692">
        <v>5</v>
      </c>
      <c r="BL1692">
        <v>350</v>
      </c>
      <c r="BM1692">
        <v>0</v>
      </c>
      <c r="BO1692">
        <v>0</v>
      </c>
      <c r="BR1692">
        <v>0</v>
      </c>
      <c r="BS1692">
        <v>0</v>
      </c>
      <c r="BT1692" t="str">
        <f t="shared" si="26"/>
        <v>Not Delivered</v>
      </c>
      <c r="BU1692" t="s">
        <v>5153</v>
      </c>
      <c r="BV1692" t="s">
        <v>5149</v>
      </c>
      <c r="BX1692" t="s">
        <v>5150</v>
      </c>
      <c r="BY1692" s="1">
        <v>45807</v>
      </c>
      <c r="CD1692">
        <v>0</v>
      </c>
      <c r="CE1692">
        <v>70</v>
      </c>
      <c r="CG1692" t="s">
        <v>117</v>
      </c>
      <c r="CH1692" t="s">
        <v>117</v>
      </c>
    </row>
    <row r="1693" spans="3:86" x14ac:dyDescent="0.3">
      <c r="C1693" t="s">
        <v>1571</v>
      </c>
      <c r="D1693">
        <v>2026</v>
      </c>
      <c r="E1693" t="s">
        <v>86</v>
      </c>
      <c r="F1693" t="s">
        <v>87</v>
      </c>
      <c r="G1693" s="1">
        <v>46028</v>
      </c>
      <c r="H1693" t="s">
        <v>917</v>
      </c>
      <c r="I1693">
        <v>13603</v>
      </c>
      <c r="J1693" t="s">
        <v>4853</v>
      </c>
      <c r="L1693" t="s">
        <v>3631</v>
      </c>
      <c r="M1693" t="s">
        <v>1600</v>
      </c>
      <c r="N1693" t="s">
        <v>4854</v>
      </c>
      <c r="Q1693" t="s">
        <v>1574</v>
      </c>
      <c r="R1693" t="s">
        <v>1603</v>
      </c>
      <c r="S1693" t="s">
        <v>95</v>
      </c>
      <c r="U1693" t="s">
        <v>5154</v>
      </c>
      <c r="W1693" t="s">
        <v>5155</v>
      </c>
      <c r="X1693" t="s">
        <v>98</v>
      </c>
      <c r="AA1693" t="s">
        <v>5156</v>
      </c>
      <c r="AC1693" t="s">
        <v>5157</v>
      </c>
      <c r="AD1693" t="s">
        <v>5158</v>
      </c>
      <c r="AF1693" t="s">
        <v>5080</v>
      </c>
      <c r="AG1693" t="s">
        <v>5159</v>
      </c>
      <c r="AH1693" t="s">
        <v>1574</v>
      </c>
      <c r="AI1693" t="s">
        <v>104</v>
      </c>
      <c r="AK1693" t="s">
        <v>623</v>
      </c>
      <c r="AL1693" t="s">
        <v>5082</v>
      </c>
      <c r="AM1693" t="s">
        <v>5083</v>
      </c>
      <c r="AN1693" t="s">
        <v>778</v>
      </c>
      <c r="AO1693" t="s">
        <v>779</v>
      </c>
      <c r="AP1693">
        <v>70</v>
      </c>
      <c r="AQ1693">
        <v>70</v>
      </c>
      <c r="AR1693">
        <v>0</v>
      </c>
      <c r="AT1693" t="s">
        <v>135</v>
      </c>
      <c r="AU1693" t="s">
        <v>111</v>
      </c>
      <c r="AV1693" t="s">
        <v>112</v>
      </c>
      <c r="AW1693">
        <v>5</v>
      </c>
      <c r="AX1693" t="s">
        <v>50</v>
      </c>
      <c r="AZ1693">
        <v>70</v>
      </c>
      <c r="BA1693">
        <v>350</v>
      </c>
      <c r="BB1693">
        <v>350</v>
      </c>
      <c r="BC1693">
        <v>350</v>
      </c>
      <c r="BE1693" t="s">
        <v>113</v>
      </c>
      <c r="BF1693" t="s">
        <v>4864</v>
      </c>
      <c r="BH1693">
        <v>0</v>
      </c>
      <c r="BI1693">
        <v>5</v>
      </c>
      <c r="BJ1693">
        <v>0</v>
      </c>
      <c r="BK1693">
        <v>0</v>
      </c>
      <c r="BL1693">
        <v>350</v>
      </c>
      <c r="BM1693">
        <v>0</v>
      </c>
      <c r="BN1693" s="1">
        <v>46037</v>
      </c>
      <c r="BO1693">
        <v>5</v>
      </c>
      <c r="BP1693" t="s">
        <v>50</v>
      </c>
      <c r="BR1693">
        <v>350</v>
      </c>
      <c r="BS1693">
        <v>350</v>
      </c>
      <c r="BT1693" t="str">
        <f t="shared" si="26"/>
        <v>Delivered</v>
      </c>
      <c r="BU1693" t="s">
        <v>5160</v>
      </c>
      <c r="BV1693" t="s">
        <v>5161</v>
      </c>
      <c r="BX1693" t="s">
        <v>5162</v>
      </c>
      <c r="BY1693" s="1">
        <v>45631</v>
      </c>
      <c r="CD1693">
        <v>0</v>
      </c>
      <c r="CE1693">
        <v>70</v>
      </c>
      <c r="CG1693" t="s">
        <v>117</v>
      </c>
      <c r="CH1693" t="s">
        <v>117</v>
      </c>
    </row>
    <row r="1694" spans="3:86" x14ac:dyDescent="0.3">
      <c r="C1694" t="s">
        <v>1571</v>
      </c>
      <c r="D1694">
        <v>2026</v>
      </c>
      <c r="E1694" t="s">
        <v>86</v>
      </c>
      <c r="F1694" t="s">
        <v>87</v>
      </c>
      <c r="G1694" s="1">
        <v>46028</v>
      </c>
      <c r="H1694" t="s">
        <v>917</v>
      </c>
      <c r="I1694">
        <v>13603</v>
      </c>
      <c r="J1694" t="s">
        <v>4853</v>
      </c>
      <c r="L1694" t="s">
        <v>3631</v>
      </c>
      <c r="M1694" t="s">
        <v>1600</v>
      </c>
      <c r="N1694" t="s">
        <v>4854</v>
      </c>
      <c r="Q1694" t="s">
        <v>1574</v>
      </c>
      <c r="R1694" t="s">
        <v>1603</v>
      </c>
      <c r="S1694" t="s">
        <v>95</v>
      </c>
      <c r="U1694" t="s">
        <v>5154</v>
      </c>
      <c r="W1694" t="s">
        <v>5155</v>
      </c>
      <c r="X1694" t="s">
        <v>98</v>
      </c>
      <c r="AA1694" t="s">
        <v>5156</v>
      </c>
      <c r="AC1694" t="s">
        <v>5157</v>
      </c>
      <c r="AD1694" t="s">
        <v>5158</v>
      </c>
      <c r="AF1694" t="s">
        <v>5080</v>
      </c>
      <c r="AG1694" t="s">
        <v>5159</v>
      </c>
      <c r="AH1694" t="s">
        <v>1574</v>
      </c>
      <c r="AI1694" t="s">
        <v>104</v>
      </c>
      <c r="AK1694" t="s">
        <v>623</v>
      </c>
      <c r="AL1694" t="s">
        <v>5082</v>
      </c>
      <c r="AM1694" t="s">
        <v>5083</v>
      </c>
      <c r="AN1694" t="s">
        <v>188</v>
      </c>
      <c r="AO1694" t="s">
        <v>189</v>
      </c>
      <c r="AP1694">
        <v>70</v>
      </c>
      <c r="AQ1694">
        <v>70</v>
      </c>
      <c r="AR1694">
        <v>0</v>
      </c>
      <c r="AT1694" t="s">
        <v>135</v>
      </c>
      <c r="AU1694" t="s">
        <v>111</v>
      </c>
      <c r="AV1694" t="s">
        <v>112</v>
      </c>
      <c r="AW1694">
        <v>5</v>
      </c>
      <c r="AX1694" t="s">
        <v>50</v>
      </c>
      <c r="AZ1694">
        <v>70</v>
      </c>
      <c r="BA1694">
        <v>350</v>
      </c>
      <c r="BB1694">
        <v>350</v>
      </c>
      <c r="BC1694">
        <v>350</v>
      </c>
      <c r="BE1694" t="s">
        <v>113</v>
      </c>
      <c r="BF1694" t="s">
        <v>4864</v>
      </c>
      <c r="BH1694">
        <v>0</v>
      </c>
      <c r="BI1694">
        <v>5</v>
      </c>
      <c r="BJ1694">
        <v>0</v>
      </c>
      <c r="BK1694">
        <v>0</v>
      </c>
      <c r="BL1694">
        <v>350</v>
      </c>
      <c r="BM1694">
        <v>0</v>
      </c>
      <c r="BN1694" s="1">
        <v>46037</v>
      </c>
      <c r="BO1694">
        <v>5</v>
      </c>
      <c r="BP1694" t="s">
        <v>50</v>
      </c>
      <c r="BR1694">
        <v>350</v>
      </c>
      <c r="BS1694">
        <v>350</v>
      </c>
      <c r="BT1694" t="str">
        <f t="shared" si="26"/>
        <v>Delivered</v>
      </c>
      <c r="BU1694" t="s">
        <v>5163</v>
      </c>
      <c r="BV1694" t="s">
        <v>5161</v>
      </c>
      <c r="BX1694" t="s">
        <v>5162</v>
      </c>
      <c r="BY1694" s="1">
        <v>45631</v>
      </c>
      <c r="CD1694">
        <v>0</v>
      </c>
      <c r="CE1694">
        <v>70</v>
      </c>
      <c r="CG1694" t="s">
        <v>117</v>
      </c>
      <c r="CH1694" t="s">
        <v>117</v>
      </c>
    </row>
    <row r="1695" spans="3:86" x14ac:dyDescent="0.3">
      <c r="C1695" t="s">
        <v>1571</v>
      </c>
      <c r="D1695">
        <v>2026</v>
      </c>
      <c r="E1695" t="s">
        <v>86</v>
      </c>
      <c r="F1695" t="s">
        <v>87</v>
      </c>
      <c r="G1695" s="1">
        <v>46028</v>
      </c>
      <c r="H1695" t="s">
        <v>5164</v>
      </c>
      <c r="I1695">
        <v>13610</v>
      </c>
      <c r="J1695" t="s">
        <v>4853</v>
      </c>
      <c r="L1695" t="s">
        <v>3631</v>
      </c>
      <c r="M1695" t="s">
        <v>1600</v>
      </c>
      <c r="N1695" t="s">
        <v>4854</v>
      </c>
      <c r="Q1695" t="s">
        <v>1574</v>
      </c>
      <c r="R1695" t="s">
        <v>1603</v>
      </c>
      <c r="S1695" t="s">
        <v>95</v>
      </c>
      <c r="U1695" t="s">
        <v>5165</v>
      </c>
      <c r="W1695" t="s">
        <v>5166</v>
      </c>
      <c r="X1695" t="s">
        <v>98</v>
      </c>
      <c r="AA1695" t="s">
        <v>5077</v>
      </c>
      <c r="AC1695" t="s">
        <v>5167</v>
      </c>
      <c r="AD1695" t="s">
        <v>5077</v>
      </c>
      <c r="AF1695" t="s">
        <v>5080</v>
      </c>
      <c r="AG1695" t="s">
        <v>5081</v>
      </c>
      <c r="AH1695" t="s">
        <v>1574</v>
      </c>
      <c r="AI1695" t="s">
        <v>104</v>
      </c>
      <c r="AK1695" t="s">
        <v>623</v>
      </c>
      <c r="AL1695" t="s">
        <v>5082</v>
      </c>
      <c r="AM1695" t="s">
        <v>5083</v>
      </c>
      <c r="AN1695" t="s">
        <v>680</v>
      </c>
      <c r="AO1695" t="s">
        <v>681</v>
      </c>
      <c r="AP1695">
        <v>70</v>
      </c>
      <c r="AQ1695">
        <v>70</v>
      </c>
      <c r="AR1695">
        <v>0</v>
      </c>
      <c r="AT1695" t="s">
        <v>497</v>
      </c>
      <c r="AU1695" t="s">
        <v>498</v>
      </c>
      <c r="AV1695" t="s">
        <v>112</v>
      </c>
      <c r="AW1695">
        <v>5</v>
      </c>
      <c r="AX1695" t="s">
        <v>50</v>
      </c>
      <c r="AZ1695">
        <v>70</v>
      </c>
      <c r="BA1695">
        <v>350</v>
      </c>
      <c r="BB1695">
        <v>350</v>
      </c>
      <c r="BC1695">
        <v>350</v>
      </c>
      <c r="BE1695" t="s">
        <v>113</v>
      </c>
      <c r="BF1695" t="s">
        <v>4864</v>
      </c>
      <c r="BH1695">
        <v>0</v>
      </c>
      <c r="BI1695">
        <v>5</v>
      </c>
      <c r="BJ1695">
        <v>0</v>
      </c>
      <c r="BK1695">
        <v>0</v>
      </c>
      <c r="BL1695">
        <v>350</v>
      </c>
      <c r="BM1695">
        <v>0</v>
      </c>
      <c r="BN1695" s="1">
        <v>46031</v>
      </c>
      <c r="BO1695">
        <v>5</v>
      </c>
      <c r="BP1695" t="s">
        <v>50</v>
      </c>
      <c r="BR1695">
        <v>350</v>
      </c>
      <c r="BS1695">
        <v>350</v>
      </c>
      <c r="BT1695" t="str">
        <f t="shared" si="26"/>
        <v>Delivered</v>
      </c>
      <c r="BU1695" t="s">
        <v>5168</v>
      </c>
      <c r="BV1695" t="s">
        <v>5169</v>
      </c>
      <c r="BX1695" t="s">
        <v>5170</v>
      </c>
      <c r="BY1695" s="1">
        <v>45470</v>
      </c>
      <c r="CD1695">
        <v>0</v>
      </c>
      <c r="CE1695">
        <v>70</v>
      </c>
      <c r="CG1695" t="s">
        <v>117</v>
      </c>
      <c r="CH1695" t="s">
        <v>117</v>
      </c>
    </row>
    <row r="1696" spans="3:86" x14ac:dyDescent="0.3">
      <c r="C1696" t="s">
        <v>1571</v>
      </c>
      <c r="D1696">
        <v>2026</v>
      </c>
      <c r="E1696" t="s">
        <v>86</v>
      </c>
      <c r="F1696" t="s">
        <v>87</v>
      </c>
      <c r="G1696" s="1">
        <v>46028</v>
      </c>
      <c r="H1696" t="s">
        <v>5164</v>
      </c>
      <c r="I1696">
        <v>13610</v>
      </c>
      <c r="J1696" t="s">
        <v>4853</v>
      </c>
      <c r="L1696" t="s">
        <v>3631</v>
      </c>
      <c r="M1696" t="s">
        <v>1600</v>
      </c>
      <c r="N1696" t="s">
        <v>4854</v>
      </c>
      <c r="Q1696" t="s">
        <v>1574</v>
      </c>
      <c r="R1696" t="s">
        <v>1603</v>
      </c>
      <c r="S1696" t="s">
        <v>95</v>
      </c>
      <c r="U1696" t="s">
        <v>5165</v>
      </c>
      <c r="W1696" t="s">
        <v>5166</v>
      </c>
      <c r="X1696" t="s">
        <v>98</v>
      </c>
      <c r="AA1696" t="s">
        <v>5077</v>
      </c>
      <c r="AC1696" t="s">
        <v>5167</v>
      </c>
      <c r="AD1696" t="s">
        <v>5077</v>
      </c>
      <c r="AF1696" t="s">
        <v>5080</v>
      </c>
      <c r="AG1696" t="s">
        <v>5081</v>
      </c>
      <c r="AH1696" t="s">
        <v>1574</v>
      </c>
      <c r="AI1696" t="s">
        <v>104</v>
      </c>
      <c r="AK1696" t="s">
        <v>623</v>
      </c>
      <c r="AL1696" t="s">
        <v>5082</v>
      </c>
      <c r="AM1696" t="s">
        <v>5083</v>
      </c>
      <c r="AN1696" t="s">
        <v>697</v>
      </c>
      <c r="AO1696" t="s">
        <v>698</v>
      </c>
      <c r="AP1696">
        <v>70</v>
      </c>
      <c r="AQ1696">
        <v>70</v>
      </c>
      <c r="AR1696">
        <v>0</v>
      </c>
      <c r="AT1696" t="s">
        <v>497</v>
      </c>
      <c r="AU1696" t="s">
        <v>498</v>
      </c>
      <c r="AV1696" t="s">
        <v>112</v>
      </c>
      <c r="AW1696">
        <v>5</v>
      </c>
      <c r="AX1696" t="s">
        <v>50</v>
      </c>
      <c r="AZ1696">
        <v>70</v>
      </c>
      <c r="BA1696">
        <v>350</v>
      </c>
      <c r="BB1696">
        <v>350</v>
      </c>
      <c r="BC1696">
        <v>350</v>
      </c>
      <c r="BE1696" t="s">
        <v>113</v>
      </c>
      <c r="BF1696" t="s">
        <v>4864</v>
      </c>
      <c r="BH1696">
        <v>0</v>
      </c>
      <c r="BI1696">
        <v>5</v>
      </c>
      <c r="BJ1696">
        <v>0</v>
      </c>
      <c r="BK1696">
        <v>0</v>
      </c>
      <c r="BL1696">
        <v>350</v>
      </c>
      <c r="BM1696">
        <v>0</v>
      </c>
      <c r="BN1696" s="1">
        <v>46031</v>
      </c>
      <c r="BO1696">
        <v>5</v>
      </c>
      <c r="BP1696" t="s">
        <v>50</v>
      </c>
      <c r="BR1696">
        <v>350</v>
      </c>
      <c r="BS1696">
        <v>350</v>
      </c>
      <c r="BT1696" t="str">
        <f t="shared" si="26"/>
        <v>Delivered</v>
      </c>
      <c r="BU1696" t="s">
        <v>5171</v>
      </c>
      <c r="BV1696" t="s">
        <v>5169</v>
      </c>
      <c r="BX1696" t="s">
        <v>5170</v>
      </c>
      <c r="BY1696" s="1">
        <v>45470</v>
      </c>
      <c r="CD1696">
        <v>0</v>
      </c>
      <c r="CE1696">
        <v>70</v>
      </c>
      <c r="CG1696" t="s">
        <v>117</v>
      </c>
      <c r="CH1696" t="s">
        <v>117</v>
      </c>
    </row>
    <row r="1697" spans="3:86" x14ac:dyDescent="0.3">
      <c r="C1697" t="s">
        <v>1571</v>
      </c>
      <c r="D1697">
        <v>2026</v>
      </c>
      <c r="E1697" t="s">
        <v>86</v>
      </c>
      <c r="F1697" t="s">
        <v>87</v>
      </c>
      <c r="G1697" s="1">
        <v>46028</v>
      </c>
      <c r="H1697" t="s">
        <v>5164</v>
      </c>
      <c r="I1697">
        <v>13610</v>
      </c>
      <c r="J1697" t="s">
        <v>4853</v>
      </c>
      <c r="L1697" t="s">
        <v>3631</v>
      </c>
      <c r="M1697" t="s">
        <v>1600</v>
      </c>
      <c r="N1697" t="s">
        <v>4854</v>
      </c>
      <c r="Q1697" t="s">
        <v>1574</v>
      </c>
      <c r="R1697" t="s">
        <v>1603</v>
      </c>
      <c r="S1697" t="s">
        <v>95</v>
      </c>
      <c r="U1697" t="s">
        <v>5165</v>
      </c>
      <c r="W1697" t="s">
        <v>5166</v>
      </c>
      <c r="X1697" t="s">
        <v>98</v>
      </c>
      <c r="AA1697" t="s">
        <v>5077</v>
      </c>
      <c r="AC1697" t="s">
        <v>5167</v>
      </c>
      <c r="AD1697" t="s">
        <v>5077</v>
      </c>
      <c r="AF1697" t="s">
        <v>5080</v>
      </c>
      <c r="AG1697" t="s">
        <v>5081</v>
      </c>
      <c r="AH1697" t="s">
        <v>1574</v>
      </c>
      <c r="AI1697" t="s">
        <v>104</v>
      </c>
      <c r="AK1697" t="s">
        <v>623</v>
      </c>
      <c r="AL1697" t="s">
        <v>5082</v>
      </c>
      <c r="AM1697" t="s">
        <v>5083</v>
      </c>
      <c r="AN1697" t="s">
        <v>510</v>
      </c>
      <c r="AO1697" t="s">
        <v>511</v>
      </c>
      <c r="AP1697">
        <v>70</v>
      </c>
      <c r="AQ1697">
        <v>70</v>
      </c>
      <c r="AR1697">
        <v>0</v>
      </c>
      <c r="AT1697" t="s">
        <v>318</v>
      </c>
      <c r="AU1697" t="s">
        <v>319</v>
      </c>
      <c r="AV1697" t="s">
        <v>233</v>
      </c>
      <c r="AW1697">
        <v>5</v>
      </c>
      <c r="AX1697" t="s">
        <v>50</v>
      </c>
      <c r="AZ1697">
        <v>70</v>
      </c>
      <c r="BA1697">
        <v>350</v>
      </c>
      <c r="BB1697">
        <v>350</v>
      </c>
      <c r="BC1697">
        <v>350</v>
      </c>
      <c r="BE1697" t="s">
        <v>113</v>
      </c>
      <c r="BF1697" t="s">
        <v>4864</v>
      </c>
      <c r="BH1697">
        <v>0</v>
      </c>
      <c r="BI1697">
        <v>5</v>
      </c>
      <c r="BJ1697">
        <v>0</v>
      </c>
      <c r="BK1697">
        <v>0</v>
      </c>
      <c r="BL1697">
        <v>350</v>
      </c>
      <c r="BM1697">
        <v>0</v>
      </c>
      <c r="BN1697" s="1">
        <v>46031</v>
      </c>
      <c r="BO1697">
        <v>5</v>
      </c>
      <c r="BP1697" t="s">
        <v>50</v>
      </c>
      <c r="BR1697">
        <v>350</v>
      </c>
      <c r="BS1697">
        <v>350</v>
      </c>
      <c r="BT1697" t="str">
        <f t="shared" si="26"/>
        <v>Delivered</v>
      </c>
      <c r="BU1697" t="s">
        <v>5172</v>
      </c>
      <c r="BV1697" t="s">
        <v>5169</v>
      </c>
      <c r="BX1697" t="s">
        <v>5170</v>
      </c>
      <c r="BY1697" s="1">
        <v>45470</v>
      </c>
      <c r="CD1697">
        <v>0</v>
      </c>
      <c r="CE1697">
        <v>70</v>
      </c>
      <c r="CG1697" t="s">
        <v>117</v>
      </c>
      <c r="CH1697" t="s">
        <v>117</v>
      </c>
    </row>
    <row r="1698" spans="3:86" x14ac:dyDescent="0.3">
      <c r="C1698" t="s">
        <v>1571</v>
      </c>
      <c r="D1698">
        <v>2026</v>
      </c>
      <c r="E1698" t="s">
        <v>86</v>
      </c>
      <c r="F1698" t="s">
        <v>87</v>
      </c>
      <c r="G1698" s="1">
        <v>46051</v>
      </c>
      <c r="H1698" t="s">
        <v>124</v>
      </c>
      <c r="I1698">
        <v>14073</v>
      </c>
      <c r="J1698" t="s">
        <v>4853</v>
      </c>
      <c r="L1698" t="s">
        <v>3631</v>
      </c>
      <c r="M1698" t="s">
        <v>1600</v>
      </c>
      <c r="N1698" t="s">
        <v>4854</v>
      </c>
      <c r="Q1698" t="s">
        <v>1574</v>
      </c>
      <c r="R1698" t="s">
        <v>1603</v>
      </c>
      <c r="S1698" t="s">
        <v>95</v>
      </c>
      <c r="U1698" t="s">
        <v>5173</v>
      </c>
      <c r="W1698" t="s">
        <v>5174</v>
      </c>
      <c r="X1698" t="s">
        <v>98</v>
      </c>
      <c r="AA1698" t="s">
        <v>4886</v>
      </c>
      <c r="AB1698" t="s">
        <v>4887</v>
      </c>
      <c r="AC1698" t="s">
        <v>5175</v>
      </c>
      <c r="AD1698" t="s">
        <v>4978</v>
      </c>
      <c r="AE1698" t="s">
        <v>5176</v>
      </c>
      <c r="AF1698" t="s">
        <v>4889</v>
      </c>
      <c r="AG1698" t="s">
        <v>4980</v>
      </c>
      <c r="AH1698" t="s">
        <v>1574</v>
      </c>
      <c r="AI1698" t="s">
        <v>104</v>
      </c>
      <c r="AK1698" t="s">
        <v>105</v>
      </c>
      <c r="AL1698" t="s">
        <v>4981</v>
      </c>
      <c r="AM1698" t="s">
        <v>4982</v>
      </c>
      <c r="AN1698" t="s">
        <v>2837</v>
      </c>
      <c r="AO1698" t="s">
        <v>2838</v>
      </c>
      <c r="AP1698">
        <v>70</v>
      </c>
      <c r="AQ1698">
        <v>70</v>
      </c>
      <c r="AR1698">
        <v>0</v>
      </c>
      <c r="AT1698" t="s">
        <v>299</v>
      </c>
      <c r="AU1698" t="s">
        <v>111</v>
      </c>
      <c r="AV1698" t="s">
        <v>112</v>
      </c>
      <c r="AW1698">
        <v>5</v>
      </c>
      <c r="AX1698" t="s">
        <v>50</v>
      </c>
      <c r="AZ1698">
        <v>70</v>
      </c>
      <c r="BA1698">
        <v>350</v>
      </c>
      <c r="BB1698">
        <v>350</v>
      </c>
      <c r="BC1698">
        <v>350</v>
      </c>
      <c r="BE1698" t="s">
        <v>113</v>
      </c>
      <c r="BH1698">
        <v>0</v>
      </c>
      <c r="BI1698">
        <v>0</v>
      </c>
      <c r="BJ1698">
        <v>0</v>
      </c>
      <c r="BK1698">
        <v>5</v>
      </c>
      <c r="BL1698">
        <v>350</v>
      </c>
      <c r="BM1698">
        <v>0</v>
      </c>
      <c r="BO1698">
        <v>0</v>
      </c>
      <c r="BR1698">
        <v>0</v>
      </c>
      <c r="BS1698">
        <v>0</v>
      </c>
      <c r="BT1698" t="str">
        <f t="shared" si="26"/>
        <v>Not Delivered</v>
      </c>
      <c r="BU1698" t="s">
        <v>5177</v>
      </c>
      <c r="BV1698" t="s">
        <v>5178</v>
      </c>
      <c r="BX1698" t="s">
        <v>5179</v>
      </c>
      <c r="BY1698" s="1">
        <v>46051</v>
      </c>
      <c r="CD1698">
        <v>0</v>
      </c>
      <c r="CE1698">
        <v>70</v>
      </c>
      <c r="CG1698" t="s">
        <v>117</v>
      </c>
      <c r="CH1698" t="s">
        <v>117</v>
      </c>
    </row>
    <row r="1699" spans="3:86" x14ac:dyDescent="0.3">
      <c r="C1699" t="s">
        <v>1571</v>
      </c>
      <c r="D1699">
        <v>2026</v>
      </c>
      <c r="E1699" t="s">
        <v>86</v>
      </c>
      <c r="F1699" t="s">
        <v>87</v>
      </c>
      <c r="G1699" s="1">
        <v>46051</v>
      </c>
      <c r="H1699" t="s">
        <v>124</v>
      </c>
      <c r="I1699">
        <v>14073</v>
      </c>
      <c r="J1699" t="s">
        <v>4853</v>
      </c>
      <c r="L1699" t="s">
        <v>3631</v>
      </c>
      <c r="M1699" t="s">
        <v>1600</v>
      </c>
      <c r="N1699" t="s">
        <v>4854</v>
      </c>
      <c r="Q1699" t="s">
        <v>1574</v>
      </c>
      <c r="R1699" t="s">
        <v>1603</v>
      </c>
      <c r="S1699" t="s">
        <v>95</v>
      </c>
      <c r="U1699" t="s">
        <v>5173</v>
      </c>
      <c r="W1699" t="s">
        <v>5174</v>
      </c>
      <c r="X1699" t="s">
        <v>98</v>
      </c>
      <c r="AA1699" t="s">
        <v>4886</v>
      </c>
      <c r="AB1699" t="s">
        <v>4887</v>
      </c>
      <c r="AC1699" t="s">
        <v>5175</v>
      </c>
      <c r="AD1699" t="s">
        <v>4978</v>
      </c>
      <c r="AE1699" t="s">
        <v>5176</v>
      </c>
      <c r="AF1699" t="s">
        <v>4889</v>
      </c>
      <c r="AG1699" t="s">
        <v>4980</v>
      </c>
      <c r="AH1699" t="s">
        <v>1574</v>
      </c>
      <c r="AI1699" t="s">
        <v>104</v>
      </c>
      <c r="AK1699" t="s">
        <v>105</v>
      </c>
      <c r="AL1699" t="s">
        <v>4981</v>
      </c>
      <c r="AM1699" t="s">
        <v>4982</v>
      </c>
      <c r="AN1699" t="s">
        <v>2093</v>
      </c>
      <c r="AO1699" t="s">
        <v>2094</v>
      </c>
      <c r="AP1699">
        <v>120</v>
      </c>
      <c r="AQ1699">
        <v>120</v>
      </c>
      <c r="AR1699">
        <v>0</v>
      </c>
      <c r="AT1699" t="s">
        <v>334</v>
      </c>
      <c r="AU1699" t="s">
        <v>198</v>
      </c>
      <c r="AV1699" t="s">
        <v>159</v>
      </c>
      <c r="AW1699">
        <v>2</v>
      </c>
      <c r="AX1699" t="s">
        <v>50</v>
      </c>
      <c r="AZ1699">
        <v>120</v>
      </c>
      <c r="BA1699">
        <v>240</v>
      </c>
      <c r="BB1699">
        <v>240</v>
      </c>
      <c r="BC1699">
        <v>240</v>
      </c>
      <c r="BE1699" t="s">
        <v>113</v>
      </c>
      <c r="BH1699">
        <v>0</v>
      </c>
      <c r="BI1699">
        <v>0</v>
      </c>
      <c r="BJ1699">
        <v>0</v>
      </c>
      <c r="BK1699">
        <v>2</v>
      </c>
      <c r="BL1699">
        <v>240</v>
      </c>
      <c r="BM1699">
        <v>0</v>
      </c>
      <c r="BO1699">
        <v>0</v>
      </c>
      <c r="BR1699">
        <v>0</v>
      </c>
      <c r="BS1699">
        <v>0</v>
      </c>
      <c r="BT1699" t="str">
        <f t="shared" si="26"/>
        <v>Not Delivered</v>
      </c>
      <c r="BU1699" t="s">
        <v>5180</v>
      </c>
      <c r="BV1699" t="s">
        <v>5178</v>
      </c>
      <c r="BX1699" t="s">
        <v>5179</v>
      </c>
      <c r="BY1699" s="1">
        <v>46051</v>
      </c>
      <c r="CD1699">
        <v>0</v>
      </c>
      <c r="CE1699">
        <v>120</v>
      </c>
      <c r="CG1699" t="s">
        <v>117</v>
      </c>
      <c r="CH1699" t="s">
        <v>117</v>
      </c>
    </row>
    <row r="1700" spans="3:86" x14ac:dyDescent="0.3">
      <c r="C1700" t="s">
        <v>1571</v>
      </c>
      <c r="D1700">
        <v>2026</v>
      </c>
      <c r="E1700" t="s">
        <v>86</v>
      </c>
      <c r="F1700" t="s">
        <v>87</v>
      </c>
      <c r="G1700" s="1">
        <v>46052</v>
      </c>
      <c r="H1700" t="s">
        <v>5181</v>
      </c>
      <c r="I1700">
        <v>14093</v>
      </c>
      <c r="J1700" t="s">
        <v>4853</v>
      </c>
      <c r="L1700" t="s">
        <v>3631</v>
      </c>
      <c r="M1700" t="s">
        <v>1600</v>
      </c>
      <c r="N1700" t="s">
        <v>4854</v>
      </c>
      <c r="Q1700" t="s">
        <v>1574</v>
      </c>
      <c r="R1700" t="s">
        <v>1603</v>
      </c>
      <c r="S1700" t="s">
        <v>95</v>
      </c>
      <c r="U1700" t="s">
        <v>5182</v>
      </c>
      <c r="W1700" t="s">
        <v>5183</v>
      </c>
      <c r="X1700" t="s">
        <v>98</v>
      </c>
      <c r="AA1700" t="s">
        <v>5054</v>
      </c>
      <c r="AC1700" t="s">
        <v>5184</v>
      </c>
      <c r="AD1700" t="s">
        <v>5054</v>
      </c>
      <c r="AF1700" t="s">
        <v>4889</v>
      </c>
      <c r="AG1700" t="s">
        <v>5056</v>
      </c>
      <c r="AH1700" t="s">
        <v>1574</v>
      </c>
      <c r="AI1700" t="s">
        <v>104</v>
      </c>
      <c r="AK1700" t="s">
        <v>623</v>
      </c>
      <c r="AL1700" t="s">
        <v>4981</v>
      </c>
      <c r="AM1700" t="s">
        <v>4982</v>
      </c>
      <c r="AN1700" t="s">
        <v>628</v>
      </c>
      <c r="AO1700" t="s">
        <v>629</v>
      </c>
      <c r="AP1700">
        <v>70</v>
      </c>
      <c r="AQ1700">
        <v>70</v>
      </c>
      <c r="AR1700">
        <v>0</v>
      </c>
      <c r="AT1700" t="s">
        <v>394</v>
      </c>
      <c r="AU1700" t="s">
        <v>111</v>
      </c>
      <c r="AV1700" t="s">
        <v>112</v>
      </c>
      <c r="AW1700">
        <v>5</v>
      </c>
      <c r="AX1700" t="s">
        <v>50</v>
      </c>
      <c r="AZ1700">
        <v>70</v>
      </c>
      <c r="BA1700">
        <v>350</v>
      </c>
      <c r="BB1700">
        <v>350</v>
      </c>
      <c r="BC1700">
        <v>350</v>
      </c>
      <c r="BE1700" t="s">
        <v>113</v>
      </c>
      <c r="BH1700">
        <v>0</v>
      </c>
      <c r="BI1700">
        <v>0</v>
      </c>
      <c r="BJ1700">
        <v>0</v>
      </c>
      <c r="BK1700">
        <v>5</v>
      </c>
      <c r="BL1700">
        <v>350</v>
      </c>
      <c r="BM1700">
        <v>0</v>
      </c>
      <c r="BO1700">
        <v>0</v>
      </c>
      <c r="BR1700">
        <v>0</v>
      </c>
      <c r="BS1700">
        <v>0</v>
      </c>
      <c r="BT1700" t="str">
        <f t="shared" si="26"/>
        <v>Not Delivered</v>
      </c>
      <c r="BU1700" t="s">
        <v>5185</v>
      </c>
      <c r="BV1700" t="s">
        <v>5186</v>
      </c>
      <c r="BX1700" t="s">
        <v>5187</v>
      </c>
      <c r="BY1700" s="1">
        <v>46052</v>
      </c>
      <c r="CD1700">
        <v>0</v>
      </c>
      <c r="CE1700">
        <v>70</v>
      </c>
      <c r="CG1700" t="s">
        <v>117</v>
      </c>
      <c r="CH1700" t="s">
        <v>117</v>
      </c>
    </row>
    <row r="1701" spans="3:86" x14ac:dyDescent="0.3">
      <c r="C1701" t="s">
        <v>1571</v>
      </c>
      <c r="D1701">
        <v>2026</v>
      </c>
      <c r="E1701" t="s">
        <v>86</v>
      </c>
      <c r="F1701" t="s">
        <v>87</v>
      </c>
      <c r="G1701" s="1">
        <v>46052</v>
      </c>
      <c r="H1701" t="s">
        <v>5181</v>
      </c>
      <c r="I1701">
        <v>14093</v>
      </c>
      <c r="J1701" t="s">
        <v>4853</v>
      </c>
      <c r="L1701" t="s">
        <v>3631</v>
      </c>
      <c r="M1701" t="s">
        <v>1600</v>
      </c>
      <c r="N1701" t="s">
        <v>4854</v>
      </c>
      <c r="Q1701" t="s">
        <v>1574</v>
      </c>
      <c r="R1701" t="s">
        <v>1603</v>
      </c>
      <c r="S1701" t="s">
        <v>95</v>
      </c>
      <c r="U1701" t="s">
        <v>5182</v>
      </c>
      <c r="W1701" t="s">
        <v>5183</v>
      </c>
      <c r="X1701" t="s">
        <v>98</v>
      </c>
      <c r="AA1701" t="s">
        <v>5054</v>
      </c>
      <c r="AC1701" t="s">
        <v>5184</v>
      </c>
      <c r="AD1701" t="s">
        <v>5054</v>
      </c>
      <c r="AF1701" t="s">
        <v>4889</v>
      </c>
      <c r="AG1701" t="s">
        <v>5056</v>
      </c>
      <c r="AH1701" t="s">
        <v>1574</v>
      </c>
      <c r="AI1701" t="s">
        <v>104</v>
      </c>
      <c r="AK1701" t="s">
        <v>623</v>
      </c>
      <c r="AL1701" t="s">
        <v>4981</v>
      </c>
      <c r="AM1701" t="s">
        <v>4982</v>
      </c>
      <c r="AN1701" t="s">
        <v>351</v>
      </c>
      <c r="AO1701" t="s">
        <v>352</v>
      </c>
      <c r="AP1701">
        <v>85</v>
      </c>
      <c r="AQ1701">
        <v>85</v>
      </c>
      <c r="AR1701">
        <v>0</v>
      </c>
      <c r="AT1701" t="s">
        <v>353</v>
      </c>
      <c r="AU1701" t="s">
        <v>354</v>
      </c>
      <c r="AV1701" t="s">
        <v>112</v>
      </c>
      <c r="AW1701">
        <v>5</v>
      </c>
      <c r="AX1701" t="s">
        <v>50</v>
      </c>
      <c r="AZ1701">
        <v>85</v>
      </c>
      <c r="BA1701">
        <v>425</v>
      </c>
      <c r="BB1701">
        <v>425</v>
      </c>
      <c r="BC1701">
        <v>425</v>
      </c>
      <c r="BE1701" t="s">
        <v>113</v>
      </c>
      <c r="BH1701">
        <v>0</v>
      </c>
      <c r="BI1701">
        <v>0</v>
      </c>
      <c r="BJ1701">
        <v>0</v>
      </c>
      <c r="BK1701">
        <v>5</v>
      </c>
      <c r="BL1701">
        <v>425</v>
      </c>
      <c r="BM1701">
        <v>0</v>
      </c>
      <c r="BO1701">
        <v>0</v>
      </c>
      <c r="BR1701">
        <v>0</v>
      </c>
      <c r="BS1701">
        <v>0</v>
      </c>
      <c r="BT1701" t="str">
        <f t="shared" si="26"/>
        <v>Not Delivered</v>
      </c>
      <c r="BU1701" t="s">
        <v>5188</v>
      </c>
      <c r="BV1701" t="s">
        <v>5186</v>
      </c>
      <c r="BX1701" t="s">
        <v>5187</v>
      </c>
      <c r="BY1701" s="1">
        <v>46052</v>
      </c>
      <c r="CD1701">
        <v>0</v>
      </c>
      <c r="CE1701">
        <v>85</v>
      </c>
      <c r="CG1701" t="s">
        <v>117</v>
      </c>
      <c r="CH1701" t="s">
        <v>117</v>
      </c>
    </row>
    <row r="1702" spans="3:86" x14ac:dyDescent="0.3">
      <c r="C1702" t="s">
        <v>1571</v>
      </c>
      <c r="D1702">
        <v>2026</v>
      </c>
      <c r="E1702" t="s">
        <v>86</v>
      </c>
      <c r="F1702" t="s">
        <v>87</v>
      </c>
      <c r="G1702" s="1">
        <v>46052</v>
      </c>
      <c r="H1702" t="s">
        <v>5181</v>
      </c>
      <c r="I1702">
        <v>14093</v>
      </c>
      <c r="J1702" t="s">
        <v>4853</v>
      </c>
      <c r="L1702" t="s">
        <v>3631</v>
      </c>
      <c r="M1702" t="s">
        <v>1600</v>
      </c>
      <c r="N1702" t="s">
        <v>4854</v>
      </c>
      <c r="Q1702" t="s">
        <v>1574</v>
      </c>
      <c r="R1702" t="s">
        <v>1603</v>
      </c>
      <c r="S1702" t="s">
        <v>95</v>
      </c>
      <c r="U1702" t="s">
        <v>5182</v>
      </c>
      <c r="W1702" t="s">
        <v>5183</v>
      </c>
      <c r="X1702" t="s">
        <v>98</v>
      </c>
      <c r="AA1702" t="s">
        <v>5054</v>
      </c>
      <c r="AC1702" t="s">
        <v>5184</v>
      </c>
      <c r="AD1702" t="s">
        <v>5054</v>
      </c>
      <c r="AF1702" t="s">
        <v>4889</v>
      </c>
      <c r="AG1702" t="s">
        <v>5056</v>
      </c>
      <c r="AH1702" t="s">
        <v>1574</v>
      </c>
      <c r="AI1702" t="s">
        <v>104</v>
      </c>
      <c r="AK1702" t="s">
        <v>623</v>
      </c>
      <c r="AL1702" t="s">
        <v>4981</v>
      </c>
      <c r="AM1702" t="s">
        <v>4982</v>
      </c>
      <c r="AN1702" t="s">
        <v>1013</v>
      </c>
      <c r="AO1702" t="s">
        <v>1014</v>
      </c>
      <c r="AP1702">
        <v>70</v>
      </c>
      <c r="AQ1702">
        <v>70</v>
      </c>
      <c r="AR1702">
        <v>0</v>
      </c>
      <c r="AT1702" t="s">
        <v>147</v>
      </c>
      <c r="AU1702" t="s">
        <v>111</v>
      </c>
      <c r="AV1702" t="s">
        <v>112</v>
      </c>
      <c r="AW1702">
        <v>5</v>
      </c>
      <c r="AX1702" t="s">
        <v>50</v>
      </c>
      <c r="AZ1702">
        <v>70</v>
      </c>
      <c r="BA1702">
        <v>350</v>
      </c>
      <c r="BB1702">
        <v>350</v>
      </c>
      <c r="BC1702">
        <v>350</v>
      </c>
      <c r="BE1702" t="s">
        <v>113</v>
      </c>
      <c r="BH1702">
        <v>0</v>
      </c>
      <c r="BI1702">
        <v>0</v>
      </c>
      <c r="BJ1702">
        <v>0</v>
      </c>
      <c r="BK1702">
        <v>5</v>
      </c>
      <c r="BL1702">
        <v>350</v>
      </c>
      <c r="BM1702">
        <v>0</v>
      </c>
      <c r="BO1702">
        <v>0</v>
      </c>
      <c r="BR1702">
        <v>0</v>
      </c>
      <c r="BS1702">
        <v>0</v>
      </c>
      <c r="BT1702" t="str">
        <f t="shared" si="26"/>
        <v>Not Delivered</v>
      </c>
      <c r="BU1702" t="s">
        <v>5189</v>
      </c>
      <c r="BV1702" t="s">
        <v>5186</v>
      </c>
      <c r="BX1702" t="s">
        <v>5187</v>
      </c>
      <c r="BY1702" s="1">
        <v>46052</v>
      </c>
      <c r="CD1702">
        <v>0</v>
      </c>
      <c r="CE1702">
        <v>70</v>
      </c>
      <c r="CG1702" t="s">
        <v>117</v>
      </c>
      <c r="CH1702" t="s">
        <v>117</v>
      </c>
    </row>
    <row r="1703" spans="3:86" x14ac:dyDescent="0.3">
      <c r="C1703" t="s">
        <v>1571</v>
      </c>
      <c r="D1703">
        <v>2026</v>
      </c>
      <c r="E1703" t="s">
        <v>86</v>
      </c>
      <c r="F1703" t="s">
        <v>87</v>
      </c>
      <c r="G1703" s="1">
        <v>46051</v>
      </c>
      <c r="H1703" t="s">
        <v>5190</v>
      </c>
      <c r="I1703">
        <v>14067</v>
      </c>
      <c r="J1703" t="s">
        <v>4853</v>
      </c>
      <c r="L1703" t="s">
        <v>3631</v>
      </c>
      <c r="M1703" t="s">
        <v>1600</v>
      </c>
      <c r="N1703" t="s">
        <v>4854</v>
      </c>
      <c r="Q1703" t="s">
        <v>1574</v>
      </c>
      <c r="R1703" t="s">
        <v>1603</v>
      </c>
      <c r="S1703" t="s">
        <v>95</v>
      </c>
      <c r="U1703" t="s">
        <v>5191</v>
      </c>
      <c r="W1703" t="s">
        <v>5192</v>
      </c>
      <c r="X1703" t="s">
        <v>98</v>
      </c>
      <c r="AA1703" t="s">
        <v>4978</v>
      </c>
      <c r="AC1703" t="s">
        <v>5193</v>
      </c>
      <c r="AD1703" t="s">
        <v>4978</v>
      </c>
      <c r="AF1703" t="s">
        <v>4889</v>
      </c>
      <c r="AG1703" t="s">
        <v>4980</v>
      </c>
      <c r="AH1703" t="s">
        <v>1574</v>
      </c>
      <c r="AI1703" t="s">
        <v>104</v>
      </c>
      <c r="AK1703" t="s">
        <v>623</v>
      </c>
      <c r="AL1703" t="s">
        <v>4981</v>
      </c>
      <c r="AM1703" t="s">
        <v>4982</v>
      </c>
      <c r="AN1703" t="s">
        <v>714</v>
      </c>
      <c r="AO1703" t="s">
        <v>715</v>
      </c>
      <c r="AP1703">
        <v>70</v>
      </c>
      <c r="AQ1703">
        <v>70</v>
      </c>
      <c r="AR1703">
        <v>0</v>
      </c>
      <c r="AT1703" t="s">
        <v>135</v>
      </c>
      <c r="AU1703" t="s">
        <v>111</v>
      </c>
      <c r="AV1703" t="s">
        <v>112</v>
      </c>
      <c r="AW1703">
        <v>10</v>
      </c>
      <c r="AX1703" t="s">
        <v>50</v>
      </c>
      <c r="AZ1703">
        <v>70</v>
      </c>
      <c r="BA1703">
        <v>700</v>
      </c>
      <c r="BB1703">
        <v>700</v>
      </c>
      <c r="BC1703">
        <v>700</v>
      </c>
      <c r="BE1703" t="s">
        <v>113</v>
      </c>
      <c r="BH1703">
        <v>0</v>
      </c>
      <c r="BI1703">
        <v>0</v>
      </c>
      <c r="BJ1703">
        <v>0</v>
      </c>
      <c r="BK1703">
        <v>10</v>
      </c>
      <c r="BL1703">
        <v>700</v>
      </c>
      <c r="BM1703">
        <v>0</v>
      </c>
      <c r="BO1703">
        <v>0</v>
      </c>
      <c r="BR1703">
        <v>0</v>
      </c>
      <c r="BS1703">
        <v>0</v>
      </c>
      <c r="BT1703" t="str">
        <f t="shared" si="26"/>
        <v>Not Delivered</v>
      </c>
      <c r="BU1703" t="s">
        <v>5194</v>
      </c>
      <c r="BV1703" t="s">
        <v>5195</v>
      </c>
      <c r="BX1703" t="s">
        <v>5196</v>
      </c>
      <c r="BY1703" s="1">
        <v>45514</v>
      </c>
      <c r="CD1703">
        <v>0</v>
      </c>
      <c r="CE1703">
        <v>70</v>
      </c>
      <c r="CG1703" t="s">
        <v>117</v>
      </c>
      <c r="CH1703" t="s">
        <v>117</v>
      </c>
    </row>
    <row r="1704" spans="3:86" x14ac:dyDescent="0.3">
      <c r="C1704" t="s">
        <v>1571</v>
      </c>
      <c r="D1704">
        <v>2026</v>
      </c>
      <c r="E1704" t="s">
        <v>86</v>
      </c>
      <c r="F1704" t="s">
        <v>87</v>
      </c>
      <c r="G1704" s="1">
        <v>46051</v>
      </c>
      <c r="H1704" t="s">
        <v>5190</v>
      </c>
      <c r="I1704">
        <v>14067</v>
      </c>
      <c r="J1704" t="s">
        <v>4853</v>
      </c>
      <c r="L1704" t="s">
        <v>3631</v>
      </c>
      <c r="M1704" t="s">
        <v>1600</v>
      </c>
      <c r="N1704" t="s">
        <v>4854</v>
      </c>
      <c r="Q1704" t="s">
        <v>1574</v>
      </c>
      <c r="R1704" t="s">
        <v>1603</v>
      </c>
      <c r="S1704" t="s">
        <v>95</v>
      </c>
      <c r="U1704" t="s">
        <v>5191</v>
      </c>
      <c r="W1704" t="s">
        <v>5192</v>
      </c>
      <c r="X1704" t="s">
        <v>98</v>
      </c>
      <c r="AA1704" t="s">
        <v>4978</v>
      </c>
      <c r="AC1704" t="s">
        <v>5193</v>
      </c>
      <c r="AD1704" t="s">
        <v>4978</v>
      </c>
      <c r="AF1704" t="s">
        <v>4889</v>
      </c>
      <c r="AG1704" t="s">
        <v>4980</v>
      </c>
      <c r="AH1704" t="s">
        <v>1574</v>
      </c>
      <c r="AI1704" t="s">
        <v>104</v>
      </c>
      <c r="AK1704" t="s">
        <v>623</v>
      </c>
      <c r="AL1704" t="s">
        <v>4981</v>
      </c>
      <c r="AM1704" t="s">
        <v>4982</v>
      </c>
      <c r="AN1704" t="s">
        <v>2789</v>
      </c>
      <c r="AO1704" t="s">
        <v>2790</v>
      </c>
      <c r="AP1704">
        <v>70</v>
      </c>
      <c r="AQ1704">
        <v>70</v>
      </c>
      <c r="AR1704">
        <v>0</v>
      </c>
      <c r="AT1704" t="s">
        <v>147</v>
      </c>
      <c r="AU1704" t="s">
        <v>111</v>
      </c>
      <c r="AV1704" t="s">
        <v>112</v>
      </c>
      <c r="AW1704">
        <v>10</v>
      </c>
      <c r="AX1704" t="s">
        <v>50</v>
      </c>
      <c r="AZ1704">
        <v>70</v>
      </c>
      <c r="BA1704">
        <v>700</v>
      </c>
      <c r="BB1704">
        <v>700</v>
      </c>
      <c r="BC1704">
        <v>700</v>
      </c>
      <c r="BE1704" t="s">
        <v>113</v>
      </c>
      <c r="BH1704">
        <v>0</v>
      </c>
      <c r="BI1704">
        <v>0</v>
      </c>
      <c r="BJ1704">
        <v>0</v>
      </c>
      <c r="BK1704">
        <v>10</v>
      </c>
      <c r="BL1704">
        <v>700</v>
      </c>
      <c r="BM1704">
        <v>0</v>
      </c>
      <c r="BO1704">
        <v>0</v>
      </c>
      <c r="BR1704">
        <v>0</v>
      </c>
      <c r="BS1704">
        <v>0</v>
      </c>
      <c r="BT1704" t="str">
        <f t="shared" si="26"/>
        <v>Not Delivered</v>
      </c>
      <c r="BU1704" t="s">
        <v>5197</v>
      </c>
      <c r="BV1704" t="s">
        <v>5195</v>
      </c>
      <c r="BX1704" t="s">
        <v>5196</v>
      </c>
      <c r="BY1704" s="1">
        <v>45514</v>
      </c>
      <c r="CD1704">
        <v>0</v>
      </c>
      <c r="CE1704">
        <v>70</v>
      </c>
      <c r="CG1704" t="s">
        <v>117</v>
      </c>
      <c r="CH1704" t="s">
        <v>117</v>
      </c>
    </row>
    <row r="1705" spans="3:86" x14ac:dyDescent="0.3">
      <c r="C1705" t="s">
        <v>1571</v>
      </c>
      <c r="D1705">
        <v>2026</v>
      </c>
      <c r="E1705" t="s">
        <v>86</v>
      </c>
      <c r="F1705" t="s">
        <v>87</v>
      </c>
      <c r="G1705" s="1">
        <v>46023</v>
      </c>
      <c r="H1705" t="s">
        <v>5198</v>
      </c>
      <c r="I1705">
        <v>13539</v>
      </c>
      <c r="J1705" t="s">
        <v>4853</v>
      </c>
      <c r="L1705" t="s">
        <v>3631</v>
      </c>
      <c r="M1705" t="s">
        <v>1600</v>
      </c>
      <c r="N1705" t="s">
        <v>4854</v>
      </c>
      <c r="Q1705" t="s">
        <v>1574</v>
      </c>
      <c r="R1705" t="s">
        <v>1603</v>
      </c>
      <c r="S1705" t="s">
        <v>95</v>
      </c>
      <c r="U1705" t="s">
        <v>5199</v>
      </c>
      <c r="W1705" t="s">
        <v>5200</v>
      </c>
      <c r="X1705" t="s">
        <v>98</v>
      </c>
      <c r="AA1705" t="s">
        <v>5108</v>
      </c>
      <c r="AC1705" t="s">
        <v>5201</v>
      </c>
      <c r="AD1705" t="s">
        <v>5108</v>
      </c>
      <c r="AF1705" t="s">
        <v>5080</v>
      </c>
      <c r="AG1705" t="s">
        <v>5202</v>
      </c>
      <c r="AH1705" t="s">
        <v>1574</v>
      </c>
      <c r="AI1705" t="s">
        <v>104</v>
      </c>
      <c r="AK1705" t="s">
        <v>623</v>
      </c>
      <c r="AL1705" t="s">
        <v>5082</v>
      </c>
      <c r="AM1705" t="s">
        <v>5083</v>
      </c>
      <c r="AN1705" t="s">
        <v>1071</v>
      </c>
      <c r="AO1705" t="s">
        <v>1072</v>
      </c>
      <c r="AP1705">
        <v>70</v>
      </c>
      <c r="AQ1705">
        <v>70</v>
      </c>
      <c r="AR1705">
        <v>0</v>
      </c>
      <c r="AT1705" t="s">
        <v>319</v>
      </c>
      <c r="AU1705" t="s">
        <v>233</v>
      </c>
      <c r="AV1705" t="s">
        <v>233</v>
      </c>
      <c r="AW1705">
        <v>10</v>
      </c>
      <c r="AX1705" t="s">
        <v>50</v>
      </c>
      <c r="AZ1705">
        <v>70</v>
      </c>
      <c r="BA1705">
        <v>700</v>
      </c>
      <c r="BB1705">
        <v>700</v>
      </c>
      <c r="BC1705">
        <v>700</v>
      </c>
      <c r="BE1705" t="s">
        <v>113</v>
      </c>
      <c r="BF1705" t="s">
        <v>4864</v>
      </c>
      <c r="BH1705">
        <v>0</v>
      </c>
      <c r="BI1705">
        <v>10</v>
      </c>
      <c r="BJ1705">
        <v>0</v>
      </c>
      <c r="BK1705">
        <v>0</v>
      </c>
      <c r="BL1705">
        <v>700</v>
      </c>
      <c r="BM1705">
        <v>0</v>
      </c>
      <c r="BN1705" s="1">
        <v>46037</v>
      </c>
      <c r="BO1705">
        <v>10</v>
      </c>
      <c r="BP1705" t="s">
        <v>50</v>
      </c>
      <c r="BR1705">
        <v>700</v>
      </c>
      <c r="BS1705">
        <v>700</v>
      </c>
      <c r="BT1705" t="str">
        <f t="shared" si="26"/>
        <v>Delivered</v>
      </c>
      <c r="BU1705" t="s">
        <v>5203</v>
      </c>
      <c r="BV1705" t="s">
        <v>5204</v>
      </c>
      <c r="BX1705" t="s">
        <v>5205</v>
      </c>
      <c r="BY1705" s="1">
        <v>45588</v>
      </c>
      <c r="CD1705">
        <v>0</v>
      </c>
      <c r="CE1705">
        <v>70</v>
      </c>
      <c r="CG1705" t="s">
        <v>117</v>
      </c>
      <c r="CH1705" t="s">
        <v>117</v>
      </c>
    </row>
    <row r="1706" spans="3:86" x14ac:dyDescent="0.3">
      <c r="C1706" t="s">
        <v>1571</v>
      </c>
      <c r="D1706">
        <v>2026</v>
      </c>
      <c r="E1706" t="s">
        <v>86</v>
      </c>
      <c r="F1706" t="s">
        <v>87</v>
      </c>
      <c r="G1706" s="1">
        <v>46023</v>
      </c>
      <c r="H1706" t="s">
        <v>5198</v>
      </c>
      <c r="I1706">
        <v>13539</v>
      </c>
      <c r="J1706" t="s">
        <v>4853</v>
      </c>
      <c r="L1706" t="s">
        <v>3631</v>
      </c>
      <c r="M1706" t="s">
        <v>1600</v>
      </c>
      <c r="N1706" t="s">
        <v>4854</v>
      </c>
      <c r="Q1706" t="s">
        <v>1574</v>
      </c>
      <c r="R1706" t="s">
        <v>1603</v>
      </c>
      <c r="S1706" t="s">
        <v>95</v>
      </c>
      <c r="U1706" t="s">
        <v>5199</v>
      </c>
      <c r="W1706" t="s">
        <v>5200</v>
      </c>
      <c r="X1706" t="s">
        <v>98</v>
      </c>
      <c r="AA1706" t="s">
        <v>5108</v>
      </c>
      <c r="AC1706" t="s">
        <v>5201</v>
      </c>
      <c r="AD1706" t="s">
        <v>5108</v>
      </c>
      <c r="AF1706" t="s">
        <v>5080</v>
      </c>
      <c r="AG1706" t="s">
        <v>5202</v>
      </c>
      <c r="AH1706" t="s">
        <v>1574</v>
      </c>
      <c r="AI1706" t="s">
        <v>104</v>
      </c>
      <c r="AK1706" t="s">
        <v>623</v>
      </c>
      <c r="AL1706" t="s">
        <v>5082</v>
      </c>
      <c r="AM1706" t="s">
        <v>5083</v>
      </c>
      <c r="AN1706" t="s">
        <v>576</v>
      </c>
      <c r="AO1706" t="s">
        <v>577</v>
      </c>
      <c r="AP1706">
        <v>120</v>
      </c>
      <c r="AQ1706">
        <v>120</v>
      </c>
      <c r="AR1706">
        <v>0</v>
      </c>
      <c r="AT1706" t="s">
        <v>371</v>
      </c>
      <c r="AU1706" t="s">
        <v>372</v>
      </c>
      <c r="AV1706" t="s">
        <v>373</v>
      </c>
      <c r="AW1706">
        <v>10</v>
      </c>
      <c r="AX1706" t="s">
        <v>50</v>
      </c>
      <c r="AZ1706">
        <v>120</v>
      </c>
      <c r="BA1706">
        <v>1200</v>
      </c>
      <c r="BB1706">
        <v>1200</v>
      </c>
      <c r="BC1706">
        <v>1200</v>
      </c>
      <c r="BE1706" t="s">
        <v>113</v>
      </c>
      <c r="BF1706" t="s">
        <v>4864</v>
      </c>
      <c r="BH1706">
        <v>0</v>
      </c>
      <c r="BI1706">
        <v>10</v>
      </c>
      <c r="BJ1706">
        <v>0</v>
      </c>
      <c r="BK1706">
        <v>0</v>
      </c>
      <c r="BL1706">
        <v>1200</v>
      </c>
      <c r="BM1706">
        <v>0</v>
      </c>
      <c r="BN1706" s="1">
        <v>46037</v>
      </c>
      <c r="BO1706">
        <v>10</v>
      </c>
      <c r="BP1706" t="s">
        <v>50</v>
      </c>
      <c r="BR1706">
        <v>1200</v>
      </c>
      <c r="BS1706">
        <v>1200</v>
      </c>
      <c r="BT1706" t="str">
        <f t="shared" si="26"/>
        <v>Delivered</v>
      </c>
      <c r="BU1706" t="s">
        <v>5206</v>
      </c>
      <c r="BV1706" t="s">
        <v>5204</v>
      </c>
      <c r="BX1706" t="s">
        <v>5205</v>
      </c>
      <c r="BY1706" s="1">
        <v>45588</v>
      </c>
      <c r="CD1706">
        <v>0</v>
      </c>
      <c r="CE1706">
        <v>120</v>
      </c>
      <c r="CG1706" t="s">
        <v>117</v>
      </c>
      <c r="CH1706" t="s">
        <v>117</v>
      </c>
    </row>
    <row r="1707" spans="3:86" x14ac:dyDescent="0.3">
      <c r="C1707" t="s">
        <v>1571</v>
      </c>
      <c r="D1707">
        <v>2026</v>
      </c>
      <c r="E1707" t="s">
        <v>86</v>
      </c>
      <c r="F1707" t="s">
        <v>87</v>
      </c>
      <c r="G1707" s="1">
        <v>46023</v>
      </c>
      <c r="H1707" t="s">
        <v>5198</v>
      </c>
      <c r="I1707">
        <v>13539</v>
      </c>
      <c r="J1707" t="s">
        <v>4853</v>
      </c>
      <c r="L1707" t="s">
        <v>3631</v>
      </c>
      <c r="M1707" t="s">
        <v>1600</v>
      </c>
      <c r="N1707" t="s">
        <v>4854</v>
      </c>
      <c r="Q1707" t="s">
        <v>1574</v>
      </c>
      <c r="R1707" t="s">
        <v>1603</v>
      </c>
      <c r="S1707" t="s">
        <v>95</v>
      </c>
      <c r="U1707" t="s">
        <v>5199</v>
      </c>
      <c r="W1707" t="s">
        <v>5200</v>
      </c>
      <c r="X1707" t="s">
        <v>98</v>
      </c>
      <c r="AA1707" t="s">
        <v>5108</v>
      </c>
      <c r="AC1707" t="s">
        <v>5201</v>
      </c>
      <c r="AD1707" t="s">
        <v>5108</v>
      </c>
      <c r="AF1707" t="s">
        <v>5080</v>
      </c>
      <c r="AG1707" t="s">
        <v>5202</v>
      </c>
      <c r="AH1707" t="s">
        <v>1574</v>
      </c>
      <c r="AI1707" t="s">
        <v>104</v>
      </c>
      <c r="AK1707" t="s">
        <v>623</v>
      </c>
      <c r="AL1707" t="s">
        <v>5082</v>
      </c>
      <c r="AM1707" t="s">
        <v>5083</v>
      </c>
      <c r="AN1707" t="s">
        <v>1268</v>
      </c>
      <c r="AO1707" t="s">
        <v>1269</v>
      </c>
      <c r="AP1707">
        <v>70</v>
      </c>
      <c r="AQ1707">
        <v>70</v>
      </c>
      <c r="AR1707">
        <v>0</v>
      </c>
      <c r="AT1707" t="s">
        <v>151</v>
      </c>
      <c r="AU1707" t="s">
        <v>111</v>
      </c>
      <c r="AV1707" t="s">
        <v>112</v>
      </c>
      <c r="AW1707">
        <v>10</v>
      </c>
      <c r="AX1707" t="s">
        <v>50</v>
      </c>
      <c r="AZ1707">
        <v>70</v>
      </c>
      <c r="BA1707">
        <v>700</v>
      </c>
      <c r="BB1707">
        <v>700</v>
      </c>
      <c r="BC1707">
        <v>700</v>
      </c>
      <c r="BE1707" t="s">
        <v>113</v>
      </c>
      <c r="BF1707" t="s">
        <v>4864</v>
      </c>
      <c r="BH1707">
        <v>0</v>
      </c>
      <c r="BI1707">
        <v>10</v>
      </c>
      <c r="BJ1707">
        <v>0</v>
      </c>
      <c r="BK1707">
        <v>0</v>
      </c>
      <c r="BL1707">
        <v>700</v>
      </c>
      <c r="BM1707">
        <v>0</v>
      </c>
      <c r="BN1707" s="1">
        <v>46037</v>
      </c>
      <c r="BO1707">
        <v>10</v>
      </c>
      <c r="BP1707" t="s">
        <v>50</v>
      </c>
      <c r="BR1707">
        <v>700</v>
      </c>
      <c r="BS1707">
        <v>700</v>
      </c>
      <c r="BT1707" t="str">
        <f t="shared" si="26"/>
        <v>Delivered</v>
      </c>
      <c r="BU1707" t="s">
        <v>5207</v>
      </c>
      <c r="BV1707" t="s">
        <v>5204</v>
      </c>
      <c r="BX1707" t="s">
        <v>5205</v>
      </c>
      <c r="BY1707" s="1">
        <v>45588</v>
      </c>
      <c r="CD1707">
        <v>0</v>
      </c>
      <c r="CE1707">
        <v>70</v>
      </c>
      <c r="CG1707" t="s">
        <v>117</v>
      </c>
      <c r="CH1707" t="s">
        <v>117</v>
      </c>
    </row>
    <row r="1708" spans="3:86" x14ac:dyDescent="0.3">
      <c r="C1708" t="s">
        <v>1571</v>
      </c>
      <c r="D1708">
        <v>2026</v>
      </c>
      <c r="E1708" t="s">
        <v>86</v>
      </c>
      <c r="F1708" t="s">
        <v>87</v>
      </c>
      <c r="G1708" s="1">
        <v>46023</v>
      </c>
      <c r="H1708" t="s">
        <v>5198</v>
      </c>
      <c r="I1708">
        <v>13539</v>
      </c>
      <c r="J1708" t="s">
        <v>4853</v>
      </c>
      <c r="L1708" t="s">
        <v>3631</v>
      </c>
      <c r="M1708" t="s">
        <v>1600</v>
      </c>
      <c r="N1708" t="s">
        <v>4854</v>
      </c>
      <c r="Q1708" t="s">
        <v>1574</v>
      </c>
      <c r="R1708" t="s">
        <v>1603</v>
      </c>
      <c r="S1708" t="s">
        <v>95</v>
      </c>
      <c r="U1708" t="s">
        <v>5199</v>
      </c>
      <c r="W1708" t="s">
        <v>5200</v>
      </c>
      <c r="X1708" t="s">
        <v>98</v>
      </c>
      <c r="AA1708" t="s">
        <v>5108</v>
      </c>
      <c r="AC1708" t="s">
        <v>5201</v>
      </c>
      <c r="AD1708" t="s">
        <v>5108</v>
      </c>
      <c r="AF1708" t="s">
        <v>5080</v>
      </c>
      <c r="AG1708" t="s">
        <v>5202</v>
      </c>
      <c r="AH1708" t="s">
        <v>1574</v>
      </c>
      <c r="AI1708" t="s">
        <v>104</v>
      </c>
      <c r="AK1708" t="s">
        <v>623</v>
      </c>
      <c r="AL1708" t="s">
        <v>5082</v>
      </c>
      <c r="AM1708" t="s">
        <v>5083</v>
      </c>
      <c r="AN1708" t="s">
        <v>4246</v>
      </c>
      <c r="AO1708" t="s">
        <v>4247</v>
      </c>
      <c r="AP1708">
        <v>70</v>
      </c>
      <c r="AQ1708">
        <v>70</v>
      </c>
      <c r="AR1708">
        <v>0</v>
      </c>
      <c r="AT1708" t="s">
        <v>231</v>
      </c>
      <c r="AU1708" t="s">
        <v>232</v>
      </c>
      <c r="AV1708" t="s">
        <v>233</v>
      </c>
      <c r="AW1708">
        <v>5</v>
      </c>
      <c r="AX1708" t="s">
        <v>50</v>
      </c>
      <c r="AZ1708">
        <v>70</v>
      </c>
      <c r="BA1708">
        <v>350</v>
      </c>
      <c r="BB1708">
        <v>350</v>
      </c>
      <c r="BC1708">
        <v>350</v>
      </c>
      <c r="BE1708" t="s">
        <v>113</v>
      </c>
      <c r="BF1708" t="s">
        <v>4864</v>
      </c>
      <c r="BH1708">
        <v>0</v>
      </c>
      <c r="BI1708">
        <v>5</v>
      </c>
      <c r="BJ1708">
        <v>0</v>
      </c>
      <c r="BK1708">
        <v>0</v>
      </c>
      <c r="BL1708">
        <v>350</v>
      </c>
      <c r="BM1708">
        <v>0</v>
      </c>
      <c r="BN1708" s="1">
        <v>46037</v>
      </c>
      <c r="BO1708">
        <v>5</v>
      </c>
      <c r="BP1708" t="s">
        <v>50</v>
      </c>
      <c r="BR1708">
        <v>350</v>
      </c>
      <c r="BS1708">
        <v>350</v>
      </c>
      <c r="BT1708" t="str">
        <f t="shared" si="26"/>
        <v>Delivered</v>
      </c>
      <c r="BU1708" t="s">
        <v>5208</v>
      </c>
      <c r="BV1708" t="s">
        <v>5204</v>
      </c>
      <c r="BX1708" t="s">
        <v>5205</v>
      </c>
      <c r="BY1708" s="1">
        <v>45588</v>
      </c>
      <c r="CD1708">
        <v>0</v>
      </c>
      <c r="CE1708">
        <v>70</v>
      </c>
      <c r="CG1708" t="s">
        <v>117</v>
      </c>
      <c r="CH1708" t="s">
        <v>117</v>
      </c>
    </row>
    <row r="1709" spans="3:86" x14ac:dyDescent="0.3">
      <c r="C1709" t="s">
        <v>1571</v>
      </c>
      <c r="D1709">
        <v>2026</v>
      </c>
      <c r="E1709" t="s">
        <v>86</v>
      </c>
      <c r="F1709" t="s">
        <v>87</v>
      </c>
      <c r="G1709" s="1">
        <v>46023</v>
      </c>
      <c r="H1709" t="s">
        <v>5198</v>
      </c>
      <c r="I1709">
        <v>13539</v>
      </c>
      <c r="J1709" t="s">
        <v>4853</v>
      </c>
      <c r="L1709" t="s">
        <v>3631</v>
      </c>
      <c r="M1709" t="s">
        <v>1600</v>
      </c>
      <c r="N1709" t="s">
        <v>4854</v>
      </c>
      <c r="Q1709" t="s">
        <v>1574</v>
      </c>
      <c r="R1709" t="s">
        <v>1603</v>
      </c>
      <c r="S1709" t="s">
        <v>95</v>
      </c>
      <c r="U1709" t="s">
        <v>5199</v>
      </c>
      <c r="W1709" t="s">
        <v>5200</v>
      </c>
      <c r="X1709" t="s">
        <v>98</v>
      </c>
      <c r="AA1709" t="s">
        <v>5108</v>
      </c>
      <c r="AC1709" t="s">
        <v>5201</v>
      </c>
      <c r="AD1709" t="s">
        <v>5108</v>
      </c>
      <c r="AF1709" t="s">
        <v>5080</v>
      </c>
      <c r="AG1709" t="s">
        <v>5202</v>
      </c>
      <c r="AH1709" t="s">
        <v>1574</v>
      </c>
      <c r="AI1709" t="s">
        <v>104</v>
      </c>
      <c r="AK1709" t="s">
        <v>623</v>
      </c>
      <c r="AL1709" t="s">
        <v>5082</v>
      </c>
      <c r="AM1709" t="s">
        <v>5083</v>
      </c>
      <c r="AN1709" t="s">
        <v>926</v>
      </c>
      <c r="AO1709" t="s">
        <v>927</v>
      </c>
      <c r="AP1709">
        <v>70</v>
      </c>
      <c r="AQ1709">
        <v>70</v>
      </c>
      <c r="AR1709">
        <v>0</v>
      </c>
      <c r="AT1709" t="s">
        <v>318</v>
      </c>
      <c r="AU1709" t="s">
        <v>319</v>
      </c>
      <c r="AV1709" t="s">
        <v>233</v>
      </c>
      <c r="AW1709">
        <v>5</v>
      </c>
      <c r="AX1709" t="s">
        <v>50</v>
      </c>
      <c r="AZ1709">
        <v>70</v>
      </c>
      <c r="BA1709">
        <v>350</v>
      </c>
      <c r="BB1709">
        <v>350</v>
      </c>
      <c r="BC1709">
        <v>350</v>
      </c>
      <c r="BE1709" t="s">
        <v>113</v>
      </c>
      <c r="BF1709" t="s">
        <v>4864</v>
      </c>
      <c r="BH1709">
        <v>0</v>
      </c>
      <c r="BI1709">
        <v>5</v>
      </c>
      <c r="BJ1709">
        <v>0</v>
      </c>
      <c r="BK1709">
        <v>0</v>
      </c>
      <c r="BL1709">
        <v>350</v>
      </c>
      <c r="BM1709">
        <v>0</v>
      </c>
      <c r="BN1709" s="1">
        <v>46037</v>
      </c>
      <c r="BO1709">
        <v>5</v>
      </c>
      <c r="BP1709" t="s">
        <v>50</v>
      </c>
      <c r="BR1709">
        <v>350</v>
      </c>
      <c r="BS1709">
        <v>350</v>
      </c>
      <c r="BT1709" t="str">
        <f t="shared" si="26"/>
        <v>Delivered</v>
      </c>
      <c r="BU1709" t="s">
        <v>5209</v>
      </c>
      <c r="BV1709" t="s">
        <v>5204</v>
      </c>
      <c r="BX1709" t="s">
        <v>5205</v>
      </c>
      <c r="BY1709" s="1">
        <v>45588</v>
      </c>
      <c r="CD1709">
        <v>0</v>
      </c>
      <c r="CE1709">
        <v>70</v>
      </c>
      <c r="CG1709" t="s">
        <v>117</v>
      </c>
      <c r="CH1709" t="s">
        <v>117</v>
      </c>
    </row>
    <row r="1710" spans="3:86" x14ac:dyDescent="0.3">
      <c r="C1710" t="s">
        <v>1571</v>
      </c>
      <c r="D1710">
        <v>2026</v>
      </c>
      <c r="E1710" t="s">
        <v>86</v>
      </c>
      <c r="F1710" t="s">
        <v>87</v>
      </c>
      <c r="G1710" s="1">
        <v>46023</v>
      </c>
      <c r="H1710" t="s">
        <v>5198</v>
      </c>
      <c r="I1710">
        <v>13539</v>
      </c>
      <c r="J1710" t="s">
        <v>4853</v>
      </c>
      <c r="L1710" t="s">
        <v>3631</v>
      </c>
      <c r="M1710" t="s">
        <v>1600</v>
      </c>
      <c r="N1710" t="s">
        <v>4854</v>
      </c>
      <c r="Q1710" t="s">
        <v>1574</v>
      </c>
      <c r="R1710" t="s">
        <v>1603</v>
      </c>
      <c r="S1710" t="s">
        <v>95</v>
      </c>
      <c r="U1710" t="s">
        <v>5199</v>
      </c>
      <c r="W1710" t="s">
        <v>5200</v>
      </c>
      <c r="X1710" t="s">
        <v>98</v>
      </c>
      <c r="AA1710" t="s">
        <v>5108</v>
      </c>
      <c r="AC1710" t="s">
        <v>5201</v>
      </c>
      <c r="AD1710" t="s">
        <v>5108</v>
      </c>
      <c r="AF1710" t="s">
        <v>5080</v>
      </c>
      <c r="AG1710" t="s">
        <v>5202</v>
      </c>
      <c r="AH1710" t="s">
        <v>1574</v>
      </c>
      <c r="AI1710" t="s">
        <v>104</v>
      </c>
      <c r="AK1710" t="s">
        <v>623</v>
      </c>
      <c r="AL1710" t="s">
        <v>5082</v>
      </c>
      <c r="AM1710" t="s">
        <v>5083</v>
      </c>
      <c r="AN1710" t="s">
        <v>108</v>
      </c>
      <c r="AO1710" t="s">
        <v>109</v>
      </c>
      <c r="AP1710">
        <v>70</v>
      </c>
      <c r="AQ1710">
        <v>70</v>
      </c>
      <c r="AR1710">
        <v>0</v>
      </c>
      <c r="AT1710" t="s">
        <v>110</v>
      </c>
      <c r="AU1710" t="s">
        <v>111</v>
      </c>
      <c r="AV1710" t="s">
        <v>112</v>
      </c>
      <c r="AW1710">
        <v>5</v>
      </c>
      <c r="AX1710" t="s">
        <v>50</v>
      </c>
      <c r="AZ1710">
        <v>70</v>
      </c>
      <c r="BA1710">
        <v>350</v>
      </c>
      <c r="BB1710">
        <v>350</v>
      </c>
      <c r="BC1710">
        <v>350</v>
      </c>
      <c r="BE1710" t="s">
        <v>113</v>
      </c>
      <c r="BF1710" t="s">
        <v>4864</v>
      </c>
      <c r="BH1710">
        <v>0</v>
      </c>
      <c r="BI1710">
        <v>5</v>
      </c>
      <c r="BJ1710">
        <v>0</v>
      </c>
      <c r="BK1710">
        <v>0</v>
      </c>
      <c r="BL1710">
        <v>350</v>
      </c>
      <c r="BM1710">
        <v>0</v>
      </c>
      <c r="BN1710" s="1">
        <v>46037</v>
      </c>
      <c r="BO1710">
        <v>5</v>
      </c>
      <c r="BP1710" t="s">
        <v>50</v>
      </c>
      <c r="BR1710">
        <v>350</v>
      </c>
      <c r="BS1710">
        <v>350</v>
      </c>
      <c r="BT1710" t="str">
        <f t="shared" si="26"/>
        <v>Delivered</v>
      </c>
      <c r="BU1710" t="s">
        <v>5210</v>
      </c>
      <c r="BV1710" t="s">
        <v>5204</v>
      </c>
      <c r="BX1710" t="s">
        <v>5205</v>
      </c>
      <c r="BY1710" s="1">
        <v>45588</v>
      </c>
      <c r="CD1710">
        <v>0</v>
      </c>
      <c r="CE1710">
        <v>70</v>
      </c>
      <c r="CG1710" t="s">
        <v>117</v>
      </c>
      <c r="CH1710" t="s">
        <v>117</v>
      </c>
    </row>
    <row r="1711" spans="3:86" x14ac:dyDescent="0.3">
      <c r="C1711" t="s">
        <v>1571</v>
      </c>
      <c r="D1711">
        <v>2026</v>
      </c>
      <c r="E1711" t="s">
        <v>86</v>
      </c>
      <c r="F1711" t="s">
        <v>87</v>
      </c>
      <c r="G1711" s="1">
        <v>46023</v>
      </c>
      <c r="H1711" t="s">
        <v>5198</v>
      </c>
      <c r="I1711">
        <v>13539</v>
      </c>
      <c r="J1711" t="s">
        <v>4853</v>
      </c>
      <c r="L1711" t="s">
        <v>3631</v>
      </c>
      <c r="M1711" t="s">
        <v>1600</v>
      </c>
      <c r="N1711" t="s">
        <v>4854</v>
      </c>
      <c r="Q1711" t="s">
        <v>1574</v>
      </c>
      <c r="R1711" t="s">
        <v>1603</v>
      </c>
      <c r="S1711" t="s">
        <v>95</v>
      </c>
      <c r="U1711" t="s">
        <v>5199</v>
      </c>
      <c r="W1711" t="s">
        <v>5200</v>
      </c>
      <c r="X1711" t="s">
        <v>98</v>
      </c>
      <c r="AA1711" t="s">
        <v>5108</v>
      </c>
      <c r="AC1711" t="s">
        <v>5201</v>
      </c>
      <c r="AD1711" t="s">
        <v>5108</v>
      </c>
      <c r="AF1711" t="s">
        <v>5080</v>
      </c>
      <c r="AG1711" t="s">
        <v>5202</v>
      </c>
      <c r="AH1711" t="s">
        <v>1574</v>
      </c>
      <c r="AI1711" t="s">
        <v>104</v>
      </c>
      <c r="AK1711" t="s">
        <v>623</v>
      </c>
      <c r="AL1711" t="s">
        <v>5082</v>
      </c>
      <c r="AM1711" t="s">
        <v>5083</v>
      </c>
      <c r="AN1711" t="s">
        <v>280</v>
      </c>
      <c r="AO1711" t="s">
        <v>281</v>
      </c>
      <c r="AP1711">
        <v>70</v>
      </c>
      <c r="AQ1711">
        <v>70</v>
      </c>
      <c r="AR1711">
        <v>0</v>
      </c>
      <c r="AT1711" t="s">
        <v>218</v>
      </c>
      <c r="AU1711" t="s">
        <v>111</v>
      </c>
      <c r="AV1711" t="s">
        <v>112</v>
      </c>
      <c r="AW1711">
        <v>5</v>
      </c>
      <c r="AX1711" t="s">
        <v>50</v>
      </c>
      <c r="AZ1711">
        <v>70</v>
      </c>
      <c r="BA1711">
        <v>350</v>
      </c>
      <c r="BB1711">
        <v>350</v>
      </c>
      <c r="BC1711">
        <v>350</v>
      </c>
      <c r="BE1711" t="s">
        <v>113</v>
      </c>
      <c r="BF1711" t="s">
        <v>4864</v>
      </c>
      <c r="BH1711">
        <v>0</v>
      </c>
      <c r="BI1711">
        <v>5</v>
      </c>
      <c r="BJ1711">
        <v>0</v>
      </c>
      <c r="BK1711">
        <v>0</v>
      </c>
      <c r="BL1711">
        <v>350</v>
      </c>
      <c r="BM1711">
        <v>0</v>
      </c>
      <c r="BN1711" s="1">
        <v>46037</v>
      </c>
      <c r="BO1711">
        <v>5</v>
      </c>
      <c r="BP1711" t="s">
        <v>50</v>
      </c>
      <c r="BR1711">
        <v>350</v>
      </c>
      <c r="BS1711">
        <v>350</v>
      </c>
      <c r="BT1711" t="str">
        <f t="shared" si="26"/>
        <v>Delivered</v>
      </c>
      <c r="BU1711" t="s">
        <v>5211</v>
      </c>
      <c r="BV1711" t="s">
        <v>5204</v>
      </c>
      <c r="BX1711" t="s">
        <v>5205</v>
      </c>
      <c r="BY1711" s="1">
        <v>45588</v>
      </c>
      <c r="CD1711">
        <v>0</v>
      </c>
      <c r="CE1711">
        <v>70</v>
      </c>
      <c r="CG1711" t="s">
        <v>117</v>
      </c>
      <c r="CH1711" t="s">
        <v>117</v>
      </c>
    </row>
    <row r="1712" spans="3:86" x14ac:dyDescent="0.3">
      <c r="C1712" t="s">
        <v>1571</v>
      </c>
      <c r="D1712">
        <v>2026</v>
      </c>
      <c r="E1712" t="s">
        <v>86</v>
      </c>
      <c r="F1712" t="s">
        <v>87</v>
      </c>
      <c r="G1712" s="1">
        <v>46023</v>
      </c>
      <c r="H1712" t="s">
        <v>5198</v>
      </c>
      <c r="I1712">
        <v>13539</v>
      </c>
      <c r="J1712" t="s">
        <v>4853</v>
      </c>
      <c r="L1712" t="s">
        <v>3631</v>
      </c>
      <c r="M1712" t="s">
        <v>1600</v>
      </c>
      <c r="N1712" t="s">
        <v>4854</v>
      </c>
      <c r="Q1712" t="s">
        <v>1574</v>
      </c>
      <c r="R1712" t="s">
        <v>1603</v>
      </c>
      <c r="S1712" t="s">
        <v>95</v>
      </c>
      <c r="U1712" t="s">
        <v>5199</v>
      </c>
      <c r="W1712" t="s">
        <v>5200</v>
      </c>
      <c r="X1712" t="s">
        <v>98</v>
      </c>
      <c r="AA1712" t="s">
        <v>5108</v>
      </c>
      <c r="AC1712" t="s">
        <v>5201</v>
      </c>
      <c r="AD1712" t="s">
        <v>5108</v>
      </c>
      <c r="AF1712" t="s">
        <v>5080</v>
      </c>
      <c r="AG1712" t="s">
        <v>5202</v>
      </c>
      <c r="AH1712" t="s">
        <v>1574</v>
      </c>
      <c r="AI1712" t="s">
        <v>104</v>
      </c>
      <c r="AK1712" t="s">
        <v>623</v>
      </c>
      <c r="AL1712" t="s">
        <v>5082</v>
      </c>
      <c r="AM1712" t="s">
        <v>5083</v>
      </c>
      <c r="AN1712" t="s">
        <v>782</v>
      </c>
      <c r="AO1712" t="s">
        <v>783</v>
      </c>
      <c r="AP1712">
        <v>70</v>
      </c>
      <c r="AQ1712">
        <v>70</v>
      </c>
      <c r="AR1712">
        <v>0</v>
      </c>
      <c r="AT1712" t="s">
        <v>218</v>
      </c>
      <c r="AU1712" t="s">
        <v>111</v>
      </c>
      <c r="AV1712" t="s">
        <v>112</v>
      </c>
      <c r="AW1712">
        <v>5</v>
      </c>
      <c r="AX1712" t="s">
        <v>50</v>
      </c>
      <c r="AZ1712">
        <v>70</v>
      </c>
      <c r="BA1712">
        <v>350</v>
      </c>
      <c r="BB1712">
        <v>350</v>
      </c>
      <c r="BC1712">
        <v>350</v>
      </c>
      <c r="BE1712" t="s">
        <v>113</v>
      </c>
      <c r="BF1712" t="s">
        <v>4864</v>
      </c>
      <c r="BH1712">
        <v>0</v>
      </c>
      <c r="BI1712">
        <v>5</v>
      </c>
      <c r="BJ1712">
        <v>0</v>
      </c>
      <c r="BK1712">
        <v>0</v>
      </c>
      <c r="BL1712">
        <v>350</v>
      </c>
      <c r="BM1712">
        <v>0</v>
      </c>
      <c r="BN1712" s="1">
        <v>46037</v>
      </c>
      <c r="BO1712">
        <v>5</v>
      </c>
      <c r="BP1712" t="s">
        <v>50</v>
      </c>
      <c r="BR1712">
        <v>350</v>
      </c>
      <c r="BS1712">
        <v>350</v>
      </c>
      <c r="BT1712" t="str">
        <f t="shared" si="26"/>
        <v>Delivered</v>
      </c>
      <c r="BU1712" t="s">
        <v>5212</v>
      </c>
      <c r="BV1712" t="s">
        <v>5204</v>
      </c>
      <c r="BX1712" t="s">
        <v>5205</v>
      </c>
      <c r="BY1712" s="1">
        <v>45588</v>
      </c>
      <c r="CD1712">
        <v>0</v>
      </c>
      <c r="CE1712">
        <v>70</v>
      </c>
      <c r="CG1712" t="s">
        <v>117</v>
      </c>
      <c r="CH1712" t="s">
        <v>117</v>
      </c>
    </row>
    <row r="1713" spans="3:86" x14ac:dyDescent="0.3">
      <c r="C1713" t="s">
        <v>1571</v>
      </c>
      <c r="D1713">
        <v>2026</v>
      </c>
      <c r="E1713" t="s">
        <v>86</v>
      </c>
      <c r="F1713" t="s">
        <v>87</v>
      </c>
      <c r="G1713" s="1">
        <v>46023</v>
      </c>
      <c r="H1713" t="s">
        <v>5198</v>
      </c>
      <c r="I1713">
        <v>13539</v>
      </c>
      <c r="J1713" t="s">
        <v>4853</v>
      </c>
      <c r="L1713" t="s">
        <v>3631</v>
      </c>
      <c r="M1713" t="s">
        <v>1600</v>
      </c>
      <c r="N1713" t="s">
        <v>4854</v>
      </c>
      <c r="Q1713" t="s">
        <v>1574</v>
      </c>
      <c r="R1713" t="s">
        <v>1603</v>
      </c>
      <c r="S1713" t="s">
        <v>95</v>
      </c>
      <c r="U1713" t="s">
        <v>5199</v>
      </c>
      <c r="W1713" t="s">
        <v>5200</v>
      </c>
      <c r="X1713" t="s">
        <v>98</v>
      </c>
      <c r="AA1713" t="s">
        <v>5108</v>
      </c>
      <c r="AC1713" t="s">
        <v>5201</v>
      </c>
      <c r="AD1713" t="s">
        <v>5108</v>
      </c>
      <c r="AF1713" t="s">
        <v>5080</v>
      </c>
      <c r="AG1713" t="s">
        <v>5202</v>
      </c>
      <c r="AH1713" t="s">
        <v>1574</v>
      </c>
      <c r="AI1713" t="s">
        <v>104</v>
      </c>
      <c r="AK1713" t="s">
        <v>623</v>
      </c>
      <c r="AL1713" t="s">
        <v>5082</v>
      </c>
      <c r="AM1713" t="s">
        <v>5083</v>
      </c>
      <c r="AN1713" t="s">
        <v>188</v>
      </c>
      <c r="AO1713" t="s">
        <v>189</v>
      </c>
      <c r="AP1713">
        <v>70</v>
      </c>
      <c r="AQ1713">
        <v>70</v>
      </c>
      <c r="AR1713">
        <v>0</v>
      </c>
      <c r="AT1713" t="s">
        <v>135</v>
      </c>
      <c r="AU1713" t="s">
        <v>111</v>
      </c>
      <c r="AV1713" t="s">
        <v>112</v>
      </c>
      <c r="AW1713">
        <v>5</v>
      </c>
      <c r="AX1713" t="s">
        <v>50</v>
      </c>
      <c r="AZ1713">
        <v>70</v>
      </c>
      <c r="BA1713">
        <v>350</v>
      </c>
      <c r="BB1713">
        <v>350</v>
      </c>
      <c r="BC1713">
        <v>350</v>
      </c>
      <c r="BE1713" t="s">
        <v>113</v>
      </c>
      <c r="BF1713" t="s">
        <v>4864</v>
      </c>
      <c r="BH1713">
        <v>0</v>
      </c>
      <c r="BI1713">
        <v>5</v>
      </c>
      <c r="BJ1713">
        <v>0</v>
      </c>
      <c r="BK1713">
        <v>0</v>
      </c>
      <c r="BL1713">
        <v>350</v>
      </c>
      <c r="BM1713">
        <v>0</v>
      </c>
      <c r="BN1713" s="1">
        <v>46037</v>
      </c>
      <c r="BO1713">
        <v>5</v>
      </c>
      <c r="BP1713" t="s">
        <v>50</v>
      </c>
      <c r="BR1713">
        <v>350</v>
      </c>
      <c r="BS1713">
        <v>350</v>
      </c>
      <c r="BT1713" t="str">
        <f t="shared" si="26"/>
        <v>Delivered</v>
      </c>
      <c r="BU1713" t="s">
        <v>5213</v>
      </c>
      <c r="BV1713" t="s">
        <v>5204</v>
      </c>
      <c r="BX1713" t="s">
        <v>5205</v>
      </c>
      <c r="BY1713" s="1">
        <v>45588</v>
      </c>
      <c r="CD1713">
        <v>0</v>
      </c>
      <c r="CE1713">
        <v>70</v>
      </c>
      <c r="CG1713" t="s">
        <v>117</v>
      </c>
      <c r="CH1713" t="s">
        <v>117</v>
      </c>
    </row>
    <row r="1714" spans="3:86" x14ac:dyDescent="0.3">
      <c r="C1714" t="s">
        <v>1571</v>
      </c>
      <c r="D1714">
        <v>2026</v>
      </c>
      <c r="E1714" t="s">
        <v>86</v>
      </c>
      <c r="F1714" t="s">
        <v>87</v>
      </c>
      <c r="G1714" s="1">
        <v>46039</v>
      </c>
      <c r="H1714" t="s">
        <v>5214</v>
      </c>
      <c r="I1714">
        <v>13869</v>
      </c>
      <c r="J1714" t="s">
        <v>4853</v>
      </c>
      <c r="L1714" t="s">
        <v>3631</v>
      </c>
      <c r="M1714" t="s">
        <v>1600</v>
      </c>
      <c r="N1714" t="s">
        <v>4854</v>
      </c>
      <c r="Q1714" t="s">
        <v>1574</v>
      </c>
      <c r="R1714" t="s">
        <v>1603</v>
      </c>
      <c r="S1714" t="s">
        <v>95</v>
      </c>
      <c r="U1714" t="s">
        <v>5215</v>
      </c>
      <c r="W1714" t="s">
        <v>5216</v>
      </c>
      <c r="X1714" t="s">
        <v>98</v>
      </c>
      <c r="AA1714" t="s">
        <v>4886</v>
      </c>
      <c r="AB1714" t="s">
        <v>4887</v>
      </c>
      <c r="AC1714" t="s">
        <v>5217</v>
      </c>
      <c r="AD1714" t="s">
        <v>4886</v>
      </c>
      <c r="AF1714" t="s">
        <v>4889</v>
      </c>
      <c r="AG1714" t="s">
        <v>4961</v>
      </c>
      <c r="AH1714" t="s">
        <v>1574</v>
      </c>
      <c r="AI1714" t="s">
        <v>104</v>
      </c>
      <c r="AK1714" t="s">
        <v>623</v>
      </c>
      <c r="AL1714" t="s">
        <v>4890</v>
      </c>
      <c r="AM1714" t="s">
        <v>4891</v>
      </c>
      <c r="AN1714" t="s">
        <v>697</v>
      </c>
      <c r="AO1714" t="s">
        <v>698</v>
      </c>
      <c r="AP1714">
        <v>70</v>
      </c>
      <c r="AQ1714">
        <v>70</v>
      </c>
      <c r="AR1714">
        <v>0</v>
      </c>
      <c r="AT1714" t="s">
        <v>497</v>
      </c>
      <c r="AU1714" t="s">
        <v>498</v>
      </c>
      <c r="AV1714" t="s">
        <v>112</v>
      </c>
      <c r="AW1714">
        <v>10</v>
      </c>
      <c r="AX1714" t="s">
        <v>50</v>
      </c>
      <c r="AZ1714">
        <v>70</v>
      </c>
      <c r="BA1714">
        <v>700</v>
      </c>
      <c r="BB1714">
        <v>700</v>
      </c>
      <c r="BC1714">
        <v>700</v>
      </c>
      <c r="BE1714" t="s">
        <v>113</v>
      </c>
      <c r="BH1714">
        <v>0</v>
      </c>
      <c r="BI1714">
        <v>0</v>
      </c>
      <c r="BJ1714">
        <v>0</v>
      </c>
      <c r="BK1714">
        <v>10</v>
      </c>
      <c r="BL1714">
        <v>700</v>
      </c>
      <c r="BM1714">
        <v>0</v>
      </c>
      <c r="BO1714">
        <v>0</v>
      </c>
      <c r="BR1714">
        <v>0</v>
      </c>
      <c r="BS1714">
        <v>0</v>
      </c>
      <c r="BT1714" t="str">
        <f t="shared" si="26"/>
        <v>Not Delivered</v>
      </c>
      <c r="BU1714" t="s">
        <v>5218</v>
      </c>
      <c r="BV1714" t="s">
        <v>5219</v>
      </c>
      <c r="BX1714" t="s">
        <v>5220</v>
      </c>
      <c r="BY1714" s="1">
        <v>45551</v>
      </c>
      <c r="CD1714">
        <v>0</v>
      </c>
      <c r="CE1714">
        <v>70</v>
      </c>
      <c r="CG1714" t="s">
        <v>117</v>
      </c>
      <c r="CH1714" t="s">
        <v>117</v>
      </c>
    </row>
    <row r="1715" spans="3:86" x14ac:dyDescent="0.3">
      <c r="C1715" t="s">
        <v>1571</v>
      </c>
      <c r="D1715">
        <v>2026</v>
      </c>
      <c r="E1715" t="s">
        <v>86</v>
      </c>
      <c r="F1715" t="s">
        <v>87</v>
      </c>
      <c r="G1715" s="1">
        <v>46032</v>
      </c>
      <c r="H1715" t="s">
        <v>4967</v>
      </c>
      <c r="I1715">
        <v>13723</v>
      </c>
      <c r="J1715" t="s">
        <v>4853</v>
      </c>
      <c r="L1715" t="s">
        <v>3631</v>
      </c>
      <c r="M1715" t="s">
        <v>1600</v>
      </c>
      <c r="N1715" t="s">
        <v>4854</v>
      </c>
      <c r="Q1715" t="s">
        <v>1574</v>
      </c>
      <c r="R1715" t="s">
        <v>1603</v>
      </c>
      <c r="S1715" t="s">
        <v>95</v>
      </c>
      <c r="U1715" t="s">
        <v>5221</v>
      </c>
      <c r="W1715" t="s">
        <v>5222</v>
      </c>
      <c r="X1715" t="s">
        <v>98</v>
      </c>
      <c r="AA1715" t="s">
        <v>4873</v>
      </c>
      <c r="AC1715" t="s">
        <v>5223</v>
      </c>
      <c r="AD1715" t="s">
        <v>5224</v>
      </c>
      <c r="AE1715" t="s">
        <v>4917</v>
      </c>
      <c r="AF1715" t="s">
        <v>4860</v>
      </c>
      <c r="AG1715" t="s">
        <v>5225</v>
      </c>
      <c r="AH1715" t="s">
        <v>1574</v>
      </c>
      <c r="AI1715" t="s">
        <v>104</v>
      </c>
      <c r="AK1715" t="s">
        <v>623</v>
      </c>
      <c r="AL1715" t="s">
        <v>4876</v>
      </c>
      <c r="AM1715" t="s">
        <v>4877</v>
      </c>
      <c r="AN1715" t="s">
        <v>778</v>
      </c>
      <c r="AO1715" t="s">
        <v>779</v>
      </c>
      <c r="AP1715">
        <v>70</v>
      </c>
      <c r="AQ1715">
        <v>70</v>
      </c>
      <c r="AR1715">
        <v>0</v>
      </c>
      <c r="AT1715" t="s">
        <v>135</v>
      </c>
      <c r="AU1715" t="s">
        <v>111</v>
      </c>
      <c r="AV1715" t="s">
        <v>112</v>
      </c>
      <c r="AW1715">
        <v>15</v>
      </c>
      <c r="AX1715" t="s">
        <v>50</v>
      </c>
      <c r="AZ1715">
        <v>70</v>
      </c>
      <c r="BA1715">
        <v>1050</v>
      </c>
      <c r="BB1715">
        <v>1050</v>
      </c>
      <c r="BC1715">
        <v>1050</v>
      </c>
      <c r="BE1715" t="s">
        <v>113</v>
      </c>
      <c r="BF1715" t="s">
        <v>4864</v>
      </c>
      <c r="BH1715">
        <v>0</v>
      </c>
      <c r="BI1715">
        <v>15</v>
      </c>
      <c r="BJ1715">
        <v>0</v>
      </c>
      <c r="BK1715">
        <v>0</v>
      </c>
      <c r="BL1715">
        <v>1050</v>
      </c>
      <c r="BM1715">
        <v>0</v>
      </c>
      <c r="BN1715" s="1">
        <v>46045</v>
      </c>
      <c r="BO1715">
        <v>15</v>
      </c>
      <c r="BP1715" t="s">
        <v>50</v>
      </c>
      <c r="BR1715">
        <v>1050</v>
      </c>
      <c r="BS1715">
        <v>1050</v>
      </c>
      <c r="BT1715" t="str">
        <f t="shared" si="26"/>
        <v>Delivered</v>
      </c>
      <c r="BU1715" t="s">
        <v>5226</v>
      </c>
      <c r="BV1715" t="s">
        <v>5227</v>
      </c>
      <c r="BX1715" t="s">
        <v>5228</v>
      </c>
      <c r="BY1715" s="1">
        <v>46032</v>
      </c>
      <c r="CD1715">
        <v>0</v>
      </c>
      <c r="CE1715">
        <v>70</v>
      </c>
      <c r="CG1715" t="s">
        <v>117</v>
      </c>
      <c r="CH1715" t="s">
        <v>117</v>
      </c>
    </row>
    <row r="1716" spans="3:86" x14ac:dyDescent="0.3">
      <c r="C1716" t="s">
        <v>1571</v>
      </c>
      <c r="D1716">
        <v>2026</v>
      </c>
      <c r="E1716" t="s">
        <v>86</v>
      </c>
      <c r="F1716" t="s">
        <v>87</v>
      </c>
      <c r="G1716" s="1">
        <v>46032</v>
      </c>
      <c r="H1716" t="s">
        <v>4967</v>
      </c>
      <c r="I1716">
        <v>13723</v>
      </c>
      <c r="J1716" t="s">
        <v>4853</v>
      </c>
      <c r="L1716" t="s">
        <v>3631</v>
      </c>
      <c r="M1716" t="s">
        <v>1600</v>
      </c>
      <c r="N1716" t="s">
        <v>4854</v>
      </c>
      <c r="Q1716" t="s">
        <v>1574</v>
      </c>
      <c r="R1716" t="s">
        <v>1603</v>
      </c>
      <c r="S1716" t="s">
        <v>95</v>
      </c>
      <c r="U1716" t="s">
        <v>5221</v>
      </c>
      <c r="W1716" t="s">
        <v>5222</v>
      </c>
      <c r="X1716" t="s">
        <v>98</v>
      </c>
      <c r="AA1716" t="s">
        <v>4873</v>
      </c>
      <c r="AC1716" t="s">
        <v>5223</v>
      </c>
      <c r="AD1716" t="s">
        <v>5224</v>
      </c>
      <c r="AE1716" t="s">
        <v>4917</v>
      </c>
      <c r="AF1716" t="s">
        <v>4860</v>
      </c>
      <c r="AG1716" t="s">
        <v>5225</v>
      </c>
      <c r="AH1716" t="s">
        <v>1574</v>
      </c>
      <c r="AI1716" t="s">
        <v>104</v>
      </c>
      <c r="AK1716" t="s">
        <v>623</v>
      </c>
      <c r="AL1716" t="s">
        <v>4876</v>
      </c>
      <c r="AM1716" t="s">
        <v>4877</v>
      </c>
      <c r="AN1716" t="s">
        <v>5229</v>
      </c>
      <c r="AO1716" t="s">
        <v>5230</v>
      </c>
      <c r="AP1716">
        <v>120</v>
      </c>
      <c r="AQ1716">
        <v>120</v>
      </c>
      <c r="AR1716">
        <v>0</v>
      </c>
      <c r="AT1716" t="s">
        <v>371</v>
      </c>
      <c r="AU1716" t="s">
        <v>372</v>
      </c>
      <c r="AV1716" t="s">
        <v>373</v>
      </c>
      <c r="AW1716">
        <v>10</v>
      </c>
      <c r="AX1716" t="s">
        <v>50</v>
      </c>
      <c r="AZ1716">
        <v>120</v>
      </c>
      <c r="BA1716">
        <v>1200</v>
      </c>
      <c r="BB1716">
        <v>1200</v>
      </c>
      <c r="BC1716">
        <v>1200</v>
      </c>
      <c r="BE1716" t="s">
        <v>113</v>
      </c>
      <c r="BF1716" t="s">
        <v>4864</v>
      </c>
      <c r="BH1716">
        <v>0</v>
      </c>
      <c r="BI1716">
        <v>10</v>
      </c>
      <c r="BJ1716">
        <v>0</v>
      </c>
      <c r="BK1716">
        <v>0</v>
      </c>
      <c r="BL1716">
        <v>1200</v>
      </c>
      <c r="BM1716">
        <v>0</v>
      </c>
      <c r="BN1716" s="1">
        <v>46045</v>
      </c>
      <c r="BO1716">
        <v>10</v>
      </c>
      <c r="BP1716" t="s">
        <v>50</v>
      </c>
      <c r="BR1716">
        <v>1200</v>
      </c>
      <c r="BS1716">
        <v>1200</v>
      </c>
      <c r="BT1716" t="str">
        <f t="shared" si="26"/>
        <v>Delivered</v>
      </c>
      <c r="BU1716" t="s">
        <v>5231</v>
      </c>
      <c r="BV1716" t="s">
        <v>5227</v>
      </c>
      <c r="BX1716" t="s">
        <v>5228</v>
      </c>
      <c r="BY1716" s="1">
        <v>46032</v>
      </c>
      <c r="CD1716">
        <v>0</v>
      </c>
      <c r="CE1716">
        <v>120</v>
      </c>
      <c r="CG1716" t="s">
        <v>117</v>
      </c>
      <c r="CH1716" t="s">
        <v>117</v>
      </c>
    </row>
    <row r="1717" spans="3:86" x14ac:dyDescent="0.3">
      <c r="C1717" t="s">
        <v>1571</v>
      </c>
      <c r="D1717">
        <v>2026</v>
      </c>
      <c r="E1717" t="s">
        <v>86</v>
      </c>
      <c r="F1717" t="s">
        <v>87</v>
      </c>
      <c r="G1717" s="1">
        <v>46032</v>
      </c>
      <c r="H1717" t="s">
        <v>4967</v>
      </c>
      <c r="I1717">
        <v>13723</v>
      </c>
      <c r="J1717" t="s">
        <v>4853</v>
      </c>
      <c r="L1717" t="s">
        <v>3631</v>
      </c>
      <c r="M1717" t="s">
        <v>1600</v>
      </c>
      <c r="N1717" t="s">
        <v>4854</v>
      </c>
      <c r="Q1717" t="s">
        <v>1574</v>
      </c>
      <c r="R1717" t="s">
        <v>1603</v>
      </c>
      <c r="S1717" t="s">
        <v>95</v>
      </c>
      <c r="U1717" t="s">
        <v>5221</v>
      </c>
      <c r="W1717" t="s">
        <v>5222</v>
      </c>
      <c r="X1717" t="s">
        <v>98</v>
      </c>
      <c r="AA1717" t="s">
        <v>4873</v>
      </c>
      <c r="AC1717" t="s">
        <v>5223</v>
      </c>
      <c r="AD1717" t="s">
        <v>5224</v>
      </c>
      <c r="AE1717" t="s">
        <v>4917</v>
      </c>
      <c r="AF1717" t="s">
        <v>4860</v>
      </c>
      <c r="AG1717" t="s">
        <v>5225</v>
      </c>
      <c r="AH1717" t="s">
        <v>1574</v>
      </c>
      <c r="AI1717" t="s">
        <v>104</v>
      </c>
      <c r="AK1717" t="s">
        <v>623</v>
      </c>
      <c r="AL1717" t="s">
        <v>4876</v>
      </c>
      <c r="AM1717" t="s">
        <v>4877</v>
      </c>
      <c r="AN1717" t="s">
        <v>576</v>
      </c>
      <c r="AO1717" t="s">
        <v>577</v>
      </c>
      <c r="AP1717">
        <v>120</v>
      </c>
      <c r="AQ1717">
        <v>120</v>
      </c>
      <c r="AR1717">
        <v>0</v>
      </c>
      <c r="AT1717" t="s">
        <v>371</v>
      </c>
      <c r="AU1717" t="s">
        <v>372</v>
      </c>
      <c r="AV1717" t="s">
        <v>373</v>
      </c>
      <c r="AW1717">
        <v>10</v>
      </c>
      <c r="AX1717" t="s">
        <v>50</v>
      </c>
      <c r="AZ1717">
        <v>120</v>
      </c>
      <c r="BA1717">
        <v>1200</v>
      </c>
      <c r="BB1717">
        <v>1200</v>
      </c>
      <c r="BC1717">
        <v>1200</v>
      </c>
      <c r="BE1717" t="s">
        <v>113</v>
      </c>
      <c r="BF1717" t="s">
        <v>4864</v>
      </c>
      <c r="BH1717">
        <v>0</v>
      </c>
      <c r="BI1717">
        <v>10</v>
      </c>
      <c r="BJ1717">
        <v>0</v>
      </c>
      <c r="BK1717">
        <v>0</v>
      </c>
      <c r="BL1717">
        <v>1200</v>
      </c>
      <c r="BM1717">
        <v>0</v>
      </c>
      <c r="BN1717" s="1">
        <v>46045</v>
      </c>
      <c r="BO1717">
        <v>10</v>
      </c>
      <c r="BP1717" t="s">
        <v>50</v>
      </c>
      <c r="BR1717">
        <v>1200</v>
      </c>
      <c r="BS1717">
        <v>1200</v>
      </c>
      <c r="BT1717" t="str">
        <f t="shared" si="26"/>
        <v>Delivered</v>
      </c>
      <c r="BU1717" t="s">
        <v>5232</v>
      </c>
      <c r="BV1717" t="s">
        <v>5227</v>
      </c>
      <c r="BX1717" t="s">
        <v>5228</v>
      </c>
      <c r="BY1717" s="1">
        <v>46032</v>
      </c>
      <c r="CD1717">
        <v>0</v>
      </c>
      <c r="CE1717">
        <v>120</v>
      </c>
      <c r="CG1717" t="s">
        <v>117</v>
      </c>
      <c r="CH1717" t="s">
        <v>117</v>
      </c>
    </row>
    <row r="1718" spans="3:86" x14ac:dyDescent="0.3">
      <c r="C1718" t="s">
        <v>1571</v>
      </c>
      <c r="D1718">
        <v>2026</v>
      </c>
      <c r="E1718" t="s">
        <v>86</v>
      </c>
      <c r="F1718" t="s">
        <v>87</v>
      </c>
      <c r="G1718" s="1">
        <v>46032</v>
      </c>
      <c r="H1718" t="s">
        <v>4967</v>
      </c>
      <c r="I1718">
        <v>13723</v>
      </c>
      <c r="J1718" t="s">
        <v>4853</v>
      </c>
      <c r="L1718" t="s">
        <v>3631</v>
      </c>
      <c r="M1718" t="s">
        <v>1600</v>
      </c>
      <c r="N1718" t="s">
        <v>4854</v>
      </c>
      <c r="Q1718" t="s">
        <v>1574</v>
      </c>
      <c r="R1718" t="s">
        <v>1603</v>
      </c>
      <c r="S1718" t="s">
        <v>95</v>
      </c>
      <c r="U1718" t="s">
        <v>5221</v>
      </c>
      <c r="W1718" t="s">
        <v>5222</v>
      </c>
      <c r="X1718" t="s">
        <v>98</v>
      </c>
      <c r="AA1718" t="s">
        <v>4873</v>
      </c>
      <c r="AC1718" t="s">
        <v>5223</v>
      </c>
      <c r="AD1718" t="s">
        <v>5224</v>
      </c>
      <c r="AE1718" t="s">
        <v>4917</v>
      </c>
      <c r="AF1718" t="s">
        <v>4860</v>
      </c>
      <c r="AG1718" t="s">
        <v>5225</v>
      </c>
      <c r="AH1718" t="s">
        <v>1574</v>
      </c>
      <c r="AI1718" t="s">
        <v>104</v>
      </c>
      <c r="AK1718" t="s">
        <v>623</v>
      </c>
      <c r="AL1718" t="s">
        <v>4876</v>
      </c>
      <c r="AM1718" t="s">
        <v>4877</v>
      </c>
      <c r="AN1718" t="s">
        <v>4757</v>
      </c>
      <c r="AO1718" t="s">
        <v>4758</v>
      </c>
      <c r="AP1718">
        <v>120</v>
      </c>
      <c r="AQ1718">
        <v>120</v>
      </c>
      <c r="AR1718">
        <v>0</v>
      </c>
      <c r="AT1718" t="s">
        <v>371</v>
      </c>
      <c r="AU1718" t="s">
        <v>372</v>
      </c>
      <c r="AV1718" t="s">
        <v>373</v>
      </c>
      <c r="AW1718">
        <v>10</v>
      </c>
      <c r="AX1718" t="s">
        <v>50</v>
      </c>
      <c r="AZ1718">
        <v>120</v>
      </c>
      <c r="BA1718">
        <v>1200</v>
      </c>
      <c r="BB1718">
        <v>1200</v>
      </c>
      <c r="BC1718">
        <v>1200</v>
      </c>
      <c r="BE1718" t="s">
        <v>113</v>
      </c>
      <c r="BF1718" t="s">
        <v>4864</v>
      </c>
      <c r="BH1718">
        <v>0</v>
      </c>
      <c r="BI1718">
        <v>10</v>
      </c>
      <c r="BJ1718">
        <v>0</v>
      </c>
      <c r="BK1718">
        <v>0</v>
      </c>
      <c r="BL1718">
        <v>1200</v>
      </c>
      <c r="BM1718">
        <v>0</v>
      </c>
      <c r="BN1718" s="1">
        <v>46045</v>
      </c>
      <c r="BO1718">
        <v>10</v>
      </c>
      <c r="BP1718" t="s">
        <v>50</v>
      </c>
      <c r="BR1718">
        <v>1200</v>
      </c>
      <c r="BS1718">
        <v>1200</v>
      </c>
      <c r="BT1718" t="str">
        <f t="shared" si="26"/>
        <v>Delivered</v>
      </c>
      <c r="BU1718" t="s">
        <v>5233</v>
      </c>
      <c r="BV1718" t="s">
        <v>5227</v>
      </c>
      <c r="BX1718" t="s">
        <v>5228</v>
      </c>
      <c r="BY1718" s="1">
        <v>46032</v>
      </c>
      <c r="CD1718">
        <v>0</v>
      </c>
      <c r="CE1718">
        <v>120</v>
      </c>
      <c r="CG1718" t="s">
        <v>117</v>
      </c>
      <c r="CH1718" t="s">
        <v>117</v>
      </c>
    </row>
    <row r="1719" spans="3:86" x14ac:dyDescent="0.3">
      <c r="C1719" t="s">
        <v>1571</v>
      </c>
      <c r="D1719">
        <v>2026</v>
      </c>
      <c r="E1719" t="s">
        <v>86</v>
      </c>
      <c r="F1719" t="s">
        <v>87</v>
      </c>
      <c r="G1719" s="1">
        <v>46051</v>
      </c>
      <c r="H1719" t="s">
        <v>3802</v>
      </c>
      <c r="I1719">
        <v>14055</v>
      </c>
      <c r="J1719" t="s">
        <v>4853</v>
      </c>
      <c r="L1719" t="s">
        <v>3631</v>
      </c>
      <c r="M1719" t="s">
        <v>1600</v>
      </c>
      <c r="N1719" t="s">
        <v>4854</v>
      </c>
      <c r="Q1719" t="s">
        <v>1574</v>
      </c>
      <c r="R1719" t="s">
        <v>1603</v>
      </c>
      <c r="S1719" t="s">
        <v>95</v>
      </c>
      <c r="U1719" t="s">
        <v>5234</v>
      </c>
      <c r="W1719" t="s">
        <v>5235</v>
      </c>
      <c r="X1719" t="s">
        <v>98</v>
      </c>
      <c r="AA1719" t="s">
        <v>4886</v>
      </c>
      <c r="AB1719" t="s">
        <v>4887</v>
      </c>
      <c r="AC1719" t="s">
        <v>5236</v>
      </c>
      <c r="AD1719" t="s">
        <v>4978</v>
      </c>
      <c r="AE1719" t="s">
        <v>5176</v>
      </c>
      <c r="AF1719" t="s">
        <v>4889</v>
      </c>
      <c r="AG1719" t="s">
        <v>4980</v>
      </c>
      <c r="AH1719" t="s">
        <v>1574</v>
      </c>
      <c r="AI1719" t="s">
        <v>104</v>
      </c>
      <c r="AK1719" t="s">
        <v>623</v>
      </c>
      <c r="AL1719" t="s">
        <v>4981</v>
      </c>
      <c r="AM1719" t="s">
        <v>4982</v>
      </c>
      <c r="AN1719" t="s">
        <v>439</v>
      </c>
      <c r="AO1719" t="s">
        <v>440</v>
      </c>
      <c r="AP1719">
        <v>120</v>
      </c>
      <c r="AQ1719">
        <v>120</v>
      </c>
      <c r="AR1719">
        <v>0</v>
      </c>
      <c r="AT1719" t="s">
        <v>371</v>
      </c>
      <c r="AU1719" t="s">
        <v>372</v>
      </c>
      <c r="AV1719" t="s">
        <v>373</v>
      </c>
      <c r="AW1719">
        <v>10</v>
      </c>
      <c r="AX1719" t="s">
        <v>50</v>
      </c>
      <c r="AZ1719">
        <v>120</v>
      </c>
      <c r="BA1719">
        <v>1200</v>
      </c>
      <c r="BB1719">
        <v>1200</v>
      </c>
      <c r="BC1719">
        <v>1200</v>
      </c>
      <c r="BE1719" t="s">
        <v>113</v>
      </c>
      <c r="BH1719">
        <v>0</v>
      </c>
      <c r="BI1719">
        <v>0</v>
      </c>
      <c r="BJ1719">
        <v>0</v>
      </c>
      <c r="BK1719">
        <v>10</v>
      </c>
      <c r="BL1719">
        <v>1200</v>
      </c>
      <c r="BM1719">
        <v>0</v>
      </c>
      <c r="BO1719">
        <v>0</v>
      </c>
      <c r="BR1719">
        <v>0</v>
      </c>
      <c r="BS1719">
        <v>0</v>
      </c>
      <c r="BT1719" t="str">
        <f t="shared" si="26"/>
        <v>Not Delivered</v>
      </c>
      <c r="BU1719" t="s">
        <v>5237</v>
      </c>
      <c r="BV1719" t="s">
        <v>5238</v>
      </c>
      <c r="BX1719" t="s">
        <v>5239</v>
      </c>
      <c r="BY1719" s="1">
        <v>46051</v>
      </c>
      <c r="CD1719">
        <v>0</v>
      </c>
      <c r="CE1719">
        <v>120</v>
      </c>
      <c r="CG1719" t="s">
        <v>117</v>
      </c>
      <c r="CH1719" t="s">
        <v>117</v>
      </c>
    </row>
    <row r="1720" spans="3:86" x14ac:dyDescent="0.3">
      <c r="C1720" t="s">
        <v>1571</v>
      </c>
      <c r="D1720">
        <v>2026</v>
      </c>
      <c r="E1720" t="s">
        <v>86</v>
      </c>
      <c r="F1720" t="s">
        <v>87</v>
      </c>
      <c r="G1720" s="1">
        <v>46049</v>
      </c>
      <c r="H1720" t="s">
        <v>5240</v>
      </c>
      <c r="I1720">
        <v>14028</v>
      </c>
      <c r="J1720" t="s">
        <v>4853</v>
      </c>
      <c r="L1720" t="s">
        <v>3631</v>
      </c>
      <c r="M1720" t="s">
        <v>1600</v>
      </c>
      <c r="N1720" t="s">
        <v>4854</v>
      </c>
      <c r="Q1720" t="s">
        <v>1574</v>
      </c>
      <c r="R1720" t="s">
        <v>1603</v>
      </c>
      <c r="S1720" t="s">
        <v>95</v>
      </c>
      <c r="U1720" t="s">
        <v>5241</v>
      </c>
      <c r="W1720" t="s">
        <v>5242</v>
      </c>
      <c r="X1720" t="s">
        <v>98</v>
      </c>
      <c r="AA1720" t="s">
        <v>4978</v>
      </c>
      <c r="AC1720" t="s">
        <v>5243</v>
      </c>
      <c r="AD1720" t="s">
        <v>4978</v>
      </c>
      <c r="AF1720" t="s">
        <v>4889</v>
      </c>
      <c r="AG1720" t="s">
        <v>4980</v>
      </c>
      <c r="AH1720" t="s">
        <v>1574</v>
      </c>
      <c r="AI1720" t="s">
        <v>104</v>
      </c>
      <c r="AK1720" t="s">
        <v>623</v>
      </c>
      <c r="AL1720" t="s">
        <v>4981</v>
      </c>
      <c r="AM1720" t="s">
        <v>4982</v>
      </c>
      <c r="AN1720" t="s">
        <v>222</v>
      </c>
      <c r="AO1720" t="s">
        <v>223</v>
      </c>
      <c r="AP1720">
        <v>70</v>
      </c>
      <c r="AQ1720">
        <v>70</v>
      </c>
      <c r="AR1720">
        <v>0</v>
      </c>
      <c r="AT1720" t="s">
        <v>147</v>
      </c>
      <c r="AU1720" t="s">
        <v>111</v>
      </c>
      <c r="AV1720" t="s">
        <v>112</v>
      </c>
      <c r="AW1720">
        <v>10</v>
      </c>
      <c r="AX1720" t="s">
        <v>50</v>
      </c>
      <c r="AZ1720">
        <v>70</v>
      </c>
      <c r="BA1720">
        <v>700</v>
      </c>
      <c r="BB1720">
        <v>700</v>
      </c>
      <c r="BC1720">
        <v>700</v>
      </c>
      <c r="BE1720" t="s">
        <v>113</v>
      </c>
      <c r="BH1720">
        <v>0</v>
      </c>
      <c r="BI1720">
        <v>0</v>
      </c>
      <c r="BJ1720">
        <v>0</v>
      </c>
      <c r="BK1720">
        <v>10</v>
      </c>
      <c r="BL1720">
        <v>700</v>
      </c>
      <c r="BM1720">
        <v>0</v>
      </c>
      <c r="BO1720">
        <v>0</v>
      </c>
      <c r="BR1720">
        <v>0</v>
      </c>
      <c r="BS1720">
        <v>0</v>
      </c>
      <c r="BT1720" t="str">
        <f t="shared" si="26"/>
        <v>Not Delivered</v>
      </c>
      <c r="BU1720" t="s">
        <v>5244</v>
      </c>
      <c r="BV1720" t="s">
        <v>5245</v>
      </c>
      <c r="BX1720" t="s">
        <v>5246</v>
      </c>
      <c r="BY1720" s="1">
        <v>45492</v>
      </c>
      <c r="CD1720">
        <v>0</v>
      </c>
      <c r="CE1720">
        <v>70</v>
      </c>
      <c r="CG1720" t="s">
        <v>117</v>
      </c>
      <c r="CH1720" t="s">
        <v>117</v>
      </c>
    </row>
    <row r="1721" spans="3:86" x14ac:dyDescent="0.3">
      <c r="C1721" t="s">
        <v>1571</v>
      </c>
      <c r="D1721">
        <v>2026</v>
      </c>
      <c r="E1721" t="s">
        <v>86</v>
      </c>
      <c r="F1721" t="s">
        <v>87</v>
      </c>
      <c r="G1721" s="1">
        <v>46049</v>
      </c>
      <c r="H1721" t="s">
        <v>5240</v>
      </c>
      <c r="I1721">
        <v>14028</v>
      </c>
      <c r="J1721" t="s">
        <v>4853</v>
      </c>
      <c r="L1721" t="s">
        <v>3631</v>
      </c>
      <c r="M1721" t="s">
        <v>1600</v>
      </c>
      <c r="N1721" t="s">
        <v>4854</v>
      </c>
      <c r="Q1721" t="s">
        <v>1574</v>
      </c>
      <c r="R1721" t="s">
        <v>1603</v>
      </c>
      <c r="S1721" t="s">
        <v>95</v>
      </c>
      <c r="U1721" t="s">
        <v>5241</v>
      </c>
      <c r="W1721" t="s">
        <v>5242</v>
      </c>
      <c r="X1721" t="s">
        <v>98</v>
      </c>
      <c r="AA1721" t="s">
        <v>4978</v>
      </c>
      <c r="AC1721" t="s">
        <v>5243</v>
      </c>
      <c r="AD1721" t="s">
        <v>4978</v>
      </c>
      <c r="AF1721" t="s">
        <v>4889</v>
      </c>
      <c r="AG1721" t="s">
        <v>4980</v>
      </c>
      <c r="AH1721" t="s">
        <v>1574</v>
      </c>
      <c r="AI1721" t="s">
        <v>104</v>
      </c>
      <c r="AK1721" t="s">
        <v>623</v>
      </c>
      <c r="AL1721" t="s">
        <v>4981</v>
      </c>
      <c r="AM1721" t="s">
        <v>4982</v>
      </c>
      <c r="AN1721" t="s">
        <v>689</v>
      </c>
      <c r="AO1721" t="s">
        <v>690</v>
      </c>
      <c r="AP1721">
        <v>70</v>
      </c>
      <c r="AQ1721">
        <v>70</v>
      </c>
      <c r="AR1721">
        <v>0</v>
      </c>
      <c r="AT1721" t="s">
        <v>172</v>
      </c>
      <c r="AU1721" t="s">
        <v>111</v>
      </c>
      <c r="AV1721" t="s">
        <v>112</v>
      </c>
      <c r="AW1721">
        <v>5</v>
      </c>
      <c r="AX1721" t="s">
        <v>50</v>
      </c>
      <c r="AZ1721">
        <v>70</v>
      </c>
      <c r="BA1721">
        <v>350</v>
      </c>
      <c r="BB1721">
        <v>350</v>
      </c>
      <c r="BC1721">
        <v>350</v>
      </c>
      <c r="BE1721" t="s">
        <v>113</v>
      </c>
      <c r="BH1721">
        <v>0</v>
      </c>
      <c r="BI1721">
        <v>0</v>
      </c>
      <c r="BJ1721">
        <v>0</v>
      </c>
      <c r="BK1721">
        <v>5</v>
      </c>
      <c r="BL1721">
        <v>350</v>
      </c>
      <c r="BM1721">
        <v>0</v>
      </c>
      <c r="BO1721">
        <v>0</v>
      </c>
      <c r="BR1721">
        <v>0</v>
      </c>
      <c r="BS1721">
        <v>0</v>
      </c>
      <c r="BT1721" t="str">
        <f t="shared" si="26"/>
        <v>Not Delivered</v>
      </c>
      <c r="BU1721" t="s">
        <v>5247</v>
      </c>
      <c r="BV1721" t="s">
        <v>5245</v>
      </c>
      <c r="BX1721" t="s">
        <v>5246</v>
      </c>
      <c r="BY1721" s="1">
        <v>45492</v>
      </c>
      <c r="CD1721">
        <v>0</v>
      </c>
      <c r="CE1721">
        <v>70</v>
      </c>
      <c r="CG1721" t="s">
        <v>117</v>
      </c>
      <c r="CH1721" t="s">
        <v>117</v>
      </c>
    </row>
    <row r="1722" spans="3:86" x14ac:dyDescent="0.3">
      <c r="C1722" t="s">
        <v>1571</v>
      </c>
      <c r="D1722">
        <v>2026</v>
      </c>
      <c r="E1722" t="s">
        <v>86</v>
      </c>
      <c r="F1722" t="s">
        <v>87</v>
      </c>
      <c r="G1722" s="1">
        <v>46049</v>
      </c>
      <c r="H1722" t="s">
        <v>5240</v>
      </c>
      <c r="I1722">
        <v>14028</v>
      </c>
      <c r="J1722" t="s">
        <v>4853</v>
      </c>
      <c r="L1722" t="s">
        <v>3631</v>
      </c>
      <c r="M1722" t="s">
        <v>1600</v>
      </c>
      <c r="N1722" t="s">
        <v>4854</v>
      </c>
      <c r="Q1722" t="s">
        <v>1574</v>
      </c>
      <c r="R1722" t="s">
        <v>1603</v>
      </c>
      <c r="S1722" t="s">
        <v>95</v>
      </c>
      <c r="U1722" t="s">
        <v>5241</v>
      </c>
      <c r="W1722" t="s">
        <v>5242</v>
      </c>
      <c r="X1722" t="s">
        <v>98</v>
      </c>
      <c r="AA1722" t="s">
        <v>4978</v>
      </c>
      <c r="AC1722" t="s">
        <v>5243</v>
      </c>
      <c r="AD1722" t="s">
        <v>4978</v>
      </c>
      <c r="AF1722" t="s">
        <v>4889</v>
      </c>
      <c r="AG1722" t="s">
        <v>4980</v>
      </c>
      <c r="AH1722" t="s">
        <v>1574</v>
      </c>
      <c r="AI1722" t="s">
        <v>104</v>
      </c>
      <c r="AK1722" t="s">
        <v>623</v>
      </c>
      <c r="AL1722" t="s">
        <v>4981</v>
      </c>
      <c r="AM1722" t="s">
        <v>4982</v>
      </c>
      <c r="AN1722" t="s">
        <v>118</v>
      </c>
      <c r="AO1722" t="s">
        <v>119</v>
      </c>
      <c r="AP1722">
        <v>70</v>
      </c>
      <c r="AQ1722">
        <v>70</v>
      </c>
      <c r="AR1722">
        <v>0</v>
      </c>
      <c r="AT1722" t="s">
        <v>110</v>
      </c>
      <c r="AU1722" t="s">
        <v>111</v>
      </c>
      <c r="AV1722" t="s">
        <v>112</v>
      </c>
      <c r="AW1722">
        <v>5</v>
      </c>
      <c r="AX1722" t="s">
        <v>50</v>
      </c>
      <c r="AZ1722">
        <v>70</v>
      </c>
      <c r="BA1722">
        <v>350</v>
      </c>
      <c r="BB1722">
        <v>350</v>
      </c>
      <c r="BC1722">
        <v>350</v>
      </c>
      <c r="BE1722" t="s">
        <v>113</v>
      </c>
      <c r="BH1722">
        <v>0</v>
      </c>
      <c r="BI1722">
        <v>0</v>
      </c>
      <c r="BJ1722">
        <v>0</v>
      </c>
      <c r="BK1722">
        <v>5</v>
      </c>
      <c r="BL1722">
        <v>350</v>
      </c>
      <c r="BM1722">
        <v>0</v>
      </c>
      <c r="BO1722">
        <v>0</v>
      </c>
      <c r="BR1722">
        <v>0</v>
      </c>
      <c r="BS1722">
        <v>0</v>
      </c>
      <c r="BT1722" t="str">
        <f t="shared" si="26"/>
        <v>Not Delivered</v>
      </c>
      <c r="BU1722" t="s">
        <v>5248</v>
      </c>
      <c r="BV1722" t="s">
        <v>5245</v>
      </c>
      <c r="BX1722" t="s">
        <v>5246</v>
      </c>
      <c r="BY1722" s="1">
        <v>45492</v>
      </c>
      <c r="CD1722">
        <v>0</v>
      </c>
      <c r="CE1722">
        <v>70</v>
      </c>
      <c r="CG1722" t="s">
        <v>117</v>
      </c>
      <c r="CH1722" t="s">
        <v>117</v>
      </c>
    </row>
    <row r="1723" spans="3:86" x14ac:dyDescent="0.3">
      <c r="C1723" t="s">
        <v>1571</v>
      </c>
      <c r="D1723">
        <v>2026</v>
      </c>
      <c r="E1723" t="s">
        <v>86</v>
      </c>
      <c r="F1723" t="s">
        <v>87</v>
      </c>
      <c r="G1723" s="1">
        <v>46049</v>
      </c>
      <c r="H1723" t="s">
        <v>5240</v>
      </c>
      <c r="I1723">
        <v>14028</v>
      </c>
      <c r="J1723" t="s">
        <v>4853</v>
      </c>
      <c r="L1723" t="s">
        <v>3631</v>
      </c>
      <c r="M1723" t="s">
        <v>1600</v>
      </c>
      <c r="N1723" t="s">
        <v>4854</v>
      </c>
      <c r="Q1723" t="s">
        <v>1574</v>
      </c>
      <c r="R1723" t="s">
        <v>1603</v>
      </c>
      <c r="S1723" t="s">
        <v>95</v>
      </c>
      <c r="U1723" t="s">
        <v>5241</v>
      </c>
      <c r="W1723" t="s">
        <v>5242</v>
      </c>
      <c r="X1723" t="s">
        <v>98</v>
      </c>
      <c r="AA1723" t="s">
        <v>4978</v>
      </c>
      <c r="AC1723" t="s">
        <v>5243</v>
      </c>
      <c r="AD1723" t="s">
        <v>4978</v>
      </c>
      <c r="AF1723" t="s">
        <v>4889</v>
      </c>
      <c r="AG1723" t="s">
        <v>4980</v>
      </c>
      <c r="AH1723" t="s">
        <v>1574</v>
      </c>
      <c r="AI1723" t="s">
        <v>104</v>
      </c>
      <c r="AK1723" t="s">
        <v>623</v>
      </c>
      <c r="AL1723" t="s">
        <v>4981</v>
      </c>
      <c r="AM1723" t="s">
        <v>4982</v>
      </c>
      <c r="AN1723" t="s">
        <v>108</v>
      </c>
      <c r="AO1723" t="s">
        <v>109</v>
      </c>
      <c r="AP1723">
        <v>70</v>
      </c>
      <c r="AQ1723">
        <v>70</v>
      </c>
      <c r="AR1723">
        <v>0</v>
      </c>
      <c r="AT1723" t="s">
        <v>110</v>
      </c>
      <c r="AU1723" t="s">
        <v>111</v>
      </c>
      <c r="AV1723" t="s">
        <v>112</v>
      </c>
      <c r="AW1723">
        <v>5</v>
      </c>
      <c r="AX1723" t="s">
        <v>50</v>
      </c>
      <c r="AZ1723">
        <v>70</v>
      </c>
      <c r="BA1723">
        <v>350</v>
      </c>
      <c r="BB1723">
        <v>350</v>
      </c>
      <c r="BC1723">
        <v>350</v>
      </c>
      <c r="BE1723" t="s">
        <v>113</v>
      </c>
      <c r="BH1723">
        <v>0</v>
      </c>
      <c r="BI1723">
        <v>0</v>
      </c>
      <c r="BJ1723">
        <v>0</v>
      </c>
      <c r="BK1723">
        <v>5</v>
      </c>
      <c r="BL1723">
        <v>350</v>
      </c>
      <c r="BM1723">
        <v>0</v>
      </c>
      <c r="BO1723">
        <v>0</v>
      </c>
      <c r="BR1723">
        <v>0</v>
      </c>
      <c r="BS1723">
        <v>0</v>
      </c>
      <c r="BT1723" t="str">
        <f t="shared" si="26"/>
        <v>Not Delivered</v>
      </c>
      <c r="BU1723" t="s">
        <v>5249</v>
      </c>
      <c r="BV1723" t="s">
        <v>5245</v>
      </c>
      <c r="BX1723" t="s">
        <v>5246</v>
      </c>
      <c r="BY1723" s="1">
        <v>45492</v>
      </c>
      <c r="CD1723">
        <v>0</v>
      </c>
      <c r="CE1723">
        <v>70</v>
      </c>
      <c r="CG1723" t="s">
        <v>117</v>
      </c>
      <c r="CH1723" t="s">
        <v>117</v>
      </c>
    </row>
    <row r="1724" spans="3:86" x14ac:dyDescent="0.3">
      <c r="C1724" t="s">
        <v>1571</v>
      </c>
      <c r="D1724">
        <v>2026</v>
      </c>
      <c r="E1724" t="s">
        <v>86</v>
      </c>
      <c r="F1724" t="s">
        <v>87</v>
      </c>
      <c r="G1724" s="1">
        <v>46049</v>
      </c>
      <c r="H1724" t="s">
        <v>5240</v>
      </c>
      <c r="I1724">
        <v>14028</v>
      </c>
      <c r="J1724" t="s">
        <v>4853</v>
      </c>
      <c r="L1724" t="s">
        <v>3631</v>
      </c>
      <c r="M1724" t="s">
        <v>1600</v>
      </c>
      <c r="N1724" t="s">
        <v>4854</v>
      </c>
      <c r="Q1724" t="s">
        <v>1574</v>
      </c>
      <c r="R1724" t="s">
        <v>1603</v>
      </c>
      <c r="S1724" t="s">
        <v>95</v>
      </c>
      <c r="U1724" t="s">
        <v>5241</v>
      </c>
      <c r="W1724" t="s">
        <v>5242</v>
      </c>
      <c r="X1724" t="s">
        <v>98</v>
      </c>
      <c r="AA1724" t="s">
        <v>4978</v>
      </c>
      <c r="AC1724" t="s">
        <v>5243</v>
      </c>
      <c r="AD1724" t="s">
        <v>4978</v>
      </c>
      <c r="AF1724" t="s">
        <v>4889</v>
      </c>
      <c r="AG1724" t="s">
        <v>4980</v>
      </c>
      <c r="AH1724" t="s">
        <v>1574</v>
      </c>
      <c r="AI1724" t="s">
        <v>104</v>
      </c>
      <c r="AK1724" t="s">
        <v>623</v>
      </c>
      <c r="AL1724" t="s">
        <v>4981</v>
      </c>
      <c r="AM1724" t="s">
        <v>4982</v>
      </c>
      <c r="AN1724" t="s">
        <v>216</v>
      </c>
      <c r="AO1724" t="s">
        <v>217</v>
      </c>
      <c r="AP1724">
        <v>70</v>
      </c>
      <c r="AQ1724">
        <v>70</v>
      </c>
      <c r="AR1724">
        <v>0</v>
      </c>
      <c r="AT1724" t="s">
        <v>218</v>
      </c>
      <c r="AU1724" t="s">
        <v>111</v>
      </c>
      <c r="AV1724" t="s">
        <v>112</v>
      </c>
      <c r="AW1724">
        <v>5</v>
      </c>
      <c r="AX1724" t="s">
        <v>50</v>
      </c>
      <c r="AZ1724">
        <v>70</v>
      </c>
      <c r="BA1724">
        <v>350</v>
      </c>
      <c r="BB1724">
        <v>350</v>
      </c>
      <c r="BC1724">
        <v>350</v>
      </c>
      <c r="BE1724" t="s">
        <v>113</v>
      </c>
      <c r="BH1724">
        <v>0</v>
      </c>
      <c r="BI1724">
        <v>0</v>
      </c>
      <c r="BJ1724">
        <v>0</v>
      </c>
      <c r="BK1724">
        <v>5</v>
      </c>
      <c r="BL1724">
        <v>350</v>
      </c>
      <c r="BM1724">
        <v>0</v>
      </c>
      <c r="BO1724">
        <v>0</v>
      </c>
      <c r="BR1724">
        <v>0</v>
      </c>
      <c r="BS1724">
        <v>0</v>
      </c>
      <c r="BT1724" t="str">
        <f t="shared" si="26"/>
        <v>Not Delivered</v>
      </c>
      <c r="BU1724" t="s">
        <v>5250</v>
      </c>
      <c r="BV1724" t="s">
        <v>5245</v>
      </c>
      <c r="BX1724" t="s">
        <v>5246</v>
      </c>
      <c r="BY1724" s="1">
        <v>45492</v>
      </c>
      <c r="CD1724">
        <v>0</v>
      </c>
      <c r="CE1724">
        <v>70</v>
      </c>
      <c r="CG1724" t="s">
        <v>117</v>
      </c>
      <c r="CH1724" t="s">
        <v>117</v>
      </c>
    </row>
    <row r="1725" spans="3:86" x14ac:dyDescent="0.3">
      <c r="C1725" t="s">
        <v>1571</v>
      </c>
      <c r="D1725">
        <v>2026</v>
      </c>
      <c r="E1725" t="s">
        <v>86</v>
      </c>
      <c r="F1725" t="s">
        <v>87</v>
      </c>
      <c r="G1725" s="1">
        <v>46049</v>
      </c>
      <c r="H1725" t="s">
        <v>5240</v>
      </c>
      <c r="I1725">
        <v>14028</v>
      </c>
      <c r="J1725" t="s">
        <v>4853</v>
      </c>
      <c r="L1725" t="s">
        <v>3631</v>
      </c>
      <c r="M1725" t="s">
        <v>1600</v>
      </c>
      <c r="N1725" t="s">
        <v>4854</v>
      </c>
      <c r="Q1725" t="s">
        <v>1574</v>
      </c>
      <c r="R1725" t="s">
        <v>1603</v>
      </c>
      <c r="S1725" t="s">
        <v>95</v>
      </c>
      <c r="U1725" t="s">
        <v>5241</v>
      </c>
      <c r="W1725" t="s">
        <v>5242</v>
      </c>
      <c r="X1725" t="s">
        <v>98</v>
      </c>
      <c r="AA1725" t="s">
        <v>4978</v>
      </c>
      <c r="AC1725" t="s">
        <v>5243</v>
      </c>
      <c r="AD1725" t="s">
        <v>4978</v>
      </c>
      <c r="AF1725" t="s">
        <v>4889</v>
      </c>
      <c r="AG1725" t="s">
        <v>4980</v>
      </c>
      <c r="AH1725" t="s">
        <v>1574</v>
      </c>
      <c r="AI1725" t="s">
        <v>104</v>
      </c>
      <c r="AK1725" t="s">
        <v>623</v>
      </c>
      <c r="AL1725" t="s">
        <v>4981</v>
      </c>
      <c r="AM1725" t="s">
        <v>4982</v>
      </c>
      <c r="AN1725" t="s">
        <v>778</v>
      </c>
      <c r="AO1725" t="s">
        <v>779</v>
      </c>
      <c r="AP1725">
        <v>70</v>
      </c>
      <c r="AQ1725">
        <v>70</v>
      </c>
      <c r="AR1725">
        <v>0</v>
      </c>
      <c r="AT1725" t="s">
        <v>135</v>
      </c>
      <c r="AU1725" t="s">
        <v>111</v>
      </c>
      <c r="AV1725" t="s">
        <v>112</v>
      </c>
      <c r="AW1725">
        <v>5</v>
      </c>
      <c r="AX1725" t="s">
        <v>50</v>
      </c>
      <c r="AZ1725">
        <v>70</v>
      </c>
      <c r="BA1725">
        <v>350</v>
      </c>
      <c r="BB1725">
        <v>350</v>
      </c>
      <c r="BC1725">
        <v>350</v>
      </c>
      <c r="BE1725" t="s">
        <v>113</v>
      </c>
      <c r="BH1725">
        <v>0</v>
      </c>
      <c r="BI1725">
        <v>0</v>
      </c>
      <c r="BJ1725">
        <v>0</v>
      </c>
      <c r="BK1725">
        <v>5</v>
      </c>
      <c r="BL1725">
        <v>350</v>
      </c>
      <c r="BM1725">
        <v>0</v>
      </c>
      <c r="BO1725">
        <v>0</v>
      </c>
      <c r="BR1725">
        <v>0</v>
      </c>
      <c r="BS1725">
        <v>0</v>
      </c>
      <c r="BT1725" t="str">
        <f t="shared" si="26"/>
        <v>Not Delivered</v>
      </c>
      <c r="BU1725" t="s">
        <v>5251</v>
      </c>
      <c r="BV1725" t="s">
        <v>5245</v>
      </c>
      <c r="BX1725" t="s">
        <v>5246</v>
      </c>
      <c r="BY1725" s="1">
        <v>45492</v>
      </c>
      <c r="CD1725">
        <v>0</v>
      </c>
      <c r="CE1725">
        <v>70</v>
      </c>
      <c r="CG1725" t="s">
        <v>117</v>
      </c>
      <c r="CH1725" t="s">
        <v>117</v>
      </c>
    </row>
    <row r="1726" spans="3:86" x14ac:dyDescent="0.3">
      <c r="C1726" t="s">
        <v>1571</v>
      </c>
      <c r="D1726">
        <v>2026</v>
      </c>
      <c r="E1726" t="s">
        <v>86</v>
      </c>
      <c r="F1726" t="s">
        <v>87</v>
      </c>
      <c r="G1726" s="1">
        <v>46049</v>
      </c>
      <c r="H1726" t="s">
        <v>5240</v>
      </c>
      <c r="I1726">
        <v>14028</v>
      </c>
      <c r="J1726" t="s">
        <v>4853</v>
      </c>
      <c r="L1726" t="s">
        <v>3631</v>
      </c>
      <c r="M1726" t="s">
        <v>1600</v>
      </c>
      <c r="N1726" t="s">
        <v>4854</v>
      </c>
      <c r="Q1726" t="s">
        <v>1574</v>
      </c>
      <c r="R1726" t="s">
        <v>1603</v>
      </c>
      <c r="S1726" t="s">
        <v>95</v>
      </c>
      <c r="U1726" t="s">
        <v>5241</v>
      </c>
      <c r="W1726" t="s">
        <v>5242</v>
      </c>
      <c r="X1726" t="s">
        <v>98</v>
      </c>
      <c r="AA1726" t="s">
        <v>4978</v>
      </c>
      <c r="AC1726" t="s">
        <v>5243</v>
      </c>
      <c r="AD1726" t="s">
        <v>4978</v>
      </c>
      <c r="AF1726" t="s">
        <v>4889</v>
      </c>
      <c r="AG1726" t="s">
        <v>4980</v>
      </c>
      <c r="AH1726" t="s">
        <v>1574</v>
      </c>
      <c r="AI1726" t="s">
        <v>104</v>
      </c>
      <c r="AK1726" t="s">
        <v>623</v>
      </c>
      <c r="AL1726" t="s">
        <v>4981</v>
      </c>
      <c r="AM1726" t="s">
        <v>4982</v>
      </c>
      <c r="AN1726" t="s">
        <v>188</v>
      </c>
      <c r="AO1726" t="s">
        <v>189</v>
      </c>
      <c r="AP1726">
        <v>70</v>
      </c>
      <c r="AQ1726">
        <v>70</v>
      </c>
      <c r="AR1726">
        <v>0</v>
      </c>
      <c r="AT1726" t="s">
        <v>135</v>
      </c>
      <c r="AU1726" t="s">
        <v>111</v>
      </c>
      <c r="AV1726" t="s">
        <v>112</v>
      </c>
      <c r="AW1726">
        <v>5</v>
      </c>
      <c r="AX1726" t="s">
        <v>50</v>
      </c>
      <c r="AZ1726">
        <v>70</v>
      </c>
      <c r="BA1726">
        <v>350</v>
      </c>
      <c r="BB1726">
        <v>350</v>
      </c>
      <c r="BC1726">
        <v>350</v>
      </c>
      <c r="BE1726" t="s">
        <v>113</v>
      </c>
      <c r="BH1726">
        <v>0</v>
      </c>
      <c r="BI1726">
        <v>0</v>
      </c>
      <c r="BJ1726">
        <v>0</v>
      </c>
      <c r="BK1726">
        <v>5</v>
      </c>
      <c r="BL1726">
        <v>350</v>
      </c>
      <c r="BM1726">
        <v>0</v>
      </c>
      <c r="BO1726">
        <v>0</v>
      </c>
      <c r="BR1726">
        <v>0</v>
      </c>
      <c r="BS1726">
        <v>0</v>
      </c>
      <c r="BT1726" t="str">
        <f t="shared" si="26"/>
        <v>Not Delivered</v>
      </c>
      <c r="BU1726" t="s">
        <v>5252</v>
      </c>
      <c r="BV1726" t="s">
        <v>5245</v>
      </c>
      <c r="BX1726" t="s">
        <v>5246</v>
      </c>
      <c r="BY1726" s="1">
        <v>45492</v>
      </c>
      <c r="CD1726">
        <v>0</v>
      </c>
      <c r="CE1726">
        <v>70</v>
      </c>
      <c r="CG1726" t="s">
        <v>117</v>
      </c>
      <c r="CH1726" t="s">
        <v>117</v>
      </c>
    </row>
    <row r="1727" spans="3:86" x14ac:dyDescent="0.3">
      <c r="C1727" t="s">
        <v>1571</v>
      </c>
      <c r="D1727">
        <v>2026</v>
      </c>
      <c r="E1727" t="s">
        <v>86</v>
      </c>
      <c r="F1727" t="s">
        <v>87</v>
      </c>
      <c r="G1727" s="1">
        <v>46049</v>
      </c>
      <c r="H1727" t="s">
        <v>5240</v>
      </c>
      <c r="I1727">
        <v>14028</v>
      </c>
      <c r="J1727" t="s">
        <v>4853</v>
      </c>
      <c r="L1727" t="s">
        <v>3631</v>
      </c>
      <c r="M1727" t="s">
        <v>1600</v>
      </c>
      <c r="N1727" t="s">
        <v>4854</v>
      </c>
      <c r="Q1727" t="s">
        <v>1574</v>
      </c>
      <c r="R1727" t="s">
        <v>1603</v>
      </c>
      <c r="S1727" t="s">
        <v>95</v>
      </c>
      <c r="U1727" t="s">
        <v>5241</v>
      </c>
      <c r="W1727" t="s">
        <v>5242</v>
      </c>
      <c r="X1727" t="s">
        <v>98</v>
      </c>
      <c r="AA1727" t="s">
        <v>4978</v>
      </c>
      <c r="AC1727" t="s">
        <v>5243</v>
      </c>
      <c r="AD1727" t="s">
        <v>4978</v>
      </c>
      <c r="AF1727" t="s">
        <v>4889</v>
      </c>
      <c r="AG1727" t="s">
        <v>4980</v>
      </c>
      <c r="AH1727" t="s">
        <v>1574</v>
      </c>
      <c r="AI1727" t="s">
        <v>104</v>
      </c>
      <c r="AK1727" t="s">
        <v>623</v>
      </c>
      <c r="AL1727" t="s">
        <v>4981</v>
      </c>
      <c r="AM1727" t="s">
        <v>4982</v>
      </c>
      <c r="AN1727" t="s">
        <v>137</v>
      </c>
      <c r="AO1727" t="s">
        <v>138</v>
      </c>
      <c r="AP1727">
        <v>70</v>
      </c>
      <c r="AQ1727">
        <v>70</v>
      </c>
      <c r="AR1727">
        <v>0</v>
      </c>
      <c r="AT1727" t="s">
        <v>139</v>
      </c>
      <c r="AU1727" t="s">
        <v>111</v>
      </c>
      <c r="AV1727" t="s">
        <v>112</v>
      </c>
      <c r="AW1727">
        <v>5</v>
      </c>
      <c r="AX1727" t="s">
        <v>50</v>
      </c>
      <c r="AZ1727">
        <v>70</v>
      </c>
      <c r="BA1727">
        <v>350</v>
      </c>
      <c r="BB1727">
        <v>350</v>
      </c>
      <c r="BC1727">
        <v>350</v>
      </c>
      <c r="BE1727" t="s">
        <v>113</v>
      </c>
      <c r="BH1727">
        <v>0</v>
      </c>
      <c r="BI1727">
        <v>0</v>
      </c>
      <c r="BJ1727">
        <v>0</v>
      </c>
      <c r="BK1727">
        <v>5</v>
      </c>
      <c r="BL1727">
        <v>350</v>
      </c>
      <c r="BM1727">
        <v>0</v>
      </c>
      <c r="BO1727">
        <v>0</v>
      </c>
      <c r="BR1727">
        <v>0</v>
      </c>
      <c r="BS1727">
        <v>0</v>
      </c>
      <c r="BT1727" t="str">
        <f t="shared" si="26"/>
        <v>Not Delivered</v>
      </c>
      <c r="BU1727" t="s">
        <v>5253</v>
      </c>
      <c r="BV1727" t="s">
        <v>5245</v>
      </c>
      <c r="BX1727" t="s">
        <v>5246</v>
      </c>
      <c r="BY1727" s="1">
        <v>45492</v>
      </c>
      <c r="CD1727">
        <v>0</v>
      </c>
      <c r="CE1727">
        <v>70</v>
      </c>
      <c r="CG1727" t="s">
        <v>117</v>
      </c>
      <c r="CH1727" t="s">
        <v>117</v>
      </c>
    </row>
    <row r="1728" spans="3:86" x14ac:dyDescent="0.3">
      <c r="C1728" t="s">
        <v>1571</v>
      </c>
      <c r="D1728">
        <v>2026</v>
      </c>
      <c r="E1728" t="s">
        <v>86</v>
      </c>
      <c r="F1728" t="s">
        <v>87</v>
      </c>
      <c r="G1728" s="1">
        <v>46049</v>
      </c>
      <c r="H1728" t="s">
        <v>5240</v>
      </c>
      <c r="I1728">
        <v>14028</v>
      </c>
      <c r="J1728" t="s">
        <v>4853</v>
      </c>
      <c r="L1728" t="s">
        <v>3631</v>
      </c>
      <c r="M1728" t="s">
        <v>1600</v>
      </c>
      <c r="N1728" t="s">
        <v>4854</v>
      </c>
      <c r="Q1728" t="s">
        <v>1574</v>
      </c>
      <c r="R1728" t="s">
        <v>1603</v>
      </c>
      <c r="S1728" t="s">
        <v>95</v>
      </c>
      <c r="U1728" t="s">
        <v>5241</v>
      </c>
      <c r="W1728" t="s">
        <v>5242</v>
      </c>
      <c r="X1728" t="s">
        <v>98</v>
      </c>
      <c r="AA1728" t="s">
        <v>4978</v>
      </c>
      <c r="AC1728" t="s">
        <v>5243</v>
      </c>
      <c r="AD1728" t="s">
        <v>4978</v>
      </c>
      <c r="AF1728" t="s">
        <v>4889</v>
      </c>
      <c r="AG1728" t="s">
        <v>4980</v>
      </c>
      <c r="AH1728" t="s">
        <v>1574</v>
      </c>
      <c r="AI1728" t="s">
        <v>104</v>
      </c>
      <c r="AK1728" t="s">
        <v>623</v>
      </c>
      <c r="AL1728" t="s">
        <v>4981</v>
      </c>
      <c r="AM1728" t="s">
        <v>4982</v>
      </c>
      <c r="AN1728" t="s">
        <v>392</v>
      </c>
      <c r="AO1728" t="s">
        <v>393</v>
      </c>
      <c r="AP1728">
        <v>70</v>
      </c>
      <c r="AQ1728">
        <v>70</v>
      </c>
      <c r="AR1728">
        <v>0</v>
      </c>
      <c r="AT1728" t="s">
        <v>394</v>
      </c>
      <c r="AU1728" t="s">
        <v>111</v>
      </c>
      <c r="AV1728" t="s">
        <v>112</v>
      </c>
      <c r="AW1728">
        <v>5</v>
      </c>
      <c r="AX1728" t="s">
        <v>50</v>
      </c>
      <c r="AZ1728">
        <v>70</v>
      </c>
      <c r="BA1728">
        <v>350</v>
      </c>
      <c r="BB1728">
        <v>350</v>
      </c>
      <c r="BC1728">
        <v>350</v>
      </c>
      <c r="BE1728" t="s">
        <v>113</v>
      </c>
      <c r="BH1728">
        <v>0</v>
      </c>
      <c r="BI1728">
        <v>0</v>
      </c>
      <c r="BJ1728">
        <v>0</v>
      </c>
      <c r="BK1728">
        <v>5</v>
      </c>
      <c r="BL1728">
        <v>350</v>
      </c>
      <c r="BM1728">
        <v>0</v>
      </c>
      <c r="BO1728">
        <v>0</v>
      </c>
      <c r="BR1728">
        <v>0</v>
      </c>
      <c r="BS1728">
        <v>0</v>
      </c>
      <c r="BT1728" t="str">
        <f t="shared" si="26"/>
        <v>Not Delivered</v>
      </c>
      <c r="BU1728" t="s">
        <v>5254</v>
      </c>
      <c r="BV1728" t="s">
        <v>5245</v>
      </c>
      <c r="BX1728" t="s">
        <v>5246</v>
      </c>
      <c r="BY1728" s="1">
        <v>45492</v>
      </c>
      <c r="CD1728">
        <v>0</v>
      </c>
      <c r="CE1728">
        <v>70</v>
      </c>
      <c r="CG1728" t="s">
        <v>117</v>
      </c>
      <c r="CH1728" t="s">
        <v>117</v>
      </c>
    </row>
    <row r="1729" spans="3:86" x14ac:dyDescent="0.3">
      <c r="C1729" t="s">
        <v>1571</v>
      </c>
      <c r="D1729">
        <v>2026</v>
      </c>
      <c r="E1729" t="s">
        <v>86</v>
      </c>
      <c r="F1729" t="s">
        <v>87</v>
      </c>
      <c r="G1729" s="1">
        <v>46049</v>
      </c>
      <c r="H1729" t="s">
        <v>5240</v>
      </c>
      <c r="I1729">
        <v>14028</v>
      </c>
      <c r="J1729" t="s">
        <v>4853</v>
      </c>
      <c r="L1729" t="s">
        <v>3631</v>
      </c>
      <c r="M1729" t="s">
        <v>1600</v>
      </c>
      <c r="N1729" t="s">
        <v>4854</v>
      </c>
      <c r="Q1729" t="s">
        <v>1574</v>
      </c>
      <c r="R1729" t="s">
        <v>1603</v>
      </c>
      <c r="S1729" t="s">
        <v>95</v>
      </c>
      <c r="U1729" t="s">
        <v>5241</v>
      </c>
      <c r="W1729" t="s">
        <v>5242</v>
      </c>
      <c r="X1729" t="s">
        <v>98</v>
      </c>
      <c r="AA1729" t="s">
        <v>4978</v>
      </c>
      <c r="AC1729" t="s">
        <v>5243</v>
      </c>
      <c r="AD1729" t="s">
        <v>4978</v>
      </c>
      <c r="AF1729" t="s">
        <v>4889</v>
      </c>
      <c r="AG1729" t="s">
        <v>4980</v>
      </c>
      <c r="AH1729" t="s">
        <v>1574</v>
      </c>
      <c r="AI1729" t="s">
        <v>104</v>
      </c>
      <c r="AK1729" t="s">
        <v>623</v>
      </c>
      <c r="AL1729" t="s">
        <v>4981</v>
      </c>
      <c r="AM1729" t="s">
        <v>4982</v>
      </c>
      <c r="AN1729" t="s">
        <v>507</v>
      </c>
      <c r="AO1729" t="s">
        <v>508</v>
      </c>
      <c r="AP1729">
        <v>70</v>
      </c>
      <c r="AQ1729">
        <v>70</v>
      </c>
      <c r="AR1729">
        <v>0</v>
      </c>
      <c r="AT1729" t="s">
        <v>497</v>
      </c>
      <c r="AU1729" t="s">
        <v>498</v>
      </c>
      <c r="AV1729" t="s">
        <v>112</v>
      </c>
      <c r="AW1729">
        <v>5</v>
      </c>
      <c r="AX1729" t="s">
        <v>50</v>
      </c>
      <c r="AZ1729">
        <v>70</v>
      </c>
      <c r="BA1729">
        <v>350</v>
      </c>
      <c r="BB1729">
        <v>350</v>
      </c>
      <c r="BC1729">
        <v>350</v>
      </c>
      <c r="BE1729" t="s">
        <v>113</v>
      </c>
      <c r="BH1729">
        <v>0</v>
      </c>
      <c r="BI1729">
        <v>0</v>
      </c>
      <c r="BJ1729">
        <v>0</v>
      </c>
      <c r="BK1729">
        <v>5</v>
      </c>
      <c r="BL1729">
        <v>350</v>
      </c>
      <c r="BM1729">
        <v>0</v>
      </c>
      <c r="BO1729">
        <v>0</v>
      </c>
      <c r="BR1729">
        <v>0</v>
      </c>
      <c r="BS1729">
        <v>0</v>
      </c>
      <c r="BT1729" t="str">
        <f t="shared" si="26"/>
        <v>Not Delivered</v>
      </c>
      <c r="BU1729" t="s">
        <v>5255</v>
      </c>
      <c r="BV1729" t="s">
        <v>5245</v>
      </c>
      <c r="BX1729" t="s">
        <v>5246</v>
      </c>
      <c r="BY1729" s="1">
        <v>45492</v>
      </c>
      <c r="CD1729">
        <v>0</v>
      </c>
      <c r="CE1729">
        <v>70</v>
      </c>
      <c r="CG1729" t="s">
        <v>117</v>
      </c>
      <c r="CH1729" t="s">
        <v>117</v>
      </c>
    </row>
    <row r="1730" spans="3:86" x14ac:dyDescent="0.3">
      <c r="C1730" t="s">
        <v>1571</v>
      </c>
      <c r="D1730">
        <v>2026</v>
      </c>
      <c r="E1730" t="s">
        <v>86</v>
      </c>
      <c r="F1730" t="s">
        <v>87</v>
      </c>
      <c r="G1730" s="1">
        <v>46049</v>
      </c>
      <c r="H1730" t="s">
        <v>5240</v>
      </c>
      <c r="I1730">
        <v>14028</v>
      </c>
      <c r="J1730" t="s">
        <v>4853</v>
      </c>
      <c r="L1730" t="s">
        <v>3631</v>
      </c>
      <c r="M1730" t="s">
        <v>1600</v>
      </c>
      <c r="N1730" t="s">
        <v>4854</v>
      </c>
      <c r="Q1730" t="s">
        <v>1574</v>
      </c>
      <c r="R1730" t="s">
        <v>1603</v>
      </c>
      <c r="S1730" t="s">
        <v>95</v>
      </c>
      <c r="U1730" t="s">
        <v>5241</v>
      </c>
      <c r="W1730" t="s">
        <v>5242</v>
      </c>
      <c r="X1730" t="s">
        <v>98</v>
      </c>
      <c r="AA1730" t="s">
        <v>4978</v>
      </c>
      <c r="AC1730" t="s">
        <v>5243</v>
      </c>
      <c r="AD1730" t="s">
        <v>4978</v>
      </c>
      <c r="AF1730" t="s">
        <v>4889</v>
      </c>
      <c r="AG1730" t="s">
        <v>4980</v>
      </c>
      <c r="AH1730" t="s">
        <v>1574</v>
      </c>
      <c r="AI1730" t="s">
        <v>104</v>
      </c>
      <c r="AK1730" t="s">
        <v>623</v>
      </c>
      <c r="AL1730" t="s">
        <v>4981</v>
      </c>
      <c r="AM1730" t="s">
        <v>4982</v>
      </c>
      <c r="AN1730" t="s">
        <v>145</v>
      </c>
      <c r="AO1730" t="s">
        <v>146</v>
      </c>
      <c r="AP1730">
        <v>70</v>
      </c>
      <c r="AQ1730">
        <v>70</v>
      </c>
      <c r="AR1730">
        <v>0</v>
      </c>
      <c r="AT1730" t="s">
        <v>147</v>
      </c>
      <c r="AU1730" t="s">
        <v>111</v>
      </c>
      <c r="AV1730" t="s">
        <v>112</v>
      </c>
      <c r="AW1730">
        <v>5</v>
      </c>
      <c r="AX1730" t="s">
        <v>50</v>
      </c>
      <c r="AZ1730">
        <v>70</v>
      </c>
      <c r="BA1730">
        <v>350</v>
      </c>
      <c r="BB1730">
        <v>350</v>
      </c>
      <c r="BC1730">
        <v>350</v>
      </c>
      <c r="BE1730" t="s">
        <v>113</v>
      </c>
      <c r="BH1730">
        <v>0</v>
      </c>
      <c r="BI1730">
        <v>0</v>
      </c>
      <c r="BJ1730">
        <v>0</v>
      </c>
      <c r="BK1730">
        <v>5</v>
      </c>
      <c r="BL1730">
        <v>350</v>
      </c>
      <c r="BM1730">
        <v>0</v>
      </c>
      <c r="BO1730">
        <v>0</v>
      </c>
      <c r="BR1730">
        <v>0</v>
      </c>
      <c r="BS1730">
        <v>0</v>
      </c>
      <c r="BT1730" t="str">
        <f t="shared" si="26"/>
        <v>Not Delivered</v>
      </c>
      <c r="BU1730" t="s">
        <v>5256</v>
      </c>
      <c r="BV1730" t="s">
        <v>5245</v>
      </c>
      <c r="BX1730" t="s">
        <v>5246</v>
      </c>
      <c r="BY1730" s="1">
        <v>45492</v>
      </c>
      <c r="CD1730">
        <v>0</v>
      </c>
      <c r="CE1730">
        <v>70</v>
      </c>
      <c r="CG1730" t="s">
        <v>117</v>
      </c>
      <c r="CH1730" t="s">
        <v>117</v>
      </c>
    </row>
    <row r="1731" spans="3:86" x14ac:dyDescent="0.3">
      <c r="C1731" t="s">
        <v>1571</v>
      </c>
      <c r="D1731">
        <v>2026</v>
      </c>
      <c r="E1731" t="s">
        <v>86</v>
      </c>
      <c r="F1731" t="s">
        <v>87</v>
      </c>
      <c r="G1731" s="1">
        <v>46049</v>
      </c>
      <c r="H1731" t="s">
        <v>5240</v>
      </c>
      <c r="I1731">
        <v>14028</v>
      </c>
      <c r="J1731" t="s">
        <v>4853</v>
      </c>
      <c r="L1731" t="s">
        <v>3631</v>
      </c>
      <c r="M1731" t="s">
        <v>1600</v>
      </c>
      <c r="N1731" t="s">
        <v>4854</v>
      </c>
      <c r="Q1731" t="s">
        <v>1574</v>
      </c>
      <c r="R1731" t="s">
        <v>1603</v>
      </c>
      <c r="S1731" t="s">
        <v>95</v>
      </c>
      <c r="U1731" t="s">
        <v>5241</v>
      </c>
      <c r="W1731" t="s">
        <v>5242</v>
      </c>
      <c r="X1731" t="s">
        <v>98</v>
      </c>
      <c r="AA1731" t="s">
        <v>4978</v>
      </c>
      <c r="AC1731" t="s">
        <v>5243</v>
      </c>
      <c r="AD1731" t="s">
        <v>4978</v>
      </c>
      <c r="AF1731" t="s">
        <v>4889</v>
      </c>
      <c r="AG1731" t="s">
        <v>4980</v>
      </c>
      <c r="AH1731" t="s">
        <v>1574</v>
      </c>
      <c r="AI1731" t="s">
        <v>104</v>
      </c>
      <c r="AK1731" t="s">
        <v>623</v>
      </c>
      <c r="AL1731" t="s">
        <v>4981</v>
      </c>
      <c r="AM1731" t="s">
        <v>4982</v>
      </c>
      <c r="AN1731" t="s">
        <v>293</v>
      </c>
      <c r="AO1731" t="s">
        <v>294</v>
      </c>
      <c r="AP1731">
        <v>70</v>
      </c>
      <c r="AQ1731">
        <v>70</v>
      </c>
      <c r="AR1731">
        <v>0</v>
      </c>
      <c r="AT1731" t="s">
        <v>151</v>
      </c>
      <c r="AU1731" t="s">
        <v>111</v>
      </c>
      <c r="AV1731" t="s">
        <v>112</v>
      </c>
      <c r="AW1731">
        <v>5</v>
      </c>
      <c r="AX1731" t="s">
        <v>50</v>
      </c>
      <c r="AZ1731">
        <v>70</v>
      </c>
      <c r="BA1731">
        <v>350</v>
      </c>
      <c r="BB1731">
        <v>350</v>
      </c>
      <c r="BC1731">
        <v>350</v>
      </c>
      <c r="BE1731" t="s">
        <v>113</v>
      </c>
      <c r="BH1731">
        <v>0</v>
      </c>
      <c r="BI1731">
        <v>0</v>
      </c>
      <c r="BJ1731">
        <v>0</v>
      </c>
      <c r="BK1731">
        <v>5</v>
      </c>
      <c r="BL1731">
        <v>350</v>
      </c>
      <c r="BM1731">
        <v>0</v>
      </c>
      <c r="BO1731">
        <v>0</v>
      </c>
      <c r="BR1731">
        <v>0</v>
      </c>
      <c r="BS1731">
        <v>0</v>
      </c>
      <c r="BT1731" t="str">
        <f t="shared" ref="BT1731:BT1794" si="27">IF(BS1731=0,"Not Delivered", "Delivered")</f>
        <v>Not Delivered</v>
      </c>
      <c r="BU1731" t="s">
        <v>5257</v>
      </c>
      <c r="BV1731" t="s">
        <v>5245</v>
      </c>
      <c r="BX1731" t="s">
        <v>5246</v>
      </c>
      <c r="BY1731" s="1">
        <v>45492</v>
      </c>
      <c r="CD1731">
        <v>0</v>
      </c>
      <c r="CE1731">
        <v>70</v>
      </c>
      <c r="CG1731" t="s">
        <v>117</v>
      </c>
      <c r="CH1731" t="s">
        <v>117</v>
      </c>
    </row>
    <row r="1732" spans="3:86" x14ac:dyDescent="0.3">
      <c r="C1732" t="s">
        <v>1571</v>
      </c>
      <c r="D1732">
        <v>2026</v>
      </c>
      <c r="E1732" t="s">
        <v>86</v>
      </c>
      <c r="F1732" t="s">
        <v>87</v>
      </c>
      <c r="G1732" s="1">
        <v>46049</v>
      </c>
      <c r="H1732" t="s">
        <v>5240</v>
      </c>
      <c r="I1732">
        <v>14028</v>
      </c>
      <c r="J1732" t="s">
        <v>4853</v>
      </c>
      <c r="L1732" t="s">
        <v>3631</v>
      </c>
      <c r="M1732" t="s">
        <v>1600</v>
      </c>
      <c r="N1732" t="s">
        <v>4854</v>
      </c>
      <c r="Q1732" t="s">
        <v>1574</v>
      </c>
      <c r="R1732" t="s">
        <v>1603</v>
      </c>
      <c r="S1732" t="s">
        <v>95</v>
      </c>
      <c r="U1732" t="s">
        <v>5241</v>
      </c>
      <c r="W1732" t="s">
        <v>5242</v>
      </c>
      <c r="X1732" t="s">
        <v>98</v>
      </c>
      <c r="AA1732" t="s">
        <v>4978</v>
      </c>
      <c r="AC1732" t="s">
        <v>5243</v>
      </c>
      <c r="AD1732" t="s">
        <v>4978</v>
      </c>
      <c r="AF1732" t="s">
        <v>4889</v>
      </c>
      <c r="AG1732" t="s">
        <v>4980</v>
      </c>
      <c r="AH1732" t="s">
        <v>1574</v>
      </c>
      <c r="AI1732" t="s">
        <v>104</v>
      </c>
      <c r="AK1732" t="s">
        <v>623</v>
      </c>
      <c r="AL1732" t="s">
        <v>4981</v>
      </c>
      <c r="AM1732" t="s">
        <v>4982</v>
      </c>
      <c r="AN1732" t="s">
        <v>356</v>
      </c>
      <c r="AO1732" t="s">
        <v>357</v>
      </c>
      <c r="AP1732">
        <v>70</v>
      </c>
      <c r="AQ1732">
        <v>70</v>
      </c>
      <c r="AR1732">
        <v>0</v>
      </c>
      <c r="AT1732" t="s">
        <v>358</v>
      </c>
      <c r="AU1732" t="s">
        <v>111</v>
      </c>
      <c r="AV1732" t="s">
        <v>112</v>
      </c>
      <c r="AW1732">
        <v>5</v>
      </c>
      <c r="AX1732" t="s">
        <v>50</v>
      </c>
      <c r="AZ1732">
        <v>70</v>
      </c>
      <c r="BA1732">
        <v>350</v>
      </c>
      <c r="BB1732">
        <v>350</v>
      </c>
      <c r="BC1732">
        <v>350</v>
      </c>
      <c r="BE1732" t="s">
        <v>113</v>
      </c>
      <c r="BH1732">
        <v>0</v>
      </c>
      <c r="BI1732">
        <v>0</v>
      </c>
      <c r="BJ1732">
        <v>0</v>
      </c>
      <c r="BK1732">
        <v>5</v>
      </c>
      <c r="BL1732">
        <v>350</v>
      </c>
      <c r="BM1732">
        <v>0</v>
      </c>
      <c r="BO1732">
        <v>0</v>
      </c>
      <c r="BR1732">
        <v>0</v>
      </c>
      <c r="BS1732">
        <v>0</v>
      </c>
      <c r="BT1732" t="str">
        <f t="shared" si="27"/>
        <v>Not Delivered</v>
      </c>
      <c r="BU1732" t="s">
        <v>5258</v>
      </c>
      <c r="BV1732" t="s">
        <v>5245</v>
      </c>
      <c r="BX1732" t="s">
        <v>5246</v>
      </c>
      <c r="BY1732" s="1">
        <v>45492</v>
      </c>
      <c r="CD1732">
        <v>0</v>
      </c>
      <c r="CE1732">
        <v>70</v>
      </c>
      <c r="CG1732" t="s">
        <v>117</v>
      </c>
      <c r="CH1732" t="s">
        <v>117</v>
      </c>
    </row>
    <row r="1733" spans="3:86" x14ac:dyDescent="0.3">
      <c r="C1733" t="s">
        <v>1571</v>
      </c>
      <c r="D1733">
        <v>2026</v>
      </c>
      <c r="E1733" t="s">
        <v>86</v>
      </c>
      <c r="F1733" t="s">
        <v>87</v>
      </c>
      <c r="G1733" s="1">
        <v>46049</v>
      </c>
      <c r="H1733" t="s">
        <v>5240</v>
      </c>
      <c r="I1733">
        <v>14028</v>
      </c>
      <c r="J1733" t="s">
        <v>4853</v>
      </c>
      <c r="L1733" t="s">
        <v>3631</v>
      </c>
      <c r="M1733" t="s">
        <v>1600</v>
      </c>
      <c r="N1733" t="s">
        <v>4854</v>
      </c>
      <c r="Q1733" t="s">
        <v>1574</v>
      </c>
      <c r="R1733" t="s">
        <v>1603</v>
      </c>
      <c r="S1733" t="s">
        <v>95</v>
      </c>
      <c r="U1733" t="s">
        <v>5241</v>
      </c>
      <c r="W1733" t="s">
        <v>5242</v>
      </c>
      <c r="X1733" t="s">
        <v>98</v>
      </c>
      <c r="AA1733" t="s">
        <v>4978</v>
      </c>
      <c r="AC1733" t="s">
        <v>5243</v>
      </c>
      <c r="AD1733" t="s">
        <v>4978</v>
      </c>
      <c r="AF1733" t="s">
        <v>4889</v>
      </c>
      <c r="AG1733" t="s">
        <v>4980</v>
      </c>
      <c r="AH1733" t="s">
        <v>1574</v>
      </c>
      <c r="AI1733" t="s">
        <v>104</v>
      </c>
      <c r="AK1733" t="s">
        <v>623</v>
      </c>
      <c r="AL1733" t="s">
        <v>4981</v>
      </c>
      <c r="AM1733" t="s">
        <v>4982</v>
      </c>
      <c r="AN1733" t="s">
        <v>2789</v>
      </c>
      <c r="AO1733" t="s">
        <v>2790</v>
      </c>
      <c r="AP1733">
        <v>70</v>
      </c>
      <c r="AQ1733">
        <v>70</v>
      </c>
      <c r="AR1733">
        <v>0</v>
      </c>
      <c r="AT1733" t="s">
        <v>147</v>
      </c>
      <c r="AU1733" t="s">
        <v>111</v>
      </c>
      <c r="AV1733" t="s">
        <v>112</v>
      </c>
      <c r="AW1733">
        <v>5</v>
      </c>
      <c r="AX1733" t="s">
        <v>50</v>
      </c>
      <c r="AZ1733">
        <v>70</v>
      </c>
      <c r="BA1733">
        <v>350</v>
      </c>
      <c r="BB1733">
        <v>350</v>
      </c>
      <c r="BC1733">
        <v>350</v>
      </c>
      <c r="BE1733" t="s">
        <v>113</v>
      </c>
      <c r="BH1733">
        <v>0</v>
      </c>
      <c r="BI1733">
        <v>0</v>
      </c>
      <c r="BJ1733">
        <v>0</v>
      </c>
      <c r="BK1733">
        <v>5</v>
      </c>
      <c r="BL1733">
        <v>350</v>
      </c>
      <c r="BM1733">
        <v>0</v>
      </c>
      <c r="BO1733">
        <v>0</v>
      </c>
      <c r="BR1733">
        <v>0</v>
      </c>
      <c r="BS1733">
        <v>0</v>
      </c>
      <c r="BT1733" t="str">
        <f t="shared" si="27"/>
        <v>Not Delivered</v>
      </c>
      <c r="BU1733" t="s">
        <v>5259</v>
      </c>
      <c r="BV1733" t="s">
        <v>5245</v>
      </c>
      <c r="BX1733" t="s">
        <v>5246</v>
      </c>
      <c r="BY1733" s="1">
        <v>45492</v>
      </c>
      <c r="CD1733">
        <v>0</v>
      </c>
      <c r="CE1733">
        <v>70</v>
      </c>
      <c r="CG1733" t="s">
        <v>117</v>
      </c>
      <c r="CH1733" t="s">
        <v>117</v>
      </c>
    </row>
    <row r="1734" spans="3:86" x14ac:dyDescent="0.3">
      <c r="C1734" t="s">
        <v>1571</v>
      </c>
      <c r="D1734">
        <v>2026</v>
      </c>
      <c r="E1734" t="s">
        <v>86</v>
      </c>
      <c r="F1734" t="s">
        <v>87</v>
      </c>
      <c r="G1734" s="1">
        <v>46049</v>
      </c>
      <c r="H1734" t="s">
        <v>5240</v>
      </c>
      <c r="I1734">
        <v>14028</v>
      </c>
      <c r="J1734" t="s">
        <v>4853</v>
      </c>
      <c r="L1734" t="s">
        <v>3631</v>
      </c>
      <c r="M1734" t="s">
        <v>1600</v>
      </c>
      <c r="N1734" t="s">
        <v>4854</v>
      </c>
      <c r="Q1734" t="s">
        <v>1574</v>
      </c>
      <c r="R1734" t="s">
        <v>1603</v>
      </c>
      <c r="S1734" t="s">
        <v>95</v>
      </c>
      <c r="U1734" t="s">
        <v>5241</v>
      </c>
      <c r="W1734" t="s">
        <v>5242</v>
      </c>
      <c r="X1734" t="s">
        <v>98</v>
      </c>
      <c r="AA1734" t="s">
        <v>4978</v>
      </c>
      <c r="AC1734" t="s">
        <v>5243</v>
      </c>
      <c r="AD1734" t="s">
        <v>4978</v>
      </c>
      <c r="AF1734" t="s">
        <v>4889</v>
      </c>
      <c r="AG1734" t="s">
        <v>4980</v>
      </c>
      <c r="AH1734" t="s">
        <v>1574</v>
      </c>
      <c r="AI1734" t="s">
        <v>104</v>
      </c>
      <c r="AK1734" t="s">
        <v>623</v>
      </c>
      <c r="AL1734" t="s">
        <v>4981</v>
      </c>
      <c r="AM1734" t="s">
        <v>4982</v>
      </c>
      <c r="AN1734" t="s">
        <v>2390</v>
      </c>
      <c r="AO1734" t="s">
        <v>2391</v>
      </c>
      <c r="AP1734">
        <v>70</v>
      </c>
      <c r="AQ1734">
        <v>70</v>
      </c>
      <c r="AR1734">
        <v>0</v>
      </c>
      <c r="AT1734" t="s">
        <v>310</v>
      </c>
      <c r="AU1734" t="s">
        <v>159</v>
      </c>
      <c r="AV1734" t="s">
        <v>760</v>
      </c>
      <c r="AW1734">
        <v>5</v>
      </c>
      <c r="AX1734" t="s">
        <v>50</v>
      </c>
      <c r="AZ1734">
        <v>70</v>
      </c>
      <c r="BA1734">
        <v>350</v>
      </c>
      <c r="BB1734">
        <v>350</v>
      </c>
      <c r="BC1734">
        <v>350</v>
      </c>
      <c r="BE1734" t="s">
        <v>113</v>
      </c>
      <c r="BH1734">
        <v>0</v>
      </c>
      <c r="BI1734">
        <v>0</v>
      </c>
      <c r="BJ1734">
        <v>0</v>
      </c>
      <c r="BK1734">
        <v>5</v>
      </c>
      <c r="BL1734">
        <v>350</v>
      </c>
      <c r="BM1734">
        <v>0</v>
      </c>
      <c r="BO1734">
        <v>0</v>
      </c>
      <c r="BR1734">
        <v>0</v>
      </c>
      <c r="BS1734">
        <v>0</v>
      </c>
      <c r="BT1734" t="str">
        <f t="shared" si="27"/>
        <v>Not Delivered</v>
      </c>
      <c r="BU1734" t="s">
        <v>5260</v>
      </c>
      <c r="BV1734" t="s">
        <v>5245</v>
      </c>
      <c r="BX1734" t="s">
        <v>5246</v>
      </c>
      <c r="BY1734" s="1">
        <v>45492</v>
      </c>
      <c r="CD1734">
        <v>0</v>
      </c>
      <c r="CE1734">
        <v>70</v>
      </c>
      <c r="CG1734" t="s">
        <v>117</v>
      </c>
      <c r="CH1734" t="s">
        <v>117</v>
      </c>
    </row>
    <row r="1735" spans="3:86" x14ac:dyDescent="0.3">
      <c r="C1735" t="s">
        <v>1571</v>
      </c>
      <c r="D1735">
        <v>2026</v>
      </c>
      <c r="E1735" t="s">
        <v>86</v>
      </c>
      <c r="F1735" t="s">
        <v>87</v>
      </c>
      <c r="G1735" s="1">
        <v>46049</v>
      </c>
      <c r="H1735" t="s">
        <v>5240</v>
      </c>
      <c r="I1735">
        <v>14028</v>
      </c>
      <c r="J1735" t="s">
        <v>4853</v>
      </c>
      <c r="L1735" t="s">
        <v>3631</v>
      </c>
      <c r="M1735" t="s">
        <v>1600</v>
      </c>
      <c r="N1735" t="s">
        <v>4854</v>
      </c>
      <c r="Q1735" t="s">
        <v>1574</v>
      </c>
      <c r="R1735" t="s">
        <v>1603</v>
      </c>
      <c r="S1735" t="s">
        <v>95</v>
      </c>
      <c r="U1735" t="s">
        <v>5241</v>
      </c>
      <c r="W1735" t="s">
        <v>5242</v>
      </c>
      <c r="X1735" t="s">
        <v>98</v>
      </c>
      <c r="AA1735" t="s">
        <v>4978</v>
      </c>
      <c r="AC1735" t="s">
        <v>5243</v>
      </c>
      <c r="AD1735" t="s">
        <v>4978</v>
      </c>
      <c r="AF1735" t="s">
        <v>4889</v>
      </c>
      <c r="AG1735" t="s">
        <v>4980</v>
      </c>
      <c r="AH1735" t="s">
        <v>1574</v>
      </c>
      <c r="AI1735" t="s">
        <v>104</v>
      </c>
      <c r="AK1735" t="s">
        <v>623</v>
      </c>
      <c r="AL1735" t="s">
        <v>4981</v>
      </c>
      <c r="AM1735" t="s">
        <v>4982</v>
      </c>
      <c r="AN1735" t="s">
        <v>812</v>
      </c>
      <c r="AO1735" t="s">
        <v>813</v>
      </c>
      <c r="AP1735">
        <v>70</v>
      </c>
      <c r="AQ1735">
        <v>70</v>
      </c>
      <c r="AR1735">
        <v>0</v>
      </c>
      <c r="AT1735" t="s">
        <v>151</v>
      </c>
      <c r="AU1735" t="s">
        <v>111</v>
      </c>
      <c r="AV1735" t="s">
        <v>112</v>
      </c>
      <c r="AW1735">
        <v>5</v>
      </c>
      <c r="AX1735" t="s">
        <v>50</v>
      </c>
      <c r="AZ1735">
        <v>70</v>
      </c>
      <c r="BA1735">
        <v>350</v>
      </c>
      <c r="BB1735">
        <v>350</v>
      </c>
      <c r="BC1735">
        <v>350</v>
      </c>
      <c r="BE1735" t="s">
        <v>113</v>
      </c>
      <c r="BH1735">
        <v>0</v>
      </c>
      <c r="BI1735">
        <v>0</v>
      </c>
      <c r="BJ1735">
        <v>0</v>
      </c>
      <c r="BK1735">
        <v>5</v>
      </c>
      <c r="BL1735">
        <v>350</v>
      </c>
      <c r="BM1735">
        <v>0</v>
      </c>
      <c r="BO1735">
        <v>0</v>
      </c>
      <c r="BR1735">
        <v>0</v>
      </c>
      <c r="BS1735">
        <v>0</v>
      </c>
      <c r="BT1735" t="str">
        <f t="shared" si="27"/>
        <v>Not Delivered</v>
      </c>
      <c r="BU1735" t="s">
        <v>5261</v>
      </c>
      <c r="BV1735" t="s">
        <v>5245</v>
      </c>
      <c r="BX1735" t="s">
        <v>5246</v>
      </c>
      <c r="BY1735" s="1">
        <v>45492</v>
      </c>
      <c r="CD1735">
        <v>0</v>
      </c>
      <c r="CE1735">
        <v>70</v>
      </c>
      <c r="CG1735" t="s">
        <v>117</v>
      </c>
      <c r="CH1735" t="s">
        <v>117</v>
      </c>
    </row>
    <row r="1736" spans="3:86" x14ac:dyDescent="0.3">
      <c r="C1736" t="s">
        <v>1571</v>
      </c>
      <c r="D1736">
        <v>2026</v>
      </c>
      <c r="E1736" t="s">
        <v>86</v>
      </c>
      <c r="F1736" t="s">
        <v>87</v>
      </c>
      <c r="G1736" s="1">
        <v>46049</v>
      </c>
      <c r="H1736" t="s">
        <v>5240</v>
      </c>
      <c r="I1736">
        <v>14028</v>
      </c>
      <c r="J1736" t="s">
        <v>4853</v>
      </c>
      <c r="L1736" t="s">
        <v>3631</v>
      </c>
      <c r="M1736" t="s">
        <v>1600</v>
      </c>
      <c r="N1736" t="s">
        <v>4854</v>
      </c>
      <c r="Q1736" t="s">
        <v>1574</v>
      </c>
      <c r="R1736" t="s">
        <v>1603</v>
      </c>
      <c r="S1736" t="s">
        <v>95</v>
      </c>
      <c r="U1736" t="s">
        <v>5241</v>
      </c>
      <c r="W1736" t="s">
        <v>5242</v>
      </c>
      <c r="X1736" t="s">
        <v>98</v>
      </c>
      <c r="AA1736" t="s">
        <v>4978</v>
      </c>
      <c r="AC1736" t="s">
        <v>5243</v>
      </c>
      <c r="AD1736" t="s">
        <v>4978</v>
      </c>
      <c r="AF1736" t="s">
        <v>4889</v>
      </c>
      <c r="AG1736" t="s">
        <v>4980</v>
      </c>
      <c r="AH1736" t="s">
        <v>1574</v>
      </c>
      <c r="AI1736" t="s">
        <v>104</v>
      </c>
      <c r="AK1736" t="s">
        <v>623</v>
      </c>
      <c r="AL1736" t="s">
        <v>4981</v>
      </c>
      <c r="AM1736" t="s">
        <v>4982</v>
      </c>
      <c r="AN1736" t="s">
        <v>361</v>
      </c>
      <c r="AO1736" t="s">
        <v>362</v>
      </c>
      <c r="AP1736">
        <v>250</v>
      </c>
      <c r="AQ1736">
        <v>250</v>
      </c>
      <c r="AR1736">
        <v>0</v>
      </c>
      <c r="AT1736" t="s">
        <v>334</v>
      </c>
      <c r="AU1736" t="s">
        <v>198</v>
      </c>
      <c r="AV1736" t="s">
        <v>159</v>
      </c>
      <c r="AW1736">
        <v>5</v>
      </c>
      <c r="AX1736" t="s">
        <v>50</v>
      </c>
      <c r="AZ1736">
        <v>250</v>
      </c>
      <c r="BA1736">
        <v>1250</v>
      </c>
      <c r="BB1736">
        <v>1250</v>
      </c>
      <c r="BC1736">
        <v>1250</v>
      </c>
      <c r="BE1736" t="s">
        <v>113</v>
      </c>
      <c r="BH1736">
        <v>0</v>
      </c>
      <c r="BI1736">
        <v>0</v>
      </c>
      <c r="BJ1736">
        <v>0</v>
      </c>
      <c r="BK1736">
        <v>5</v>
      </c>
      <c r="BL1736">
        <v>1250</v>
      </c>
      <c r="BM1736">
        <v>0</v>
      </c>
      <c r="BO1736">
        <v>0</v>
      </c>
      <c r="BR1736">
        <v>0</v>
      </c>
      <c r="BS1736">
        <v>0</v>
      </c>
      <c r="BT1736" t="str">
        <f t="shared" si="27"/>
        <v>Not Delivered</v>
      </c>
      <c r="BU1736" t="s">
        <v>5262</v>
      </c>
      <c r="BV1736" t="s">
        <v>5245</v>
      </c>
      <c r="BX1736" t="s">
        <v>5246</v>
      </c>
      <c r="BY1736" s="1">
        <v>45492</v>
      </c>
      <c r="CD1736">
        <v>0</v>
      </c>
      <c r="CE1736">
        <v>250</v>
      </c>
      <c r="CG1736" t="s">
        <v>117</v>
      </c>
      <c r="CH1736" t="s">
        <v>117</v>
      </c>
    </row>
    <row r="1737" spans="3:86" x14ac:dyDescent="0.3">
      <c r="C1737" t="s">
        <v>1571</v>
      </c>
      <c r="D1737">
        <v>2026</v>
      </c>
      <c r="E1737" t="s">
        <v>86</v>
      </c>
      <c r="F1737" t="s">
        <v>87</v>
      </c>
      <c r="G1737" s="1">
        <v>46049</v>
      </c>
      <c r="H1737" t="s">
        <v>5240</v>
      </c>
      <c r="I1737">
        <v>14028</v>
      </c>
      <c r="J1737" t="s">
        <v>4853</v>
      </c>
      <c r="L1737" t="s">
        <v>3631</v>
      </c>
      <c r="M1737" t="s">
        <v>1600</v>
      </c>
      <c r="N1737" t="s">
        <v>4854</v>
      </c>
      <c r="Q1737" t="s">
        <v>1574</v>
      </c>
      <c r="R1737" t="s">
        <v>1603</v>
      </c>
      <c r="S1737" t="s">
        <v>95</v>
      </c>
      <c r="U1737" t="s">
        <v>5241</v>
      </c>
      <c r="W1737" t="s">
        <v>5242</v>
      </c>
      <c r="X1737" t="s">
        <v>98</v>
      </c>
      <c r="AA1737" t="s">
        <v>4978</v>
      </c>
      <c r="AC1737" t="s">
        <v>5243</v>
      </c>
      <c r="AD1737" t="s">
        <v>4978</v>
      </c>
      <c r="AF1737" t="s">
        <v>4889</v>
      </c>
      <c r="AG1737" t="s">
        <v>4980</v>
      </c>
      <c r="AH1737" t="s">
        <v>1574</v>
      </c>
      <c r="AI1737" t="s">
        <v>104</v>
      </c>
      <c r="AK1737" t="s">
        <v>623</v>
      </c>
      <c r="AL1737" t="s">
        <v>4981</v>
      </c>
      <c r="AM1737" t="s">
        <v>4982</v>
      </c>
      <c r="AN1737" t="s">
        <v>157</v>
      </c>
      <c r="AO1737" t="s">
        <v>158</v>
      </c>
      <c r="AP1737">
        <v>1000</v>
      </c>
      <c r="AQ1737">
        <v>1000</v>
      </c>
      <c r="AR1737">
        <v>0</v>
      </c>
      <c r="AT1737" t="s">
        <v>112</v>
      </c>
      <c r="AU1737" t="s">
        <v>159</v>
      </c>
      <c r="AV1737" t="s">
        <v>159</v>
      </c>
      <c r="AW1737">
        <v>1</v>
      </c>
      <c r="AX1737" t="s">
        <v>50</v>
      </c>
      <c r="AZ1737">
        <v>1000</v>
      </c>
      <c r="BA1737">
        <v>1000</v>
      </c>
      <c r="BB1737">
        <v>1000</v>
      </c>
      <c r="BC1737">
        <v>1000</v>
      </c>
      <c r="BE1737" t="s">
        <v>113</v>
      </c>
      <c r="BH1737">
        <v>0</v>
      </c>
      <c r="BI1737">
        <v>0</v>
      </c>
      <c r="BJ1737">
        <v>0</v>
      </c>
      <c r="BK1737">
        <v>1</v>
      </c>
      <c r="BL1737">
        <v>1000</v>
      </c>
      <c r="BM1737">
        <v>0</v>
      </c>
      <c r="BO1737">
        <v>0</v>
      </c>
      <c r="BR1737">
        <v>0</v>
      </c>
      <c r="BS1737">
        <v>0</v>
      </c>
      <c r="BT1737" t="str">
        <f t="shared" si="27"/>
        <v>Not Delivered</v>
      </c>
      <c r="BU1737" t="s">
        <v>5263</v>
      </c>
      <c r="BV1737" t="s">
        <v>5245</v>
      </c>
      <c r="BX1737" t="s">
        <v>5246</v>
      </c>
      <c r="BY1737" s="1">
        <v>45492</v>
      </c>
      <c r="CD1737">
        <v>0</v>
      </c>
      <c r="CE1737">
        <v>1000</v>
      </c>
      <c r="CG1737" t="s">
        <v>117</v>
      </c>
      <c r="CH1737" t="s">
        <v>117</v>
      </c>
    </row>
    <row r="1738" spans="3:86" x14ac:dyDescent="0.3">
      <c r="C1738" t="s">
        <v>1571</v>
      </c>
      <c r="D1738">
        <v>2026</v>
      </c>
      <c r="E1738" t="s">
        <v>86</v>
      </c>
      <c r="F1738" t="s">
        <v>87</v>
      </c>
      <c r="G1738" s="1">
        <v>46029</v>
      </c>
      <c r="H1738" t="s">
        <v>5264</v>
      </c>
      <c r="I1738">
        <v>13624</v>
      </c>
      <c r="J1738" t="s">
        <v>4853</v>
      </c>
      <c r="L1738" t="s">
        <v>3631</v>
      </c>
      <c r="M1738" t="s">
        <v>1600</v>
      </c>
      <c r="N1738" t="s">
        <v>4854</v>
      </c>
      <c r="Q1738" t="s">
        <v>1574</v>
      </c>
      <c r="R1738" t="s">
        <v>1603</v>
      </c>
      <c r="S1738" t="s">
        <v>95</v>
      </c>
      <c r="U1738" t="s">
        <v>5265</v>
      </c>
      <c r="W1738" t="s">
        <v>5266</v>
      </c>
      <c r="X1738" t="s">
        <v>98</v>
      </c>
      <c r="AA1738" t="s">
        <v>5077</v>
      </c>
      <c r="AC1738" t="s">
        <v>5267</v>
      </c>
      <c r="AD1738" t="s">
        <v>5077</v>
      </c>
      <c r="AF1738" t="s">
        <v>5080</v>
      </c>
      <c r="AG1738" t="s">
        <v>5081</v>
      </c>
      <c r="AH1738" t="s">
        <v>1574</v>
      </c>
      <c r="AI1738" t="s">
        <v>104</v>
      </c>
      <c r="AK1738" t="s">
        <v>623</v>
      </c>
      <c r="AL1738" t="s">
        <v>5082</v>
      </c>
      <c r="AM1738" t="s">
        <v>5083</v>
      </c>
      <c r="AN1738" t="s">
        <v>191</v>
      </c>
      <c r="AO1738" t="s">
        <v>192</v>
      </c>
      <c r="AP1738">
        <v>70</v>
      </c>
      <c r="AQ1738">
        <v>70</v>
      </c>
      <c r="AR1738">
        <v>0</v>
      </c>
      <c r="AT1738" t="s">
        <v>135</v>
      </c>
      <c r="AU1738" t="s">
        <v>111</v>
      </c>
      <c r="AV1738" t="s">
        <v>112</v>
      </c>
      <c r="AW1738">
        <v>10</v>
      </c>
      <c r="AX1738" t="s">
        <v>50</v>
      </c>
      <c r="AZ1738">
        <v>70</v>
      </c>
      <c r="BA1738">
        <v>700</v>
      </c>
      <c r="BB1738">
        <v>700</v>
      </c>
      <c r="BC1738">
        <v>700</v>
      </c>
      <c r="BE1738" t="s">
        <v>113</v>
      </c>
      <c r="BF1738" t="s">
        <v>4864</v>
      </c>
      <c r="BH1738">
        <v>0</v>
      </c>
      <c r="BI1738">
        <v>10</v>
      </c>
      <c r="BJ1738">
        <v>0</v>
      </c>
      <c r="BK1738">
        <v>0</v>
      </c>
      <c r="BL1738">
        <v>700</v>
      </c>
      <c r="BM1738">
        <v>0</v>
      </c>
      <c r="BN1738" s="1">
        <v>46031</v>
      </c>
      <c r="BO1738">
        <v>10</v>
      </c>
      <c r="BP1738" t="s">
        <v>50</v>
      </c>
      <c r="BR1738">
        <v>700</v>
      </c>
      <c r="BS1738">
        <v>700</v>
      </c>
      <c r="BT1738" t="str">
        <f t="shared" si="27"/>
        <v>Delivered</v>
      </c>
      <c r="BU1738" t="s">
        <v>5268</v>
      </c>
      <c r="BV1738" t="s">
        <v>5269</v>
      </c>
      <c r="BX1738" t="s">
        <v>5270</v>
      </c>
      <c r="BY1738" s="1">
        <v>45554</v>
      </c>
      <c r="CD1738">
        <v>0</v>
      </c>
      <c r="CE1738">
        <v>70</v>
      </c>
      <c r="CG1738" t="s">
        <v>117</v>
      </c>
      <c r="CH1738" t="s">
        <v>117</v>
      </c>
    </row>
    <row r="1739" spans="3:86" x14ac:dyDescent="0.3">
      <c r="C1739" t="s">
        <v>1571</v>
      </c>
      <c r="D1739">
        <v>2026</v>
      </c>
      <c r="E1739" t="s">
        <v>86</v>
      </c>
      <c r="F1739" t="s">
        <v>87</v>
      </c>
      <c r="G1739" s="1">
        <v>46029</v>
      </c>
      <c r="H1739" t="s">
        <v>5264</v>
      </c>
      <c r="I1739">
        <v>13624</v>
      </c>
      <c r="J1739" t="s">
        <v>4853</v>
      </c>
      <c r="L1739" t="s">
        <v>3631</v>
      </c>
      <c r="M1739" t="s">
        <v>1600</v>
      </c>
      <c r="N1739" t="s">
        <v>4854</v>
      </c>
      <c r="Q1739" t="s">
        <v>1574</v>
      </c>
      <c r="R1739" t="s">
        <v>1603</v>
      </c>
      <c r="S1739" t="s">
        <v>95</v>
      </c>
      <c r="U1739" t="s">
        <v>5265</v>
      </c>
      <c r="W1739" t="s">
        <v>5266</v>
      </c>
      <c r="X1739" t="s">
        <v>98</v>
      </c>
      <c r="AA1739" t="s">
        <v>5077</v>
      </c>
      <c r="AC1739" t="s">
        <v>5267</v>
      </c>
      <c r="AD1739" t="s">
        <v>5077</v>
      </c>
      <c r="AF1739" t="s">
        <v>5080</v>
      </c>
      <c r="AG1739" t="s">
        <v>5081</v>
      </c>
      <c r="AH1739" t="s">
        <v>1574</v>
      </c>
      <c r="AI1739" t="s">
        <v>104</v>
      </c>
      <c r="AK1739" t="s">
        <v>623</v>
      </c>
      <c r="AL1739" t="s">
        <v>5082</v>
      </c>
      <c r="AM1739" t="s">
        <v>5083</v>
      </c>
      <c r="AN1739" t="s">
        <v>286</v>
      </c>
      <c r="AO1739" t="s">
        <v>287</v>
      </c>
      <c r="AP1739">
        <v>70</v>
      </c>
      <c r="AQ1739">
        <v>70</v>
      </c>
      <c r="AR1739">
        <v>0</v>
      </c>
      <c r="AT1739" t="s">
        <v>147</v>
      </c>
      <c r="AU1739" t="s">
        <v>111</v>
      </c>
      <c r="AV1739" t="s">
        <v>112</v>
      </c>
      <c r="AW1739">
        <v>10</v>
      </c>
      <c r="AX1739" t="s">
        <v>50</v>
      </c>
      <c r="AZ1739">
        <v>70</v>
      </c>
      <c r="BA1739">
        <v>700</v>
      </c>
      <c r="BB1739">
        <v>700</v>
      </c>
      <c r="BC1739">
        <v>700</v>
      </c>
      <c r="BE1739" t="s">
        <v>113</v>
      </c>
      <c r="BF1739" t="s">
        <v>4864</v>
      </c>
      <c r="BH1739">
        <v>0</v>
      </c>
      <c r="BI1739">
        <v>10</v>
      </c>
      <c r="BJ1739">
        <v>0</v>
      </c>
      <c r="BK1739">
        <v>0</v>
      </c>
      <c r="BL1739">
        <v>700</v>
      </c>
      <c r="BM1739">
        <v>0</v>
      </c>
      <c r="BN1739" s="1">
        <v>46031</v>
      </c>
      <c r="BO1739">
        <v>10</v>
      </c>
      <c r="BP1739" t="s">
        <v>50</v>
      </c>
      <c r="BR1739">
        <v>700</v>
      </c>
      <c r="BS1739">
        <v>700</v>
      </c>
      <c r="BT1739" t="str">
        <f t="shared" si="27"/>
        <v>Delivered</v>
      </c>
      <c r="BU1739" t="s">
        <v>5271</v>
      </c>
      <c r="BV1739" t="s">
        <v>5269</v>
      </c>
      <c r="BX1739" t="s">
        <v>5270</v>
      </c>
      <c r="BY1739" s="1">
        <v>45554</v>
      </c>
      <c r="CD1739">
        <v>0</v>
      </c>
      <c r="CE1739">
        <v>70</v>
      </c>
      <c r="CG1739" t="s">
        <v>117</v>
      </c>
      <c r="CH1739" t="s">
        <v>117</v>
      </c>
    </row>
    <row r="1740" spans="3:86" x14ac:dyDescent="0.3">
      <c r="C1740" t="s">
        <v>1571</v>
      </c>
      <c r="D1740">
        <v>2026</v>
      </c>
      <c r="E1740" t="s">
        <v>86</v>
      </c>
      <c r="F1740" t="s">
        <v>87</v>
      </c>
      <c r="G1740" s="1">
        <v>46024</v>
      </c>
      <c r="H1740" t="s">
        <v>4967</v>
      </c>
      <c r="I1740">
        <v>13546</v>
      </c>
      <c r="J1740" t="s">
        <v>4853</v>
      </c>
      <c r="L1740" t="s">
        <v>3631</v>
      </c>
      <c r="M1740" t="s">
        <v>1600</v>
      </c>
      <c r="N1740" t="s">
        <v>4854</v>
      </c>
      <c r="Q1740" t="s">
        <v>1574</v>
      </c>
      <c r="R1740" t="s">
        <v>1603</v>
      </c>
      <c r="S1740" t="s">
        <v>95</v>
      </c>
      <c r="U1740" t="s">
        <v>5272</v>
      </c>
      <c r="W1740" t="s">
        <v>5273</v>
      </c>
      <c r="X1740" t="s">
        <v>98</v>
      </c>
      <c r="AA1740" t="s">
        <v>5274</v>
      </c>
      <c r="AC1740" t="s">
        <v>5275</v>
      </c>
      <c r="AD1740" t="s">
        <v>4859</v>
      </c>
      <c r="AF1740" t="s">
        <v>4860</v>
      </c>
      <c r="AG1740" t="s">
        <v>4861</v>
      </c>
      <c r="AH1740" t="s">
        <v>1574</v>
      </c>
      <c r="AI1740" t="s">
        <v>104</v>
      </c>
      <c r="AK1740" t="s">
        <v>105</v>
      </c>
      <c r="AL1740" t="s">
        <v>4862</v>
      </c>
      <c r="AM1740" t="s">
        <v>4863</v>
      </c>
      <c r="AN1740" t="s">
        <v>157</v>
      </c>
      <c r="AO1740" t="s">
        <v>158</v>
      </c>
      <c r="AP1740">
        <v>1000</v>
      </c>
      <c r="AQ1740">
        <v>1000</v>
      </c>
      <c r="AR1740">
        <v>0</v>
      </c>
      <c r="AT1740" t="s">
        <v>112</v>
      </c>
      <c r="AU1740" t="s">
        <v>159</v>
      </c>
      <c r="AV1740" t="s">
        <v>159</v>
      </c>
      <c r="AW1740">
        <v>1</v>
      </c>
      <c r="AX1740" t="s">
        <v>50</v>
      </c>
      <c r="AZ1740">
        <v>1000</v>
      </c>
      <c r="BA1740">
        <v>1000</v>
      </c>
      <c r="BB1740">
        <v>1000</v>
      </c>
      <c r="BC1740">
        <v>1000</v>
      </c>
      <c r="BE1740" t="s">
        <v>113</v>
      </c>
      <c r="BF1740" t="s">
        <v>4864</v>
      </c>
      <c r="BH1740">
        <v>0</v>
      </c>
      <c r="BI1740">
        <v>1</v>
      </c>
      <c r="BJ1740">
        <v>0</v>
      </c>
      <c r="BK1740">
        <v>0</v>
      </c>
      <c r="BL1740">
        <v>1000</v>
      </c>
      <c r="BM1740">
        <v>0</v>
      </c>
      <c r="BN1740" s="1">
        <v>46028</v>
      </c>
      <c r="BO1740">
        <v>1</v>
      </c>
      <c r="BP1740" t="s">
        <v>50</v>
      </c>
      <c r="BR1740">
        <v>1000</v>
      </c>
      <c r="BS1740">
        <v>1000</v>
      </c>
      <c r="BT1740" t="str">
        <f t="shared" si="27"/>
        <v>Delivered</v>
      </c>
      <c r="BU1740" t="s">
        <v>5276</v>
      </c>
      <c r="BV1740" t="s">
        <v>5277</v>
      </c>
      <c r="BX1740" t="s">
        <v>5278</v>
      </c>
      <c r="BY1740" s="1">
        <v>46024</v>
      </c>
      <c r="CD1740">
        <v>0</v>
      </c>
      <c r="CE1740">
        <v>1000</v>
      </c>
      <c r="CG1740" t="s">
        <v>117</v>
      </c>
      <c r="CH1740" t="s">
        <v>117</v>
      </c>
    </row>
    <row r="1741" spans="3:86" x14ac:dyDescent="0.3">
      <c r="C1741" t="s">
        <v>1571</v>
      </c>
      <c r="D1741">
        <v>2026</v>
      </c>
      <c r="E1741" t="s">
        <v>86</v>
      </c>
      <c r="F1741" t="s">
        <v>87</v>
      </c>
      <c r="G1741" s="1">
        <v>46052</v>
      </c>
      <c r="H1741" t="s">
        <v>5279</v>
      </c>
      <c r="I1741">
        <v>14089</v>
      </c>
      <c r="J1741" t="s">
        <v>4853</v>
      </c>
      <c r="L1741" t="s">
        <v>3631</v>
      </c>
      <c r="M1741" t="s">
        <v>1600</v>
      </c>
      <c r="N1741" t="s">
        <v>4854</v>
      </c>
      <c r="Q1741" t="s">
        <v>1574</v>
      </c>
      <c r="R1741" t="s">
        <v>1603</v>
      </c>
      <c r="S1741" t="s">
        <v>95</v>
      </c>
      <c r="U1741" t="s">
        <v>5280</v>
      </c>
      <c r="W1741" t="s">
        <v>5281</v>
      </c>
      <c r="X1741" t="s">
        <v>98</v>
      </c>
      <c r="AA1741" t="s">
        <v>5054</v>
      </c>
      <c r="AC1741" t="s">
        <v>5282</v>
      </c>
      <c r="AD1741" t="s">
        <v>5054</v>
      </c>
      <c r="AF1741" t="s">
        <v>4889</v>
      </c>
      <c r="AG1741" t="s">
        <v>5056</v>
      </c>
      <c r="AH1741" t="s">
        <v>1574</v>
      </c>
      <c r="AI1741" t="s">
        <v>104</v>
      </c>
      <c r="AK1741" t="s">
        <v>623</v>
      </c>
      <c r="AL1741" t="s">
        <v>4981</v>
      </c>
      <c r="AM1741" t="s">
        <v>4982</v>
      </c>
      <c r="AN1741" t="s">
        <v>351</v>
      </c>
      <c r="AO1741" t="s">
        <v>352</v>
      </c>
      <c r="AP1741">
        <v>85</v>
      </c>
      <c r="AQ1741">
        <v>85</v>
      </c>
      <c r="AR1741">
        <v>0</v>
      </c>
      <c r="AT1741" t="s">
        <v>353</v>
      </c>
      <c r="AU1741" t="s">
        <v>354</v>
      </c>
      <c r="AV1741" t="s">
        <v>112</v>
      </c>
      <c r="AW1741">
        <v>5</v>
      </c>
      <c r="AX1741" t="s">
        <v>50</v>
      </c>
      <c r="AZ1741">
        <v>85</v>
      </c>
      <c r="BA1741">
        <v>425</v>
      </c>
      <c r="BB1741">
        <v>425</v>
      </c>
      <c r="BC1741">
        <v>425</v>
      </c>
      <c r="BE1741" t="s">
        <v>113</v>
      </c>
      <c r="BH1741">
        <v>0</v>
      </c>
      <c r="BI1741">
        <v>0</v>
      </c>
      <c r="BJ1741">
        <v>0</v>
      </c>
      <c r="BK1741">
        <v>5</v>
      </c>
      <c r="BL1741">
        <v>425</v>
      </c>
      <c r="BM1741">
        <v>0</v>
      </c>
      <c r="BO1741">
        <v>0</v>
      </c>
      <c r="BR1741">
        <v>0</v>
      </c>
      <c r="BS1741">
        <v>0</v>
      </c>
      <c r="BT1741" t="str">
        <f t="shared" si="27"/>
        <v>Not Delivered</v>
      </c>
      <c r="BU1741" t="s">
        <v>5283</v>
      </c>
      <c r="BV1741" t="s">
        <v>5284</v>
      </c>
      <c r="BX1741" t="s">
        <v>5285</v>
      </c>
      <c r="BY1741" s="1">
        <v>46052</v>
      </c>
      <c r="CD1741">
        <v>0</v>
      </c>
      <c r="CE1741">
        <v>85</v>
      </c>
      <c r="CG1741" t="s">
        <v>117</v>
      </c>
      <c r="CH1741" t="s">
        <v>117</v>
      </c>
    </row>
    <row r="1742" spans="3:86" x14ac:dyDescent="0.3">
      <c r="C1742" t="s">
        <v>1571</v>
      </c>
      <c r="D1742">
        <v>2026</v>
      </c>
      <c r="E1742" t="s">
        <v>86</v>
      </c>
      <c r="F1742" t="s">
        <v>87</v>
      </c>
      <c r="G1742" s="1">
        <v>46052</v>
      </c>
      <c r="H1742" t="s">
        <v>5279</v>
      </c>
      <c r="I1742">
        <v>14089</v>
      </c>
      <c r="J1742" t="s">
        <v>4853</v>
      </c>
      <c r="L1742" t="s">
        <v>3631</v>
      </c>
      <c r="M1742" t="s">
        <v>1600</v>
      </c>
      <c r="N1742" t="s">
        <v>4854</v>
      </c>
      <c r="Q1742" t="s">
        <v>1574</v>
      </c>
      <c r="R1742" t="s">
        <v>1603</v>
      </c>
      <c r="S1742" t="s">
        <v>95</v>
      </c>
      <c r="U1742" t="s">
        <v>5280</v>
      </c>
      <c r="W1742" t="s">
        <v>5281</v>
      </c>
      <c r="X1742" t="s">
        <v>98</v>
      </c>
      <c r="AA1742" t="s">
        <v>5054</v>
      </c>
      <c r="AC1742" t="s">
        <v>5282</v>
      </c>
      <c r="AD1742" t="s">
        <v>5054</v>
      </c>
      <c r="AF1742" t="s">
        <v>4889</v>
      </c>
      <c r="AG1742" t="s">
        <v>5056</v>
      </c>
      <c r="AH1742" t="s">
        <v>1574</v>
      </c>
      <c r="AI1742" t="s">
        <v>104</v>
      </c>
      <c r="AK1742" t="s">
        <v>623</v>
      </c>
      <c r="AL1742" t="s">
        <v>4981</v>
      </c>
      <c r="AM1742" t="s">
        <v>4982</v>
      </c>
      <c r="AN1742" t="s">
        <v>4548</v>
      </c>
      <c r="AO1742" t="s">
        <v>4549</v>
      </c>
      <c r="AP1742">
        <v>120</v>
      </c>
      <c r="AQ1742">
        <v>120</v>
      </c>
      <c r="AR1742">
        <v>0</v>
      </c>
      <c r="AT1742" t="s">
        <v>371</v>
      </c>
      <c r="AU1742" t="s">
        <v>372</v>
      </c>
      <c r="AV1742" t="s">
        <v>373</v>
      </c>
      <c r="AW1742">
        <v>1</v>
      </c>
      <c r="AX1742" t="s">
        <v>50</v>
      </c>
      <c r="AZ1742">
        <v>120</v>
      </c>
      <c r="BA1742">
        <v>120</v>
      </c>
      <c r="BB1742">
        <v>120</v>
      </c>
      <c r="BC1742">
        <v>120</v>
      </c>
      <c r="BE1742" t="s">
        <v>113</v>
      </c>
      <c r="BH1742">
        <v>0</v>
      </c>
      <c r="BI1742">
        <v>0</v>
      </c>
      <c r="BJ1742">
        <v>0</v>
      </c>
      <c r="BK1742">
        <v>1</v>
      </c>
      <c r="BL1742">
        <v>120</v>
      </c>
      <c r="BM1742">
        <v>0</v>
      </c>
      <c r="BO1742">
        <v>0</v>
      </c>
      <c r="BR1742">
        <v>0</v>
      </c>
      <c r="BS1742">
        <v>0</v>
      </c>
      <c r="BT1742" t="str">
        <f t="shared" si="27"/>
        <v>Not Delivered</v>
      </c>
      <c r="BU1742" t="s">
        <v>5286</v>
      </c>
      <c r="BV1742" t="s">
        <v>5284</v>
      </c>
      <c r="BX1742" t="s">
        <v>5285</v>
      </c>
      <c r="BY1742" s="1">
        <v>46052</v>
      </c>
      <c r="CD1742">
        <v>0</v>
      </c>
      <c r="CE1742">
        <v>120</v>
      </c>
      <c r="CG1742" t="s">
        <v>117</v>
      </c>
      <c r="CH1742" t="s">
        <v>117</v>
      </c>
    </row>
    <row r="1743" spans="3:86" x14ac:dyDescent="0.3">
      <c r="C1743" t="s">
        <v>1571</v>
      </c>
      <c r="D1743">
        <v>2026</v>
      </c>
      <c r="E1743" t="s">
        <v>86</v>
      </c>
      <c r="F1743" t="s">
        <v>87</v>
      </c>
      <c r="G1743" s="1">
        <v>46052</v>
      </c>
      <c r="H1743" t="s">
        <v>5279</v>
      </c>
      <c r="I1743">
        <v>14089</v>
      </c>
      <c r="J1743" t="s">
        <v>4853</v>
      </c>
      <c r="L1743" t="s">
        <v>3631</v>
      </c>
      <c r="M1743" t="s">
        <v>1600</v>
      </c>
      <c r="N1743" t="s">
        <v>4854</v>
      </c>
      <c r="Q1743" t="s">
        <v>1574</v>
      </c>
      <c r="R1743" t="s">
        <v>1603</v>
      </c>
      <c r="S1743" t="s">
        <v>95</v>
      </c>
      <c r="U1743" t="s">
        <v>5280</v>
      </c>
      <c r="W1743" t="s">
        <v>5281</v>
      </c>
      <c r="X1743" t="s">
        <v>98</v>
      </c>
      <c r="AA1743" t="s">
        <v>5054</v>
      </c>
      <c r="AC1743" t="s">
        <v>5282</v>
      </c>
      <c r="AD1743" t="s">
        <v>5054</v>
      </c>
      <c r="AF1743" t="s">
        <v>4889</v>
      </c>
      <c r="AG1743" t="s">
        <v>5056</v>
      </c>
      <c r="AH1743" t="s">
        <v>1574</v>
      </c>
      <c r="AI1743" t="s">
        <v>104</v>
      </c>
      <c r="AK1743" t="s">
        <v>623</v>
      </c>
      <c r="AL1743" t="s">
        <v>4981</v>
      </c>
      <c r="AM1743" t="s">
        <v>4982</v>
      </c>
      <c r="AN1743" t="s">
        <v>1425</v>
      </c>
      <c r="AO1743" t="s">
        <v>1426</v>
      </c>
      <c r="AP1743">
        <v>120</v>
      </c>
      <c r="AQ1743">
        <v>120</v>
      </c>
      <c r="AR1743">
        <v>0</v>
      </c>
      <c r="AT1743" t="s">
        <v>371</v>
      </c>
      <c r="AU1743" t="s">
        <v>372</v>
      </c>
      <c r="AV1743" t="s">
        <v>373</v>
      </c>
      <c r="AW1743">
        <v>1</v>
      </c>
      <c r="AX1743" t="s">
        <v>50</v>
      </c>
      <c r="AZ1743">
        <v>120</v>
      </c>
      <c r="BA1743">
        <v>120</v>
      </c>
      <c r="BB1743">
        <v>120</v>
      </c>
      <c r="BC1743">
        <v>120</v>
      </c>
      <c r="BE1743" t="s">
        <v>113</v>
      </c>
      <c r="BH1743">
        <v>0</v>
      </c>
      <c r="BI1743">
        <v>0</v>
      </c>
      <c r="BJ1743">
        <v>0</v>
      </c>
      <c r="BK1743">
        <v>1</v>
      </c>
      <c r="BL1743">
        <v>120</v>
      </c>
      <c r="BM1743">
        <v>0</v>
      </c>
      <c r="BO1743">
        <v>0</v>
      </c>
      <c r="BR1743">
        <v>0</v>
      </c>
      <c r="BS1743">
        <v>0</v>
      </c>
      <c r="BT1743" t="str">
        <f t="shared" si="27"/>
        <v>Not Delivered</v>
      </c>
      <c r="BU1743" t="s">
        <v>5287</v>
      </c>
      <c r="BV1743" t="s">
        <v>5284</v>
      </c>
      <c r="BX1743" t="s">
        <v>5285</v>
      </c>
      <c r="BY1743" s="1">
        <v>46052</v>
      </c>
      <c r="CD1743">
        <v>0</v>
      </c>
      <c r="CE1743">
        <v>120</v>
      </c>
      <c r="CG1743" t="s">
        <v>117</v>
      </c>
      <c r="CH1743" t="s">
        <v>117</v>
      </c>
    </row>
    <row r="1744" spans="3:86" x14ac:dyDescent="0.3">
      <c r="C1744" t="s">
        <v>1571</v>
      </c>
      <c r="D1744">
        <v>2026</v>
      </c>
      <c r="E1744" t="s">
        <v>86</v>
      </c>
      <c r="F1744" t="s">
        <v>87</v>
      </c>
      <c r="G1744" s="1">
        <v>46052</v>
      </c>
      <c r="H1744" t="s">
        <v>5279</v>
      </c>
      <c r="I1744">
        <v>14089</v>
      </c>
      <c r="J1744" t="s">
        <v>4853</v>
      </c>
      <c r="L1744" t="s">
        <v>3631</v>
      </c>
      <c r="M1744" t="s">
        <v>1600</v>
      </c>
      <c r="N1744" t="s">
        <v>4854</v>
      </c>
      <c r="Q1744" t="s">
        <v>1574</v>
      </c>
      <c r="R1744" t="s">
        <v>1603</v>
      </c>
      <c r="S1744" t="s">
        <v>95</v>
      </c>
      <c r="U1744" t="s">
        <v>5280</v>
      </c>
      <c r="W1744" t="s">
        <v>5281</v>
      </c>
      <c r="X1744" t="s">
        <v>98</v>
      </c>
      <c r="AA1744" t="s">
        <v>5054</v>
      </c>
      <c r="AC1744" t="s">
        <v>5282</v>
      </c>
      <c r="AD1744" t="s">
        <v>5054</v>
      </c>
      <c r="AF1744" t="s">
        <v>4889</v>
      </c>
      <c r="AG1744" t="s">
        <v>5056</v>
      </c>
      <c r="AH1744" t="s">
        <v>1574</v>
      </c>
      <c r="AI1744" t="s">
        <v>104</v>
      </c>
      <c r="AK1744" t="s">
        <v>623</v>
      </c>
      <c r="AL1744" t="s">
        <v>4981</v>
      </c>
      <c r="AM1744" t="s">
        <v>4982</v>
      </c>
      <c r="AN1744" t="s">
        <v>444</v>
      </c>
      <c r="AO1744" t="s">
        <v>445</v>
      </c>
      <c r="AP1744">
        <v>120</v>
      </c>
      <c r="AQ1744">
        <v>120</v>
      </c>
      <c r="AR1744">
        <v>0</v>
      </c>
      <c r="AT1744" t="s">
        <v>371</v>
      </c>
      <c r="AU1744" t="s">
        <v>372</v>
      </c>
      <c r="AV1744" t="s">
        <v>373</v>
      </c>
      <c r="AW1744">
        <v>1</v>
      </c>
      <c r="AX1744" t="s">
        <v>50</v>
      </c>
      <c r="AZ1744">
        <v>120</v>
      </c>
      <c r="BA1744">
        <v>120</v>
      </c>
      <c r="BB1744">
        <v>120</v>
      </c>
      <c r="BC1744">
        <v>120</v>
      </c>
      <c r="BE1744" t="s">
        <v>113</v>
      </c>
      <c r="BH1744">
        <v>0</v>
      </c>
      <c r="BI1744">
        <v>0</v>
      </c>
      <c r="BJ1744">
        <v>0</v>
      </c>
      <c r="BK1744">
        <v>1</v>
      </c>
      <c r="BL1744">
        <v>120</v>
      </c>
      <c r="BM1744">
        <v>0</v>
      </c>
      <c r="BO1744">
        <v>0</v>
      </c>
      <c r="BR1744">
        <v>0</v>
      </c>
      <c r="BS1744">
        <v>0</v>
      </c>
      <c r="BT1744" t="str">
        <f t="shared" si="27"/>
        <v>Not Delivered</v>
      </c>
      <c r="BU1744" t="s">
        <v>5288</v>
      </c>
      <c r="BV1744" t="s">
        <v>5284</v>
      </c>
      <c r="BX1744" t="s">
        <v>5285</v>
      </c>
      <c r="BY1744" s="1">
        <v>46052</v>
      </c>
      <c r="CD1744">
        <v>0</v>
      </c>
      <c r="CE1744">
        <v>120</v>
      </c>
      <c r="CG1744" t="s">
        <v>117</v>
      </c>
      <c r="CH1744" t="s">
        <v>117</v>
      </c>
    </row>
    <row r="1745" spans="3:86" x14ac:dyDescent="0.3">
      <c r="C1745" t="s">
        <v>1571</v>
      </c>
      <c r="D1745">
        <v>2026</v>
      </c>
      <c r="E1745" t="s">
        <v>86</v>
      </c>
      <c r="F1745" t="s">
        <v>87</v>
      </c>
      <c r="G1745" s="1">
        <v>46052</v>
      </c>
      <c r="H1745" t="s">
        <v>5279</v>
      </c>
      <c r="I1745">
        <v>14089</v>
      </c>
      <c r="J1745" t="s">
        <v>4853</v>
      </c>
      <c r="L1745" t="s">
        <v>3631</v>
      </c>
      <c r="M1745" t="s">
        <v>1600</v>
      </c>
      <c r="N1745" t="s">
        <v>4854</v>
      </c>
      <c r="Q1745" t="s">
        <v>1574</v>
      </c>
      <c r="R1745" t="s">
        <v>1603</v>
      </c>
      <c r="S1745" t="s">
        <v>95</v>
      </c>
      <c r="U1745" t="s">
        <v>5280</v>
      </c>
      <c r="W1745" t="s">
        <v>5281</v>
      </c>
      <c r="X1745" t="s">
        <v>98</v>
      </c>
      <c r="AA1745" t="s">
        <v>5054</v>
      </c>
      <c r="AC1745" t="s">
        <v>5282</v>
      </c>
      <c r="AD1745" t="s">
        <v>5054</v>
      </c>
      <c r="AF1745" t="s">
        <v>4889</v>
      </c>
      <c r="AG1745" t="s">
        <v>5056</v>
      </c>
      <c r="AH1745" t="s">
        <v>1574</v>
      </c>
      <c r="AI1745" t="s">
        <v>104</v>
      </c>
      <c r="AK1745" t="s">
        <v>623</v>
      </c>
      <c r="AL1745" t="s">
        <v>4981</v>
      </c>
      <c r="AM1745" t="s">
        <v>4982</v>
      </c>
      <c r="AN1745" t="s">
        <v>439</v>
      </c>
      <c r="AO1745" t="s">
        <v>440</v>
      </c>
      <c r="AP1745">
        <v>120</v>
      </c>
      <c r="AQ1745">
        <v>120</v>
      </c>
      <c r="AR1745">
        <v>0</v>
      </c>
      <c r="AT1745" t="s">
        <v>371</v>
      </c>
      <c r="AU1745" t="s">
        <v>372</v>
      </c>
      <c r="AV1745" t="s">
        <v>373</v>
      </c>
      <c r="AW1745">
        <v>1</v>
      </c>
      <c r="AX1745" t="s">
        <v>50</v>
      </c>
      <c r="AZ1745">
        <v>120</v>
      </c>
      <c r="BA1745">
        <v>120</v>
      </c>
      <c r="BB1745">
        <v>120</v>
      </c>
      <c r="BC1745">
        <v>120</v>
      </c>
      <c r="BE1745" t="s">
        <v>113</v>
      </c>
      <c r="BH1745">
        <v>0</v>
      </c>
      <c r="BI1745">
        <v>0</v>
      </c>
      <c r="BJ1745">
        <v>0</v>
      </c>
      <c r="BK1745">
        <v>1</v>
      </c>
      <c r="BL1745">
        <v>120</v>
      </c>
      <c r="BM1745">
        <v>0</v>
      </c>
      <c r="BO1745">
        <v>0</v>
      </c>
      <c r="BR1745">
        <v>0</v>
      </c>
      <c r="BS1745">
        <v>0</v>
      </c>
      <c r="BT1745" t="str">
        <f t="shared" si="27"/>
        <v>Not Delivered</v>
      </c>
      <c r="BU1745" t="s">
        <v>5289</v>
      </c>
      <c r="BV1745" t="s">
        <v>5284</v>
      </c>
      <c r="BX1745" t="s">
        <v>5285</v>
      </c>
      <c r="BY1745" s="1">
        <v>46052</v>
      </c>
      <c r="CD1745">
        <v>0</v>
      </c>
      <c r="CE1745">
        <v>120</v>
      </c>
      <c r="CG1745" t="s">
        <v>117</v>
      </c>
      <c r="CH1745" t="s">
        <v>117</v>
      </c>
    </row>
    <row r="1746" spans="3:86" x14ac:dyDescent="0.3">
      <c r="C1746" t="s">
        <v>1571</v>
      </c>
      <c r="D1746">
        <v>2026</v>
      </c>
      <c r="E1746" t="s">
        <v>86</v>
      </c>
      <c r="F1746" t="s">
        <v>87</v>
      </c>
      <c r="G1746" s="1">
        <v>46052</v>
      </c>
      <c r="H1746" t="s">
        <v>5279</v>
      </c>
      <c r="I1746">
        <v>14089</v>
      </c>
      <c r="J1746" t="s">
        <v>4853</v>
      </c>
      <c r="L1746" t="s">
        <v>3631</v>
      </c>
      <c r="M1746" t="s">
        <v>1600</v>
      </c>
      <c r="N1746" t="s">
        <v>4854</v>
      </c>
      <c r="Q1746" t="s">
        <v>1574</v>
      </c>
      <c r="R1746" t="s">
        <v>1603</v>
      </c>
      <c r="S1746" t="s">
        <v>95</v>
      </c>
      <c r="U1746" t="s">
        <v>5280</v>
      </c>
      <c r="W1746" t="s">
        <v>5281</v>
      </c>
      <c r="X1746" t="s">
        <v>98</v>
      </c>
      <c r="AA1746" t="s">
        <v>5054</v>
      </c>
      <c r="AC1746" t="s">
        <v>5282</v>
      </c>
      <c r="AD1746" t="s">
        <v>5054</v>
      </c>
      <c r="AF1746" t="s">
        <v>4889</v>
      </c>
      <c r="AG1746" t="s">
        <v>5056</v>
      </c>
      <c r="AH1746" t="s">
        <v>1574</v>
      </c>
      <c r="AI1746" t="s">
        <v>104</v>
      </c>
      <c r="AK1746" t="s">
        <v>623</v>
      </c>
      <c r="AL1746" t="s">
        <v>4981</v>
      </c>
      <c r="AM1746" t="s">
        <v>4982</v>
      </c>
      <c r="AN1746" t="s">
        <v>860</v>
      </c>
      <c r="AO1746" t="s">
        <v>861</v>
      </c>
      <c r="AP1746">
        <v>120</v>
      </c>
      <c r="AQ1746">
        <v>120</v>
      </c>
      <c r="AR1746">
        <v>0</v>
      </c>
      <c r="AT1746" t="s">
        <v>371</v>
      </c>
      <c r="AU1746" t="s">
        <v>372</v>
      </c>
      <c r="AV1746" t="s">
        <v>373</v>
      </c>
      <c r="AW1746">
        <v>1</v>
      </c>
      <c r="AX1746" t="s">
        <v>50</v>
      </c>
      <c r="AZ1746">
        <v>120</v>
      </c>
      <c r="BA1746">
        <v>120</v>
      </c>
      <c r="BB1746">
        <v>120</v>
      </c>
      <c r="BC1746">
        <v>120</v>
      </c>
      <c r="BE1746" t="s">
        <v>113</v>
      </c>
      <c r="BH1746">
        <v>0</v>
      </c>
      <c r="BI1746">
        <v>0</v>
      </c>
      <c r="BJ1746">
        <v>0</v>
      </c>
      <c r="BK1746">
        <v>1</v>
      </c>
      <c r="BL1746">
        <v>120</v>
      </c>
      <c r="BM1746">
        <v>0</v>
      </c>
      <c r="BO1746">
        <v>0</v>
      </c>
      <c r="BR1746">
        <v>0</v>
      </c>
      <c r="BS1746">
        <v>0</v>
      </c>
      <c r="BT1746" t="str">
        <f t="shared" si="27"/>
        <v>Not Delivered</v>
      </c>
      <c r="BU1746" t="s">
        <v>5290</v>
      </c>
      <c r="BV1746" t="s">
        <v>5284</v>
      </c>
      <c r="BX1746" t="s">
        <v>5285</v>
      </c>
      <c r="BY1746" s="1">
        <v>46052</v>
      </c>
      <c r="CD1746">
        <v>0</v>
      </c>
      <c r="CE1746">
        <v>120</v>
      </c>
      <c r="CG1746" t="s">
        <v>117</v>
      </c>
      <c r="CH1746" t="s">
        <v>117</v>
      </c>
    </row>
    <row r="1747" spans="3:86" x14ac:dyDescent="0.3">
      <c r="C1747" t="s">
        <v>1571</v>
      </c>
      <c r="D1747">
        <v>2026</v>
      </c>
      <c r="E1747" t="s">
        <v>86</v>
      </c>
      <c r="F1747" t="s">
        <v>87</v>
      </c>
      <c r="G1747" s="1">
        <v>46052</v>
      </c>
      <c r="H1747" t="s">
        <v>5279</v>
      </c>
      <c r="I1747">
        <v>14089</v>
      </c>
      <c r="J1747" t="s">
        <v>4853</v>
      </c>
      <c r="L1747" t="s">
        <v>3631</v>
      </c>
      <c r="M1747" t="s">
        <v>1600</v>
      </c>
      <c r="N1747" t="s">
        <v>4854</v>
      </c>
      <c r="Q1747" t="s">
        <v>1574</v>
      </c>
      <c r="R1747" t="s">
        <v>1603</v>
      </c>
      <c r="S1747" t="s">
        <v>95</v>
      </c>
      <c r="U1747" t="s">
        <v>5280</v>
      </c>
      <c r="W1747" t="s">
        <v>5281</v>
      </c>
      <c r="X1747" t="s">
        <v>98</v>
      </c>
      <c r="AA1747" t="s">
        <v>5054</v>
      </c>
      <c r="AC1747" t="s">
        <v>5282</v>
      </c>
      <c r="AD1747" t="s">
        <v>5054</v>
      </c>
      <c r="AF1747" t="s">
        <v>4889</v>
      </c>
      <c r="AG1747" t="s">
        <v>5056</v>
      </c>
      <c r="AH1747" t="s">
        <v>1574</v>
      </c>
      <c r="AI1747" t="s">
        <v>104</v>
      </c>
      <c r="AK1747" t="s">
        <v>623</v>
      </c>
      <c r="AL1747" t="s">
        <v>4981</v>
      </c>
      <c r="AM1747" t="s">
        <v>4982</v>
      </c>
      <c r="AN1747" t="s">
        <v>365</v>
      </c>
      <c r="AO1747" t="s">
        <v>366</v>
      </c>
      <c r="AP1747">
        <v>400</v>
      </c>
      <c r="AQ1747">
        <v>400</v>
      </c>
      <c r="AR1747">
        <v>0</v>
      </c>
      <c r="AT1747" t="s">
        <v>367</v>
      </c>
      <c r="AU1747" t="s">
        <v>198</v>
      </c>
      <c r="AV1747" t="s">
        <v>159</v>
      </c>
      <c r="AW1747">
        <v>1</v>
      </c>
      <c r="AX1747" t="s">
        <v>50</v>
      </c>
      <c r="AZ1747">
        <v>400</v>
      </c>
      <c r="BA1747">
        <v>400</v>
      </c>
      <c r="BB1747">
        <v>400</v>
      </c>
      <c r="BC1747">
        <v>400</v>
      </c>
      <c r="BE1747" t="s">
        <v>113</v>
      </c>
      <c r="BH1747">
        <v>0</v>
      </c>
      <c r="BI1747">
        <v>0</v>
      </c>
      <c r="BJ1747">
        <v>0</v>
      </c>
      <c r="BK1747">
        <v>1</v>
      </c>
      <c r="BL1747">
        <v>400</v>
      </c>
      <c r="BM1747">
        <v>0</v>
      </c>
      <c r="BO1747">
        <v>0</v>
      </c>
      <c r="BR1747">
        <v>0</v>
      </c>
      <c r="BS1747">
        <v>0</v>
      </c>
      <c r="BT1747" t="str">
        <f t="shared" si="27"/>
        <v>Not Delivered</v>
      </c>
      <c r="BU1747" t="s">
        <v>5291</v>
      </c>
      <c r="BV1747" t="s">
        <v>5284</v>
      </c>
      <c r="BX1747" t="s">
        <v>5285</v>
      </c>
      <c r="BY1747" s="1">
        <v>46052</v>
      </c>
      <c r="CD1747">
        <v>0</v>
      </c>
      <c r="CE1747">
        <v>400</v>
      </c>
      <c r="CG1747" t="s">
        <v>117</v>
      </c>
      <c r="CH1747" t="s">
        <v>117</v>
      </c>
    </row>
    <row r="1748" spans="3:86" x14ac:dyDescent="0.3">
      <c r="C1748" t="s">
        <v>1571</v>
      </c>
      <c r="D1748">
        <v>2026</v>
      </c>
      <c r="E1748" t="s">
        <v>86</v>
      </c>
      <c r="F1748" t="s">
        <v>87</v>
      </c>
      <c r="G1748" s="1">
        <v>46046</v>
      </c>
      <c r="H1748" t="s">
        <v>5292</v>
      </c>
      <c r="I1748">
        <v>14008</v>
      </c>
      <c r="J1748" t="s">
        <v>4853</v>
      </c>
      <c r="L1748" t="s">
        <v>3631</v>
      </c>
      <c r="M1748" t="s">
        <v>1600</v>
      </c>
      <c r="N1748" t="s">
        <v>4854</v>
      </c>
      <c r="Q1748" t="s">
        <v>1574</v>
      </c>
      <c r="R1748" t="s">
        <v>1603</v>
      </c>
      <c r="S1748" t="s">
        <v>95</v>
      </c>
      <c r="U1748" t="s">
        <v>5293</v>
      </c>
      <c r="W1748" t="s">
        <v>5294</v>
      </c>
      <c r="X1748" t="s">
        <v>98</v>
      </c>
      <c r="AA1748" t="s">
        <v>5145</v>
      </c>
      <c r="AC1748" t="s">
        <v>5295</v>
      </c>
      <c r="AD1748" t="s">
        <v>4859</v>
      </c>
      <c r="AE1748" t="s">
        <v>4953</v>
      </c>
      <c r="AF1748" t="s">
        <v>4860</v>
      </c>
      <c r="AG1748" t="s">
        <v>4861</v>
      </c>
      <c r="AH1748" t="s">
        <v>1574</v>
      </c>
      <c r="AI1748" t="s">
        <v>104</v>
      </c>
      <c r="AK1748" t="s">
        <v>623</v>
      </c>
      <c r="AL1748" t="s">
        <v>4862</v>
      </c>
      <c r="AM1748" t="s">
        <v>4863</v>
      </c>
      <c r="AN1748" t="s">
        <v>778</v>
      </c>
      <c r="AO1748" t="s">
        <v>779</v>
      </c>
      <c r="AP1748">
        <v>70</v>
      </c>
      <c r="AQ1748">
        <v>70</v>
      </c>
      <c r="AR1748">
        <v>0</v>
      </c>
      <c r="AT1748" t="s">
        <v>135</v>
      </c>
      <c r="AU1748" t="s">
        <v>111</v>
      </c>
      <c r="AV1748" t="s">
        <v>112</v>
      </c>
      <c r="AW1748">
        <v>5</v>
      </c>
      <c r="AX1748" t="s">
        <v>50</v>
      </c>
      <c r="AZ1748">
        <v>70</v>
      </c>
      <c r="BA1748">
        <v>350</v>
      </c>
      <c r="BB1748">
        <v>350</v>
      </c>
      <c r="BC1748">
        <v>350</v>
      </c>
      <c r="BE1748" t="s">
        <v>113</v>
      </c>
      <c r="BH1748">
        <v>0</v>
      </c>
      <c r="BI1748">
        <v>0</v>
      </c>
      <c r="BJ1748">
        <v>0</v>
      </c>
      <c r="BK1748">
        <v>5</v>
      </c>
      <c r="BL1748">
        <v>350</v>
      </c>
      <c r="BM1748">
        <v>0</v>
      </c>
      <c r="BO1748">
        <v>0</v>
      </c>
      <c r="BR1748">
        <v>0</v>
      </c>
      <c r="BS1748">
        <v>0</v>
      </c>
      <c r="BT1748" t="str">
        <f t="shared" si="27"/>
        <v>Not Delivered</v>
      </c>
      <c r="BU1748" t="s">
        <v>5296</v>
      </c>
      <c r="BV1748" t="s">
        <v>5297</v>
      </c>
      <c r="BX1748" t="s">
        <v>5298</v>
      </c>
      <c r="BY1748" s="1">
        <v>45398</v>
      </c>
      <c r="CD1748">
        <v>0</v>
      </c>
      <c r="CE1748">
        <v>70</v>
      </c>
      <c r="CG1748" t="s">
        <v>117</v>
      </c>
      <c r="CH1748" t="s">
        <v>117</v>
      </c>
    </row>
    <row r="1749" spans="3:86" x14ac:dyDescent="0.3">
      <c r="C1749" t="s">
        <v>1571</v>
      </c>
      <c r="D1749">
        <v>2026</v>
      </c>
      <c r="E1749" t="s">
        <v>86</v>
      </c>
      <c r="F1749" t="s">
        <v>87</v>
      </c>
      <c r="G1749" s="1">
        <v>46046</v>
      </c>
      <c r="H1749" t="s">
        <v>5292</v>
      </c>
      <c r="I1749">
        <v>14008</v>
      </c>
      <c r="J1749" t="s">
        <v>4853</v>
      </c>
      <c r="L1749" t="s">
        <v>3631</v>
      </c>
      <c r="M1749" t="s">
        <v>1600</v>
      </c>
      <c r="N1749" t="s">
        <v>4854</v>
      </c>
      <c r="Q1749" t="s">
        <v>1574</v>
      </c>
      <c r="R1749" t="s">
        <v>1603</v>
      </c>
      <c r="S1749" t="s">
        <v>95</v>
      </c>
      <c r="U1749" t="s">
        <v>5293</v>
      </c>
      <c r="W1749" t="s">
        <v>5294</v>
      </c>
      <c r="X1749" t="s">
        <v>98</v>
      </c>
      <c r="AA1749" t="s">
        <v>5145</v>
      </c>
      <c r="AC1749" t="s">
        <v>5295</v>
      </c>
      <c r="AD1749" t="s">
        <v>4859</v>
      </c>
      <c r="AE1749" t="s">
        <v>4953</v>
      </c>
      <c r="AF1749" t="s">
        <v>4860</v>
      </c>
      <c r="AG1749" t="s">
        <v>4861</v>
      </c>
      <c r="AH1749" t="s">
        <v>1574</v>
      </c>
      <c r="AI1749" t="s">
        <v>104</v>
      </c>
      <c r="AK1749" t="s">
        <v>623</v>
      </c>
      <c r="AL1749" t="s">
        <v>4862</v>
      </c>
      <c r="AM1749" t="s">
        <v>4863</v>
      </c>
      <c r="AN1749" t="s">
        <v>133</v>
      </c>
      <c r="AO1749" t="s">
        <v>134</v>
      </c>
      <c r="AP1749">
        <v>70</v>
      </c>
      <c r="AQ1749">
        <v>70</v>
      </c>
      <c r="AR1749">
        <v>0</v>
      </c>
      <c r="AT1749" t="s">
        <v>135</v>
      </c>
      <c r="AU1749" t="s">
        <v>111</v>
      </c>
      <c r="AV1749" t="s">
        <v>112</v>
      </c>
      <c r="AW1749">
        <v>5</v>
      </c>
      <c r="AX1749" t="s">
        <v>50</v>
      </c>
      <c r="AZ1749">
        <v>70</v>
      </c>
      <c r="BA1749">
        <v>350</v>
      </c>
      <c r="BB1749">
        <v>350</v>
      </c>
      <c r="BC1749">
        <v>350</v>
      </c>
      <c r="BE1749" t="s">
        <v>113</v>
      </c>
      <c r="BH1749">
        <v>0</v>
      </c>
      <c r="BI1749">
        <v>0</v>
      </c>
      <c r="BJ1749">
        <v>0</v>
      </c>
      <c r="BK1749">
        <v>5</v>
      </c>
      <c r="BL1749">
        <v>350</v>
      </c>
      <c r="BM1749">
        <v>0</v>
      </c>
      <c r="BO1749">
        <v>0</v>
      </c>
      <c r="BR1749">
        <v>0</v>
      </c>
      <c r="BS1749">
        <v>0</v>
      </c>
      <c r="BT1749" t="str">
        <f t="shared" si="27"/>
        <v>Not Delivered</v>
      </c>
      <c r="BU1749" t="s">
        <v>5299</v>
      </c>
      <c r="BV1749" t="s">
        <v>5297</v>
      </c>
      <c r="BX1749" t="s">
        <v>5298</v>
      </c>
      <c r="BY1749" s="1">
        <v>45398</v>
      </c>
      <c r="CD1749">
        <v>0</v>
      </c>
      <c r="CE1749">
        <v>70</v>
      </c>
      <c r="CG1749" t="s">
        <v>117</v>
      </c>
      <c r="CH1749" t="s">
        <v>117</v>
      </c>
    </row>
    <row r="1750" spans="3:86" x14ac:dyDescent="0.3">
      <c r="C1750" t="s">
        <v>1571</v>
      </c>
      <c r="D1750">
        <v>2026</v>
      </c>
      <c r="E1750" t="s">
        <v>86</v>
      </c>
      <c r="F1750" t="s">
        <v>87</v>
      </c>
      <c r="G1750" s="1">
        <v>46046</v>
      </c>
      <c r="H1750" t="s">
        <v>5292</v>
      </c>
      <c r="I1750">
        <v>14008</v>
      </c>
      <c r="J1750" t="s">
        <v>4853</v>
      </c>
      <c r="L1750" t="s">
        <v>3631</v>
      </c>
      <c r="M1750" t="s">
        <v>1600</v>
      </c>
      <c r="N1750" t="s">
        <v>4854</v>
      </c>
      <c r="Q1750" t="s">
        <v>1574</v>
      </c>
      <c r="R1750" t="s">
        <v>1603</v>
      </c>
      <c r="S1750" t="s">
        <v>95</v>
      </c>
      <c r="U1750" t="s">
        <v>5293</v>
      </c>
      <c r="W1750" t="s">
        <v>5294</v>
      </c>
      <c r="X1750" t="s">
        <v>98</v>
      </c>
      <c r="AA1750" t="s">
        <v>5145</v>
      </c>
      <c r="AC1750" t="s">
        <v>5295</v>
      </c>
      <c r="AD1750" t="s">
        <v>4859</v>
      </c>
      <c r="AE1750" t="s">
        <v>4953</v>
      </c>
      <c r="AF1750" t="s">
        <v>4860</v>
      </c>
      <c r="AG1750" t="s">
        <v>4861</v>
      </c>
      <c r="AH1750" t="s">
        <v>1574</v>
      </c>
      <c r="AI1750" t="s">
        <v>104</v>
      </c>
      <c r="AK1750" t="s">
        <v>623</v>
      </c>
      <c r="AL1750" t="s">
        <v>4862</v>
      </c>
      <c r="AM1750" t="s">
        <v>4863</v>
      </c>
      <c r="AN1750" t="s">
        <v>191</v>
      </c>
      <c r="AO1750" t="s">
        <v>192</v>
      </c>
      <c r="AP1750">
        <v>70</v>
      </c>
      <c r="AQ1750">
        <v>70</v>
      </c>
      <c r="AR1750">
        <v>0</v>
      </c>
      <c r="AT1750" t="s">
        <v>135</v>
      </c>
      <c r="AU1750" t="s">
        <v>111</v>
      </c>
      <c r="AV1750" t="s">
        <v>112</v>
      </c>
      <c r="AW1750">
        <v>5</v>
      </c>
      <c r="AX1750" t="s">
        <v>50</v>
      </c>
      <c r="AZ1750">
        <v>70</v>
      </c>
      <c r="BA1750">
        <v>350</v>
      </c>
      <c r="BB1750">
        <v>350</v>
      </c>
      <c r="BC1750">
        <v>350</v>
      </c>
      <c r="BE1750" t="s">
        <v>113</v>
      </c>
      <c r="BH1750">
        <v>0</v>
      </c>
      <c r="BI1750">
        <v>0</v>
      </c>
      <c r="BJ1750">
        <v>0</v>
      </c>
      <c r="BK1750">
        <v>5</v>
      </c>
      <c r="BL1750">
        <v>350</v>
      </c>
      <c r="BM1750">
        <v>0</v>
      </c>
      <c r="BO1750">
        <v>0</v>
      </c>
      <c r="BR1750">
        <v>0</v>
      </c>
      <c r="BS1750">
        <v>0</v>
      </c>
      <c r="BT1750" t="str">
        <f t="shared" si="27"/>
        <v>Not Delivered</v>
      </c>
      <c r="BU1750" t="s">
        <v>5300</v>
      </c>
      <c r="BV1750" t="s">
        <v>5297</v>
      </c>
      <c r="BX1750" t="s">
        <v>5298</v>
      </c>
      <c r="BY1750" s="1">
        <v>45398</v>
      </c>
      <c r="CD1750">
        <v>0</v>
      </c>
      <c r="CE1750">
        <v>70</v>
      </c>
      <c r="CG1750" t="s">
        <v>117</v>
      </c>
      <c r="CH1750" t="s">
        <v>117</v>
      </c>
    </row>
    <row r="1751" spans="3:86" x14ac:dyDescent="0.3">
      <c r="C1751" t="s">
        <v>1571</v>
      </c>
      <c r="D1751">
        <v>2026</v>
      </c>
      <c r="E1751" t="s">
        <v>86</v>
      </c>
      <c r="F1751" t="s">
        <v>87</v>
      </c>
      <c r="G1751" s="1">
        <v>46046</v>
      </c>
      <c r="H1751" t="s">
        <v>5292</v>
      </c>
      <c r="I1751">
        <v>14008</v>
      </c>
      <c r="J1751" t="s">
        <v>4853</v>
      </c>
      <c r="L1751" t="s">
        <v>3631</v>
      </c>
      <c r="M1751" t="s">
        <v>1600</v>
      </c>
      <c r="N1751" t="s">
        <v>4854</v>
      </c>
      <c r="Q1751" t="s">
        <v>1574</v>
      </c>
      <c r="R1751" t="s">
        <v>1603</v>
      </c>
      <c r="S1751" t="s">
        <v>95</v>
      </c>
      <c r="U1751" t="s">
        <v>5293</v>
      </c>
      <c r="W1751" t="s">
        <v>5294</v>
      </c>
      <c r="X1751" t="s">
        <v>98</v>
      </c>
      <c r="AA1751" t="s">
        <v>5145</v>
      </c>
      <c r="AC1751" t="s">
        <v>5295</v>
      </c>
      <c r="AD1751" t="s">
        <v>4859</v>
      </c>
      <c r="AE1751" t="s">
        <v>4953</v>
      </c>
      <c r="AF1751" t="s">
        <v>4860</v>
      </c>
      <c r="AG1751" t="s">
        <v>4861</v>
      </c>
      <c r="AH1751" t="s">
        <v>1574</v>
      </c>
      <c r="AI1751" t="s">
        <v>104</v>
      </c>
      <c r="AK1751" t="s">
        <v>623</v>
      </c>
      <c r="AL1751" t="s">
        <v>4862</v>
      </c>
      <c r="AM1751" t="s">
        <v>4863</v>
      </c>
      <c r="AN1751" t="s">
        <v>507</v>
      </c>
      <c r="AO1751" t="s">
        <v>508</v>
      </c>
      <c r="AP1751">
        <v>70</v>
      </c>
      <c r="AQ1751">
        <v>70</v>
      </c>
      <c r="AR1751">
        <v>0</v>
      </c>
      <c r="AT1751" t="s">
        <v>497</v>
      </c>
      <c r="AU1751" t="s">
        <v>498</v>
      </c>
      <c r="AV1751" t="s">
        <v>112</v>
      </c>
      <c r="AW1751">
        <v>5</v>
      </c>
      <c r="AX1751" t="s">
        <v>50</v>
      </c>
      <c r="AZ1751">
        <v>70</v>
      </c>
      <c r="BA1751">
        <v>350</v>
      </c>
      <c r="BB1751">
        <v>350</v>
      </c>
      <c r="BC1751">
        <v>350</v>
      </c>
      <c r="BE1751" t="s">
        <v>113</v>
      </c>
      <c r="BH1751">
        <v>0</v>
      </c>
      <c r="BI1751">
        <v>0</v>
      </c>
      <c r="BJ1751">
        <v>0</v>
      </c>
      <c r="BK1751">
        <v>5</v>
      </c>
      <c r="BL1751">
        <v>350</v>
      </c>
      <c r="BM1751">
        <v>0</v>
      </c>
      <c r="BO1751">
        <v>0</v>
      </c>
      <c r="BR1751">
        <v>0</v>
      </c>
      <c r="BS1751">
        <v>0</v>
      </c>
      <c r="BT1751" t="str">
        <f t="shared" si="27"/>
        <v>Not Delivered</v>
      </c>
      <c r="BU1751" t="s">
        <v>5301</v>
      </c>
      <c r="BV1751" t="s">
        <v>5297</v>
      </c>
      <c r="BX1751" t="s">
        <v>5298</v>
      </c>
      <c r="BY1751" s="1">
        <v>45398</v>
      </c>
      <c r="CD1751">
        <v>0</v>
      </c>
      <c r="CE1751">
        <v>70</v>
      </c>
      <c r="CG1751" t="s">
        <v>117</v>
      </c>
      <c r="CH1751" t="s">
        <v>117</v>
      </c>
    </row>
    <row r="1752" spans="3:86" x14ac:dyDescent="0.3">
      <c r="C1752" t="s">
        <v>1571</v>
      </c>
      <c r="D1752">
        <v>2026</v>
      </c>
      <c r="E1752" t="s">
        <v>86</v>
      </c>
      <c r="F1752" t="s">
        <v>87</v>
      </c>
      <c r="G1752" s="1">
        <v>46041</v>
      </c>
      <c r="H1752" t="s">
        <v>1230</v>
      </c>
      <c r="I1752">
        <v>13900</v>
      </c>
      <c r="J1752" t="s">
        <v>4853</v>
      </c>
      <c r="L1752" t="s">
        <v>3631</v>
      </c>
      <c r="M1752" t="s">
        <v>1600</v>
      </c>
      <c r="N1752" t="s">
        <v>4854</v>
      </c>
      <c r="Q1752" t="s">
        <v>1574</v>
      </c>
      <c r="R1752" t="s">
        <v>1603</v>
      </c>
      <c r="S1752" t="s">
        <v>95</v>
      </c>
      <c r="U1752" t="s">
        <v>5302</v>
      </c>
      <c r="W1752" t="s">
        <v>5303</v>
      </c>
      <c r="X1752" t="s">
        <v>98</v>
      </c>
      <c r="AA1752" t="s">
        <v>4927</v>
      </c>
      <c r="AC1752" t="s">
        <v>5304</v>
      </c>
      <c r="AD1752" t="s">
        <v>4927</v>
      </c>
      <c r="AF1752" t="s">
        <v>4860</v>
      </c>
      <c r="AG1752" t="s">
        <v>4929</v>
      </c>
      <c r="AH1752" t="s">
        <v>1574</v>
      </c>
      <c r="AI1752" t="s">
        <v>104</v>
      </c>
      <c r="AK1752" t="s">
        <v>623</v>
      </c>
      <c r="AL1752" t="s">
        <v>4890</v>
      </c>
      <c r="AM1752" t="s">
        <v>4891</v>
      </c>
      <c r="AN1752" t="s">
        <v>170</v>
      </c>
      <c r="AO1752" t="s">
        <v>171</v>
      </c>
      <c r="AP1752">
        <v>210</v>
      </c>
      <c r="AQ1752">
        <v>210</v>
      </c>
      <c r="AR1752">
        <v>0</v>
      </c>
      <c r="AT1752" t="s">
        <v>172</v>
      </c>
      <c r="AU1752" t="s">
        <v>111</v>
      </c>
      <c r="AV1752" t="s">
        <v>112</v>
      </c>
      <c r="AW1752">
        <v>5</v>
      </c>
      <c r="AX1752" t="s">
        <v>50</v>
      </c>
      <c r="AZ1752">
        <v>210</v>
      </c>
      <c r="BA1752">
        <v>1050</v>
      </c>
      <c r="BB1752">
        <v>1050</v>
      </c>
      <c r="BC1752">
        <v>1050</v>
      </c>
      <c r="BE1752" t="s">
        <v>113</v>
      </c>
      <c r="BH1752">
        <v>0</v>
      </c>
      <c r="BI1752">
        <v>0</v>
      </c>
      <c r="BJ1752">
        <v>0</v>
      </c>
      <c r="BK1752">
        <v>5</v>
      </c>
      <c r="BL1752">
        <v>1050</v>
      </c>
      <c r="BM1752">
        <v>0</v>
      </c>
      <c r="BO1752">
        <v>0</v>
      </c>
      <c r="BR1752">
        <v>0</v>
      </c>
      <c r="BS1752">
        <v>0</v>
      </c>
      <c r="BT1752" t="str">
        <f t="shared" si="27"/>
        <v>Not Delivered</v>
      </c>
      <c r="BU1752" t="s">
        <v>5305</v>
      </c>
      <c r="BV1752" t="s">
        <v>5306</v>
      </c>
      <c r="BX1752" t="s">
        <v>5307</v>
      </c>
      <c r="BY1752" s="1">
        <v>46041</v>
      </c>
      <c r="CD1752">
        <v>0</v>
      </c>
      <c r="CE1752">
        <v>210</v>
      </c>
      <c r="CG1752" t="s">
        <v>117</v>
      </c>
      <c r="CH1752" t="s">
        <v>117</v>
      </c>
    </row>
    <row r="1753" spans="3:86" x14ac:dyDescent="0.3">
      <c r="C1753" t="s">
        <v>1571</v>
      </c>
      <c r="D1753">
        <v>2026</v>
      </c>
      <c r="E1753" t="s">
        <v>86</v>
      </c>
      <c r="F1753" t="s">
        <v>87</v>
      </c>
      <c r="G1753" s="1">
        <v>46041</v>
      </c>
      <c r="H1753" t="s">
        <v>1230</v>
      </c>
      <c r="I1753">
        <v>13900</v>
      </c>
      <c r="J1753" t="s">
        <v>4853</v>
      </c>
      <c r="L1753" t="s">
        <v>3631</v>
      </c>
      <c r="M1753" t="s">
        <v>1600</v>
      </c>
      <c r="N1753" t="s">
        <v>4854</v>
      </c>
      <c r="Q1753" t="s">
        <v>1574</v>
      </c>
      <c r="R1753" t="s">
        <v>1603</v>
      </c>
      <c r="S1753" t="s">
        <v>95</v>
      </c>
      <c r="U1753" t="s">
        <v>5302</v>
      </c>
      <c r="W1753" t="s">
        <v>5303</v>
      </c>
      <c r="X1753" t="s">
        <v>98</v>
      </c>
      <c r="AA1753" t="s">
        <v>4927</v>
      </c>
      <c r="AC1753" t="s">
        <v>5304</v>
      </c>
      <c r="AD1753" t="s">
        <v>4927</v>
      </c>
      <c r="AF1753" t="s">
        <v>4860</v>
      </c>
      <c r="AG1753" t="s">
        <v>4929</v>
      </c>
      <c r="AH1753" t="s">
        <v>1574</v>
      </c>
      <c r="AI1753" t="s">
        <v>104</v>
      </c>
      <c r="AK1753" t="s">
        <v>623</v>
      </c>
      <c r="AL1753" t="s">
        <v>4890</v>
      </c>
      <c r="AM1753" t="s">
        <v>4891</v>
      </c>
      <c r="AN1753" t="s">
        <v>365</v>
      </c>
      <c r="AO1753" t="s">
        <v>366</v>
      </c>
      <c r="AP1753">
        <v>400</v>
      </c>
      <c r="AQ1753">
        <v>400</v>
      </c>
      <c r="AR1753">
        <v>0</v>
      </c>
      <c r="AT1753" t="s">
        <v>367</v>
      </c>
      <c r="AU1753" t="s">
        <v>198</v>
      </c>
      <c r="AV1753" t="s">
        <v>159</v>
      </c>
      <c r="AW1753">
        <v>2</v>
      </c>
      <c r="AX1753" t="s">
        <v>50</v>
      </c>
      <c r="AZ1753">
        <v>400</v>
      </c>
      <c r="BA1753">
        <v>800</v>
      </c>
      <c r="BB1753">
        <v>800</v>
      </c>
      <c r="BC1753">
        <v>800</v>
      </c>
      <c r="BE1753" t="s">
        <v>113</v>
      </c>
      <c r="BH1753">
        <v>0</v>
      </c>
      <c r="BI1753">
        <v>0</v>
      </c>
      <c r="BJ1753">
        <v>0</v>
      </c>
      <c r="BK1753">
        <v>2</v>
      </c>
      <c r="BL1753">
        <v>800</v>
      </c>
      <c r="BM1753">
        <v>0</v>
      </c>
      <c r="BO1753">
        <v>0</v>
      </c>
      <c r="BR1753">
        <v>0</v>
      </c>
      <c r="BS1753">
        <v>0</v>
      </c>
      <c r="BT1753" t="str">
        <f t="shared" si="27"/>
        <v>Not Delivered</v>
      </c>
      <c r="BU1753" t="s">
        <v>5308</v>
      </c>
      <c r="BV1753" t="s">
        <v>5306</v>
      </c>
      <c r="BX1753" t="s">
        <v>5307</v>
      </c>
      <c r="BY1753" s="1">
        <v>46041</v>
      </c>
      <c r="CD1753">
        <v>0</v>
      </c>
      <c r="CE1753">
        <v>400</v>
      </c>
      <c r="CG1753" t="s">
        <v>117</v>
      </c>
      <c r="CH1753" t="s">
        <v>117</v>
      </c>
    </row>
    <row r="1754" spans="3:86" x14ac:dyDescent="0.3">
      <c r="C1754" t="s">
        <v>1571</v>
      </c>
      <c r="D1754">
        <v>2026</v>
      </c>
      <c r="E1754" t="s">
        <v>86</v>
      </c>
      <c r="F1754" t="s">
        <v>87</v>
      </c>
      <c r="G1754" s="1">
        <v>46041</v>
      </c>
      <c r="H1754" t="s">
        <v>1230</v>
      </c>
      <c r="I1754">
        <v>13900</v>
      </c>
      <c r="J1754" t="s">
        <v>4853</v>
      </c>
      <c r="L1754" t="s">
        <v>3631</v>
      </c>
      <c r="M1754" t="s">
        <v>1600</v>
      </c>
      <c r="N1754" t="s">
        <v>4854</v>
      </c>
      <c r="Q1754" t="s">
        <v>1574</v>
      </c>
      <c r="R1754" t="s">
        <v>1603</v>
      </c>
      <c r="S1754" t="s">
        <v>95</v>
      </c>
      <c r="U1754" t="s">
        <v>5302</v>
      </c>
      <c r="W1754" t="s">
        <v>5303</v>
      </c>
      <c r="X1754" t="s">
        <v>98</v>
      </c>
      <c r="AA1754" t="s">
        <v>4927</v>
      </c>
      <c r="AC1754" t="s">
        <v>5304</v>
      </c>
      <c r="AD1754" t="s">
        <v>4927</v>
      </c>
      <c r="AF1754" t="s">
        <v>4860</v>
      </c>
      <c r="AG1754" t="s">
        <v>4929</v>
      </c>
      <c r="AH1754" t="s">
        <v>1574</v>
      </c>
      <c r="AI1754" t="s">
        <v>104</v>
      </c>
      <c r="AK1754" t="s">
        <v>623</v>
      </c>
      <c r="AL1754" t="s">
        <v>4890</v>
      </c>
      <c r="AM1754" t="s">
        <v>4891</v>
      </c>
      <c r="AN1754" t="s">
        <v>195</v>
      </c>
      <c r="AO1754" t="s">
        <v>196</v>
      </c>
      <c r="AP1754">
        <v>400</v>
      </c>
      <c r="AQ1754">
        <v>400</v>
      </c>
      <c r="AR1754">
        <v>0</v>
      </c>
      <c r="AT1754" t="s">
        <v>197</v>
      </c>
      <c r="AU1754" t="s">
        <v>198</v>
      </c>
      <c r="AV1754" t="s">
        <v>159</v>
      </c>
      <c r="AW1754">
        <v>1</v>
      </c>
      <c r="AX1754" t="s">
        <v>50</v>
      </c>
      <c r="AZ1754">
        <v>400</v>
      </c>
      <c r="BA1754">
        <v>400</v>
      </c>
      <c r="BB1754">
        <v>400</v>
      </c>
      <c r="BC1754">
        <v>400</v>
      </c>
      <c r="BE1754" t="s">
        <v>113</v>
      </c>
      <c r="BH1754">
        <v>0</v>
      </c>
      <c r="BI1754">
        <v>0</v>
      </c>
      <c r="BJ1754">
        <v>0</v>
      </c>
      <c r="BK1754">
        <v>1</v>
      </c>
      <c r="BL1754">
        <v>400</v>
      </c>
      <c r="BM1754">
        <v>0</v>
      </c>
      <c r="BO1754">
        <v>0</v>
      </c>
      <c r="BR1754">
        <v>0</v>
      </c>
      <c r="BS1754">
        <v>0</v>
      </c>
      <c r="BT1754" t="str">
        <f t="shared" si="27"/>
        <v>Not Delivered</v>
      </c>
      <c r="BU1754" t="s">
        <v>5309</v>
      </c>
      <c r="BV1754" t="s">
        <v>5306</v>
      </c>
      <c r="BX1754" t="s">
        <v>5307</v>
      </c>
      <c r="BY1754" s="1">
        <v>46041</v>
      </c>
      <c r="CD1754">
        <v>0</v>
      </c>
      <c r="CE1754">
        <v>400</v>
      </c>
      <c r="CG1754" t="s">
        <v>117</v>
      </c>
      <c r="CH1754" t="s">
        <v>117</v>
      </c>
    </row>
    <row r="1755" spans="3:86" x14ac:dyDescent="0.3">
      <c r="C1755" t="s">
        <v>1571</v>
      </c>
      <c r="D1755">
        <v>2026</v>
      </c>
      <c r="E1755" t="s">
        <v>86</v>
      </c>
      <c r="F1755" t="s">
        <v>87</v>
      </c>
      <c r="G1755" s="1">
        <v>46041</v>
      </c>
      <c r="H1755" t="s">
        <v>1230</v>
      </c>
      <c r="I1755">
        <v>13900</v>
      </c>
      <c r="J1755" t="s">
        <v>4853</v>
      </c>
      <c r="L1755" t="s">
        <v>3631</v>
      </c>
      <c r="M1755" t="s">
        <v>1600</v>
      </c>
      <c r="N1755" t="s">
        <v>4854</v>
      </c>
      <c r="Q1755" t="s">
        <v>1574</v>
      </c>
      <c r="R1755" t="s">
        <v>1603</v>
      </c>
      <c r="S1755" t="s">
        <v>95</v>
      </c>
      <c r="U1755" t="s">
        <v>5302</v>
      </c>
      <c r="W1755" t="s">
        <v>5303</v>
      </c>
      <c r="X1755" t="s">
        <v>98</v>
      </c>
      <c r="AA1755" t="s">
        <v>4927</v>
      </c>
      <c r="AC1755" t="s">
        <v>5304</v>
      </c>
      <c r="AD1755" t="s">
        <v>4927</v>
      </c>
      <c r="AF1755" t="s">
        <v>4860</v>
      </c>
      <c r="AG1755" t="s">
        <v>4929</v>
      </c>
      <c r="AH1755" t="s">
        <v>1574</v>
      </c>
      <c r="AI1755" t="s">
        <v>104</v>
      </c>
      <c r="AK1755" t="s">
        <v>623</v>
      </c>
      <c r="AL1755" t="s">
        <v>4890</v>
      </c>
      <c r="AM1755" t="s">
        <v>4891</v>
      </c>
      <c r="AN1755" t="s">
        <v>361</v>
      </c>
      <c r="AO1755" t="s">
        <v>362</v>
      </c>
      <c r="AP1755">
        <v>250</v>
      </c>
      <c r="AQ1755">
        <v>250</v>
      </c>
      <c r="AR1755">
        <v>0</v>
      </c>
      <c r="AT1755" t="s">
        <v>334</v>
      </c>
      <c r="AU1755" t="s">
        <v>198</v>
      </c>
      <c r="AV1755" t="s">
        <v>159</v>
      </c>
      <c r="AW1755">
        <v>1</v>
      </c>
      <c r="AX1755" t="s">
        <v>50</v>
      </c>
      <c r="AZ1755">
        <v>250</v>
      </c>
      <c r="BA1755">
        <v>250</v>
      </c>
      <c r="BB1755">
        <v>250</v>
      </c>
      <c r="BC1755">
        <v>250</v>
      </c>
      <c r="BE1755" t="s">
        <v>113</v>
      </c>
      <c r="BH1755">
        <v>0</v>
      </c>
      <c r="BI1755">
        <v>0</v>
      </c>
      <c r="BJ1755">
        <v>0</v>
      </c>
      <c r="BK1755">
        <v>1</v>
      </c>
      <c r="BL1755">
        <v>250</v>
      </c>
      <c r="BM1755">
        <v>0</v>
      </c>
      <c r="BO1755">
        <v>0</v>
      </c>
      <c r="BR1755">
        <v>0</v>
      </c>
      <c r="BS1755">
        <v>0</v>
      </c>
      <c r="BT1755" t="str">
        <f t="shared" si="27"/>
        <v>Not Delivered</v>
      </c>
      <c r="BU1755" t="s">
        <v>5310</v>
      </c>
      <c r="BV1755" t="s">
        <v>5306</v>
      </c>
      <c r="BX1755" t="s">
        <v>5307</v>
      </c>
      <c r="BY1755" s="1">
        <v>46041</v>
      </c>
      <c r="CD1755">
        <v>0</v>
      </c>
      <c r="CE1755">
        <v>250</v>
      </c>
      <c r="CG1755" t="s">
        <v>117</v>
      </c>
      <c r="CH1755" t="s">
        <v>117</v>
      </c>
    </row>
    <row r="1756" spans="3:86" x14ac:dyDescent="0.3">
      <c r="C1756" t="s">
        <v>1571</v>
      </c>
      <c r="D1756">
        <v>2026</v>
      </c>
      <c r="E1756" t="s">
        <v>86</v>
      </c>
      <c r="F1756" t="s">
        <v>87</v>
      </c>
      <c r="G1756" s="1">
        <v>46039</v>
      </c>
      <c r="H1756" t="s">
        <v>2019</v>
      </c>
      <c r="I1756">
        <v>13871</v>
      </c>
      <c r="J1756" t="s">
        <v>4853</v>
      </c>
      <c r="L1756" t="s">
        <v>3631</v>
      </c>
      <c r="M1756" t="s">
        <v>1600</v>
      </c>
      <c r="N1756" t="s">
        <v>4854</v>
      </c>
      <c r="Q1756" t="s">
        <v>1574</v>
      </c>
      <c r="R1756" t="s">
        <v>1603</v>
      </c>
      <c r="S1756" t="s">
        <v>95</v>
      </c>
      <c r="U1756" t="s">
        <v>5311</v>
      </c>
      <c r="W1756" t="s">
        <v>5312</v>
      </c>
      <c r="X1756" t="s">
        <v>98</v>
      </c>
      <c r="AA1756" t="s">
        <v>4886</v>
      </c>
      <c r="AB1756" t="s">
        <v>4887</v>
      </c>
      <c r="AC1756" t="s">
        <v>5313</v>
      </c>
      <c r="AD1756" t="s">
        <v>1581</v>
      </c>
      <c r="AE1756" t="s">
        <v>1581</v>
      </c>
      <c r="AF1756" t="s">
        <v>1582</v>
      </c>
      <c r="AG1756" t="s">
        <v>4961</v>
      </c>
      <c r="AH1756" t="s">
        <v>1574</v>
      </c>
      <c r="AI1756" t="s">
        <v>104</v>
      </c>
      <c r="AK1756" t="s">
        <v>105</v>
      </c>
      <c r="AL1756" t="s">
        <v>4890</v>
      </c>
      <c r="AM1756" t="s">
        <v>4891</v>
      </c>
      <c r="AN1756" t="s">
        <v>118</v>
      </c>
      <c r="AO1756" t="s">
        <v>119</v>
      </c>
      <c r="AP1756">
        <v>70</v>
      </c>
      <c r="AQ1756">
        <v>70</v>
      </c>
      <c r="AR1756">
        <v>0</v>
      </c>
      <c r="AT1756" t="s">
        <v>110</v>
      </c>
      <c r="AU1756" t="s">
        <v>111</v>
      </c>
      <c r="AV1756" t="s">
        <v>112</v>
      </c>
      <c r="AW1756">
        <v>5</v>
      </c>
      <c r="AX1756" t="s">
        <v>50</v>
      </c>
      <c r="AZ1756">
        <v>70</v>
      </c>
      <c r="BA1756">
        <v>350</v>
      </c>
      <c r="BB1756">
        <v>350</v>
      </c>
      <c r="BC1756">
        <v>350</v>
      </c>
      <c r="BE1756" t="s">
        <v>113</v>
      </c>
      <c r="BH1756">
        <v>0</v>
      </c>
      <c r="BI1756">
        <v>0</v>
      </c>
      <c r="BJ1756">
        <v>0</v>
      </c>
      <c r="BK1756">
        <v>5</v>
      </c>
      <c r="BL1756">
        <v>350</v>
      </c>
      <c r="BM1756">
        <v>0</v>
      </c>
      <c r="BO1756">
        <v>0</v>
      </c>
      <c r="BR1756">
        <v>0</v>
      </c>
      <c r="BS1756">
        <v>0</v>
      </c>
      <c r="BT1756" t="str">
        <f t="shared" si="27"/>
        <v>Not Delivered</v>
      </c>
      <c r="BU1756" t="s">
        <v>5314</v>
      </c>
      <c r="BV1756" t="s">
        <v>5315</v>
      </c>
      <c r="BX1756" t="s">
        <v>5316</v>
      </c>
      <c r="BY1756" s="1">
        <v>45287</v>
      </c>
      <c r="CD1756">
        <v>0</v>
      </c>
      <c r="CE1756">
        <v>70</v>
      </c>
      <c r="CG1756" t="s">
        <v>117</v>
      </c>
      <c r="CH1756" t="s">
        <v>117</v>
      </c>
    </row>
    <row r="1757" spans="3:86" x14ac:dyDescent="0.3">
      <c r="C1757" t="s">
        <v>1571</v>
      </c>
      <c r="D1757">
        <v>2026</v>
      </c>
      <c r="E1757" t="s">
        <v>86</v>
      </c>
      <c r="F1757" t="s">
        <v>87</v>
      </c>
      <c r="G1757" s="1">
        <v>46039</v>
      </c>
      <c r="H1757" t="s">
        <v>2019</v>
      </c>
      <c r="I1757">
        <v>13871</v>
      </c>
      <c r="J1757" t="s">
        <v>4853</v>
      </c>
      <c r="L1757" t="s">
        <v>3631</v>
      </c>
      <c r="M1757" t="s">
        <v>1600</v>
      </c>
      <c r="N1757" t="s">
        <v>4854</v>
      </c>
      <c r="Q1757" t="s">
        <v>1574</v>
      </c>
      <c r="R1757" t="s">
        <v>1603</v>
      </c>
      <c r="S1757" t="s">
        <v>95</v>
      </c>
      <c r="U1757" t="s">
        <v>5311</v>
      </c>
      <c r="W1757" t="s">
        <v>5312</v>
      </c>
      <c r="X1757" t="s">
        <v>98</v>
      </c>
      <c r="AA1757" t="s">
        <v>4886</v>
      </c>
      <c r="AB1757" t="s">
        <v>4887</v>
      </c>
      <c r="AC1757" t="s">
        <v>5313</v>
      </c>
      <c r="AD1757" t="s">
        <v>1581</v>
      </c>
      <c r="AE1757" t="s">
        <v>1581</v>
      </c>
      <c r="AF1757" t="s">
        <v>1582</v>
      </c>
      <c r="AG1757" t="s">
        <v>4961</v>
      </c>
      <c r="AH1757" t="s">
        <v>1574</v>
      </c>
      <c r="AI1757" t="s">
        <v>104</v>
      </c>
      <c r="AK1757" t="s">
        <v>105</v>
      </c>
      <c r="AL1757" t="s">
        <v>4890</v>
      </c>
      <c r="AM1757" t="s">
        <v>4891</v>
      </c>
      <c r="AN1757" t="s">
        <v>734</v>
      </c>
      <c r="AO1757" t="s">
        <v>735</v>
      </c>
      <c r="AP1757">
        <v>70</v>
      </c>
      <c r="AQ1757">
        <v>70</v>
      </c>
      <c r="AR1757">
        <v>0</v>
      </c>
      <c r="AT1757" t="s">
        <v>384</v>
      </c>
      <c r="AU1757" t="s">
        <v>111</v>
      </c>
      <c r="AV1757" t="s">
        <v>112</v>
      </c>
      <c r="AW1757">
        <v>5</v>
      </c>
      <c r="AX1757" t="s">
        <v>50</v>
      </c>
      <c r="AZ1757">
        <v>70</v>
      </c>
      <c r="BA1757">
        <v>350</v>
      </c>
      <c r="BB1757">
        <v>350</v>
      </c>
      <c r="BC1757">
        <v>350</v>
      </c>
      <c r="BE1757" t="s">
        <v>113</v>
      </c>
      <c r="BH1757">
        <v>0</v>
      </c>
      <c r="BI1757">
        <v>0</v>
      </c>
      <c r="BJ1757">
        <v>0</v>
      </c>
      <c r="BK1757">
        <v>5</v>
      </c>
      <c r="BL1757">
        <v>350</v>
      </c>
      <c r="BM1757">
        <v>0</v>
      </c>
      <c r="BO1757">
        <v>0</v>
      </c>
      <c r="BR1757">
        <v>0</v>
      </c>
      <c r="BS1757">
        <v>0</v>
      </c>
      <c r="BT1757" t="str">
        <f t="shared" si="27"/>
        <v>Not Delivered</v>
      </c>
      <c r="BU1757" t="s">
        <v>5317</v>
      </c>
      <c r="BV1757" t="s">
        <v>5315</v>
      </c>
      <c r="BX1757" t="s">
        <v>5316</v>
      </c>
      <c r="BY1757" s="1">
        <v>45287</v>
      </c>
      <c r="CD1757">
        <v>0</v>
      </c>
      <c r="CE1757">
        <v>70</v>
      </c>
      <c r="CG1757" t="s">
        <v>117</v>
      </c>
      <c r="CH1757" t="s">
        <v>117</v>
      </c>
    </row>
    <row r="1758" spans="3:86" x14ac:dyDescent="0.3">
      <c r="C1758" t="s">
        <v>1571</v>
      </c>
      <c r="D1758">
        <v>2026</v>
      </c>
      <c r="E1758" t="s">
        <v>86</v>
      </c>
      <c r="F1758" t="s">
        <v>87</v>
      </c>
      <c r="G1758" s="1">
        <v>46039</v>
      </c>
      <c r="H1758" t="s">
        <v>2019</v>
      </c>
      <c r="I1758">
        <v>13871</v>
      </c>
      <c r="J1758" t="s">
        <v>4853</v>
      </c>
      <c r="L1758" t="s">
        <v>3631</v>
      </c>
      <c r="M1758" t="s">
        <v>1600</v>
      </c>
      <c r="N1758" t="s">
        <v>4854</v>
      </c>
      <c r="Q1758" t="s">
        <v>1574</v>
      </c>
      <c r="R1758" t="s">
        <v>1603</v>
      </c>
      <c r="S1758" t="s">
        <v>95</v>
      </c>
      <c r="U1758" t="s">
        <v>5311</v>
      </c>
      <c r="W1758" t="s">
        <v>5312</v>
      </c>
      <c r="X1758" t="s">
        <v>98</v>
      </c>
      <c r="AA1758" t="s">
        <v>4886</v>
      </c>
      <c r="AB1758" t="s">
        <v>4887</v>
      </c>
      <c r="AC1758" t="s">
        <v>5313</v>
      </c>
      <c r="AD1758" t="s">
        <v>1581</v>
      </c>
      <c r="AE1758" t="s">
        <v>1581</v>
      </c>
      <c r="AF1758" t="s">
        <v>1582</v>
      </c>
      <c r="AG1758" t="s">
        <v>4961</v>
      </c>
      <c r="AH1758" t="s">
        <v>1574</v>
      </c>
      <c r="AI1758" t="s">
        <v>104</v>
      </c>
      <c r="AK1758" t="s">
        <v>105</v>
      </c>
      <c r="AL1758" t="s">
        <v>4890</v>
      </c>
      <c r="AM1758" t="s">
        <v>4891</v>
      </c>
      <c r="AN1758" t="s">
        <v>191</v>
      </c>
      <c r="AO1758" t="s">
        <v>192</v>
      </c>
      <c r="AP1758">
        <v>70</v>
      </c>
      <c r="AQ1758">
        <v>70</v>
      </c>
      <c r="AR1758">
        <v>0</v>
      </c>
      <c r="AT1758" t="s">
        <v>135</v>
      </c>
      <c r="AU1758" t="s">
        <v>111</v>
      </c>
      <c r="AV1758" t="s">
        <v>112</v>
      </c>
      <c r="AW1758">
        <v>5</v>
      </c>
      <c r="AX1758" t="s">
        <v>50</v>
      </c>
      <c r="AZ1758">
        <v>70</v>
      </c>
      <c r="BA1758">
        <v>350</v>
      </c>
      <c r="BB1758">
        <v>350</v>
      </c>
      <c r="BC1758">
        <v>350</v>
      </c>
      <c r="BE1758" t="s">
        <v>113</v>
      </c>
      <c r="BH1758">
        <v>0</v>
      </c>
      <c r="BI1758">
        <v>0</v>
      </c>
      <c r="BJ1758">
        <v>0</v>
      </c>
      <c r="BK1758">
        <v>5</v>
      </c>
      <c r="BL1758">
        <v>350</v>
      </c>
      <c r="BM1758">
        <v>0</v>
      </c>
      <c r="BO1758">
        <v>0</v>
      </c>
      <c r="BR1758">
        <v>0</v>
      </c>
      <c r="BS1758">
        <v>0</v>
      </c>
      <c r="BT1758" t="str">
        <f t="shared" si="27"/>
        <v>Not Delivered</v>
      </c>
      <c r="BU1758" t="s">
        <v>5318</v>
      </c>
      <c r="BV1758" t="s">
        <v>5315</v>
      </c>
      <c r="BX1758" t="s">
        <v>5316</v>
      </c>
      <c r="BY1758" s="1">
        <v>45287</v>
      </c>
      <c r="CD1758">
        <v>0</v>
      </c>
      <c r="CE1758">
        <v>70</v>
      </c>
      <c r="CG1758" t="s">
        <v>117</v>
      </c>
      <c r="CH1758" t="s">
        <v>117</v>
      </c>
    </row>
    <row r="1759" spans="3:86" x14ac:dyDescent="0.3">
      <c r="C1759" t="s">
        <v>1571</v>
      </c>
      <c r="D1759">
        <v>2026</v>
      </c>
      <c r="E1759" t="s">
        <v>86</v>
      </c>
      <c r="F1759" t="s">
        <v>87</v>
      </c>
      <c r="G1759" s="1">
        <v>46039</v>
      </c>
      <c r="H1759" t="s">
        <v>2019</v>
      </c>
      <c r="I1759">
        <v>13871</v>
      </c>
      <c r="J1759" t="s">
        <v>4853</v>
      </c>
      <c r="L1759" t="s">
        <v>3631</v>
      </c>
      <c r="M1759" t="s">
        <v>1600</v>
      </c>
      <c r="N1759" t="s">
        <v>4854</v>
      </c>
      <c r="Q1759" t="s">
        <v>1574</v>
      </c>
      <c r="R1759" t="s">
        <v>1603</v>
      </c>
      <c r="S1759" t="s">
        <v>95</v>
      </c>
      <c r="U1759" t="s">
        <v>5311</v>
      </c>
      <c r="W1759" t="s">
        <v>5312</v>
      </c>
      <c r="X1759" t="s">
        <v>98</v>
      </c>
      <c r="AA1759" t="s">
        <v>4886</v>
      </c>
      <c r="AB1759" t="s">
        <v>4887</v>
      </c>
      <c r="AC1759" t="s">
        <v>5313</v>
      </c>
      <c r="AD1759" t="s">
        <v>1581</v>
      </c>
      <c r="AE1759" t="s">
        <v>1581</v>
      </c>
      <c r="AF1759" t="s">
        <v>1582</v>
      </c>
      <c r="AG1759" t="s">
        <v>4961</v>
      </c>
      <c r="AH1759" t="s">
        <v>1574</v>
      </c>
      <c r="AI1759" t="s">
        <v>104</v>
      </c>
      <c r="AK1759" t="s">
        <v>105</v>
      </c>
      <c r="AL1759" t="s">
        <v>4890</v>
      </c>
      <c r="AM1759" t="s">
        <v>4891</v>
      </c>
      <c r="AN1759" t="s">
        <v>392</v>
      </c>
      <c r="AO1759" t="s">
        <v>393</v>
      </c>
      <c r="AP1759">
        <v>70</v>
      </c>
      <c r="AQ1759">
        <v>70</v>
      </c>
      <c r="AR1759">
        <v>0</v>
      </c>
      <c r="AT1759" t="s">
        <v>394</v>
      </c>
      <c r="AU1759" t="s">
        <v>111</v>
      </c>
      <c r="AV1759" t="s">
        <v>112</v>
      </c>
      <c r="AW1759">
        <v>5</v>
      </c>
      <c r="AX1759" t="s">
        <v>50</v>
      </c>
      <c r="AZ1759">
        <v>70</v>
      </c>
      <c r="BA1759">
        <v>350</v>
      </c>
      <c r="BB1759">
        <v>350</v>
      </c>
      <c r="BC1759">
        <v>350</v>
      </c>
      <c r="BE1759" t="s">
        <v>113</v>
      </c>
      <c r="BH1759">
        <v>0</v>
      </c>
      <c r="BI1759">
        <v>0</v>
      </c>
      <c r="BJ1759">
        <v>0</v>
      </c>
      <c r="BK1759">
        <v>5</v>
      </c>
      <c r="BL1759">
        <v>350</v>
      </c>
      <c r="BM1759">
        <v>0</v>
      </c>
      <c r="BO1759">
        <v>0</v>
      </c>
      <c r="BR1759">
        <v>0</v>
      </c>
      <c r="BS1759">
        <v>0</v>
      </c>
      <c r="BT1759" t="str">
        <f t="shared" si="27"/>
        <v>Not Delivered</v>
      </c>
      <c r="BU1759" t="s">
        <v>5319</v>
      </c>
      <c r="BV1759" t="s">
        <v>5315</v>
      </c>
      <c r="BX1759" t="s">
        <v>5316</v>
      </c>
      <c r="BY1759" s="1">
        <v>45287</v>
      </c>
      <c r="CD1759">
        <v>0</v>
      </c>
      <c r="CE1759">
        <v>70</v>
      </c>
      <c r="CG1759" t="s">
        <v>117</v>
      </c>
      <c r="CH1759" t="s">
        <v>117</v>
      </c>
    </row>
    <row r="1760" spans="3:86" x14ac:dyDescent="0.3">
      <c r="C1760" t="s">
        <v>1571</v>
      </c>
      <c r="D1760">
        <v>2026</v>
      </c>
      <c r="E1760" t="s">
        <v>86</v>
      </c>
      <c r="F1760" t="s">
        <v>87</v>
      </c>
      <c r="G1760" s="1">
        <v>46039</v>
      </c>
      <c r="H1760" t="s">
        <v>2019</v>
      </c>
      <c r="I1760">
        <v>13871</v>
      </c>
      <c r="J1760" t="s">
        <v>4853</v>
      </c>
      <c r="L1760" t="s">
        <v>3631</v>
      </c>
      <c r="M1760" t="s">
        <v>1600</v>
      </c>
      <c r="N1760" t="s">
        <v>4854</v>
      </c>
      <c r="Q1760" t="s">
        <v>1574</v>
      </c>
      <c r="R1760" t="s">
        <v>1603</v>
      </c>
      <c r="S1760" t="s">
        <v>95</v>
      </c>
      <c r="U1760" t="s">
        <v>5311</v>
      </c>
      <c r="W1760" t="s">
        <v>5312</v>
      </c>
      <c r="X1760" t="s">
        <v>98</v>
      </c>
      <c r="AA1760" t="s">
        <v>4886</v>
      </c>
      <c r="AB1760" t="s">
        <v>4887</v>
      </c>
      <c r="AC1760" t="s">
        <v>5313</v>
      </c>
      <c r="AD1760" t="s">
        <v>1581</v>
      </c>
      <c r="AE1760" t="s">
        <v>1581</v>
      </c>
      <c r="AF1760" t="s">
        <v>1582</v>
      </c>
      <c r="AG1760" t="s">
        <v>4961</v>
      </c>
      <c r="AH1760" t="s">
        <v>1574</v>
      </c>
      <c r="AI1760" t="s">
        <v>104</v>
      </c>
      <c r="AK1760" t="s">
        <v>105</v>
      </c>
      <c r="AL1760" t="s">
        <v>4890</v>
      </c>
      <c r="AM1760" t="s">
        <v>4891</v>
      </c>
      <c r="AN1760" t="s">
        <v>286</v>
      </c>
      <c r="AO1760" t="s">
        <v>287</v>
      </c>
      <c r="AP1760">
        <v>70</v>
      </c>
      <c r="AQ1760">
        <v>70</v>
      </c>
      <c r="AR1760">
        <v>0</v>
      </c>
      <c r="AT1760" t="s">
        <v>147</v>
      </c>
      <c r="AU1760" t="s">
        <v>111</v>
      </c>
      <c r="AV1760" t="s">
        <v>112</v>
      </c>
      <c r="AW1760">
        <v>5</v>
      </c>
      <c r="AX1760" t="s">
        <v>50</v>
      </c>
      <c r="AZ1760">
        <v>70</v>
      </c>
      <c r="BA1760">
        <v>350</v>
      </c>
      <c r="BB1760">
        <v>350</v>
      </c>
      <c r="BC1760">
        <v>350</v>
      </c>
      <c r="BE1760" t="s">
        <v>113</v>
      </c>
      <c r="BH1760">
        <v>0</v>
      </c>
      <c r="BI1760">
        <v>0</v>
      </c>
      <c r="BJ1760">
        <v>0</v>
      </c>
      <c r="BK1760">
        <v>5</v>
      </c>
      <c r="BL1760">
        <v>350</v>
      </c>
      <c r="BM1760">
        <v>0</v>
      </c>
      <c r="BO1760">
        <v>0</v>
      </c>
      <c r="BR1760">
        <v>0</v>
      </c>
      <c r="BS1760">
        <v>0</v>
      </c>
      <c r="BT1760" t="str">
        <f t="shared" si="27"/>
        <v>Not Delivered</v>
      </c>
      <c r="BU1760" t="s">
        <v>5320</v>
      </c>
      <c r="BV1760" t="s">
        <v>5315</v>
      </c>
      <c r="BX1760" t="s">
        <v>5316</v>
      </c>
      <c r="BY1760" s="1">
        <v>45287</v>
      </c>
      <c r="CD1760">
        <v>0</v>
      </c>
      <c r="CE1760">
        <v>70</v>
      </c>
      <c r="CG1760" t="s">
        <v>117</v>
      </c>
      <c r="CH1760" t="s">
        <v>117</v>
      </c>
    </row>
    <row r="1761" spans="3:86" x14ac:dyDescent="0.3">
      <c r="C1761" t="s">
        <v>1571</v>
      </c>
      <c r="D1761">
        <v>2026</v>
      </c>
      <c r="E1761" t="s">
        <v>86</v>
      </c>
      <c r="F1761" t="s">
        <v>87</v>
      </c>
      <c r="G1761" s="1">
        <v>46029</v>
      </c>
      <c r="H1761" t="s">
        <v>5321</v>
      </c>
      <c r="I1761">
        <v>13630</v>
      </c>
      <c r="J1761" t="s">
        <v>4853</v>
      </c>
      <c r="L1761" t="s">
        <v>3631</v>
      </c>
      <c r="M1761" t="s">
        <v>1600</v>
      </c>
      <c r="N1761" t="s">
        <v>4854</v>
      </c>
      <c r="Q1761" t="s">
        <v>1574</v>
      </c>
      <c r="R1761" t="s">
        <v>1603</v>
      </c>
      <c r="S1761" t="s">
        <v>95</v>
      </c>
      <c r="U1761" t="s">
        <v>5322</v>
      </c>
      <c r="W1761" t="s">
        <v>5323</v>
      </c>
      <c r="X1761" t="s">
        <v>98</v>
      </c>
      <c r="AA1761" t="s">
        <v>5077</v>
      </c>
      <c r="AC1761" t="s">
        <v>5324</v>
      </c>
      <c r="AD1761" t="s">
        <v>5077</v>
      </c>
      <c r="AF1761" t="s">
        <v>5080</v>
      </c>
      <c r="AG1761" t="s">
        <v>5081</v>
      </c>
      <c r="AH1761" t="s">
        <v>1574</v>
      </c>
      <c r="AI1761" t="s">
        <v>104</v>
      </c>
      <c r="AK1761" t="s">
        <v>623</v>
      </c>
      <c r="AL1761" t="s">
        <v>5082</v>
      </c>
      <c r="AM1761" t="s">
        <v>5083</v>
      </c>
      <c r="AN1761" t="s">
        <v>4270</v>
      </c>
      <c r="AO1761" t="s">
        <v>4271</v>
      </c>
      <c r="AP1761">
        <v>70</v>
      </c>
      <c r="AQ1761">
        <v>70</v>
      </c>
      <c r="AR1761">
        <v>0</v>
      </c>
      <c r="AT1761" t="s">
        <v>299</v>
      </c>
      <c r="AU1761" t="s">
        <v>111</v>
      </c>
      <c r="AV1761" t="s">
        <v>112</v>
      </c>
      <c r="AW1761">
        <v>5</v>
      </c>
      <c r="AX1761" t="s">
        <v>50</v>
      </c>
      <c r="AZ1761">
        <v>70</v>
      </c>
      <c r="BA1761">
        <v>350</v>
      </c>
      <c r="BB1761">
        <v>350</v>
      </c>
      <c r="BC1761">
        <v>350</v>
      </c>
      <c r="BE1761" t="s">
        <v>113</v>
      </c>
      <c r="BF1761" t="s">
        <v>4864</v>
      </c>
      <c r="BH1761">
        <v>0</v>
      </c>
      <c r="BI1761">
        <v>5</v>
      </c>
      <c r="BJ1761">
        <v>0</v>
      </c>
      <c r="BK1761">
        <v>0</v>
      </c>
      <c r="BL1761">
        <v>350</v>
      </c>
      <c r="BM1761">
        <v>0</v>
      </c>
      <c r="BN1761" s="1">
        <v>46037</v>
      </c>
      <c r="BO1761">
        <v>5</v>
      </c>
      <c r="BP1761" t="s">
        <v>50</v>
      </c>
      <c r="BR1761">
        <v>350</v>
      </c>
      <c r="BS1761">
        <v>350</v>
      </c>
      <c r="BT1761" t="str">
        <f t="shared" si="27"/>
        <v>Delivered</v>
      </c>
      <c r="BU1761" t="s">
        <v>5325</v>
      </c>
      <c r="BV1761" t="s">
        <v>5326</v>
      </c>
      <c r="BX1761" t="s">
        <v>5327</v>
      </c>
      <c r="BY1761" s="1">
        <v>45979</v>
      </c>
      <c r="CD1761">
        <v>0</v>
      </c>
      <c r="CE1761">
        <v>70</v>
      </c>
      <c r="CG1761" t="s">
        <v>117</v>
      </c>
      <c r="CH1761" t="s">
        <v>117</v>
      </c>
    </row>
    <row r="1762" spans="3:86" x14ac:dyDescent="0.3">
      <c r="C1762" t="s">
        <v>1571</v>
      </c>
      <c r="D1762">
        <v>2026</v>
      </c>
      <c r="E1762" t="s">
        <v>86</v>
      </c>
      <c r="F1762" t="s">
        <v>87</v>
      </c>
      <c r="G1762" s="1">
        <v>46029</v>
      </c>
      <c r="H1762" t="s">
        <v>5321</v>
      </c>
      <c r="I1762">
        <v>13630</v>
      </c>
      <c r="J1762" t="s">
        <v>4853</v>
      </c>
      <c r="L1762" t="s">
        <v>3631</v>
      </c>
      <c r="M1762" t="s">
        <v>1600</v>
      </c>
      <c r="N1762" t="s">
        <v>4854</v>
      </c>
      <c r="Q1762" t="s">
        <v>1574</v>
      </c>
      <c r="R1762" t="s">
        <v>1603</v>
      </c>
      <c r="S1762" t="s">
        <v>95</v>
      </c>
      <c r="U1762" t="s">
        <v>5322</v>
      </c>
      <c r="W1762" t="s">
        <v>5323</v>
      </c>
      <c r="X1762" t="s">
        <v>98</v>
      </c>
      <c r="AA1762" t="s">
        <v>5077</v>
      </c>
      <c r="AC1762" t="s">
        <v>5324</v>
      </c>
      <c r="AD1762" t="s">
        <v>5077</v>
      </c>
      <c r="AF1762" t="s">
        <v>5080</v>
      </c>
      <c r="AG1762" t="s">
        <v>5081</v>
      </c>
      <c r="AH1762" t="s">
        <v>1574</v>
      </c>
      <c r="AI1762" t="s">
        <v>104</v>
      </c>
      <c r="AK1762" t="s">
        <v>623</v>
      </c>
      <c r="AL1762" t="s">
        <v>5082</v>
      </c>
      <c r="AM1762" t="s">
        <v>5083</v>
      </c>
      <c r="AN1762" t="s">
        <v>361</v>
      </c>
      <c r="AO1762" t="s">
        <v>362</v>
      </c>
      <c r="AP1762">
        <v>250</v>
      </c>
      <c r="AQ1762">
        <v>250</v>
      </c>
      <c r="AR1762">
        <v>0</v>
      </c>
      <c r="AT1762" t="s">
        <v>334</v>
      </c>
      <c r="AU1762" t="s">
        <v>198</v>
      </c>
      <c r="AV1762" t="s">
        <v>159</v>
      </c>
      <c r="AW1762">
        <v>1</v>
      </c>
      <c r="AX1762" t="s">
        <v>50</v>
      </c>
      <c r="AZ1762">
        <v>250</v>
      </c>
      <c r="BA1762">
        <v>250</v>
      </c>
      <c r="BB1762">
        <v>250</v>
      </c>
      <c r="BC1762">
        <v>250</v>
      </c>
      <c r="BE1762" t="s">
        <v>113</v>
      </c>
      <c r="BF1762" t="s">
        <v>4864</v>
      </c>
      <c r="BH1762">
        <v>0</v>
      </c>
      <c r="BI1762">
        <v>1</v>
      </c>
      <c r="BJ1762">
        <v>0</v>
      </c>
      <c r="BK1762">
        <v>0</v>
      </c>
      <c r="BL1762">
        <v>250</v>
      </c>
      <c r="BM1762">
        <v>0</v>
      </c>
      <c r="BN1762" s="1">
        <v>46037</v>
      </c>
      <c r="BO1762">
        <v>1</v>
      </c>
      <c r="BP1762" t="s">
        <v>50</v>
      </c>
      <c r="BR1762">
        <v>250</v>
      </c>
      <c r="BS1762">
        <v>250</v>
      </c>
      <c r="BT1762" t="str">
        <f t="shared" si="27"/>
        <v>Delivered</v>
      </c>
      <c r="BU1762" t="s">
        <v>5328</v>
      </c>
      <c r="BV1762" t="s">
        <v>5326</v>
      </c>
      <c r="BX1762" t="s">
        <v>5327</v>
      </c>
      <c r="BY1762" s="1">
        <v>45979</v>
      </c>
      <c r="CD1762">
        <v>0</v>
      </c>
      <c r="CE1762">
        <v>250</v>
      </c>
      <c r="CG1762" t="s">
        <v>117</v>
      </c>
      <c r="CH1762" t="s">
        <v>117</v>
      </c>
    </row>
    <row r="1763" spans="3:86" x14ac:dyDescent="0.3">
      <c r="C1763" t="s">
        <v>1571</v>
      </c>
      <c r="D1763">
        <v>2026</v>
      </c>
      <c r="E1763" t="s">
        <v>86</v>
      </c>
      <c r="F1763" t="s">
        <v>87</v>
      </c>
      <c r="G1763" s="1">
        <v>46041</v>
      </c>
      <c r="H1763" t="s">
        <v>5329</v>
      </c>
      <c r="I1763">
        <v>13902</v>
      </c>
      <c r="J1763" t="s">
        <v>4853</v>
      </c>
      <c r="L1763" t="s">
        <v>3631</v>
      </c>
      <c r="M1763" t="s">
        <v>1600</v>
      </c>
      <c r="N1763" t="s">
        <v>4854</v>
      </c>
      <c r="Q1763" t="s">
        <v>1574</v>
      </c>
      <c r="R1763" t="s">
        <v>1603</v>
      </c>
      <c r="S1763" t="s">
        <v>95</v>
      </c>
      <c r="U1763" t="s">
        <v>5330</v>
      </c>
      <c r="W1763" t="s">
        <v>5331</v>
      </c>
      <c r="X1763" t="s">
        <v>98</v>
      </c>
      <c r="AA1763" t="s">
        <v>4927</v>
      </c>
      <c r="AC1763" t="s">
        <v>5332</v>
      </c>
      <c r="AD1763" t="s">
        <v>4927</v>
      </c>
      <c r="AF1763" t="s">
        <v>4860</v>
      </c>
      <c r="AG1763" t="s">
        <v>4929</v>
      </c>
      <c r="AH1763" t="s">
        <v>1574</v>
      </c>
      <c r="AI1763" t="s">
        <v>104</v>
      </c>
      <c r="AK1763" t="s">
        <v>623</v>
      </c>
      <c r="AL1763" t="s">
        <v>4890</v>
      </c>
      <c r="AM1763" t="s">
        <v>4891</v>
      </c>
      <c r="AN1763" t="s">
        <v>209</v>
      </c>
      <c r="AO1763" t="s">
        <v>210</v>
      </c>
      <c r="AP1763">
        <v>70</v>
      </c>
      <c r="AQ1763">
        <v>70</v>
      </c>
      <c r="AR1763">
        <v>0</v>
      </c>
      <c r="AT1763" t="s">
        <v>151</v>
      </c>
      <c r="AU1763" t="s">
        <v>111</v>
      </c>
      <c r="AV1763" t="s">
        <v>112</v>
      </c>
      <c r="AW1763">
        <v>5</v>
      </c>
      <c r="AX1763" t="s">
        <v>50</v>
      </c>
      <c r="AZ1763">
        <v>70</v>
      </c>
      <c r="BA1763">
        <v>350</v>
      </c>
      <c r="BB1763">
        <v>350</v>
      </c>
      <c r="BC1763">
        <v>350</v>
      </c>
      <c r="BE1763" t="s">
        <v>113</v>
      </c>
      <c r="BH1763">
        <v>0</v>
      </c>
      <c r="BI1763">
        <v>0</v>
      </c>
      <c r="BJ1763">
        <v>0</v>
      </c>
      <c r="BK1763">
        <v>5</v>
      </c>
      <c r="BL1763">
        <v>350</v>
      </c>
      <c r="BM1763">
        <v>0</v>
      </c>
      <c r="BO1763">
        <v>0</v>
      </c>
      <c r="BR1763">
        <v>0</v>
      </c>
      <c r="BS1763">
        <v>0</v>
      </c>
      <c r="BT1763" t="str">
        <f t="shared" si="27"/>
        <v>Not Delivered</v>
      </c>
      <c r="BU1763" t="s">
        <v>5333</v>
      </c>
      <c r="BV1763" t="s">
        <v>5334</v>
      </c>
      <c r="BX1763" t="s">
        <v>5335</v>
      </c>
      <c r="BY1763" s="1">
        <v>46041</v>
      </c>
      <c r="CD1763">
        <v>0</v>
      </c>
      <c r="CE1763">
        <v>70</v>
      </c>
      <c r="CG1763" t="s">
        <v>117</v>
      </c>
      <c r="CH1763" t="s">
        <v>117</v>
      </c>
    </row>
    <row r="1764" spans="3:86" x14ac:dyDescent="0.3">
      <c r="C1764" t="s">
        <v>1571</v>
      </c>
      <c r="D1764">
        <v>2026</v>
      </c>
      <c r="E1764" t="s">
        <v>86</v>
      </c>
      <c r="F1764" t="s">
        <v>87</v>
      </c>
      <c r="G1764" s="1">
        <v>46041</v>
      </c>
      <c r="H1764" t="s">
        <v>5329</v>
      </c>
      <c r="I1764">
        <v>13902</v>
      </c>
      <c r="J1764" t="s">
        <v>4853</v>
      </c>
      <c r="L1764" t="s">
        <v>3631</v>
      </c>
      <c r="M1764" t="s">
        <v>1600</v>
      </c>
      <c r="N1764" t="s">
        <v>4854</v>
      </c>
      <c r="Q1764" t="s">
        <v>1574</v>
      </c>
      <c r="R1764" t="s">
        <v>1603</v>
      </c>
      <c r="S1764" t="s">
        <v>95</v>
      </c>
      <c r="U1764" t="s">
        <v>5330</v>
      </c>
      <c r="W1764" t="s">
        <v>5331</v>
      </c>
      <c r="X1764" t="s">
        <v>98</v>
      </c>
      <c r="AA1764" t="s">
        <v>4927</v>
      </c>
      <c r="AC1764" t="s">
        <v>5332</v>
      </c>
      <c r="AD1764" t="s">
        <v>4927</v>
      </c>
      <c r="AF1764" t="s">
        <v>4860</v>
      </c>
      <c r="AG1764" t="s">
        <v>4929</v>
      </c>
      <c r="AH1764" t="s">
        <v>1574</v>
      </c>
      <c r="AI1764" t="s">
        <v>104</v>
      </c>
      <c r="AK1764" t="s">
        <v>623</v>
      </c>
      <c r="AL1764" t="s">
        <v>4890</v>
      </c>
      <c r="AM1764" t="s">
        <v>4891</v>
      </c>
      <c r="AN1764" t="s">
        <v>731</v>
      </c>
      <c r="AO1764" t="s">
        <v>732</v>
      </c>
      <c r="AP1764">
        <v>70</v>
      </c>
      <c r="AQ1764">
        <v>70</v>
      </c>
      <c r="AR1764">
        <v>0</v>
      </c>
      <c r="AT1764" t="s">
        <v>384</v>
      </c>
      <c r="AU1764" t="s">
        <v>111</v>
      </c>
      <c r="AV1764" t="s">
        <v>112</v>
      </c>
      <c r="AW1764">
        <v>5</v>
      </c>
      <c r="AX1764" t="s">
        <v>50</v>
      </c>
      <c r="AZ1764">
        <v>70</v>
      </c>
      <c r="BA1764">
        <v>350</v>
      </c>
      <c r="BB1764">
        <v>350</v>
      </c>
      <c r="BC1764">
        <v>350</v>
      </c>
      <c r="BE1764" t="s">
        <v>113</v>
      </c>
      <c r="BH1764">
        <v>0</v>
      </c>
      <c r="BI1764">
        <v>0</v>
      </c>
      <c r="BJ1764">
        <v>0</v>
      </c>
      <c r="BK1764">
        <v>5</v>
      </c>
      <c r="BL1764">
        <v>350</v>
      </c>
      <c r="BM1764">
        <v>0</v>
      </c>
      <c r="BO1764">
        <v>0</v>
      </c>
      <c r="BR1764">
        <v>0</v>
      </c>
      <c r="BS1764">
        <v>0</v>
      </c>
      <c r="BT1764" t="str">
        <f t="shared" si="27"/>
        <v>Not Delivered</v>
      </c>
      <c r="BU1764" t="s">
        <v>5336</v>
      </c>
      <c r="BV1764" t="s">
        <v>5334</v>
      </c>
      <c r="BX1764" t="s">
        <v>5335</v>
      </c>
      <c r="BY1764" s="1">
        <v>46041</v>
      </c>
      <c r="CD1764">
        <v>0</v>
      </c>
      <c r="CE1764">
        <v>70</v>
      </c>
      <c r="CG1764" t="s">
        <v>117</v>
      </c>
      <c r="CH1764" t="s">
        <v>117</v>
      </c>
    </row>
    <row r="1765" spans="3:86" x14ac:dyDescent="0.3">
      <c r="C1765" t="s">
        <v>1571</v>
      </c>
      <c r="D1765">
        <v>2026</v>
      </c>
      <c r="E1765" t="s">
        <v>86</v>
      </c>
      <c r="F1765" t="s">
        <v>87</v>
      </c>
      <c r="G1765" s="1">
        <v>46053</v>
      </c>
      <c r="H1765" t="s">
        <v>808</v>
      </c>
      <c r="I1765">
        <v>14102</v>
      </c>
      <c r="J1765" t="s">
        <v>4853</v>
      </c>
      <c r="L1765" t="s">
        <v>3631</v>
      </c>
      <c r="M1765" t="s">
        <v>1600</v>
      </c>
      <c r="N1765" t="s">
        <v>4854</v>
      </c>
      <c r="Q1765" t="s">
        <v>1574</v>
      </c>
      <c r="R1765" t="s">
        <v>1603</v>
      </c>
      <c r="S1765" t="s">
        <v>95</v>
      </c>
      <c r="U1765" t="s">
        <v>5337</v>
      </c>
      <c r="W1765" t="s">
        <v>5338</v>
      </c>
      <c r="X1765" t="s">
        <v>98</v>
      </c>
      <c r="AA1765" t="s">
        <v>4978</v>
      </c>
      <c r="AC1765" t="s">
        <v>5339</v>
      </c>
      <c r="AD1765" t="s">
        <v>5340</v>
      </c>
      <c r="AF1765" t="s">
        <v>4889</v>
      </c>
      <c r="AG1765" t="s">
        <v>4980</v>
      </c>
      <c r="AH1765" t="s">
        <v>1574</v>
      </c>
      <c r="AI1765" t="s">
        <v>104</v>
      </c>
      <c r="AK1765" t="s">
        <v>623</v>
      </c>
      <c r="AL1765" t="s">
        <v>4981</v>
      </c>
      <c r="AM1765" t="s">
        <v>4982</v>
      </c>
      <c r="AN1765" t="s">
        <v>778</v>
      </c>
      <c r="AO1765" t="s">
        <v>779</v>
      </c>
      <c r="AP1765">
        <v>70</v>
      </c>
      <c r="AQ1765">
        <v>70</v>
      </c>
      <c r="AR1765">
        <v>0</v>
      </c>
      <c r="AT1765" t="s">
        <v>135</v>
      </c>
      <c r="AU1765" t="s">
        <v>111</v>
      </c>
      <c r="AV1765" t="s">
        <v>112</v>
      </c>
      <c r="AW1765">
        <v>5</v>
      </c>
      <c r="AX1765" t="s">
        <v>50</v>
      </c>
      <c r="AZ1765">
        <v>70</v>
      </c>
      <c r="BA1765">
        <v>350</v>
      </c>
      <c r="BB1765">
        <v>350</v>
      </c>
      <c r="BC1765">
        <v>350</v>
      </c>
      <c r="BE1765" t="s">
        <v>113</v>
      </c>
      <c r="BH1765">
        <v>0</v>
      </c>
      <c r="BI1765">
        <v>0</v>
      </c>
      <c r="BJ1765">
        <v>0</v>
      </c>
      <c r="BK1765">
        <v>5</v>
      </c>
      <c r="BL1765">
        <v>350</v>
      </c>
      <c r="BM1765">
        <v>0</v>
      </c>
      <c r="BO1765">
        <v>0</v>
      </c>
      <c r="BR1765">
        <v>0</v>
      </c>
      <c r="BS1765">
        <v>0</v>
      </c>
      <c r="BT1765" t="str">
        <f t="shared" si="27"/>
        <v>Not Delivered</v>
      </c>
      <c r="BU1765" t="s">
        <v>5341</v>
      </c>
      <c r="BV1765" t="s">
        <v>5342</v>
      </c>
      <c r="BX1765" t="s">
        <v>5343</v>
      </c>
      <c r="BY1765" s="1">
        <v>45493</v>
      </c>
      <c r="CD1765">
        <v>0</v>
      </c>
      <c r="CE1765">
        <v>70</v>
      </c>
      <c r="CG1765" t="s">
        <v>117</v>
      </c>
      <c r="CH1765" t="s">
        <v>117</v>
      </c>
    </row>
    <row r="1766" spans="3:86" x14ac:dyDescent="0.3">
      <c r="C1766" t="s">
        <v>1571</v>
      </c>
      <c r="D1766">
        <v>2026</v>
      </c>
      <c r="E1766" t="s">
        <v>86</v>
      </c>
      <c r="F1766" t="s">
        <v>87</v>
      </c>
      <c r="G1766" s="1">
        <v>46041</v>
      </c>
      <c r="H1766" t="s">
        <v>5344</v>
      </c>
      <c r="I1766">
        <v>13905</v>
      </c>
      <c r="J1766" t="s">
        <v>4853</v>
      </c>
      <c r="L1766" t="s">
        <v>3631</v>
      </c>
      <c r="M1766" t="s">
        <v>1600</v>
      </c>
      <c r="N1766" t="s">
        <v>4854</v>
      </c>
      <c r="Q1766" t="s">
        <v>1574</v>
      </c>
      <c r="R1766" t="s">
        <v>1603</v>
      </c>
      <c r="S1766" t="s">
        <v>95</v>
      </c>
      <c r="U1766" t="s">
        <v>5345</v>
      </c>
      <c r="W1766" t="s">
        <v>5346</v>
      </c>
      <c r="X1766" t="s">
        <v>98</v>
      </c>
      <c r="AA1766" t="s">
        <v>4927</v>
      </c>
      <c r="AC1766" t="s">
        <v>5347</v>
      </c>
      <c r="AD1766" t="s">
        <v>4927</v>
      </c>
      <c r="AF1766" t="s">
        <v>4860</v>
      </c>
      <c r="AG1766" t="s">
        <v>4929</v>
      </c>
      <c r="AH1766" t="s">
        <v>1574</v>
      </c>
      <c r="AI1766" t="s">
        <v>104</v>
      </c>
      <c r="AK1766" t="s">
        <v>623</v>
      </c>
      <c r="AL1766" t="s">
        <v>4890</v>
      </c>
      <c r="AM1766" t="s">
        <v>4891</v>
      </c>
      <c r="AN1766" t="s">
        <v>121</v>
      </c>
      <c r="AO1766" t="s">
        <v>122</v>
      </c>
      <c r="AP1766">
        <v>70</v>
      </c>
      <c r="AQ1766">
        <v>70</v>
      </c>
      <c r="AR1766">
        <v>0</v>
      </c>
      <c r="AT1766" t="s">
        <v>110</v>
      </c>
      <c r="AU1766" t="s">
        <v>111</v>
      </c>
      <c r="AV1766" t="s">
        <v>112</v>
      </c>
      <c r="AW1766">
        <v>5</v>
      </c>
      <c r="AX1766" t="s">
        <v>50</v>
      </c>
      <c r="AZ1766">
        <v>70</v>
      </c>
      <c r="BA1766">
        <v>350</v>
      </c>
      <c r="BB1766">
        <v>350</v>
      </c>
      <c r="BC1766">
        <v>350</v>
      </c>
      <c r="BE1766" t="s">
        <v>113</v>
      </c>
      <c r="BH1766">
        <v>0</v>
      </c>
      <c r="BI1766">
        <v>0</v>
      </c>
      <c r="BJ1766">
        <v>0</v>
      </c>
      <c r="BK1766">
        <v>5</v>
      </c>
      <c r="BL1766">
        <v>350</v>
      </c>
      <c r="BM1766">
        <v>0</v>
      </c>
      <c r="BO1766">
        <v>0</v>
      </c>
      <c r="BR1766">
        <v>0</v>
      </c>
      <c r="BS1766">
        <v>0</v>
      </c>
      <c r="BT1766" t="str">
        <f t="shared" si="27"/>
        <v>Not Delivered</v>
      </c>
      <c r="BU1766" t="s">
        <v>5348</v>
      </c>
      <c r="BV1766" t="s">
        <v>5349</v>
      </c>
      <c r="BX1766" t="s">
        <v>5350</v>
      </c>
      <c r="BY1766" s="1">
        <v>45994</v>
      </c>
      <c r="CD1766">
        <v>0</v>
      </c>
      <c r="CE1766">
        <v>70</v>
      </c>
      <c r="CG1766" t="s">
        <v>117</v>
      </c>
      <c r="CH1766" t="s">
        <v>117</v>
      </c>
    </row>
    <row r="1767" spans="3:86" x14ac:dyDescent="0.3">
      <c r="C1767" t="s">
        <v>1571</v>
      </c>
      <c r="D1767">
        <v>2026</v>
      </c>
      <c r="E1767" t="s">
        <v>86</v>
      </c>
      <c r="F1767" t="s">
        <v>87</v>
      </c>
      <c r="G1767" s="1">
        <v>46041</v>
      </c>
      <c r="H1767" t="s">
        <v>5344</v>
      </c>
      <c r="I1767">
        <v>13905</v>
      </c>
      <c r="J1767" t="s">
        <v>4853</v>
      </c>
      <c r="L1767" t="s">
        <v>3631</v>
      </c>
      <c r="M1767" t="s">
        <v>1600</v>
      </c>
      <c r="N1767" t="s">
        <v>4854</v>
      </c>
      <c r="Q1767" t="s">
        <v>1574</v>
      </c>
      <c r="R1767" t="s">
        <v>1603</v>
      </c>
      <c r="S1767" t="s">
        <v>95</v>
      </c>
      <c r="U1767" t="s">
        <v>5345</v>
      </c>
      <c r="W1767" t="s">
        <v>5346</v>
      </c>
      <c r="X1767" t="s">
        <v>98</v>
      </c>
      <c r="AA1767" t="s">
        <v>4927</v>
      </c>
      <c r="AC1767" t="s">
        <v>5347</v>
      </c>
      <c r="AD1767" t="s">
        <v>4927</v>
      </c>
      <c r="AF1767" t="s">
        <v>4860</v>
      </c>
      <c r="AG1767" t="s">
        <v>4929</v>
      </c>
      <c r="AH1767" t="s">
        <v>1574</v>
      </c>
      <c r="AI1767" t="s">
        <v>104</v>
      </c>
      <c r="AK1767" t="s">
        <v>623</v>
      </c>
      <c r="AL1767" t="s">
        <v>4890</v>
      </c>
      <c r="AM1767" t="s">
        <v>4891</v>
      </c>
      <c r="AN1767" t="s">
        <v>680</v>
      </c>
      <c r="AO1767" t="s">
        <v>681</v>
      </c>
      <c r="AP1767">
        <v>70</v>
      </c>
      <c r="AQ1767">
        <v>70</v>
      </c>
      <c r="AR1767">
        <v>0</v>
      </c>
      <c r="AT1767" t="s">
        <v>497</v>
      </c>
      <c r="AU1767" t="s">
        <v>498</v>
      </c>
      <c r="AV1767" t="s">
        <v>112</v>
      </c>
      <c r="AW1767">
        <v>5</v>
      </c>
      <c r="AX1767" t="s">
        <v>50</v>
      </c>
      <c r="AZ1767">
        <v>70</v>
      </c>
      <c r="BA1767">
        <v>350</v>
      </c>
      <c r="BB1767">
        <v>350</v>
      </c>
      <c r="BC1767">
        <v>350</v>
      </c>
      <c r="BE1767" t="s">
        <v>113</v>
      </c>
      <c r="BH1767">
        <v>0</v>
      </c>
      <c r="BI1767">
        <v>0</v>
      </c>
      <c r="BJ1767">
        <v>0</v>
      </c>
      <c r="BK1767">
        <v>5</v>
      </c>
      <c r="BL1767">
        <v>350</v>
      </c>
      <c r="BM1767">
        <v>0</v>
      </c>
      <c r="BO1767">
        <v>0</v>
      </c>
      <c r="BR1767">
        <v>0</v>
      </c>
      <c r="BS1767">
        <v>0</v>
      </c>
      <c r="BT1767" t="str">
        <f t="shared" si="27"/>
        <v>Not Delivered</v>
      </c>
      <c r="BU1767" t="s">
        <v>5351</v>
      </c>
      <c r="BV1767" t="s">
        <v>5349</v>
      </c>
      <c r="BX1767" t="s">
        <v>5350</v>
      </c>
      <c r="BY1767" s="1">
        <v>45994</v>
      </c>
      <c r="CD1767">
        <v>0</v>
      </c>
      <c r="CE1767">
        <v>70</v>
      </c>
      <c r="CG1767" t="s">
        <v>117</v>
      </c>
      <c r="CH1767" t="s">
        <v>117</v>
      </c>
    </row>
    <row r="1768" spans="3:86" x14ac:dyDescent="0.3">
      <c r="C1768" t="s">
        <v>1571</v>
      </c>
      <c r="D1768">
        <v>2026</v>
      </c>
      <c r="E1768" t="s">
        <v>86</v>
      </c>
      <c r="F1768" t="s">
        <v>87</v>
      </c>
      <c r="G1768" s="1">
        <v>46042</v>
      </c>
      <c r="H1768" t="s">
        <v>5352</v>
      </c>
      <c r="I1768">
        <v>13932</v>
      </c>
      <c r="J1768" t="s">
        <v>4853</v>
      </c>
      <c r="L1768" t="s">
        <v>3631</v>
      </c>
      <c r="M1768" t="s">
        <v>1600</v>
      </c>
      <c r="N1768" t="s">
        <v>4854</v>
      </c>
      <c r="Q1768" t="s">
        <v>1574</v>
      </c>
      <c r="R1768" t="s">
        <v>1603</v>
      </c>
      <c r="S1768" t="s">
        <v>95</v>
      </c>
      <c r="U1768" t="s">
        <v>5353</v>
      </c>
      <c r="W1768" t="s">
        <v>5354</v>
      </c>
      <c r="X1768" t="s">
        <v>98</v>
      </c>
      <c r="AA1768" t="s">
        <v>4927</v>
      </c>
      <c r="AC1768" t="s">
        <v>5355</v>
      </c>
      <c r="AD1768" t="s">
        <v>4927</v>
      </c>
      <c r="AF1768" t="s">
        <v>4860</v>
      </c>
      <c r="AG1768" t="s">
        <v>4929</v>
      </c>
      <c r="AH1768" t="s">
        <v>1574</v>
      </c>
      <c r="AI1768" t="s">
        <v>104</v>
      </c>
      <c r="AK1768" t="s">
        <v>623</v>
      </c>
      <c r="AL1768" t="s">
        <v>4890</v>
      </c>
      <c r="AM1768" t="s">
        <v>4891</v>
      </c>
      <c r="AN1768" t="s">
        <v>754</v>
      </c>
      <c r="AO1768" t="s">
        <v>755</v>
      </c>
      <c r="AP1768">
        <v>120</v>
      </c>
      <c r="AQ1768">
        <v>120</v>
      </c>
      <c r="AR1768">
        <v>0</v>
      </c>
      <c r="AT1768" t="s">
        <v>334</v>
      </c>
      <c r="AU1768" t="s">
        <v>198</v>
      </c>
      <c r="AV1768" t="s">
        <v>159</v>
      </c>
      <c r="AW1768">
        <v>5</v>
      </c>
      <c r="AX1768" t="s">
        <v>50</v>
      </c>
      <c r="AZ1768">
        <v>120</v>
      </c>
      <c r="BA1768">
        <v>600</v>
      </c>
      <c r="BB1768">
        <v>600</v>
      </c>
      <c r="BC1768">
        <v>600</v>
      </c>
      <c r="BE1768" t="s">
        <v>113</v>
      </c>
      <c r="BH1768">
        <v>0</v>
      </c>
      <c r="BI1768">
        <v>0</v>
      </c>
      <c r="BJ1768">
        <v>0</v>
      </c>
      <c r="BK1768">
        <v>5</v>
      </c>
      <c r="BL1768">
        <v>600</v>
      </c>
      <c r="BM1768">
        <v>0</v>
      </c>
      <c r="BO1768">
        <v>0</v>
      </c>
      <c r="BR1768">
        <v>0</v>
      </c>
      <c r="BS1768">
        <v>0</v>
      </c>
      <c r="BT1768" t="str">
        <f t="shared" si="27"/>
        <v>Not Delivered</v>
      </c>
      <c r="BU1768" t="s">
        <v>5356</v>
      </c>
      <c r="BV1768" t="s">
        <v>5357</v>
      </c>
      <c r="BX1768" t="s">
        <v>5358</v>
      </c>
      <c r="BY1768" s="1">
        <v>46041</v>
      </c>
      <c r="CD1768">
        <v>0</v>
      </c>
      <c r="CE1768">
        <v>120</v>
      </c>
      <c r="CG1768" t="s">
        <v>117</v>
      </c>
      <c r="CH1768" t="s">
        <v>117</v>
      </c>
    </row>
    <row r="1769" spans="3:86" x14ac:dyDescent="0.3">
      <c r="C1769" t="s">
        <v>1571</v>
      </c>
      <c r="D1769">
        <v>2026</v>
      </c>
      <c r="E1769" t="s">
        <v>86</v>
      </c>
      <c r="F1769" t="s">
        <v>87</v>
      </c>
      <c r="G1769" s="1">
        <v>46038</v>
      </c>
      <c r="H1769" t="s">
        <v>5214</v>
      </c>
      <c r="I1769">
        <v>13837</v>
      </c>
      <c r="J1769" t="s">
        <v>4853</v>
      </c>
      <c r="L1769" t="s">
        <v>3631</v>
      </c>
      <c r="M1769" t="s">
        <v>1600</v>
      </c>
      <c r="N1769" t="s">
        <v>4854</v>
      </c>
      <c r="Q1769" t="s">
        <v>1574</v>
      </c>
      <c r="R1769" t="s">
        <v>1603</v>
      </c>
      <c r="S1769" t="s">
        <v>95</v>
      </c>
      <c r="U1769" t="s">
        <v>5359</v>
      </c>
      <c r="W1769" t="s">
        <v>5360</v>
      </c>
      <c r="X1769" t="s">
        <v>98</v>
      </c>
      <c r="AA1769" t="s">
        <v>4886</v>
      </c>
      <c r="AB1769" t="s">
        <v>4887</v>
      </c>
      <c r="AC1769" t="s">
        <v>5361</v>
      </c>
      <c r="AD1769" t="s">
        <v>4886</v>
      </c>
      <c r="AF1769" t="s">
        <v>4889</v>
      </c>
      <c r="AG1769" t="s">
        <v>4961</v>
      </c>
      <c r="AH1769" t="s">
        <v>1574</v>
      </c>
      <c r="AI1769" t="s">
        <v>104</v>
      </c>
      <c r="AK1769" t="s">
        <v>623</v>
      </c>
      <c r="AL1769" t="s">
        <v>4890</v>
      </c>
      <c r="AM1769" t="s">
        <v>4891</v>
      </c>
      <c r="AN1769" t="s">
        <v>500</v>
      </c>
      <c r="AO1769" t="s">
        <v>501</v>
      </c>
      <c r="AP1769">
        <v>70</v>
      </c>
      <c r="AQ1769">
        <v>70</v>
      </c>
      <c r="AR1769">
        <v>0</v>
      </c>
      <c r="AT1769" t="s">
        <v>497</v>
      </c>
      <c r="AU1769" t="s">
        <v>498</v>
      </c>
      <c r="AV1769" t="s">
        <v>112</v>
      </c>
      <c r="AW1769">
        <v>5</v>
      </c>
      <c r="AX1769" t="s">
        <v>50</v>
      </c>
      <c r="AZ1769">
        <v>70</v>
      </c>
      <c r="BA1769">
        <v>350</v>
      </c>
      <c r="BB1769">
        <v>350</v>
      </c>
      <c r="BC1769">
        <v>350</v>
      </c>
      <c r="BE1769" t="s">
        <v>113</v>
      </c>
      <c r="BH1769">
        <v>0</v>
      </c>
      <c r="BI1769">
        <v>0</v>
      </c>
      <c r="BJ1769">
        <v>0</v>
      </c>
      <c r="BK1769">
        <v>5</v>
      </c>
      <c r="BL1769">
        <v>350</v>
      </c>
      <c r="BM1769">
        <v>0</v>
      </c>
      <c r="BO1769">
        <v>0</v>
      </c>
      <c r="BR1769">
        <v>0</v>
      </c>
      <c r="BS1769">
        <v>0</v>
      </c>
      <c r="BT1769" t="str">
        <f t="shared" si="27"/>
        <v>Not Delivered</v>
      </c>
      <c r="BU1769" t="s">
        <v>5362</v>
      </c>
      <c r="BV1769" t="s">
        <v>5363</v>
      </c>
      <c r="BX1769" t="s">
        <v>5364</v>
      </c>
      <c r="BY1769" s="1">
        <v>45624</v>
      </c>
      <c r="CD1769">
        <v>0</v>
      </c>
      <c r="CE1769">
        <v>70</v>
      </c>
      <c r="CG1769" t="s">
        <v>117</v>
      </c>
      <c r="CH1769" t="s">
        <v>117</v>
      </c>
    </row>
    <row r="1770" spans="3:86" x14ac:dyDescent="0.3">
      <c r="C1770" t="s">
        <v>1571</v>
      </c>
      <c r="D1770">
        <v>2026</v>
      </c>
      <c r="E1770" t="s">
        <v>86</v>
      </c>
      <c r="F1770" t="s">
        <v>87</v>
      </c>
      <c r="G1770" s="1">
        <v>46037</v>
      </c>
      <c r="H1770" t="s">
        <v>5365</v>
      </c>
      <c r="I1770">
        <v>13826</v>
      </c>
      <c r="J1770" t="s">
        <v>4853</v>
      </c>
      <c r="L1770" t="s">
        <v>3631</v>
      </c>
      <c r="M1770" t="s">
        <v>1600</v>
      </c>
      <c r="N1770" t="s">
        <v>4854</v>
      </c>
      <c r="Q1770" t="s">
        <v>1574</v>
      </c>
      <c r="R1770" t="s">
        <v>1603</v>
      </c>
      <c r="S1770" t="s">
        <v>95</v>
      </c>
      <c r="U1770" t="s">
        <v>5366</v>
      </c>
      <c r="W1770" t="s">
        <v>5367</v>
      </c>
      <c r="X1770" t="s">
        <v>98</v>
      </c>
      <c r="AA1770" t="s">
        <v>4886</v>
      </c>
      <c r="AB1770" t="s">
        <v>4887</v>
      </c>
      <c r="AC1770" t="s">
        <v>5368</v>
      </c>
      <c r="AD1770" t="s">
        <v>1581</v>
      </c>
      <c r="AE1770" t="s">
        <v>1581</v>
      </c>
      <c r="AF1770" t="s">
        <v>1582</v>
      </c>
      <c r="AG1770" t="s">
        <v>4961</v>
      </c>
      <c r="AH1770" t="s">
        <v>1574</v>
      </c>
      <c r="AI1770" t="s">
        <v>104</v>
      </c>
      <c r="AK1770" t="s">
        <v>623</v>
      </c>
      <c r="AL1770" t="s">
        <v>4890</v>
      </c>
      <c r="AM1770" t="s">
        <v>4891</v>
      </c>
      <c r="AN1770" t="s">
        <v>351</v>
      </c>
      <c r="AO1770" t="s">
        <v>352</v>
      </c>
      <c r="AP1770">
        <v>85</v>
      </c>
      <c r="AQ1770">
        <v>85</v>
      </c>
      <c r="AR1770">
        <v>0</v>
      </c>
      <c r="AT1770" t="s">
        <v>353</v>
      </c>
      <c r="AU1770" t="s">
        <v>354</v>
      </c>
      <c r="AV1770" t="s">
        <v>112</v>
      </c>
      <c r="AW1770">
        <v>5</v>
      </c>
      <c r="AX1770" t="s">
        <v>50</v>
      </c>
      <c r="AZ1770">
        <v>85</v>
      </c>
      <c r="BA1770">
        <v>425</v>
      </c>
      <c r="BB1770">
        <v>425</v>
      </c>
      <c r="BC1770">
        <v>425</v>
      </c>
      <c r="BE1770" t="s">
        <v>113</v>
      </c>
      <c r="BH1770">
        <v>0</v>
      </c>
      <c r="BI1770">
        <v>0</v>
      </c>
      <c r="BJ1770">
        <v>0</v>
      </c>
      <c r="BK1770">
        <v>5</v>
      </c>
      <c r="BL1770">
        <v>425</v>
      </c>
      <c r="BM1770">
        <v>0</v>
      </c>
      <c r="BO1770">
        <v>0</v>
      </c>
      <c r="BR1770">
        <v>0</v>
      </c>
      <c r="BS1770">
        <v>0</v>
      </c>
      <c r="BT1770" t="str">
        <f t="shared" si="27"/>
        <v>Not Delivered</v>
      </c>
      <c r="BU1770" t="s">
        <v>5369</v>
      </c>
      <c r="BV1770" t="s">
        <v>5370</v>
      </c>
      <c r="BX1770" t="s">
        <v>5371</v>
      </c>
      <c r="BY1770" s="1">
        <v>45287</v>
      </c>
      <c r="CD1770">
        <v>0</v>
      </c>
      <c r="CE1770">
        <v>85</v>
      </c>
      <c r="CG1770" t="s">
        <v>117</v>
      </c>
      <c r="CH1770" t="s">
        <v>117</v>
      </c>
    </row>
    <row r="1771" spans="3:86" x14ac:dyDescent="0.3">
      <c r="C1771" t="s">
        <v>1571</v>
      </c>
      <c r="D1771">
        <v>2026</v>
      </c>
      <c r="E1771" t="s">
        <v>86</v>
      </c>
      <c r="F1771" t="s">
        <v>87</v>
      </c>
      <c r="G1771" s="1">
        <v>46049</v>
      </c>
      <c r="H1771" t="s">
        <v>5372</v>
      </c>
      <c r="I1771">
        <v>14022</v>
      </c>
      <c r="J1771" t="s">
        <v>4853</v>
      </c>
      <c r="L1771" t="s">
        <v>3631</v>
      </c>
      <c r="M1771" t="s">
        <v>1600</v>
      </c>
      <c r="N1771" t="s">
        <v>4854</v>
      </c>
      <c r="Q1771" t="s">
        <v>1574</v>
      </c>
      <c r="R1771" t="s">
        <v>1603</v>
      </c>
      <c r="S1771" t="s">
        <v>95</v>
      </c>
      <c r="U1771" t="s">
        <v>4942</v>
      </c>
      <c r="W1771" t="s">
        <v>4943</v>
      </c>
      <c r="X1771" t="s">
        <v>98</v>
      </c>
      <c r="AA1771" t="s">
        <v>4873</v>
      </c>
      <c r="AC1771" t="s">
        <v>4944</v>
      </c>
      <c r="AD1771" t="s">
        <v>4873</v>
      </c>
      <c r="AF1771" t="s">
        <v>4860</v>
      </c>
      <c r="AG1771" t="s">
        <v>4875</v>
      </c>
      <c r="AH1771" t="s">
        <v>1574</v>
      </c>
      <c r="AI1771" t="s">
        <v>104</v>
      </c>
      <c r="AK1771" t="s">
        <v>623</v>
      </c>
      <c r="AL1771" t="s">
        <v>4876</v>
      </c>
      <c r="AM1771" t="s">
        <v>4877</v>
      </c>
      <c r="AN1771" t="s">
        <v>108</v>
      </c>
      <c r="AO1771" t="s">
        <v>109</v>
      </c>
      <c r="AP1771">
        <v>70</v>
      </c>
      <c r="AQ1771">
        <v>70</v>
      </c>
      <c r="AR1771">
        <v>0</v>
      </c>
      <c r="AT1771" t="s">
        <v>110</v>
      </c>
      <c r="AU1771" t="s">
        <v>111</v>
      </c>
      <c r="AV1771" t="s">
        <v>112</v>
      </c>
      <c r="AW1771">
        <v>10</v>
      </c>
      <c r="AX1771" t="s">
        <v>50</v>
      </c>
      <c r="AZ1771">
        <v>70</v>
      </c>
      <c r="BA1771">
        <v>700</v>
      </c>
      <c r="BB1771">
        <v>700</v>
      </c>
      <c r="BC1771">
        <v>700</v>
      </c>
      <c r="BE1771" t="s">
        <v>113</v>
      </c>
      <c r="BH1771">
        <v>0</v>
      </c>
      <c r="BI1771">
        <v>0</v>
      </c>
      <c r="BJ1771">
        <v>0</v>
      </c>
      <c r="BK1771">
        <v>10</v>
      </c>
      <c r="BL1771">
        <v>700</v>
      </c>
      <c r="BM1771">
        <v>0</v>
      </c>
      <c r="BO1771">
        <v>0</v>
      </c>
      <c r="BR1771">
        <v>0</v>
      </c>
      <c r="BS1771">
        <v>0</v>
      </c>
      <c r="BT1771" t="str">
        <f t="shared" si="27"/>
        <v>Not Delivered</v>
      </c>
      <c r="BU1771" t="s">
        <v>5373</v>
      </c>
      <c r="BV1771" t="s">
        <v>5374</v>
      </c>
      <c r="BX1771" t="s">
        <v>4947</v>
      </c>
      <c r="BY1771" s="1">
        <v>46031</v>
      </c>
      <c r="CD1771">
        <v>0</v>
      </c>
      <c r="CE1771">
        <v>70</v>
      </c>
      <c r="CG1771" t="s">
        <v>117</v>
      </c>
      <c r="CH1771" t="s">
        <v>117</v>
      </c>
    </row>
    <row r="1772" spans="3:86" x14ac:dyDescent="0.3">
      <c r="C1772" t="s">
        <v>1571</v>
      </c>
      <c r="D1772">
        <v>2026</v>
      </c>
      <c r="E1772" t="s">
        <v>86</v>
      </c>
      <c r="F1772" t="s">
        <v>87</v>
      </c>
      <c r="G1772" s="1">
        <v>46049</v>
      </c>
      <c r="H1772" t="s">
        <v>5372</v>
      </c>
      <c r="I1772">
        <v>14022</v>
      </c>
      <c r="J1772" t="s">
        <v>4853</v>
      </c>
      <c r="L1772" t="s">
        <v>3631</v>
      </c>
      <c r="M1772" t="s">
        <v>1600</v>
      </c>
      <c r="N1772" t="s">
        <v>4854</v>
      </c>
      <c r="Q1772" t="s">
        <v>1574</v>
      </c>
      <c r="R1772" t="s">
        <v>1603</v>
      </c>
      <c r="S1772" t="s">
        <v>95</v>
      </c>
      <c r="U1772" t="s">
        <v>4942</v>
      </c>
      <c r="W1772" t="s">
        <v>4943</v>
      </c>
      <c r="X1772" t="s">
        <v>98</v>
      </c>
      <c r="AA1772" t="s">
        <v>4873</v>
      </c>
      <c r="AC1772" t="s">
        <v>4944</v>
      </c>
      <c r="AD1772" t="s">
        <v>4873</v>
      </c>
      <c r="AF1772" t="s">
        <v>4860</v>
      </c>
      <c r="AG1772" t="s">
        <v>4875</v>
      </c>
      <c r="AH1772" t="s">
        <v>1574</v>
      </c>
      <c r="AI1772" t="s">
        <v>104</v>
      </c>
      <c r="AK1772" t="s">
        <v>623</v>
      </c>
      <c r="AL1772" t="s">
        <v>4876</v>
      </c>
      <c r="AM1772" t="s">
        <v>4877</v>
      </c>
      <c r="AN1772" t="s">
        <v>778</v>
      </c>
      <c r="AO1772" t="s">
        <v>779</v>
      </c>
      <c r="AP1772">
        <v>70</v>
      </c>
      <c r="AQ1772">
        <v>70</v>
      </c>
      <c r="AR1772">
        <v>0</v>
      </c>
      <c r="AT1772" t="s">
        <v>135</v>
      </c>
      <c r="AU1772" t="s">
        <v>111</v>
      </c>
      <c r="AV1772" t="s">
        <v>112</v>
      </c>
      <c r="AW1772">
        <v>10</v>
      </c>
      <c r="AX1772" t="s">
        <v>50</v>
      </c>
      <c r="AZ1772">
        <v>70</v>
      </c>
      <c r="BA1772">
        <v>700</v>
      </c>
      <c r="BB1772">
        <v>700</v>
      </c>
      <c r="BC1772">
        <v>700</v>
      </c>
      <c r="BE1772" t="s">
        <v>113</v>
      </c>
      <c r="BH1772">
        <v>0</v>
      </c>
      <c r="BI1772">
        <v>0</v>
      </c>
      <c r="BJ1772">
        <v>0</v>
      </c>
      <c r="BK1772">
        <v>10</v>
      </c>
      <c r="BL1772">
        <v>700</v>
      </c>
      <c r="BM1772">
        <v>0</v>
      </c>
      <c r="BO1772">
        <v>0</v>
      </c>
      <c r="BR1772">
        <v>0</v>
      </c>
      <c r="BS1772">
        <v>0</v>
      </c>
      <c r="BT1772" t="str">
        <f t="shared" si="27"/>
        <v>Not Delivered</v>
      </c>
      <c r="BU1772" t="s">
        <v>5375</v>
      </c>
      <c r="BV1772" t="s">
        <v>5374</v>
      </c>
      <c r="BX1772" t="s">
        <v>4947</v>
      </c>
      <c r="BY1772" s="1">
        <v>46031</v>
      </c>
      <c r="CD1772">
        <v>0</v>
      </c>
      <c r="CE1772">
        <v>70</v>
      </c>
      <c r="CG1772" t="s">
        <v>117</v>
      </c>
      <c r="CH1772" t="s">
        <v>117</v>
      </c>
    </row>
    <row r="1773" spans="3:86" x14ac:dyDescent="0.3">
      <c r="C1773" t="s">
        <v>1571</v>
      </c>
      <c r="D1773">
        <v>2026</v>
      </c>
      <c r="E1773" t="s">
        <v>86</v>
      </c>
      <c r="F1773" t="s">
        <v>87</v>
      </c>
      <c r="G1773" s="1">
        <v>46049</v>
      </c>
      <c r="H1773" t="s">
        <v>5372</v>
      </c>
      <c r="I1773">
        <v>14022</v>
      </c>
      <c r="J1773" t="s">
        <v>4853</v>
      </c>
      <c r="L1773" t="s">
        <v>3631</v>
      </c>
      <c r="M1773" t="s">
        <v>1600</v>
      </c>
      <c r="N1773" t="s">
        <v>4854</v>
      </c>
      <c r="Q1773" t="s">
        <v>1574</v>
      </c>
      <c r="R1773" t="s">
        <v>1603</v>
      </c>
      <c r="S1773" t="s">
        <v>95</v>
      </c>
      <c r="U1773" t="s">
        <v>4942</v>
      </c>
      <c r="W1773" t="s">
        <v>4943</v>
      </c>
      <c r="X1773" t="s">
        <v>98</v>
      </c>
      <c r="AA1773" t="s">
        <v>4873</v>
      </c>
      <c r="AC1773" t="s">
        <v>4944</v>
      </c>
      <c r="AD1773" t="s">
        <v>4873</v>
      </c>
      <c r="AF1773" t="s">
        <v>4860</v>
      </c>
      <c r="AG1773" t="s">
        <v>4875</v>
      </c>
      <c r="AH1773" t="s">
        <v>1574</v>
      </c>
      <c r="AI1773" t="s">
        <v>104</v>
      </c>
      <c r="AK1773" t="s">
        <v>623</v>
      </c>
      <c r="AL1773" t="s">
        <v>4876</v>
      </c>
      <c r="AM1773" t="s">
        <v>4877</v>
      </c>
      <c r="AN1773" t="s">
        <v>286</v>
      </c>
      <c r="AO1773" t="s">
        <v>287</v>
      </c>
      <c r="AP1773">
        <v>70</v>
      </c>
      <c r="AQ1773">
        <v>70</v>
      </c>
      <c r="AR1773">
        <v>0</v>
      </c>
      <c r="AT1773" t="s">
        <v>147</v>
      </c>
      <c r="AU1773" t="s">
        <v>111</v>
      </c>
      <c r="AV1773" t="s">
        <v>112</v>
      </c>
      <c r="AW1773">
        <v>10</v>
      </c>
      <c r="AX1773" t="s">
        <v>50</v>
      </c>
      <c r="AZ1773">
        <v>70</v>
      </c>
      <c r="BA1773">
        <v>700</v>
      </c>
      <c r="BB1773">
        <v>700</v>
      </c>
      <c r="BC1773">
        <v>700</v>
      </c>
      <c r="BE1773" t="s">
        <v>113</v>
      </c>
      <c r="BH1773">
        <v>0</v>
      </c>
      <c r="BI1773">
        <v>0</v>
      </c>
      <c r="BJ1773">
        <v>0</v>
      </c>
      <c r="BK1773">
        <v>10</v>
      </c>
      <c r="BL1773">
        <v>700</v>
      </c>
      <c r="BM1773">
        <v>0</v>
      </c>
      <c r="BO1773">
        <v>0</v>
      </c>
      <c r="BR1773">
        <v>0</v>
      </c>
      <c r="BS1773">
        <v>0</v>
      </c>
      <c r="BT1773" t="str">
        <f t="shared" si="27"/>
        <v>Not Delivered</v>
      </c>
      <c r="BU1773" t="s">
        <v>5376</v>
      </c>
      <c r="BV1773" t="s">
        <v>5374</v>
      </c>
      <c r="BX1773" t="s">
        <v>4947</v>
      </c>
      <c r="BY1773" s="1">
        <v>46031</v>
      </c>
      <c r="CD1773">
        <v>0</v>
      </c>
      <c r="CE1773">
        <v>70</v>
      </c>
      <c r="CG1773" t="s">
        <v>117</v>
      </c>
      <c r="CH1773" t="s">
        <v>117</v>
      </c>
    </row>
    <row r="1774" spans="3:86" x14ac:dyDescent="0.3">
      <c r="C1774" t="s">
        <v>1571</v>
      </c>
      <c r="D1774">
        <v>2026</v>
      </c>
      <c r="E1774" t="s">
        <v>86</v>
      </c>
      <c r="F1774" t="s">
        <v>87</v>
      </c>
      <c r="G1774" s="1">
        <v>46052</v>
      </c>
      <c r="H1774" t="s">
        <v>897</v>
      </c>
      <c r="I1774">
        <v>14083</v>
      </c>
      <c r="J1774" t="s">
        <v>4853</v>
      </c>
      <c r="L1774" t="s">
        <v>3631</v>
      </c>
      <c r="M1774" t="s">
        <v>1600</v>
      </c>
      <c r="N1774" t="s">
        <v>4854</v>
      </c>
      <c r="Q1774" t="s">
        <v>1574</v>
      </c>
      <c r="R1774" t="s">
        <v>1603</v>
      </c>
      <c r="S1774" t="s">
        <v>95</v>
      </c>
      <c r="U1774" t="s">
        <v>5377</v>
      </c>
      <c r="W1774" t="s">
        <v>5378</v>
      </c>
      <c r="X1774" t="s">
        <v>98</v>
      </c>
      <c r="AA1774" t="s">
        <v>5054</v>
      </c>
      <c r="AC1774" t="s">
        <v>5379</v>
      </c>
      <c r="AD1774" t="s">
        <v>5054</v>
      </c>
      <c r="AF1774" t="s">
        <v>4889</v>
      </c>
      <c r="AG1774" t="s">
        <v>5056</v>
      </c>
      <c r="AH1774" t="s">
        <v>1574</v>
      </c>
      <c r="AI1774" t="s">
        <v>104</v>
      </c>
      <c r="AK1774" t="s">
        <v>623</v>
      </c>
      <c r="AL1774" t="s">
        <v>4981</v>
      </c>
      <c r="AM1774" t="s">
        <v>4982</v>
      </c>
      <c r="AN1774" t="s">
        <v>926</v>
      </c>
      <c r="AO1774" t="s">
        <v>927</v>
      </c>
      <c r="AP1774">
        <v>70</v>
      </c>
      <c r="AQ1774">
        <v>70</v>
      </c>
      <c r="AR1774">
        <v>0</v>
      </c>
      <c r="AT1774" t="s">
        <v>318</v>
      </c>
      <c r="AU1774" t="s">
        <v>319</v>
      </c>
      <c r="AV1774" t="s">
        <v>233</v>
      </c>
      <c r="AW1774">
        <v>5</v>
      </c>
      <c r="AX1774" t="s">
        <v>50</v>
      </c>
      <c r="AZ1774">
        <v>70</v>
      </c>
      <c r="BA1774">
        <v>350</v>
      </c>
      <c r="BB1774">
        <v>350</v>
      </c>
      <c r="BC1774">
        <v>350</v>
      </c>
      <c r="BE1774" t="s">
        <v>113</v>
      </c>
      <c r="BH1774">
        <v>0</v>
      </c>
      <c r="BI1774">
        <v>0</v>
      </c>
      <c r="BJ1774">
        <v>0</v>
      </c>
      <c r="BK1774">
        <v>5</v>
      </c>
      <c r="BL1774">
        <v>350</v>
      </c>
      <c r="BM1774">
        <v>0</v>
      </c>
      <c r="BO1774">
        <v>0</v>
      </c>
      <c r="BR1774">
        <v>0</v>
      </c>
      <c r="BS1774">
        <v>0</v>
      </c>
      <c r="BT1774" t="str">
        <f t="shared" si="27"/>
        <v>Not Delivered</v>
      </c>
      <c r="BU1774" t="s">
        <v>5380</v>
      </c>
      <c r="BV1774" t="s">
        <v>5381</v>
      </c>
      <c r="BX1774" t="s">
        <v>5382</v>
      </c>
      <c r="BY1774" s="1">
        <v>45754</v>
      </c>
      <c r="CD1774">
        <v>0</v>
      </c>
      <c r="CE1774">
        <v>70</v>
      </c>
      <c r="CG1774" t="s">
        <v>117</v>
      </c>
      <c r="CH1774" t="s">
        <v>117</v>
      </c>
    </row>
    <row r="1775" spans="3:86" x14ac:dyDescent="0.3">
      <c r="C1775" t="s">
        <v>1571</v>
      </c>
      <c r="D1775">
        <v>2026</v>
      </c>
      <c r="E1775" t="s">
        <v>86</v>
      </c>
      <c r="F1775" t="s">
        <v>87</v>
      </c>
      <c r="G1775" s="1">
        <v>46052</v>
      </c>
      <c r="H1775" t="s">
        <v>897</v>
      </c>
      <c r="I1775">
        <v>14083</v>
      </c>
      <c r="J1775" t="s">
        <v>4853</v>
      </c>
      <c r="L1775" t="s">
        <v>3631</v>
      </c>
      <c r="M1775" t="s">
        <v>1600</v>
      </c>
      <c r="N1775" t="s">
        <v>4854</v>
      </c>
      <c r="Q1775" t="s">
        <v>1574</v>
      </c>
      <c r="R1775" t="s">
        <v>1603</v>
      </c>
      <c r="S1775" t="s">
        <v>95</v>
      </c>
      <c r="U1775" t="s">
        <v>5377</v>
      </c>
      <c r="W1775" t="s">
        <v>5378</v>
      </c>
      <c r="X1775" t="s">
        <v>98</v>
      </c>
      <c r="AA1775" t="s">
        <v>5054</v>
      </c>
      <c r="AC1775" t="s">
        <v>5379</v>
      </c>
      <c r="AD1775" t="s">
        <v>5054</v>
      </c>
      <c r="AF1775" t="s">
        <v>4889</v>
      </c>
      <c r="AG1775" t="s">
        <v>5056</v>
      </c>
      <c r="AH1775" t="s">
        <v>1574</v>
      </c>
      <c r="AI1775" t="s">
        <v>104</v>
      </c>
      <c r="AK1775" t="s">
        <v>623</v>
      </c>
      <c r="AL1775" t="s">
        <v>4981</v>
      </c>
      <c r="AM1775" t="s">
        <v>4982</v>
      </c>
      <c r="AN1775" t="s">
        <v>1044</v>
      </c>
      <c r="AO1775" t="s">
        <v>1045</v>
      </c>
      <c r="AP1775">
        <v>70</v>
      </c>
      <c r="AQ1775">
        <v>70</v>
      </c>
      <c r="AR1775">
        <v>0</v>
      </c>
      <c r="AT1775" t="s">
        <v>497</v>
      </c>
      <c r="AU1775" t="s">
        <v>498</v>
      </c>
      <c r="AV1775" t="s">
        <v>112</v>
      </c>
      <c r="AW1775">
        <v>5</v>
      </c>
      <c r="AX1775" t="s">
        <v>50</v>
      </c>
      <c r="AZ1775">
        <v>70</v>
      </c>
      <c r="BA1775">
        <v>350</v>
      </c>
      <c r="BB1775">
        <v>350</v>
      </c>
      <c r="BC1775">
        <v>350</v>
      </c>
      <c r="BE1775" t="s">
        <v>113</v>
      </c>
      <c r="BH1775">
        <v>0</v>
      </c>
      <c r="BI1775">
        <v>0</v>
      </c>
      <c r="BJ1775">
        <v>0</v>
      </c>
      <c r="BK1775">
        <v>5</v>
      </c>
      <c r="BL1775">
        <v>350</v>
      </c>
      <c r="BM1775">
        <v>0</v>
      </c>
      <c r="BO1775">
        <v>0</v>
      </c>
      <c r="BR1775">
        <v>0</v>
      </c>
      <c r="BS1775">
        <v>0</v>
      </c>
      <c r="BT1775" t="str">
        <f t="shared" si="27"/>
        <v>Not Delivered</v>
      </c>
      <c r="BU1775" t="s">
        <v>5383</v>
      </c>
      <c r="BV1775" t="s">
        <v>5381</v>
      </c>
      <c r="BX1775" t="s">
        <v>5382</v>
      </c>
      <c r="BY1775" s="1">
        <v>45754</v>
      </c>
      <c r="CD1775">
        <v>0</v>
      </c>
      <c r="CE1775">
        <v>70</v>
      </c>
      <c r="CG1775" t="s">
        <v>117</v>
      </c>
      <c r="CH1775" t="s">
        <v>117</v>
      </c>
    </row>
    <row r="1776" spans="3:86" x14ac:dyDescent="0.3">
      <c r="C1776" t="s">
        <v>1571</v>
      </c>
      <c r="D1776">
        <v>2026</v>
      </c>
      <c r="E1776" t="s">
        <v>86</v>
      </c>
      <c r="F1776" t="s">
        <v>87</v>
      </c>
      <c r="G1776" s="1">
        <v>46052</v>
      </c>
      <c r="H1776" t="s">
        <v>897</v>
      </c>
      <c r="I1776">
        <v>14083</v>
      </c>
      <c r="J1776" t="s">
        <v>4853</v>
      </c>
      <c r="L1776" t="s">
        <v>3631</v>
      </c>
      <c r="M1776" t="s">
        <v>1600</v>
      </c>
      <c r="N1776" t="s">
        <v>4854</v>
      </c>
      <c r="Q1776" t="s">
        <v>1574</v>
      </c>
      <c r="R1776" t="s">
        <v>1603</v>
      </c>
      <c r="S1776" t="s">
        <v>95</v>
      </c>
      <c r="U1776" t="s">
        <v>5377</v>
      </c>
      <c r="W1776" t="s">
        <v>5378</v>
      </c>
      <c r="X1776" t="s">
        <v>98</v>
      </c>
      <c r="AA1776" t="s">
        <v>5054</v>
      </c>
      <c r="AC1776" t="s">
        <v>5379</v>
      </c>
      <c r="AD1776" t="s">
        <v>5054</v>
      </c>
      <c r="AF1776" t="s">
        <v>4889</v>
      </c>
      <c r="AG1776" t="s">
        <v>5056</v>
      </c>
      <c r="AH1776" t="s">
        <v>1574</v>
      </c>
      <c r="AI1776" t="s">
        <v>104</v>
      </c>
      <c r="AK1776" t="s">
        <v>623</v>
      </c>
      <c r="AL1776" t="s">
        <v>4981</v>
      </c>
      <c r="AM1776" t="s">
        <v>4982</v>
      </c>
      <c r="AN1776" t="s">
        <v>487</v>
      </c>
      <c r="AO1776" t="s">
        <v>488</v>
      </c>
      <c r="AP1776">
        <v>70</v>
      </c>
      <c r="AQ1776">
        <v>70</v>
      </c>
      <c r="AR1776">
        <v>0</v>
      </c>
      <c r="AT1776" t="s">
        <v>227</v>
      </c>
      <c r="AU1776" t="s">
        <v>111</v>
      </c>
      <c r="AV1776" t="s">
        <v>112</v>
      </c>
      <c r="AW1776">
        <v>5</v>
      </c>
      <c r="AX1776" t="s">
        <v>50</v>
      </c>
      <c r="AZ1776">
        <v>70</v>
      </c>
      <c r="BA1776">
        <v>350</v>
      </c>
      <c r="BB1776">
        <v>350</v>
      </c>
      <c r="BC1776">
        <v>350</v>
      </c>
      <c r="BE1776" t="s">
        <v>113</v>
      </c>
      <c r="BH1776">
        <v>0</v>
      </c>
      <c r="BI1776">
        <v>0</v>
      </c>
      <c r="BJ1776">
        <v>0</v>
      </c>
      <c r="BK1776">
        <v>5</v>
      </c>
      <c r="BL1776">
        <v>350</v>
      </c>
      <c r="BM1776">
        <v>0</v>
      </c>
      <c r="BO1776">
        <v>0</v>
      </c>
      <c r="BR1776">
        <v>0</v>
      </c>
      <c r="BS1776">
        <v>0</v>
      </c>
      <c r="BT1776" t="str">
        <f t="shared" si="27"/>
        <v>Not Delivered</v>
      </c>
      <c r="BU1776" t="s">
        <v>5384</v>
      </c>
      <c r="BV1776" t="s">
        <v>5381</v>
      </c>
      <c r="BX1776" t="s">
        <v>5382</v>
      </c>
      <c r="BY1776" s="1">
        <v>45754</v>
      </c>
      <c r="CD1776">
        <v>0</v>
      </c>
      <c r="CE1776">
        <v>70</v>
      </c>
      <c r="CG1776" t="s">
        <v>117</v>
      </c>
      <c r="CH1776" t="s">
        <v>117</v>
      </c>
    </row>
    <row r="1777" spans="3:86" x14ac:dyDescent="0.3">
      <c r="C1777" t="s">
        <v>1571</v>
      </c>
      <c r="D1777">
        <v>2026</v>
      </c>
      <c r="E1777" t="s">
        <v>86</v>
      </c>
      <c r="F1777" t="s">
        <v>87</v>
      </c>
      <c r="G1777" s="1">
        <v>46052</v>
      </c>
      <c r="H1777" t="s">
        <v>897</v>
      </c>
      <c r="I1777">
        <v>14083</v>
      </c>
      <c r="J1777" t="s">
        <v>4853</v>
      </c>
      <c r="L1777" t="s">
        <v>3631</v>
      </c>
      <c r="M1777" t="s">
        <v>1600</v>
      </c>
      <c r="N1777" t="s">
        <v>4854</v>
      </c>
      <c r="Q1777" t="s">
        <v>1574</v>
      </c>
      <c r="R1777" t="s">
        <v>1603</v>
      </c>
      <c r="S1777" t="s">
        <v>95</v>
      </c>
      <c r="U1777" t="s">
        <v>5377</v>
      </c>
      <c r="W1777" t="s">
        <v>5378</v>
      </c>
      <c r="X1777" t="s">
        <v>98</v>
      </c>
      <c r="AA1777" t="s">
        <v>5054</v>
      </c>
      <c r="AC1777" t="s">
        <v>5379</v>
      </c>
      <c r="AD1777" t="s">
        <v>5054</v>
      </c>
      <c r="AF1777" t="s">
        <v>4889</v>
      </c>
      <c r="AG1777" t="s">
        <v>5056</v>
      </c>
      <c r="AH1777" t="s">
        <v>1574</v>
      </c>
      <c r="AI1777" t="s">
        <v>104</v>
      </c>
      <c r="AK1777" t="s">
        <v>623</v>
      </c>
      <c r="AL1777" t="s">
        <v>4981</v>
      </c>
      <c r="AM1777" t="s">
        <v>4982</v>
      </c>
      <c r="AN1777" t="s">
        <v>903</v>
      </c>
      <c r="AO1777" t="s">
        <v>904</v>
      </c>
      <c r="AP1777">
        <v>70</v>
      </c>
      <c r="AQ1777">
        <v>70</v>
      </c>
      <c r="AR1777">
        <v>0</v>
      </c>
      <c r="AT1777" t="s">
        <v>147</v>
      </c>
      <c r="AU1777" t="s">
        <v>111</v>
      </c>
      <c r="AV1777" t="s">
        <v>112</v>
      </c>
      <c r="AW1777">
        <v>5</v>
      </c>
      <c r="AX1777" t="s">
        <v>50</v>
      </c>
      <c r="AZ1777">
        <v>70</v>
      </c>
      <c r="BA1777">
        <v>350</v>
      </c>
      <c r="BB1777">
        <v>350</v>
      </c>
      <c r="BC1777">
        <v>350</v>
      </c>
      <c r="BE1777" t="s">
        <v>113</v>
      </c>
      <c r="BH1777">
        <v>0</v>
      </c>
      <c r="BI1777">
        <v>0</v>
      </c>
      <c r="BJ1777">
        <v>0</v>
      </c>
      <c r="BK1777">
        <v>5</v>
      </c>
      <c r="BL1777">
        <v>350</v>
      </c>
      <c r="BM1777">
        <v>0</v>
      </c>
      <c r="BO1777">
        <v>0</v>
      </c>
      <c r="BR1777">
        <v>0</v>
      </c>
      <c r="BS1777">
        <v>0</v>
      </c>
      <c r="BT1777" t="str">
        <f t="shared" si="27"/>
        <v>Not Delivered</v>
      </c>
      <c r="BU1777" t="s">
        <v>5385</v>
      </c>
      <c r="BV1777" t="s">
        <v>5381</v>
      </c>
      <c r="BX1777" t="s">
        <v>5382</v>
      </c>
      <c r="BY1777" s="1">
        <v>45754</v>
      </c>
      <c r="CD1777">
        <v>0</v>
      </c>
      <c r="CE1777">
        <v>70</v>
      </c>
      <c r="CG1777" t="s">
        <v>117</v>
      </c>
      <c r="CH1777" t="s">
        <v>117</v>
      </c>
    </row>
    <row r="1778" spans="3:86" x14ac:dyDescent="0.3">
      <c r="C1778" t="s">
        <v>1571</v>
      </c>
      <c r="D1778">
        <v>2026</v>
      </c>
      <c r="E1778" t="s">
        <v>86</v>
      </c>
      <c r="F1778" t="s">
        <v>87</v>
      </c>
      <c r="G1778" s="1">
        <v>46052</v>
      </c>
      <c r="H1778" t="s">
        <v>897</v>
      </c>
      <c r="I1778">
        <v>14083</v>
      </c>
      <c r="J1778" t="s">
        <v>4853</v>
      </c>
      <c r="L1778" t="s">
        <v>3631</v>
      </c>
      <c r="M1778" t="s">
        <v>1600</v>
      </c>
      <c r="N1778" t="s">
        <v>4854</v>
      </c>
      <c r="Q1778" t="s">
        <v>1574</v>
      </c>
      <c r="R1778" t="s">
        <v>1603</v>
      </c>
      <c r="S1778" t="s">
        <v>95</v>
      </c>
      <c r="U1778" t="s">
        <v>5377</v>
      </c>
      <c r="W1778" t="s">
        <v>5378</v>
      </c>
      <c r="X1778" t="s">
        <v>98</v>
      </c>
      <c r="AA1778" t="s">
        <v>5054</v>
      </c>
      <c r="AC1778" t="s">
        <v>5379</v>
      </c>
      <c r="AD1778" t="s">
        <v>5054</v>
      </c>
      <c r="AF1778" t="s">
        <v>4889</v>
      </c>
      <c r="AG1778" t="s">
        <v>5056</v>
      </c>
      <c r="AH1778" t="s">
        <v>1574</v>
      </c>
      <c r="AI1778" t="s">
        <v>104</v>
      </c>
      <c r="AK1778" t="s">
        <v>623</v>
      </c>
      <c r="AL1778" t="s">
        <v>4981</v>
      </c>
      <c r="AM1778" t="s">
        <v>4982</v>
      </c>
      <c r="AN1778" t="s">
        <v>685</v>
      </c>
      <c r="AO1778" t="s">
        <v>686</v>
      </c>
      <c r="AP1778">
        <v>70</v>
      </c>
      <c r="AQ1778">
        <v>70</v>
      </c>
      <c r="AR1778">
        <v>0</v>
      </c>
      <c r="AT1778" t="s">
        <v>151</v>
      </c>
      <c r="AU1778" t="s">
        <v>111</v>
      </c>
      <c r="AV1778" t="s">
        <v>112</v>
      </c>
      <c r="AW1778">
        <v>5</v>
      </c>
      <c r="AX1778" t="s">
        <v>50</v>
      </c>
      <c r="AZ1778">
        <v>70</v>
      </c>
      <c r="BA1778">
        <v>350</v>
      </c>
      <c r="BB1778">
        <v>350</v>
      </c>
      <c r="BC1778">
        <v>350</v>
      </c>
      <c r="BE1778" t="s">
        <v>113</v>
      </c>
      <c r="BH1778">
        <v>0</v>
      </c>
      <c r="BI1778">
        <v>0</v>
      </c>
      <c r="BJ1778">
        <v>0</v>
      </c>
      <c r="BK1778">
        <v>5</v>
      </c>
      <c r="BL1778">
        <v>350</v>
      </c>
      <c r="BM1778">
        <v>0</v>
      </c>
      <c r="BO1778">
        <v>0</v>
      </c>
      <c r="BR1778">
        <v>0</v>
      </c>
      <c r="BS1778">
        <v>0</v>
      </c>
      <c r="BT1778" t="str">
        <f t="shared" si="27"/>
        <v>Not Delivered</v>
      </c>
      <c r="BU1778" t="s">
        <v>5386</v>
      </c>
      <c r="BV1778" t="s">
        <v>5381</v>
      </c>
      <c r="BX1778" t="s">
        <v>5382</v>
      </c>
      <c r="BY1778" s="1">
        <v>45754</v>
      </c>
      <c r="CD1778">
        <v>0</v>
      </c>
      <c r="CE1778">
        <v>70</v>
      </c>
      <c r="CG1778" t="s">
        <v>117</v>
      </c>
      <c r="CH1778" t="s">
        <v>117</v>
      </c>
    </row>
    <row r="1779" spans="3:86" x14ac:dyDescent="0.3">
      <c r="C1779" t="s">
        <v>1571</v>
      </c>
      <c r="D1779">
        <v>2026</v>
      </c>
      <c r="E1779" t="s">
        <v>86</v>
      </c>
      <c r="F1779" t="s">
        <v>87</v>
      </c>
      <c r="G1779" s="1">
        <v>46052</v>
      </c>
      <c r="H1779" t="s">
        <v>897</v>
      </c>
      <c r="I1779">
        <v>14083</v>
      </c>
      <c r="J1779" t="s">
        <v>4853</v>
      </c>
      <c r="L1779" t="s">
        <v>3631</v>
      </c>
      <c r="M1779" t="s">
        <v>1600</v>
      </c>
      <c r="N1779" t="s">
        <v>4854</v>
      </c>
      <c r="Q1779" t="s">
        <v>1574</v>
      </c>
      <c r="R1779" t="s">
        <v>1603</v>
      </c>
      <c r="S1779" t="s">
        <v>95</v>
      </c>
      <c r="U1779" t="s">
        <v>5377</v>
      </c>
      <c r="W1779" t="s">
        <v>5378</v>
      </c>
      <c r="X1779" t="s">
        <v>98</v>
      </c>
      <c r="AA1779" t="s">
        <v>5054</v>
      </c>
      <c r="AC1779" t="s">
        <v>5379</v>
      </c>
      <c r="AD1779" t="s">
        <v>5054</v>
      </c>
      <c r="AF1779" t="s">
        <v>4889</v>
      </c>
      <c r="AG1779" t="s">
        <v>5056</v>
      </c>
      <c r="AH1779" t="s">
        <v>1574</v>
      </c>
      <c r="AI1779" t="s">
        <v>104</v>
      </c>
      <c r="AK1779" t="s">
        <v>623</v>
      </c>
      <c r="AL1779" t="s">
        <v>4981</v>
      </c>
      <c r="AM1779" t="s">
        <v>4982</v>
      </c>
      <c r="AN1779" t="s">
        <v>1425</v>
      </c>
      <c r="AO1779" t="s">
        <v>1426</v>
      </c>
      <c r="AP1779">
        <v>120</v>
      </c>
      <c r="AQ1779">
        <v>120</v>
      </c>
      <c r="AR1779">
        <v>0</v>
      </c>
      <c r="AT1779" t="s">
        <v>371</v>
      </c>
      <c r="AU1779" t="s">
        <v>372</v>
      </c>
      <c r="AV1779" t="s">
        <v>373</v>
      </c>
      <c r="AW1779">
        <v>10</v>
      </c>
      <c r="AX1779" t="s">
        <v>50</v>
      </c>
      <c r="AZ1779">
        <v>120</v>
      </c>
      <c r="BA1779">
        <v>1200</v>
      </c>
      <c r="BB1779">
        <v>1200</v>
      </c>
      <c r="BC1779">
        <v>1200</v>
      </c>
      <c r="BE1779" t="s">
        <v>113</v>
      </c>
      <c r="BH1779">
        <v>0</v>
      </c>
      <c r="BI1779">
        <v>0</v>
      </c>
      <c r="BJ1779">
        <v>0</v>
      </c>
      <c r="BK1779">
        <v>10</v>
      </c>
      <c r="BL1779">
        <v>1200</v>
      </c>
      <c r="BM1779">
        <v>0</v>
      </c>
      <c r="BO1779">
        <v>0</v>
      </c>
      <c r="BR1779">
        <v>0</v>
      </c>
      <c r="BS1779">
        <v>0</v>
      </c>
      <c r="BT1779" t="str">
        <f t="shared" si="27"/>
        <v>Not Delivered</v>
      </c>
      <c r="BU1779" t="s">
        <v>5387</v>
      </c>
      <c r="BV1779" t="s">
        <v>5381</v>
      </c>
      <c r="BX1779" t="s">
        <v>5382</v>
      </c>
      <c r="BY1779" s="1">
        <v>45754</v>
      </c>
      <c r="CD1779">
        <v>0</v>
      </c>
      <c r="CE1779">
        <v>120</v>
      </c>
      <c r="CG1779" t="s">
        <v>117</v>
      </c>
      <c r="CH1779" t="s">
        <v>117</v>
      </c>
    </row>
    <row r="1780" spans="3:86" x14ac:dyDescent="0.3">
      <c r="C1780" t="s">
        <v>1571</v>
      </c>
      <c r="D1780">
        <v>2026</v>
      </c>
      <c r="E1780" t="s">
        <v>86</v>
      </c>
      <c r="F1780" t="s">
        <v>87</v>
      </c>
      <c r="G1780" s="1">
        <v>46052</v>
      </c>
      <c r="H1780" t="s">
        <v>897</v>
      </c>
      <c r="I1780">
        <v>14083</v>
      </c>
      <c r="J1780" t="s">
        <v>4853</v>
      </c>
      <c r="L1780" t="s">
        <v>3631</v>
      </c>
      <c r="M1780" t="s">
        <v>1600</v>
      </c>
      <c r="N1780" t="s">
        <v>4854</v>
      </c>
      <c r="Q1780" t="s">
        <v>1574</v>
      </c>
      <c r="R1780" t="s">
        <v>1603</v>
      </c>
      <c r="S1780" t="s">
        <v>95</v>
      </c>
      <c r="U1780" t="s">
        <v>5377</v>
      </c>
      <c r="W1780" t="s">
        <v>5378</v>
      </c>
      <c r="X1780" t="s">
        <v>98</v>
      </c>
      <c r="AA1780" t="s">
        <v>5054</v>
      </c>
      <c r="AC1780" t="s">
        <v>5379</v>
      </c>
      <c r="AD1780" t="s">
        <v>5054</v>
      </c>
      <c r="AF1780" t="s">
        <v>4889</v>
      </c>
      <c r="AG1780" t="s">
        <v>5056</v>
      </c>
      <c r="AH1780" t="s">
        <v>1574</v>
      </c>
      <c r="AI1780" t="s">
        <v>104</v>
      </c>
      <c r="AK1780" t="s">
        <v>623</v>
      </c>
      <c r="AL1780" t="s">
        <v>4981</v>
      </c>
      <c r="AM1780" t="s">
        <v>4982</v>
      </c>
      <c r="AN1780" t="s">
        <v>439</v>
      </c>
      <c r="AO1780" t="s">
        <v>440</v>
      </c>
      <c r="AP1780">
        <v>120</v>
      </c>
      <c r="AQ1780">
        <v>120</v>
      </c>
      <c r="AR1780">
        <v>0</v>
      </c>
      <c r="AT1780" t="s">
        <v>371</v>
      </c>
      <c r="AU1780" t="s">
        <v>372</v>
      </c>
      <c r="AV1780" t="s">
        <v>373</v>
      </c>
      <c r="AW1780">
        <v>10</v>
      </c>
      <c r="AX1780" t="s">
        <v>50</v>
      </c>
      <c r="AZ1780">
        <v>120</v>
      </c>
      <c r="BA1780">
        <v>1200</v>
      </c>
      <c r="BB1780">
        <v>1200</v>
      </c>
      <c r="BC1780">
        <v>1200</v>
      </c>
      <c r="BE1780" t="s">
        <v>113</v>
      </c>
      <c r="BH1780">
        <v>0</v>
      </c>
      <c r="BI1780">
        <v>0</v>
      </c>
      <c r="BJ1780">
        <v>0</v>
      </c>
      <c r="BK1780">
        <v>10</v>
      </c>
      <c r="BL1780">
        <v>1200</v>
      </c>
      <c r="BM1780">
        <v>0</v>
      </c>
      <c r="BO1780">
        <v>0</v>
      </c>
      <c r="BR1780">
        <v>0</v>
      </c>
      <c r="BS1780">
        <v>0</v>
      </c>
      <c r="BT1780" t="str">
        <f t="shared" si="27"/>
        <v>Not Delivered</v>
      </c>
      <c r="BU1780" t="s">
        <v>5388</v>
      </c>
      <c r="BV1780" t="s">
        <v>5381</v>
      </c>
      <c r="BX1780" t="s">
        <v>5382</v>
      </c>
      <c r="BY1780" s="1">
        <v>45754</v>
      </c>
      <c r="CD1780">
        <v>0</v>
      </c>
      <c r="CE1780">
        <v>120</v>
      </c>
      <c r="CG1780" t="s">
        <v>117</v>
      </c>
      <c r="CH1780" t="s">
        <v>117</v>
      </c>
    </row>
    <row r="1781" spans="3:86" x14ac:dyDescent="0.3">
      <c r="C1781" t="s">
        <v>1571</v>
      </c>
      <c r="D1781">
        <v>2026</v>
      </c>
      <c r="E1781" t="s">
        <v>86</v>
      </c>
      <c r="F1781" t="s">
        <v>87</v>
      </c>
      <c r="G1781" s="1">
        <v>46052</v>
      </c>
      <c r="H1781" t="s">
        <v>897</v>
      </c>
      <c r="I1781">
        <v>14083</v>
      </c>
      <c r="J1781" t="s">
        <v>4853</v>
      </c>
      <c r="L1781" t="s">
        <v>3631</v>
      </c>
      <c r="M1781" t="s">
        <v>1600</v>
      </c>
      <c r="N1781" t="s">
        <v>4854</v>
      </c>
      <c r="Q1781" t="s">
        <v>1574</v>
      </c>
      <c r="R1781" t="s">
        <v>1603</v>
      </c>
      <c r="S1781" t="s">
        <v>95</v>
      </c>
      <c r="U1781" t="s">
        <v>5377</v>
      </c>
      <c r="W1781" t="s">
        <v>5378</v>
      </c>
      <c r="X1781" t="s">
        <v>98</v>
      </c>
      <c r="AA1781" t="s">
        <v>5054</v>
      </c>
      <c r="AC1781" t="s">
        <v>5379</v>
      </c>
      <c r="AD1781" t="s">
        <v>5054</v>
      </c>
      <c r="AF1781" t="s">
        <v>4889</v>
      </c>
      <c r="AG1781" t="s">
        <v>5056</v>
      </c>
      <c r="AH1781" t="s">
        <v>1574</v>
      </c>
      <c r="AI1781" t="s">
        <v>104</v>
      </c>
      <c r="AK1781" t="s">
        <v>623</v>
      </c>
      <c r="AL1781" t="s">
        <v>4981</v>
      </c>
      <c r="AM1781" t="s">
        <v>4982</v>
      </c>
      <c r="AN1781" t="s">
        <v>576</v>
      </c>
      <c r="AO1781" t="s">
        <v>577</v>
      </c>
      <c r="AP1781">
        <v>120</v>
      </c>
      <c r="AQ1781">
        <v>120</v>
      </c>
      <c r="AR1781">
        <v>0</v>
      </c>
      <c r="AT1781" t="s">
        <v>371</v>
      </c>
      <c r="AU1781" t="s">
        <v>372</v>
      </c>
      <c r="AV1781" t="s">
        <v>373</v>
      </c>
      <c r="AW1781">
        <v>10</v>
      </c>
      <c r="AX1781" t="s">
        <v>50</v>
      </c>
      <c r="AZ1781">
        <v>120</v>
      </c>
      <c r="BA1781">
        <v>1200</v>
      </c>
      <c r="BB1781">
        <v>1200</v>
      </c>
      <c r="BC1781">
        <v>1200</v>
      </c>
      <c r="BE1781" t="s">
        <v>113</v>
      </c>
      <c r="BH1781">
        <v>0</v>
      </c>
      <c r="BI1781">
        <v>0</v>
      </c>
      <c r="BJ1781">
        <v>0</v>
      </c>
      <c r="BK1781">
        <v>10</v>
      </c>
      <c r="BL1781">
        <v>1200</v>
      </c>
      <c r="BM1781">
        <v>0</v>
      </c>
      <c r="BO1781">
        <v>0</v>
      </c>
      <c r="BR1781">
        <v>0</v>
      </c>
      <c r="BS1781">
        <v>0</v>
      </c>
      <c r="BT1781" t="str">
        <f t="shared" si="27"/>
        <v>Not Delivered</v>
      </c>
      <c r="BU1781" t="s">
        <v>5389</v>
      </c>
      <c r="BV1781" t="s">
        <v>5381</v>
      </c>
      <c r="BX1781" t="s">
        <v>5382</v>
      </c>
      <c r="BY1781" s="1">
        <v>45754</v>
      </c>
      <c r="CD1781">
        <v>0</v>
      </c>
      <c r="CE1781">
        <v>120</v>
      </c>
      <c r="CG1781" t="s">
        <v>117</v>
      </c>
      <c r="CH1781" t="s">
        <v>117</v>
      </c>
    </row>
    <row r="1782" spans="3:86" x14ac:dyDescent="0.3">
      <c r="C1782" t="s">
        <v>1571</v>
      </c>
      <c r="D1782">
        <v>2026</v>
      </c>
      <c r="E1782" t="s">
        <v>86</v>
      </c>
      <c r="F1782" t="s">
        <v>87</v>
      </c>
      <c r="G1782" s="1">
        <v>46050</v>
      </c>
      <c r="H1782" t="s">
        <v>5390</v>
      </c>
      <c r="I1782">
        <v>14049</v>
      </c>
      <c r="J1782" t="s">
        <v>4853</v>
      </c>
      <c r="L1782" t="s">
        <v>3631</v>
      </c>
      <c r="M1782" t="s">
        <v>1600</v>
      </c>
      <c r="N1782" t="s">
        <v>4854</v>
      </c>
      <c r="Q1782" t="s">
        <v>1574</v>
      </c>
      <c r="R1782" t="s">
        <v>1603</v>
      </c>
      <c r="S1782" t="s">
        <v>95</v>
      </c>
      <c r="U1782" t="s">
        <v>5391</v>
      </c>
      <c r="W1782" t="s">
        <v>5392</v>
      </c>
      <c r="X1782" t="s">
        <v>98</v>
      </c>
      <c r="AA1782" t="s">
        <v>4978</v>
      </c>
      <c r="AC1782" t="s">
        <v>5393</v>
      </c>
      <c r="AD1782" t="s">
        <v>4978</v>
      </c>
      <c r="AF1782" t="s">
        <v>4889</v>
      </c>
      <c r="AG1782" t="s">
        <v>4980</v>
      </c>
      <c r="AH1782" t="s">
        <v>1574</v>
      </c>
      <c r="AI1782" t="s">
        <v>104</v>
      </c>
      <c r="AK1782" t="s">
        <v>623</v>
      </c>
      <c r="AL1782" t="s">
        <v>4981</v>
      </c>
      <c r="AM1782" t="s">
        <v>4982</v>
      </c>
      <c r="AN1782" t="s">
        <v>347</v>
      </c>
      <c r="AO1782" t="s">
        <v>348</v>
      </c>
      <c r="AP1782">
        <v>70</v>
      </c>
      <c r="AQ1782">
        <v>70</v>
      </c>
      <c r="AR1782">
        <v>0</v>
      </c>
      <c r="AT1782" t="s">
        <v>110</v>
      </c>
      <c r="AU1782" t="s">
        <v>111</v>
      </c>
      <c r="AV1782" t="s">
        <v>112</v>
      </c>
      <c r="AW1782">
        <v>3</v>
      </c>
      <c r="AX1782" t="s">
        <v>50</v>
      </c>
      <c r="AZ1782">
        <v>70</v>
      </c>
      <c r="BA1782">
        <v>210</v>
      </c>
      <c r="BB1782">
        <v>210</v>
      </c>
      <c r="BC1782">
        <v>210</v>
      </c>
      <c r="BE1782" t="s">
        <v>113</v>
      </c>
      <c r="BH1782">
        <v>0</v>
      </c>
      <c r="BI1782">
        <v>0</v>
      </c>
      <c r="BJ1782">
        <v>0</v>
      </c>
      <c r="BK1782">
        <v>3</v>
      </c>
      <c r="BL1782">
        <v>210</v>
      </c>
      <c r="BM1782">
        <v>0</v>
      </c>
      <c r="BO1782">
        <v>0</v>
      </c>
      <c r="BR1782">
        <v>0</v>
      </c>
      <c r="BS1782">
        <v>0</v>
      </c>
      <c r="BT1782" t="str">
        <f t="shared" si="27"/>
        <v>Not Delivered</v>
      </c>
      <c r="BU1782" t="s">
        <v>5394</v>
      </c>
      <c r="BV1782" t="s">
        <v>5395</v>
      </c>
      <c r="BX1782" t="s">
        <v>5396</v>
      </c>
      <c r="BY1782" s="1">
        <v>45589</v>
      </c>
      <c r="CD1782">
        <v>0</v>
      </c>
      <c r="CE1782">
        <v>70</v>
      </c>
      <c r="CG1782" t="s">
        <v>117</v>
      </c>
      <c r="CH1782" t="s">
        <v>117</v>
      </c>
    </row>
    <row r="1783" spans="3:86" x14ac:dyDescent="0.3">
      <c r="C1783" t="s">
        <v>1571</v>
      </c>
      <c r="D1783">
        <v>2026</v>
      </c>
      <c r="E1783" t="s">
        <v>86</v>
      </c>
      <c r="F1783" t="s">
        <v>87</v>
      </c>
      <c r="G1783" s="1">
        <v>46050</v>
      </c>
      <c r="H1783" t="s">
        <v>5390</v>
      </c>
      <c r="I1783">
        <v>14049</v>
      </c>
      <c r="J1783" t="s">
        <v>4853</v>
      </c>
      <c r="L1783" t="s">
        <v>3631</v>
      </c>
      <c r="M1783" t="s">
        <v>1600</v>
      </c>
      <c r="N1783" t="s">
        <v>4854</v>
      </c>
      <c r="Q1783" t="s">
        <v>1574</v>
      </c>
      <c r="R1783" t="s">
        <v>1603</v>
      </c>
      <c r="S1783" t="s">
        <v>95</v>
      </c>
      <c r="U1783" t="s">
        <v>5391</v>
      </c>
      <c r="W1783" t="s">
        <v>5392</v>
      </c>
      <c r="X1783" t="s">
        <v>98</v>
      </c>
      <c r="AA1783" t="s">
        <v>4978</v>
      </c>
      <c r="AC1783" t="s">
        <v>5393</v>
      </c>
      <c r="AD1783" t="s">
        <v>4978</v>
      </c>
      <c r="AF1783" t="s">
        <v>4889</v>
      </c>
      <c r="AG1783" t="s">
        <v>4980</v>
      </c>
      <c r="AH1783" t="s">
        <v>1574</v>
      </c>
      <c r="AI1783" t="s">
        <v>104</v>
      </c>
      <c r="AK1783" t="s">
        <v>623</v>
      </c>
      <c r="AL1783" t="s">
        <v>4981</v>
      </c>
      <c r="AM1783" t="s">
        <v>4982</v>
      </c>
      <c r="AN1783" t="s">
        <v>2703</v>
      </c>
      <c r="AO1783" t="s">
        <v>2704</v>
      </c>
      <c r="AP1783">
        <v>70</v>
      </c>
      <c r="AQ1783">
        <v>70</v>
      </c>
      <c r="AR1783">
        <v>0</v>
      </c>
      <c r="AT1783" t="s">
        <v>227</v>
      </c>
      <c r="AU1783" t="s">
        <v>111</v>
      </c>
      <c r="AV1783" t="s">
        <v>112</v>
      </c>
      <c r="AW1783">
        <v>3</v>
      </c>
      <c r="AX1783" t="s">
        <v>50</v>
      </c>
      <c r="AZ1783">
        <v>70</v>
      </c>
      <c r="BA1783">
        <v>210</v>
      </c>
      <c r="BB1783">
        <v>210</v>
      </c>
      <c r="BC1783">
        <v>210</v>
      </c>
      <c r="BE1783" t="s">
        <v>113</v>
      </c>
      <c r="BH1783">
        <v>0</v>
      </c>
      <c r="BI1783">
        <v>0</v>
      </c>
      <c r="BJ1783">
        <v>0</v>
      </c>
      <c r="BK1783">
        <v>3</v>
      </c>
      <c r="BL1783">
        <v>210</v>
      </c>
      <c r="BM1783">
        <v>0</v>
      </c>
      <c r="BO1783">
        <v>0</v>
      </c>
      <c r="BR1783">
        <v>0</v>
      </c>
      <c r="BS1783">
        <v>0</v>
      </c>
      <c r="BT1783" t="str">
        <f t="shared" si="27"/>
        <v>Not Delivered</v>
      </c>
      <c r="BU1783" t="s">
        <v>5397</v>
      </c>
      <c r="BV1783" t="s">
        <v>5395</v>
      </c>
      <c r="BX1783" t="s">
        <v>5396</v>
      </c>
      <c r="BY1783" s="1">
        <v>45589</v>
      </c>
      <c r="CD1783">
        <v>0</v>
      </c>
      <c r="CE1783">
        <v>70</v>
      </c>
      <c r="CG1783" t="s">
        <v>117</v>
      </c>
      <c r="CH1783" t="s">
        <v>117</v>
      </c>
    </row>
    <row r="1784" spans="3:86" x14ac:dyDescent="0.3">
      <c r="C1784" t="s">
        <v>1571</v>
      </c>
      <c r="D1784">
        <v>2026</v>
      </c>
      <c r="E1784" t="s">
        <v>86</v>
      </c>
      <c r="F1784" t="s">
        <v>87</v>
      </c>
      <c r="G1784" s="1">
        <v>46050</v>
      </c>
      <c r="H1784" t="s">
        <v>5390</v>
      </c>
      <c r="I1784">
        <v>14049</v>
      </c>
      <c r="J1784" t="s">
        <v>4853</v>
      </c>
      <c r="L1784" t="s">
        <v>3631</v>
      </c>
      <c r="M1784" t="s">
        <v>1600</v>
      </c>
      <c r="N1784" t="s">
        <v>4854</v>
      </c>
      <c r="Q1784" t="s">
        <v>1574</v>
      </c>
      <c r="R1784" t="s">
        <v>1603</v>
      </c>
      <c r="S1784" t="s">
        <v>95</v>
      </c>
      <c r="U1784" t="s">
        <v>5391</v>
      </c>
      <c r="W1784" t="s">
        <v>5392</v>
      </c>
      <c r="X1784" t="s">
        <v>98</v>
      </c>
      <c r="AA1784" t="s">
        <v>4978</v>
      </c>
      <c r="AC1784" t="s">
        <v>5393</v>
      </c>
      <c r="AD1784" t="s">
        <v>4978</v>
      </c>
      <c r="AF1784" t="s">
        <v>4889</v>
      </c>
      <c r="AG1784" t="s">
        <v>4980</v>
      </c>
      <c r="AH1784" t="s">
        <v>1574</v>
      </c>
      <c r="AI1784" t="s">
        <v>104</v>
      </c>
      <c r="AK1784" t="s">
        <v>623</v>
      </c>
      <c r="AL1784" t="s">
        <v>4981</v>
      </c>
      <c r="AM1784" t="s">
        <v>4982</v>
      </c>
      <c r="AN1784" t="s">
        <v>225</v>
      </c>
      <c r="AO1784" t="s">
        <v>226</v>
      </c>
      <c r="AP1784">
        <v>70</v>
      </c>
      <c r="AQ1784">
        <v>70</v>
      </c>
      <c r="AR1784">
        <v>0</v>
      </c>
      <c r="AT1784" t="s">
        <v>227</v>
      </c>
      <c r="AU1784" t="s">
        <v>111</v>
      </c>
      <c r="AV1784" t="s">
        <v>112</v>
      </c>
      <c r="AW1784">
        <v>3</v>
      </c>
      <c r="AX1784" t="s">
        <v>50</v>
      </c>
      <c r="AZ1784">
        <v>70</v>
      </c>
      <c r="BA1784">
        <v>210</v>
      </c>
      <c r="BB1784">
        <v>210</v>
      </c>
      <c r="BC1784">
        <v>210</v>
      </c>
      <c r="BE1784" t="s">
        <v>113</v>
      </c>
      <c r="BH1784">
        <v>0</v>
      </c>
      <c r="BI1784">
        <v>0</v>
      </c>
      <c r="BJ1784">
        <v>0</v>
      </c>
      <c r="BK1784">
        <v>3</v>
      </c>
      <c r="BL1784">
        <v>210</v>
      </c>
      <c r="BM1784">
        <v>0</v>
      </c>
      <c r="BO1784">
        <v>0</v>
      </c>
      <c r="BR1784">
        <v>0</v>
      </c>
      <c r="BS1784">
        <v>0</v>
      </c>
      <c r="BT1784" t="str">
        <f t="shared" si="27"/>
        <v>Not Delivered</v>
      </c>
      <c r="BU1784" t="s">
        <v>5398</v>
      </c>
      <c r="BV1784" t="s">
        <v>5395</v>
      </c>
      <c r="BX1784" t="s">
        <v>5396</v>
      </c>
      <c r="BY1784" s="1">
        <v>45589</v>
      </c>
      <c r="CD1784">
        <v>0</v>
      </c>
      <c r="CE1784">
        <v>70</v>
      </c>
      <c r="CG1784" t="s">
        <v>117</v>
      </c>
      <c r="CH1784" t="s">
        <v>117</v>
      </c>
    </row>
    <row r="1785" spans="3:86" x14ac:dyDescent="0.3">
      <c r="C1785" t="s">
        <v>1571</v>
      </c>
      <c r="D1785">
        <v>2026</v>
      </c>
      <c r="E1785" t="s">
        <v>86</v>
      </c>
      <c r="F1785" t="s">
        <v>87</v>
      </c>
      <c r="G1785" s="1">
        <v>46050</v>
      </c>
      <c r="H1785" t="s">
        <v>5390</v>
      </c>
      <c r="I1785">
        <v>14049</v>
      </c>
      <c r="J1785" t="s">
        <v>4853</v>
      </c>
      <c r="L1785" t="s">
        <v>3631</v>
      </c>
      <c r="M1785" t="s">
        <v>1600</v>
      </c>
      <c r="N1785" t="s">
        <v>4854</v>
      </c>
      <c r="Q1785" t="s">
        <v>1574</v>
      </c>
      <c r="R1785" t="s">
        <v>1603</v>
      </c>
      <c r="S1785" t="s">
        <v>95</v>
      </c>
      <c r="U1785" t="s">
        <v>5391</v>
      </c>
      <c r="W1785" t="s">
        <v>5392</v>
      </c>
      <c r="X1785" t="s">
        <v>98</v>
      </c>
      <c r="AA1785" t="s">
        <v>4978</v>
      </c>
      <c r="AC1785" t="s">
        <v>5393</v>
      </c>
      <c r="AD1785" t="s">
        <v>4978</v>
      </c>
      <c r="AF1785" t="s">
        <v>4889</v>
      </c>
      <c r="AG1785" t="s">
        <v>4980</v>
      </c>
      <c r="AH1785" t="s">
        <v>1574</v>
      </c>
      <c r="AI1785" t="s">
        <v>104</v>
      </c>
      <c r="AK1785" t="s">
        <v>623</v>
      </c>
      <c r="AL1785" t="s">
        <v>4981</v>
      </c>
      <c r="AM1785" t="s">
        <v>4982</v>
      </c>
      <c r="AN1785" t="s">
        <v>361</v>
      </c>
      <c r="AO1785" t="s">
        <v>362</v>
      </c>
      <c r="AP1785">
        <v>250</v>
      </c>
      <c r="AQ1785">
        <v>250</v>
      </c>
      <c r="AR1785">
        <v>0</v>
      </c>
      <c r="AT1785" t="s">
        <v>334</v>
      </c>
      <c r="AU1785" t="s">
        <v>198</v>
      </c>
      <c r="AV1785" t="s">
        <v>159</v>
      </c>
      <c r="AW1785">
        <v>2</v>
      </c>
      <c r="AX1785" t="s">
        <v>50</v>
      </c>
      <c r="AZ1785">
        <v>250</v>
      </c>
      <c r="BA1785">
        <v>500</v>
      </c>
      <c r="BB1785">
        <v>500</v>
      </c>
      <c r="BC1785">
        <v>500</v>
      </c>
      <c r="BE1785" t="s">
        <v>113</v>
      </c>
      <c r="BH1785">
        <v>0</v>
      </c>
      <c r="BI1785">
        <v>0</v>
      </c>
      <c r="BJ1785">
        <v>0</v>
      </c>
      <c r="BK1785">
        <v>2</v>
      </c>
      <c r="BL1785">
        <v>500</v>
      </c>
      <c r="BM1785">
        <v>0</v>
      </c>
      <c r="BO1785">
        <v>0</v>
      </c>
      <c r="BR1785">
        <v>0</v>
      </c>
      <c r="BS1785">
        <v>0</v>
      </c>
      <c r="BT1785" t="str">
        <f t="shared" si="27"/>
        <v>Not Delivered</v>
      </c>
      <c r="BU1785" t="s">
        <v>5399</v>
      </c>
      <c r="BV1785" t="s">
        <v>5395</v>
      </c>
      <c r="BX1785" t="s">
        <v>5396</v>
      </c>
      <c r="BY1785" s="1">
        <v>45589</v>
      </c>
      <c r="CD1785">
        <v>0</v>
      </c>
      <c r="CE1785">
        <v>250</v>
      </c>
      <c r="CG1785" t="s">
        <v>117</v>
      </c>
      <c r="CH1785" t="s">
        <v>117</v>
      </c>
    </row>
    <row r="1786" spans="3:86" x14ac:dyDescent="0.3">
      <c r="C1786" t="s">
        <v>1571</v>
      </c>
      <c r="D1786">
        <v>2026</v>
      </c>
      <c r="E1786" t="s">
        <v>86</v>
      </c>
      <c r="F1786" t="s">
        <v>87</v>
      </c>
      <c r="G1786" s="1">
        <v>46041</v>
      </c>
      <c r="H1786" t="s">
        <v>5400</v>
      </c>
      <c r="I1786">
        <v>13883</v>
      </c>
      <c r="J1786" t="s">
        <v>4853</v>
      </c>
      <c r="L1786" t="s">
        <v>3631</v>
      </c>
      <c r="M1786" t="s">
        <v>1600</v>
      </c>
      <c r="N1786" t="s">
        <v>4854</v>
      </c>
      <c r="Q1786" t="s">
        <v>1574</v>
      </c>
      <c r="R1786" t="s">
        <v>1603</v>
      </c>
      <c r="S1786" t="s">
        <v>95</v>
      </c>
      <c r="U1786" t="s">
        <v>5401</v>
      </c>
      <c r="W1786" t="s">
        <v>5402</v>
      </c>
      <c r="X1786" t="s">
        <v>98</v>
      </c>
      <c r="AA1786" t="s">
        <v>4927</v>
      </c>
      <c r="AC1786" t="s">
        <v>5403</v>
      </c>
      <c r="AD1786" t="s">
        <v>4927</v>
      </c>
      <c r="AF1786" t="s">
        <v>4860</v>
      </c>
      <c r="AG1786" t="s">
        <v>4929</v>
      </c>
      <c r="AH1786" t="s">
        <v>1574</v>
      </c>
      <c r="AI1786" t="s">
        <v>104</v>
      </c>
      <c r="AK1786" t="s">
        <v>623</v>
      </c>
      <c r="AL1786" t="s">
        <v>4890</v>
      </c>
      <c r="AM1786" t="s">
        <v>4891</v>
      </c>
      <c r="AN1786" t="s">
        <v>754</v>
      </c>
      <c r="AO1786" t="s">
        <v>755</v>
      </c>
      <c r="AP1786">
        <v>120</v>
      </c>
      <c r="AQ1786">
        <v>120</v>
      </c>
      <c r="AR1786">
        <v>0</v>
      </c>
      <c r="AT1786" t="s">
        <v>334</v>
      </c>
      <c r="AU1786" t="s">
        <v>198</v>
      </c>
      <c r="AV1786" t="s">
        <v>159</v>
      </c>
      <c r="AW1786">
        <v>5</v>
      </c>
      <c r="AX1786" t="s">
        <v>50</v>
      </c>
      <c r="AZ1786">
        <v>120</v>
      </c>
      <c r="BA1786">
        <v>600</v>
      </c>
      <c r="BB1786">
        <v>600</v>
      </c>
      <c r="BC1786">
        <v>600</v>
      </c>
      <c r="BE1786" t="s">
        <v>539</v>
      </c>
      <c r="BH1786">
        <v>0</v>
      </c>
      <c r="BI1786">
        <v>0</v>
      </c>
      <c r="BJ1786">
        <v>5</v>
      </c>
      <c r="BK1786">
        <v>0</v>
      </c>
      <c r="BL1786">
        <v>600</v>
      </c>
      <c r="BM1786">
        <v>0</v>
      </c>
      <c r="BO1786">
        <v>0</v>
      </c>
      <c r="BR1786">
        <v>0</v>
      </c>
      <c r="BS1786">
        <v>0</v>
      </c>
      <c r="BT1786" t="str">
        <f t="shared" si="27"/>
        <v>Not Delivered</v>
      </c>
      <c r="BU1786" t="s">
        <v>5404</v>
      </c>
      <c r="BV1786" t="s">
        <v>5405</v>
      </c>
      <c r="BX1786" t="s">
        <v>5406</v>
      </c>
      <c r="BY1786" s="1">
        <v>45992</v>
      </c>
      <c r="CD1786">
        <v>0</v>
      </c>
      <c r="CE1786">
        <v>120</v>
      </c>
      <c r="CG1786" t="s">
        <v>117</v>
      </c>
      <c r="CH1786" t="s">
        <v>117</v>
      </c>
    </row>
    <row r="1787" spans="3:86" x14ac:dyDescent="0.3">
      <c r="C1787" t="s">
        <v>1571</v>
      </c>
      <c r="D1787">
        <v>2026</v>
      </c>
      <c r="E1787" t="s">
        <v>86</v>
      </c>
      <c r="F1787" t="s">
        <v>87</v>
      </c>
      <c r="G1787" s="1">
        <v>46041</v>
      </c>
      <c r="H1787" t="s">
        <v>5400</v>
      </c>
      <c r="I1787">
        <v>13883</v>
      </c>
      <c r="J1787" t="s">
        <v>4853</v>
      </c>
      <c r="L1787" t="s">
        <v>3631</v>
      </c>
      <c r="M1787" t="s">
        <v>1600</v>
      </c>
      <c r="N1787" t="s">
        <v>4854</v>
      </c>
      <c r="Q1787" t="s">
        <v>1574</v>
      </c>
      <c r="R1787" t="s">
        <v>1603</v>
      </c>
      <c r="S1787" t="s">
        <v>95</v>
      </c>
      <c r="U1787" t="s">
        <v>5401</v>
      </c>
      <c r="W1787" t="s">
        <v>5402</v>
      </c>
      <c r="X1787" t="s">
        <v>98</v>
      </c>
      <c r="AA1787" t="s">
        <v>4927</v>
      </c>
      <c r="AC1787" t="s">
        <v>5403</v>
      </c>
      <c r="AD1787" t="s">
        <v>4927</v>
      </c>
      <c r="AF1787" t="s">
        <v>4860</v>
      </c>
      <c r="AG1787" t="s">
        <v>4929</v>
      </c>
      <c r="AH1787" t="s">
        <v>1574</v>
      </c>
      <c r="AI1787" t="s">
        <v>104</v>
      </c>
      <c r="AK1787" t="s">
        <v>623</v>
      </c>
      <c r="AL1787" t="s">
        <v>4890</v>
      </c>
      <c r="AM1787" t="s">
        <v>4891</v>
      </c>
      <c r="AN1787" t="s">
        <v>689</v>
      </c>
      <c r="AO1787" t="s">
        <v>690</v>
      </c>
      <c r="AP1787">
        <v>70</v>
      </c>
      <c r="AQ1787">
        <v>70</v>
      </c>
      <c r="AR1787">
        <v>0</v>
      </c>
      <c r="AT1787" t="s">
        <v>172</v>
      </c>
      <c r="AU1787" t="s">
        <v>111</v>
      </c>
      <c r="AV1787" t="s">
        <v>112</v>
      </c>
      <c r="AW1787">
        <v>5</v>
      </c>
      <c r="AX1787" t="s">
        <v>50</v>
      </c>
      <c r="AZ1787">
        <v>70</v>
      </c>
      <c r="BA1787">
        <v>350</v>
      </c>
      <c r="BB1787">
        <v>350</v>
      </c>
      <c r="BC1787">
        <v>350</v>
      </c>
      <c r="BE1787" t="s">
        <v>539</v>
      </c>
      <c r="BH1787">
        <v>0</v>
      </c>
      <c r="BI1787">
        <v>0</v>
      </c>
      <c r="BJ1787">
        <v>5</v>
      </c>
      <c r="BK1787">
        <v>0</v>
      </c>
      <c r="BL1787">
        <v>350</v>
      </c>
      <c r="BM1787">
        <v>0</v>
      </c>
      <c r="BO1787">
        <v>0</v>
      </c>
      <c r="BR1787">
        <v>0</v>
      </c>
      <c r="BS1787">
        <v>0</v>
      </c>
      <c r="BT1787" t="str">
        <f t="shared" si="27"/>
        <v>Not Delivered</v>
      </c>
      <c r="BU1787" t="s">
        <v>5407</v>
      </c>
      <c r="BV1787" t="s">
        <v>5405</v>
      </c>
      <c r="BX1787" t="s">
        <v>5406</v>
      </c>
      <c r="BY1787" s="1">
        <v>45992</v>
      </c>
      <c r="CD1787">
        <v>0</v>
      </c>
      <c r="CE1787">
        <v>70</v>
      </c>
      <c r="CG1787" t="s">
        <v>117</v>
      </c>
      <c r="CH1787" t="s">
        <v>117</v>
      </c>
    </row>
    <row r="1788" spans="3:86" x14ac:dyDescent="0.3">
      <c r="C1788" t="s">
        <v>1571</v>
      </c>
      <c r="D1788">
        <v>2026</v>
      </c>
      <c r="E1788" t="s">
        <v>86</v>
      </c>
      <c r="F1788" t="s">
        <v>87</v>
      </c>
      <c r="G1788" s="1">
        <v>46032</v>
      </c>
      <c r="H1788" t="s">
        <v>5408</v>
      </c>
      <c r="I1788">
        <v>13730</v>
      </c>
      <c r="J1788" t="s">
        <v>4853</v>
      </c>
      <c r="L1788" t="s">
        <v>3631</v>
      </c>
      <c r="M1788" t="s">
        <v>1600</v>
      </c>
      <c r="N1788" t="s">
        <v>4854</v>
      </c>
      <c r="Q1788" t="s">
        <v>1574</v>
      </c>
      <c r="R1788" t="s">
        <v>1603</v>
      </c>
      <c r="S1788" t="s">
        <v>95</v>
      </c>
      <c r="U1788" t="s">
        <v>5409</v>
      </c>
      <c r="W1788" t="s">
        <v>5410</v>
      </c>
      <c r="X1788" t="s">
        <v>98</v>
      </c>
      <c r="AA1788" t="s">
        <v>4873</v>
      </c>
      <c r="AC1788" t="s">
        <v>5411</v>
      </c>
      <c r="AD1788" t="s">
        <v>4873</v>
      </c>
      <c r="AF1788" t="s">
        <v>4860</v>
      </c>
      <c r="AG1788" t="s">
        <v>5412</v>
      </c>
      <c r="AH1788" t="s">
        <v>1574</v>
      </c>
      <c r="AI1788" t="s">
        <v>104</v>
      </c>
      <c r="AK1788" t="s">
        <v>623</v>
      </c>
      <c r="AL1788" t="s">
        <v>4876</v>
      </c>
      <c r="AM1788" t="s">
        <v>4877</v>
      </c>
      <c r="AN1788" t="s">
        <v>754</v>
      </c>
      <c r="AO1788" t="s">
        <v>755</v>
      </c>
      <c r="AP1788">
        <v>120</v>
      </c>
      <c r="AQ1788">
        <v>120</v>
      </c>
      <c r="AR1788">
        <v>0</v>
      </c>
      <c r="AT1788" t="s">
        <v>334</v>
      </c>
      <c r="AU1788" t="s">
        <v>198</v>
      </c>
      <c r="AV1788" t="s">
        <v>159</v>
      </c>
      <c r="AW1788">
        <v>5</v>
      </c>
      <c r="AX1788" t="s">
        <v>50</v>
      </c>
      <c r="AZ1788">
        <v>120</v>
      </c>
      <c r="BA1788">
        <v>600</v>
      </c>
      <c r="BB1788">
        <v>600</v>
      </c>
      <c r="BC1788">
        <v>600</v>
      </c>
      <c r="BE1788" t="s">
        <v>113</v>
      </c>
      <c r="BF1788" t="s">
        <v>4864</v>
      </c>
      <c r="BH1788">
        <v>0</v>
      </c>
      <c r="BI1788">
        <v>5</v>
      </c>
      <c r="BJ1788">
        <v>0</v>
      </c>
      <c r="BK1788">
        <v>0</v>
      </c>
      <c r="BL1788">
        <v>600</v>
      </c>
      <c r="BM1788">
        <v>0</v>
      </c>
      <c r="BN1788" s="1">
        <v>46045</v>
      </c>
      <c r="BO1788">
        <v>5</v>
      </c>
      <c r="BP1788" t="s">
        <v>50</v>
      </c>
      <c r="BR1788">
        <v>600</v>
      </c>
      <c r="BS1788">
        <v>600</v>
      </c>
      <c r="BT1788" t="str">
        <f t="shared" si="27"/>
        <v>Delivered</v>
      </c>
      <c r="BU1788" t="s">
        <v>5413</v>
      </c>
      <c r="BV1788" t="s">
        <v>5414</v>
      </c>
      <c r="BX1788" t="s">
        <v>5415</v>
      </c>
      <c r="BY1788" s="1">
        <v>46032</v>
      </c>
      <c r="CD1788">
        <v>0</v>
      </c>
      <c r="CE1788">
        <v>120</v>
      </c>
      <c r="CG1788" t="s">
        <v>117</v>
      </c>
      <c r="CH1788" t="s">
        <v>117</v>
      </c>
    </row>
    <row r="1789" spans="3:86" x14ac:dyDescent="0.3">
      <c r="C1789" t="s">
        <v>1571</v>
      </c>
      <c r="D1789">
        <v>2026</v>
      </c>
      <c r="E1789" t="s">
        <v>86</v>
      </c>
      <c r="F1789" t="s">
        <v>87</v>
      </c>
      <c r="G1789" s="1">
        <v>46032</v>
      </c>
      <c r="H1789" t="s">
        <v>5408</v>
      </c>
      <c r="I1789">
        <v>13730</v>
      </c>
      <c r="J1789" t="s">
        <v>4853</v>
      </c>
      <c r="L1789" t="s">
        <v>3631</v>
      </c>
      <c r="M1789" t="s">
        <v>1600</v>
      </c>
      <c r="N1789" t="s">
        <v>4854</v>
      </c>
      <c r="Q1789" t="s">
        <v>1574</v>
      </c>
      <c r="R1789" t="s">
        <v>1603</v>
      </c>
      <c r="S1789" t="s">
        <v>95</v>
      </c>
      <c r="U1789" t="s">
        <v>5409</v>
      </c>
      <c r="W1789" t="s">
        <v>5410</v>
      </c>
      <c r="X1789" t="s">
        <v>98</v>
      </c>
      <c r="AA1789" t="s">
        <v>4873</v>
      </c>
      <c r="AC1789" t="s">
        <v>5411</v>
      </c>
      <c r="AD1789" t="s">
        <v>4873</v>
      </c>
      <c r="AF1789" t="s">
        <v>4860</v>
      </c>
      <c r="AG1789" t="s">
        <v>5412</v>
      </c>
      <c r="AH1789" t="s">
        <v>1574</v>
      </c>
      <c r="AI1789" t="s">
        <v>104</v>
      </c>
      <c r="AK1789" t="s">
        <v>623</v>
      </c>
      <c r="AL1789" t="s">
        <v>4876</v>
      </c>
      <c r="AM1789" t="s">
        <v>4877</v>
      </c>
      <c r="AN1789" t="s">
        <v>2689</v>
      </c>
      <c r="AO1789" t="s">
        <v>2690</v>
      </c>
      <c r="AP1789">
        <v>120</v>
      </c>
      <c r="AQ1789">
        <v>120</v>
      </c>
      <c r="AR1789">
        <v>0</v>
      </c>
      <c r="AT1789" t="s">
        <v>334</v>
      </c>
      <c r="AU1789" t="s">
        <v>198</v>
      </c>
      <c r="AV1789" t="s">
        <v>159</v>
      </c>
      <c r="AW1789">
        <v>5</v>
      </c>
      <c r="AX1789" t="s">
        <v>50</v>
      </c>
      <c r="AZ1789">
        <v>120</v>
      </c>
      <c r="BA1789">
        <v>600</v>
      </c>
      <c r="BB1789">
        <v>600</v>
      </c>
      <c r="BC1789">
        <v>600</v>
      </c>
      <c r="BE1789" t="s">
        <v>113</v>
      </c>
      <c r="BF1789" t="s">
        <v>4864</v>
      </c>
      <c r="BH1789">
        <v>0</v>
      </c>
      <c r="BI1789">
        <v>5</v>
      </c>
      <c r="BJ1789">
        <v>0</v>
      </c>
      <c r="BK1789">
        <v>0</v>
      </c>
      <c r="BL1789">
        <v>600</v>
      </c>
      <c r="BM1789">
        <v>0</v>
      </c>
      <c r="BN1789" s="1">
        <v>46045</v>
      </c>
      <c r="BO1789">
        <v>5</v>
      </c>
      <c r="BP1789" t="s">
        <v>50</v>
      </c>
      <c r="BR1789">
        <v>600</v>
      </c>
      <c r="BS1789">
        <v>600</v>
      </c>
      <c r="BT1789" t="str">
        <f t="shared" si="27"/>
        <v>Delivered</v>
      </c>
      <c r="BU1789" t="s">
        <v>5416</v>
      </c>
      <c r="BV1789" t="s">
        <v>5414</v>
      </c>
      <c r="BX1789" t="s">
        <v>5415</v>
      </c>
      <c r="BY1789" s="1">
        <v>46032</v>
      </c>
      <c r="CD1789">
        <v>0</v>
      </c>
      <c r="CE1789">
        <v>120</v>
      </c>
      <c r="CG1789" t="s">
        <v>117</v>
      </c>
      <c r="CH1789" t="s">
        <v>117</v>
      </c>
    </row>
    <row r="1790" spans="3:86" x14ac:dyDescent="0.3">
      <c r="C1790" t="s">
        <v>1571</v>
      </c>
      <c r="D1790">
        <v>2026</v>
      </c>
      <c r="E1790" t="s">
        <v>86</v>
      </c>
      <c r="F1790" t="s">
        <v>87</v>
      </c>
      <c r="G1790" s="1">
        <v>46032</v>
      </c>
      <c r="H1790" t="s">
        <v>5408</v>
      </c>
      <c r="I1790">
        <v>13730</v>
      </c>
      <c r="J1790" t="s">
        <v>4853</v>
      </c>
      <c r="L1790" t="s">
        <v>3631</v>
      </c>
      <c r="M1790" t="s">
        <v>1600</v>
      </c>
      <c r="N1790" t="s">
        <v>4854</v>
      </c>
      <c r="Q1790" t="s">
        <v>1574</v>
      </c>
      <c r="R1790" t="s">
        <v>1603</v>
      </c>
      <c r="S1790" t="s">
        <v>95</v>
      </c>
      <c r="U1790" t="s">
        <v>5409</v>
      </c>
      <c r="W1790" t="s">
        <v>5410</v>
      </c>
      <c r="X1790" t="s">
        <v>98</v>
      </c>
      <c r="AA1790" t="s">
        <v>4873</v>
      </c>
      <c r="AC1790" t="s">
        <v>5411</v>
      </c>
      <c r="AD1790" t="s">
        <v>4873</v>
      </c>
      <c r="AF1790" t="s">
        <v>4860</v>
      </c>
      <c r="AG1790" t="s">
        <v>5412</v>
      </c>
      <c r="AH1790" t="s">
        <v>1574</v>
      </c>
      <c r="AI1790" t="s">
        <v>104</v>
      </c>
      <c r="AK1790" t="s">
        <v>623</v>
      </c>
      <c r="AL1790" t="s">
        <v>4876</v>
      </c>
      <c r="AM1790" t="s">
        <v>4877</v>
      </c>
      <c r="AN1790" t="s">
        <v>157</v>
      </c>
      <c r="AO1790" t="s">
        <v>158</v>
      </c>
      <c r="AP1790">
        <v>1000</v>
      </c>
      <c r="AQ1790">
        <v>1000</v>
      </c>
      <c r="AR1790">
        <v>0</v>
      </c>
      <c r="AT1790" t="s">
        <v>112</v>
      </c>
      <c r="AU1790" t="s">
        <v>159</v>
      </c>
      <c r="AV1790" t="s">
        <v>159</v>
      </c>
      <c r="AW1790">
        <v>1</v>
      </c>
      <c r="AX1790" t="s">
        <v>50</v>
      </c>
      <c r="AZ1790">
        <v>1000</v>
      </c>
      <c r="BA1790">
        <v>1000</v>
      </c>
      <c r="BB1790">
        <v>1000</v>
      </c>
      <c r="BC1790">
        <v>1000</v>
      </c>
      <c r="BE1790" t="s">
        <v>113</v>
      </c>
      <c r="BF1790" t="s">
        <v>4864</v>
      </c>
      <c r="BH1790">
        <v>0</v>
      </c>
      <c r="BI1790">
        <v>1</v>
      </c>
      <c r="BJ1790">
        <v>0</v>
      </c>
      <c r="BK1790">
        <v>0</v>
      </c>
      <c r="BL1790">
        <v>1000</v>
      </c>
      <c r="BM1790">
        <v>0</v>
      </c>
      <c r="BN1790" s="1">
        <v>46045</v>
      </c>
      <c r="BO1790">
        <v>1</v>
      </c>
      <c r="BP1790" t="s">
        <v>50</v>
      </c>
      <c r="BR1790">
        <v>1000</v>
      </c>
      <c r="BS1790">
        <v>1000</v>
      </c>
      <c r="BT1790" t="str">
        <f t="shared" si="27"/>
        <v>Delivered</v>
      </c>
      <c r="BU1790" t="s">
        <v>5417</v>
      </c>
      <c r="BV1790" t="s">
        <v>5414</v>
      </c>
      <c r="BX1790" t="s">
        <v>5415</v>
      </c>
      <c r="BY1790" s="1">
        <v>46032</v>
      </c>
      <c r="CD1790">
        <v>0</v>
      </c>
      <c r="CE1790">
        <v>1000</v>
      </c>
      <c r="CG1790" t="s">
        <v>117</v>
      </c>
      <c r="CH1790" t="s">
        <v>117</v>
      </c>
    </row>
    <row r="1791" spans="3:86" x14ac:dyDescent="0.3">
      <c r="C1791" t="s">
        <v>1571</v>
      </c>
      <c r="D1791">
        <v>2026</v>
      </c>
      <c r="E1791" t="s">
        <v>86</v>
      </c>
      <c r="F1791" t="s">
        <v>87</v>
      </c>
      <c r="G1791" s="1">
        <v>46046</v>
      </c>
      <c r="H1791" t="s">
        <v>4714</v>
      </c>
      <c r="I1791">
        <v>14014</v>
      </c>
      <c r="J1791" t="s">
        <v>4853</v>
      </c>
      <c r="L1791" t="s">
        <v>3631</v>
      </c>
      <c r="M1791" t="s">
        <v>1600</v>
      </c>
      <c r="N1791" t="s">
        <v>4854</v>
      </c>
      <c r="Q1791" t="s">
        <v>1574</v>
      </c>
      <c r="R1791" t="s">
        <v>1603</v>
      </c>
      <c r="S1791" t="s">
        <v>95</v>
      </c>
      <c r="U1791" t="s">
        <v>5010</v>
      </c>
      <c r="W1791" t="s">
        <v>5011</v>
      </c>
      <c r="X1791" t="s">
        <v>98</v>
      </c>
      <c r="AA1791" t="s">
        <v>4886</v>
      </c>
      <c r="AB1791" t="s">
        <v>4887</v>
      </c>
      <c r="AC1791" t="s">
        <v>5012</v>
      </c>
      <c r="AD1791" t="s">
        <v>1581</v>
      </c>
      <c r="AE1791" t="s">
        <v>1581</v>
      </c>
      <c r="AF1791" t="s">
        <v>1582</v>
      </c>
      <c r="AG1791" t="s">
        <v>5013</v>
      </c>
      <c r="AH1791" t="s">
        <v>1574</v>
      </c>
      <c r="AI1791" t="s">
        <v>104</v>
      </c>
      <c r="AK1791" t="s">
        <v>623</v>
      </c>
      <c r="AL1791" t="s">
        <v>4890</v>
      </c>
      <c r="AM1791" t="s">
        <v>4891</v>
      </c>
      <c r="AN1791" t="s">
        <v>388</v>
      </c>
      <c r="AO1791" t="s">
        <v>389</v>
      </c>
      <c r="AP1791">
        <v>70</v>
      </c>
      <c r="AQ1791">
        <v>70</v>
      </c>
      <c r="AR1791">
        <v>0</v>
      </c>
      <c r="AT1791" t="s">
        <v>384</v>
      </c>
      <c r="AU1791" t="s">
        <v>111</v>
      </c>
      <c r="AV1791" t="s">
        <v>112</v>
      </c>
      <c r="AW1791">
        <v>10</v>
      </c>
      <c r="AX1791" t="s">
        <v>50</v>
      </c>
      <c r="AZ1791">
        <v>70</v>
      </c>
      <c r="BA1791">
        <v>700</v>
      </c>
      <c r="BB1791">
        <v>700</v>
      </c>
      <c r="BC1791">
        <v>700</v>
      </c>
      <c r="BE1791" t="s">
        <v>113</v>
      </c>
      <c r="BH1791">
        <v>0</v>
      </c>
      <c r="BI1791">
        <v>0</v>
      </c>
      <c r="BJ1791">
        <v>0</v>
      </c>
      <c r="BK1791">
        <v>10</v>
      </c>
      <c r="BL1791">
        <v>700</v>
      </c>
      <c r="BM1791">
        <v>0</v>
      </c>
      <c r="BO1791">
        <v>0</v>
      </c>
      <c r="BR1791">
        <v>0</v>
      </c>
      <c r="BS1791">
        <v>0</v>
      </c>
      <c r="BT1791" t="str">
        <f t="shared" si="27"/>
        <v>Not Delivered</v>
      </c>
      <c r="BU1791" t="s">
        <v>5418</v>
      </c>
      <c r="BV1791" t="s">
        <v>5419</v>
      </c>
      <c r="BX1791" t="s">
        <v>5016</v>
      </c>
      <c r="BY1791" s="1">
        <v>45288</v>
      </c>
      <c r="CD1791">
        <v>0</v>
      </c>
      <c r="CE1791">
        <v>70</v>
      </c>
      <c r="CG1791" t="s">
        <v>117</v>
      </c>
      <c r="CH1791" t="s">
        <v>117</v>
      </c>
    </row>
    <row r="1792" spans="3:86" x14ac:dyDescent="0.3">
      <c r="C1792" t="s">
        <v>1571</v>
      </c>
      <c r="D1792">
        <v>2026</v>
      </c>
      <c r="E1792" t="s">
        <v>86</v>
      </c>
      <c r="F1792" t="s">
        <v>87</v>
      </c>
      <c r="G1792" s="1">
        <v>46037</v>
      </c>
      <c r="H1792" t="s">
        <v>5420</v>
      </c>
      <c r="I1792">
        <v>13828</v>
      </c>
      <c r="J1792" t="s">
        <v>4853</v>
      </c>
      <c r="L1792" t="s">
        <v>3631</v>
      </c>
      <c r="M1792" t="s">
        <v>1600</v>
      </c>
      <c r="N1792" t="s">
        <v>4854</v>
      </c>
      <c r="Q1792" t="s">
        <v>1574</v>
      </c>
      <c r="R1792" t="s">
        <v>1603</v>
      </c>
      <c r="S1792" t="s">
        <v>95</v>
      </c>
      <c r="U1792" t="s">
        <v>5421</v>
      </c>
      <c r="W1792" t="s">
        <v>5422</v>
      </c>
      <c r="X1792" t="s">
        <v>98</v>
      </c>
      <c r="AA1792" t="s">
        <v>4886</v>
      </c>
      <c r="AB1792" t="s">
        <v>4887</v>
      </c>
      <c r="AC1792" t="s">
        <v>5423</v>
      </c>
      <c r="AD1792" t="s">
        <v>1581</v>
      </c>
      <c r="AE1792" t="s">
        <v>1581</v>
      </c>
      <c r="AF1792" t="s">
        <v>1582</v>
      </c>
      <c r="AG1792" t="s">
        <v>4961</v>
      </c>
      <c r="AH1792" t="s">
        <v>1574</v>
      </c>
      <c r="AI1792" t="s">
        <v>104</v>
      </c>
      <c r="AK1792" t="s">
        <v>623</v>
      </c>
      <c r="AL1792" t="s">
        <v>4890</v>
      </c>
      <c r="AM1792" t="s">
        <v>4891</v>
      </c>
      <c r="AN1792" t="s">
        <v>778</v>
      </c>
      <c r="AO1792" t="s">
        <v>779</v>
      </c>
      <c r="AP1792">
        <v>70</v>
      </c>
      <c r="AQ1792">
        <v>70</v>
      </c>
      <c r="AR1792">
        <v>0</v>
      </c>
      <c r="AT1792" t="s">
        <v>135</v>
      </c>
      <c r="AU1792" t="s">
        <v>111</v>
      </c>
      <c r="AV1792" t="s">
        <v>112</v>
      </c>
      <c r="AW1792">
        <v>10</v>
      </c>
      <c r="AX1792" t="s">
        <v>50</v>
      </c>
      <c r="AZ1792">
        <v>70</v>
      </c>
      <c r="BA1792">
        <v>700</v>
      </c>
      <c r="BB1792">
        <v>700</v>
      </c>
      <c r="BC1792">
        <v>700</v>
      </c>
      <c r="BE1792" t="s">
        <v>113</v>
      </c>
      <c r="BF1792" t="s">
        <v>4864</v>
      </c>
      <c r="BH1792">
        <v>0</v>
      </c>
      <c r="BI1792">
        <v>10</v>
      </c>
      <c r="BJ1792">
        <v>0</v>
      </c>
      <c r="BK1792">
        <v>0</v>
      </c>
      <c r="BL1792">
        <v>700</v>
      </c>
      <c r="BM1792">
        <v>0</v>
      </c>
      <c r="BN1792" s="1">
        <v>46051</v>
      </c>
      <c r="BO1792">
        <v>10</v>
      </c>
      <c r="BP1792" t="s">
        <v>50</v>
      </c>
      <c r="BR1792">
        <v>700</v>
      </c>
      <c r="BS1792">
        <v>700</v>
      </c>
      <c r="BT1792" t="str">
        <f t="shared" si="27"/>
        <v>Delivered</v>
      </c>
      <c r="BU1792" t="s">
        <v>5424</v>
      </c>
      <c r="BV1792" t="s">
        <v>5425</v>
      </c>
      <c r="BX1792" t="s">
        <v>5426</v>
      </c>
      <c r="BY1792" s="1">
        <v>45289</v>
      </c>
      <c r="CD1792">
        <v>0</v>
      </c>
      <c r="CE1792">
        <v>70</v>
      </c>
      <c r="CG1792" t="s">
        <v>117</v>
      </c>
      <c r="CH1792" t="s">
        <v>117</v>
      </c>
    </row>
    <row r="1793" spans="3:86" x14ac:dyDescent="0.3">
      <c r="C1793" t="s">
        <v>1571</v>
      </c>
      <c r="D1793">
        <v>2026</v>
      </c>
      <c r="E1793" t="s">
        <v>86</v>
      </c>
      <c r="F1793" t="s">
        <v>87</v>
      </c>
      <c r="G1793" s="1">
        <v>46037</v>
      </c>
      <c r="H1793" t="s">
        <v>5420</v>
      </c>
      <c r="I1793">
        <v>13828</v>
      </c>
      <c r="J1793" t="s">
        <v>4853</v>
      </c>
      <c r="L1793" t="s">
        <v>3631</v>
      </c>
      <c r="M1793" t="s">
        <v>1600</v>
      </c>
      <c r="N1793" t="s">
        <v>4854</v>
      </c>
      <c r="Q1793" t="s">
        <v>1574</v>
      </c>
      <c r="R1793" t="s">
        <v>1603</v>
      </c>
      <c r="S1793" t="s">
        <v>95</v>
      </c>
      <c r="U1793" t="s">
        <v>5421</v>
      </c>
      <c r="W1793" t="s">
        <v>5422</v>
      </c>
      <c r="X1793" t="s">
        <v>98</v>
      </c>
      <c r="AA1793" t="s">
        <v>4886</v>
      </c>
      <c r="AB1793" t="s">
        <v>4887</v>
      </c>
      <c r="AC1793" t="s">
        <v>5423</v>
      </c>
      <c r="AD1793" t="s">
        <v>1581</v>
      </c>
      <c r="AE1793" t="s">
        <v>1581</v>
      </c>
      <c r="AF1793" t="s">
        <v>1582</v>
      </c>
      <c r="AG1793" t="s">
        <v>4961</v>
      </c>
      <c r="AH1793" t="s">
        <v>1574</v>
      </c>
      <c r="AI1793" t="s">
        <v>104</v>
      </c>
      <c r="AK1793" t="s">
        <v>623</v>
      </c>
      <c r="AL1793" t="s">
        <v>4890</v>
      </c>
      <c r="AM1793" t="s">
        <v>4891</v>
      </c>
      <c r="AN1793" t="s">
        <v>447</v>
      </c>
      <c r="AO1793" t="s">
        <v>448</v>
      </c>
      <c r="AP1793">
        <v>70</v>
      </c>
      <c r="AQ1793">
        <v>70</v>
      </c>
      <c r="AR1793">
        <v>0</v>
      </c>
      <c r="AT1793" t="s">
        <v>318</v>
      </c>
      <c r="AU1793" t="s">
        <v>319</v>
      </c>
      <c r="AV1793" t="s">
        <v>233</v>
      </c>
      <c r="AW1793">
        <v>5</v>
      </c>
      <c r="AX1793" t="s">
        <v>50</v>
      </c>
      <c r="AZ1793">
        <v>70</v>
      </c>
      <c r="BA1793">
        <v>350</v>
      </c>
      <c r="BB1793">
        <v>350</v>
      </c>
      <c r="BC1793">
        <v>350</v>
      </c>
      <c r="BE1793" t="s">
        <v>113</v>
      </c>
      <c r="BF1793" t="s">
        <v>4864</v>
      </c>
      <c r="BH1793">
        <v>0</v>
      </c>
      <c r="BI1793">
        <v>5</v>
      </c>
      <c r="BJ1793">
        <v>0</v>
      </c>
      <c r="BK1793">
        <v>0</v>
      </c>
      <c r="BL1793">
        <v>350</v>
      </c>
      <c r="BM1793">
        <v>0</v>
      </c>
      <c r="BN1793" s="1">
        <v>46051</v>
      </c>
      <c r="BO1793">
        <v>5</v>
      </c>
      <c r="BP1793" t="s">
        <v>50</v>
      </c>
      <c r="BR1793">
        <v>350</v>
      </c>
      <c r="BS1793">
        <v>350</v>
      </c>
      <c r="BT1793" t="str">
        <f t="shared" si="27"/>
        <v>Delivered</v>
      </c>
      <c r="BU1793" t="s">
        <v>5427</v>
      </c>
      <c r="BV1793" t="s">
        <v>5425</v>
      </c>
      <c r="BX1793" t="s">
        <v>5426</v>
      </c>
      <c r="BY1793" s="1">
        <v>45289</v>
      </c>
      <c r="CD1793">
        <v>0</v>
      </c>
      <c r="CE1793">
        <v>70</v>
      </c>
      <c r="CG1793" t="s">
        <v>117</v>
      </c>
      <c r="CH1793" t="s">
        <v>117</v>
      </c>
    </row>
    <row r="1794" spans="3:86" x14ac:dyDescent="0.3">
      <c r="C1794" t="s">
        <v>1571</v>
      </c>
      <c r="D1794">
        <v>2026</v>
      </c>
      <c r="E1794" t="s">
        <v>86</v>
      </c>
      <c r="F1794" t="s">
        <v>87</v>
      </c>
      <c r="G1794" s="1">
        <v>46041</v>
      </c>
      <c r="H1794" t="s">
        <v>1936</v>
      </c>
      <c r="I1794">
        <v>13884</v>
      </c>
      <c r="J1794" t="s">
        <v>4853</v>
      </c>
      <c r="L1794" t="s">
        <v>3631</v>
      </c>
      <c r="M1794" t="s">
        <v>1600</v>
      </c>
      <c r="N1794" t="s">
        <v>4854</v>
      </c>
      <c r="Q1794" t="s">
        <v>1574</v>
      </c>
      <c r="R1794" t="s">
        <v>1603</v>
      </c>
      <c r="S1794" t="s">
        <v>95</v>
      </c>
      <c r="U1794" t="s">
        <v>5401</v>
      </c>
      <c r="W1794" t="s">
        <v>5402</v>
      </c>
      <c r="X1794" t="s">
        <v>98</v>
      </c>
      <c r="AA1794" t="s">
        <v>4927</v>
      </c>
      <c r="AC1794" t="s">
        <v>5403</v>
      </c>
      <c r="AD1794" t="s">
        <v>4927</v>
      </c>
      <c r="AF1794" t="s">
        <v>4860</v>
      </c>
      <c r="AG1794" t="s">
        <v>4929</v>
      </c>
      <c r="AH1794" t="s">
        <v>1574</v>
      </c>
      <c r="AI1794" t="s">
        <v>104</v>
      </c>
      <c r="AK1794" t="s">
        <v>623</v>
      </c>
      <c r="AL1794" t="s">
        <v>4890</v>
      </c>
      <c r="AM1794" t="s">
        <v>4891</v>
      </c>
      <c r="AN1794" t="s">
        <v>754</v>
      </c>
      <c r="AO1794" t="s">
        <v>755</v>
      </c>
      <c r="AP1794">
        <v>120</v>
      </c>
      <c r="AQ1794">
        <v>120</v>
      </c>
      <c r="AR1794">
        <v>0</v>
      </c>
      <c r="AT1794" t="s">
        <v>334</v>
      </c>
      <c r="AU1794" t="s">
        <v>198</v>
      </c>
      <c r="AV1794" t="s">
        <v>159</v>
      </c>
      <c r="AW1794">
        <v>5</v>
      </c>
      <c r="AX1794" t="s">
        <v>50</v>
      </c>
      <c r="AZ1794">
        <v>120</v>
      </c>
      <c r="BA1794">
        <v>600</v>
      </c>
      <c r="BB1794">
        <v>600</v>
      </c>
      <c r="BC1794">
        <v>600</v>
      </c>
      <c r="BE1794" t="s">
        <v>113</v>
      </c>
      <c r="BH1794">
        <v>0</v>
      </c>
      <c r="BI1794">
        <v>0</v>
      </c>
      <c r="BJ1794">
        <v>0</v>
      </c>
      <c r="BK1794">
        <v>5</v>
      </c>
      <c r="BL1794">
        <v>600</v>
      </c>
      <c r="BM1794">
        <v>0</v>
      </c>
      <c r="BO1794">
        <v>0</v>
      </c>
      <c r="BR1794">
        <v>0</v>
      </c>
      <c r="BS1794">
        <v>0</v>
      </c>
      <c r="BT1794" t="str">
        <f t="shared" si="27"/>
        <v>Not Delivered</v>
      </c>
      <c r="BU1794" t="s">
        <v>5428</v>
      </c>
      <c r="BV1794" t="s">
        <v>5429</v>
      </c>
      <c r="BX1794" t="s">
        <v>5406</v>
      </c>
      <c r="BY1794" s="1">
        <v>45992</v>
      </c>
      <c r="CD1794">
        <v>0</v>
      </c>
      <c r="CE1794">
        <v>120</v>
      </c>
      <c r="CG1794" t="s">
        <v>117</v>
      </c>
      <c r="CH1794" t="s">
        <v>117</v>
      </c>
    </row>
    <row r="1795" spans="3:86" x14ac:dyDescent="0.3">
      <c r="C1795" t="s">
        <v>1571</v>
      </c>
      <c r="D1795">
        <v>2026</v>
      </c>
      <c r="E1795" t="s">
        <v>86</v>
      </c>
      <c r="F1795" t="s">
        <v>87</v>
      </c>
      <c r="G1795" s="1">
        <v>46041</v>
      </c>
      <c r="H1795" t="s">
        <v>1936</v>
      </c>
      <c r="I1795">
        <v>13884</v>
      </c>
      <c r="J1795" t="s">
        <v>4853</v>
      </c>
      <c r="L1795" t="s">
        <v>3631</v>
      </c>
      <c r="M1795" t="s">
        <v>1600</v>
      </c>
      <c r="N1795" t="s">
        <v>4854</v>
      </c>
      <c r="Q1795" t="s">
        <v>1574</v>
      </c>
      <c r="R1795" t="s">
        <v>1603</v>
      </c>
      <c r="S1795" t="s">
        <v>95</v>
      </c>
      <c r="U1795" t="s">
        <v>5401</v>
      </c>
      <c r="W1795" t="s">
        <v>5402</v>
      </c>
      <c r="X1795" t="s">
        <v>98</v>
      </c>
      <c r="AA1795" t="s">
        <v>4927</v>
      </c>
      <c r="AC1795" t="s">
        <v>5403</v>
      </c>
      <c r="AD1795" t="s">
        <v>4927</v>
      </c>
      <c r="AF1795" t="s">
        <v>4860</v>
      </c>
      <c r="AG1795" t="s">
        <v>4929</v>
      </c>
      <c r="AH1795" t="s">
        <v>1574</v>
      </c>
      <c r="AI1795" t="s">
        <v>104</v>
      </c>
      <c r="AK1795" t="s">
        <v>623</v>
      </c>
      <c r="AL1795" t="s">
        <v>4890</v>
      </c>
      <c r="AM1795" t="s">
        <v>4891</v>
      </c>
      <c r="AN1795" t="s">
        <v>170</v>
      </c>
      <c r="AO1795" t="s">
        <v>171</v>
      </c>
      <c r="AP1795">
        <v>210</v>
      </c>
      <c r="AQ1795">
        <v>210</v>
      </c>
      <c r="AR1795">
        <v>0</v>
      </c>
      <c r="AT1795" t="s">
        <v>172</v>
      </c>
      <c r="AU1795" t="s">
        <v>111</v>
      </c>
      <c r="AV1795" t="s">
        <v>112</v>
      </c>
      <c r="AW1795">
        <v>5</v>
      </c>
      <c r="AX1795" t="s">
        <v>50</v>
      </c>
      <c r="AZ1795">
        <v>210</v>
      </c>
      <c r="BA1795">
        <v>1050</v>
      </c>
      <c r="BB1795">
        <v>1050</v>
      </c>
      <c r="BC1795">
        <v>1050</v>
      </c>
      <c r="BE1795" t="s">
        <v>113</v>
      </c>
      <c r="BH1795">
        <v>0</v>
      </c>
      <c r="BI1795">
        <v>0</v>
      </c>
      <c r="BJ1795">
        <v>0</v>
      </c>
      <c r="BK1795">
        <v>5</v>
      </c>
      <c r="BL1795">
        <v>1050</v>
      </c>
      <c r="BM1795">
        <v>0</v>
      </c>
      <c r="BO1795">
        <v>0</v>
      </c>
      <c r="BR1795">
        <v>0</v>
      </c>
      <c r="BS1795">
        <v>0</v>
      </c>
      <c r="BT1795" t="str">
        <f t="shared" ref="BT1795:BT1814" si="28">IF(BS1795=0,"Not Delivered", "Delivered")</f>
        <v>Not Delivered</v>
      </c>
      <c r="BU1795" t="s">
        <v>5430</v>
      </c>
      <c r="BV1795" t="s">
        <v>5429</v>
      </c>
      <c r="BX1795" t="s">
        <v>5406</v>
      </c>
      <c r="BY1795" s="1">
        <v>45992</v>
      </c>
      <c r="CD1795">
        <v>0</v>
      </c>
      <c r="CE1795">
        <v>210</v>
      </c>
      <c r="CG1795" t="s">
        <v>117</v>
      </c>
      <c r="CH1795" t="s">
        <v>117</v>
      </c>
    </row>
    <row r="1796" spans="3:86" x14ac:dyDescent="0.3">
      <c r="C1796" t="s">
        <v>1571</v>
      </c>
      <c r="D1796">
        <v>2026</v>
      </c>
      <c r="E1796" t="s">
        <v>86</v>
      </c>
      <c r="F1796" t="s">
        <v>87</v>
      </c>
      <c r="G1796" s="1">
        <v>46041</v>
      </c>
      <c r="H1796" t="s">
        <v>1936</v>
      </c>
      <c r="I1796">
        <v>13884</v>
      </c>
      <c r="J1796" t="s">
        <v>4853</v>
      </c>
      <c r="L1796" t="s">
        <v>3631</v>
      </c>
      <c r="M1796" t="s">
        <v>1600</v>
      </c>
      <c r="N1796" t="s">
        <v>4854</v>
      </c>
      <c r="Q1796" t="s">
        <v>1574</v>
      </c>
      <c r="R1796" t="s">
        <v>1603</v>
      </c>
      <c r="S1796" t="s">
        <v>95</v>
      </c>
      <c r="U1796" t="s">
        <v>5401</v>
      </c>
      <c r="W1796" t="s">
        <v>5402</v>
      </c>
      <c r="X1796" t="s">
        <v>98</v>
      </c>
      <c r="AA1796" t="s">
        <v>4927</v>
      </c>
      <c r="AC1796" t="s">
        <v>5403</v>
      </c>
      <c r="AD1796" t="s">
        <v>4927</v>
      </c>
      <c r="AF1796" t="s">
        <v>4860</v>
      </c>
      <c r="AG1796" t="s">
        <v>4929</v>
      </c>
      <c r="AH1796" t="s">
        <v>1574</v>
      </c>
      <c r="AI1796" t="s">
        <v>104</v>
      </c>
      <c r="AK1796" t="s">
        <v>623</v>
      </c>
      <c r="AL1796" t="s">
        <v>4890</v>
      </c>
      <c r="AM1796" t="s">
        <v>4891</v>
      </c>
      <c r="AN1796" t="s">
        <v>689</v>
      </c>
      <c r="AO1796" t="s">
        <v>690</v>
      </c>
      <c r="AP1796">
        <v>70</v>
      </c>
      <c r="AQ1796">
        <v>70</v>
      </c>
      <c r="AR1796">
        <v>0</v>
      </c>
      <c r="AT1796" t="s">
        <v>172</v>
      </c>
      <c r="AU1796" t="s">
        <v>111</v>
      </c>
      <c r="AV1796" t="s">
        <v>112</v>
      </c>
      <c r="AW1796">
        <v>5</v>
      </c>
      <c r="AX1796" t="s">
        <v>50</v>
      </c>
      <c r="AZ1796">
        <v>70</v>
      </c>
      <c r="BA1796">
        <v>350</v>
      </c>
      <c r="BB1796">
        <v>350</v>
      </c>
      <c r="BC1796">
        <v>350</v>
      </c>
      <c r="BE1796" t="s">
        <v>113</v>
      </c>
      <c r="BH1796">
        <v>0</v>
      </c>
      <c r="BI1796">
        <v>0</v>
      </c>
      <c r="BJ1796">
        <v>0</v>
      </c>
      <c r="BK1796">
        <v>5</v>
      </c>
      <c r="BL1796">
        <v>350</v>
      </c>
      <c r="BM1796">
        <v>0</v>
      </c>
      <c r="BO1796">
        <v>0</v>
      </c>
      <c r="BR1796">
        <v>0</v>
      </c>
      <c r="BS1796">
        <v>0</v>
      </c>
      <c r="BT1796" t="str">
        <f t="shared" si="28"/>
        <v>Not Delivered</v>
      </c>
      <c r="BU1796" t="s">
        <v>5431</v>
      </c>
      <c r="BV1796" t="s">
        <v>5429</v>
      </c>
      <c r="BX1796" t="s">
        <v>5406</v>
      </c>
      <c r="BY1796" s="1">
        <v>45992</v>
      </c>
      <c r="CD1796">
        <v>0</v>
      </c>
      <c r="CE1796">
        <v>70</v>
      </c>
      <c r="CG1796" t="s">
        <v>117</v>
      </c>
      <c r="CH1796" t="s">
        <v>117</v>
      </c>
    </row>
    <row r="1797" spans="3:86" x14ac:dyDescent="0.3">
      <c r="C1797" t="s">
        <v>1571</v>
      </c>
      <c r="D1797">
        <v>2026</v>
      </c>
      <c r="E1797" t="s">
        <v>86</v>
      </c>
      <c r="F1797" t="s">
        <v>87</v>
      </c>
      <c r="G1797" s="1">
        <v>46050</v>
      </c>
      <c r="H1797" t="s">
        <v>2032</v>
      </c>
      <c r="I1797">
        <v>14039</v>
      </c>
      <c r="J1797" t="s">
        <v>4853</v>
      </c>
      <c r="L1797" t="s">
        <v>3631</v>
      </c>
      <c r="M1797" t="s">
        <v>1600</v>
      </c>
      <c r="N1797" t="s">
        <v>4854</v>
      </c>
      <c r="Q1797" t="s">
        <v>1574</v>
      </c>
      <c r="R1797" t="s">
        <v>1603</v>
      </c>
      <c r="S1797" t="s">
        <v>95</v>
      </c>
      <c r="U1797" t="s">
        <v>5432</v>
      </c>
      <c r="W1797" t="s">
        <v>5433</v>
      </c>
      <c r="X1797" t="s">
        <v>98</v>
      </c>
      <c r="AA1797" t="s">
        <v>4978</v>
      </c>
      <c r="AC1797" t="s">
        <v>5434</v>
      </c>
      <c r="AD1797" t="s">
        <v>4978</v>
      </c>
      <c r="AF1797" t="s">
        <v>4889</v>
      </c>
      <c r="AG1797" t="s">
        <v>4980</v>
      </c>
      <c r="AH1797" t="s">
        <v>1574</v>
      </c>
      <c r="AI1797" t="s">
        <v>104</v>
      </c>
      <c r="AK1797" t="s">
        <v>623</v>
      </c>
      <c r="AL1797" t="s">
        <v>4981</v>
      </c>
      <c r="AM1797" t="s">
        <v>4982</v>
      </c>
      <c r="AN1797" t="s">
        <v>191</v>
      </c>
      <c r="AO1797" t="s">
        <v>192</v>
      </c>
      <c r="AP1797">
        <v>70</v>
      </c>
      <c r="AQ1797">
        <v>70</v>
      </c>
      <c r="AR1797">
        <v>0</v>
      </c>
      <c r="AT1797" t="s">
        <v>135</v>
      </c>
      <c r="AU1797" t="s">
        <v>111</v>
      </c>
      <c r="AV1797" t="s">
        <v>112</v>
      </c>
      <c r="AW1797">
        <v>10</v>
      </c>
      <c r="AX1797" t="s">
        <v>50</v>
      </c>
      <c r="AZ1797">
        <v>70</v>
      </c>
      <c r="BA1797">
        <v>700</v>
      </c>
      <c r="BB1797">
        <v>700</v>
      </c>
      <c r="BC1797">
        <v>700</v>
      </c>
      <c r="BE1797" t="s">
        <v>113</v>
      </c>
      <c r="BH1797">
        <v>0</v>
      </c>
      <c r="BI1797">
        <v>0</v>
      </c>
      <c r="BJ1797">
        <v>0</v>
      </c>
      <c r="BK1797">
        <v>10</v>
      </c>
      <c r="BL1797">
        <v>700</v>
      </c>
      <c r="BM1797">
        <v>0</v>
      </c>
      <c r="BO1797">
        <v>0</v>
      </c>
      <c r="BR1797">
        <v>0</v>
      </c>
      <c r="BS1797">
        <v>0</v>
      </c>
      <c r="BT1797" t="str">
        <f t="shared" si="28"/>
        <v>Not Delivered</v>
      </c>
      <c r="BU1797" t="s">
        <v>5435</v>
      </c>
      <c r="BV1797" t="s">
        <v>5436</v>
      </c>
      <c r="BX1797" t="s">
        <v>5437</v>
      </c>
      <c r="BY1797" s="1">
        <v>45552</v>
      </c>
      <c r="CD1797">
        <v>0</v>
      </c>
      <c r="CE1797">
        <v>70</v>
      </c>
      <c r="CG1797" t="s">
        <v>117</v>
      </c>
      <c r="CH1797" t="s">
        <v>117</v>
      </c>
    </row>
    <row r="1798" spans="3:86" x14ac:dyDescent="0.3">
      <c r="C1798" t="s">
        <v>1571</v>
      </c>
      <c r="D1798">
        <v>2026</v>
      </c>
      <c r="E1798" t="s">
        <v>86</v>
      </c>
      <c r="F1798" t="s">
        <v>87</v>
      </c>
      <c r="G1798" s="1">
        <v>46050</v>
      </c>
      <c r="H1798" t="s">
        <v>2032</v>
      </c>
      <c r="I1798">
        <v>14039</v>
      </c>
      <c r="J1798" t="s">
        <v>4853</v>
      </c>
      <c r="L1798" t="s">
        <v>3631</v>
      </c>
      <c r="M1798" t="s">
        <v>1600</v>
      </c>
      <c r="N1798" t="s">
        <v>4854</v>
      </c>
      <c r="Q1798" t="s">
        <v>1574</v>
      </c>
      <c r="R1798" t="s">
        <v>1603</v>
      </c>
      <c r="S1798" t="s">
        <v>95</v>
      </c>
      <c r="U1798" t="s">
        <v>5432</v>
      </c>
      <c r="W1798" t="s">
        <v>5433</v>
      </c>
      <c r="X1798" t="s">
        <v>98</v>
      </c>
      <c r="AA1798" t="s">
        <v>4978</v>
      </c>
      <c r="AC1798" t="s">
        <v>5434</v>
      </c>
      <c r="AD1798" t="s">
        <v>4978</v>
      </c>
      <c r="AF1798" t="s">
        <v>4889</v>
      </c>
      <c r="AG1798" t="s">
        <v>4980</v>
      </c>
      <c r="AH1798" t="s">
        <v>1574</v>
      </c>
      <c r="AI1798" t="s">
        <v>104</v>
      </c>
      <c r="AK1798" t="s">
        <v>623</v>
      </c>
      <c r="AL1798" t="s">
        <v>4981</v>
      </c>
      <c r="AM1798" t="s">
        <v>4982</v>
      </c>
      <c r="AN1798" t="s">
        <v>137</v>
      </c>
      <c r="AO1798" t="s">
        <v>138</v>
      </c>
      <c r="AP1798">
        <v>70</v>
      </c>
      <c r="AQ1798">
        <v>70</v>
      </c>
      <c r="AR1798">
        <v>0</v>
      </c>
      <c r="AT1798" t="s">
        <v>139</v>
      </c>
      <c r="AU1798" t="s">
        <v>111</v>
      </c>
      <c r="AV1798" t="s">
        <v>112</v>
      </c>
      <c r="AW1798">
        <v>5</v>
      </c>
      <c r="AX1798" t="s">
        <v>50</v>
      </c>
      <c r="AZ1798">
        <v>70</v>
      </c>
      <c r="BA1798">
        <v>350</v>
      </c>
      <c r="BB1798">
        <v>350</v>
      </c>
      <c r="BC1798">
        <v>350</v>
      </c>
      <c r="BE1798" t="s">
        <v>113</v>
      </c>
      <c r="BH1798">
        <v>0</v>
      </c>
      <c r="BI1798">
        <v>0</v>
      </c>
      <c r="BJ1798">
        <v>0</v>
      </c>
      <c r="BK1798">
        <v>5</v>
      </c>
      <c r="BL1798">
        <v>350</v>
      </c>
      <c r="BM1798">
        <v>0</v>
      </c>
      <c r="BO1798">
        <v>0</v>
      </c>
      <c r="BR1798">
        <v>0</v>
      </c>
      <c r="BS1798">
        <v>0</v>
      </c>
      <c r="BT1798" t="str">
        <f t="shared" si="28"/>
        <v>Not Delivered</v>
      </c>
      <c r="BU1798" t="s">
        <v>5438</v>
      </c>
      <c r="BV1798" t="s">
        <v>5436</v>
      </c>
      <c r="BX1798" t="s">
        <v>5437</v>
      </c>
      <c r="BY1798" s="1">
        <v>45552</v>
      </c>
      <c r="CD1798">
        <v>0</v>
      </c>
      <c r="CE1798">
        <v>70</v>
      </c>
      <c r="CG1798" t="s">
        <v>117</v>
      </c>
      <c r="CH1798" t="s">
        <v>117</v>
      </c>
    </row>
    <row r="1799" spans="3:86" x14ac:dyDescent="0.3">
      <c r="C1799" t="s">
        <v>1571</v>
      </c>
      <c r="D1799">
        <v>2026</v>
      </c>
      <c r="E1799" t="s">
        <v>86</v>
      </c>
      <c r="F1799" t="s">
        <v>87</v>
      </c>
      <c r="G1799" s="1">
        <v>46036</v>
      </c>
      <c r="H1799" t="s">
        <v>1740</v>
      </c>
      <c r="I1799">
        <v>13806</v>
      </c>
      <c r="J1799" t="s">
        <v>4853</v>
      </c>
      <c r="L1799" t="s">
        <v>3631</v>
      </c>
      <c r="M1799" t="s">
        <v>1600</v>
      </c>
      <c r="N1799" t="s">
        <v>4854</v>
      </c>
      <c r="Q1799" t="s">
        <v>1574</v>
      </c>
      <c r="R1799" t="s">
        <v>1603</v>
      </c>
      <c r="S1799" t="s">
        <v>95</v>
      </c>
      <c r="U1799" t="s">
        <v>5439</v>
      </c>
      <c r="W1799" t="s">
        <v>5440</v>
      </c>
      <c r="X1799" t="s">
        <v>98</v>
      </c>
      <c r="AA1799" t="s">
        <v>4886</v>
      </c>
      <c r="AB1799" t="s">
        <v>4887</v>
      </c>
      <c r="AC1799" t="s">
        <v>5441</v>
      </c>
      <c r="AD1799" t="s">
        <v>4886</v>
      </c>
      <c r="AF1799" t="s">
        <v>4889</v>
      </c>
      <c r="AG1799" t="s">
        <v>4961</v>
      </c>
      <c r="AH1799" t="s">
        <v>1574</v>
      </c>
      <c r="AI1799" t="s">
        <v>104</v>
      </c>
      <c r="AK1799" t="s">
        <v>623</v>
      </c>
      <c r="AL1799" t="s">
        <v>4890</v>
      </c>
      <c r="AM1799" t="s">
        <v>4891</v>
      </c>
      <c r="AN1799" t="s">
        <v>944</v>
      </c>
      <c r="AO1799" t="s">
        <v>945</v>
      </c>
      <c r="AP1799">
        <v>85</v>
      </c>
      <c r="AQ1799">
        <v>85</v>
      </c>
      <c r="AR1799">
        <v>0</v>
      </c>
      <c r="AT1799" t="s">
        <v>353</v>
      </c>
      <c r="AU1799" t="s">
        <v>354</v>
      </c>
      <c r="AV1799" t="s">
        <v>112</v>
      </c>
      <c r="AW1799">
        <v>5</v>
      </c>
      <c r="AX1799" t="s">
        <v>50</v>
      </c>
      <c r="AZ1799">
        <v>85</v>
      </c>
      <c r="BA1799">
        <v>425</v>
      </c>
      <c r="BB1799">
        <v>425</v>
      </c>
      <c r="BC1799">
        <v>425</v>
      </c>
      <c r="BE1799" t="s">
        <v>113</v>
      </c>
      <c r="BF1799" t="s">
        <v>4864</v>
      </c>
      <c r="BH1799">
        <v>0</v>
      </c>
      <c r="BI1799">
        <v>5</v>
      </c>
      <c r="BJ1799">
        <v>0</v>
      </c>
      <c r="BK1799">
        <v>0</v>
      </c>
      <c r="BL1799">
        <v>425</v>
      </c>
      <c r="BM1799">
        <v>0</v>
      </c>
      <c r="BN1799" s="1">
        <v>46045</v>
      </c>
      <c r="BO1799">
        <v>5</v>
      </c>
      <c r="BP1799" t="s">
        <v>50</v>
      </c>
      <c r="BR1799">
        <v>425</v>
      </c>
      <c r="BS1799">
        <v>425</v>
      </c>
      <c r="BT1799" t="str">
        <f t="shared" si="28"/>
        <v>Delivered</v>
      </c>
      <c r="BU1799" t="s">
        <v>5442</v>
      </c>
      <c r="BV1799" t="s">
        <v>5443</v>
      </c>
      <c r="BX1799" t="s">
        <v>5444</v>
      </c>
      <c r="BY1799" s="1">
        <v>46036</v>
      </c>
      <c r="CD1799">
        <v>0</v>
      </c>
      <c r="CE1799">
        <v>85</v>
      </c>
      <c r="CG1799" t="s">
        <v>117</v>
      </c>
      <c r="CH1799" t="s">
        <v>117</v>
      </c>
    </row>
    <row r="1800" spans="3:86" x14ac:dyDescent="0.3">
      <c r="C1800" t="s">
        <v>1571</v>
      </c>
      <c r="D1800">
        <v>2026</v>
      </c>
      <c r="E1800" t="s">
        <v>86</v>
      </c>
      <c r="F1800" t="s">
        <v>87</v>
      </c>
      <c r="G1800" s="1">
        <v>46036</v>
      </c>
      <c r="H1800" t="s">
        <v>1740</v>
      </c>
      <c r="I1800">
        <v>13806</v>
      </c>
      <c r="J1800" t="s">
        <v>4853</v>
      </c>
      <c r="L1800" t="s">
        <v>3631</v>
      </c>
      <c r="M1800" t="s">
        <v>1600</v>
      </c>
      <c r="N1800" t="s">
        <v>4854</v>
      </c>
      <c r="Q1800" t="s">
        <v>1574</v>
      </c>
      <c r="R1800" t="s">
        <v>1603</v>
      </c>
      <c r="S1800" t="s">
        <v>95</v>
      </c>
      <c r="U1800" t="s">
        <v>5439</v>
      </c>
      <c r="W1800" t="s">
        <v>5440</v>
      </c>
      <c r="X1800" t="s">
        <v>98</v>
      </c>
      <c r="AA1800" t="s">
        <v>4886</v>
      </c>
      <c r="AB1800" t="s">
        <v>4887</v>
      </c>
      <c r="AC1800" t="s">
        <v>5441</v>
      </c>
      <c r="AD1800" t="s">
        <v>4886</v>
      </c>
      <c r="AF1800" t="s">
        <v>4889</v>
      </c>
      <c r="AG1800" t="s">
        <v>4961</v>
      </c>
      <c r="AH1800" t="s">
        <v>1574</v>
      </c>
      <c r="AI1800" t="s">
        <v>104</v>
      </c>
      <c r="AK1800" t="s">
        <v>623</v>
      </c>
      <c r="AL1800" t="s">
        <v>4890</v>
      </c>
      <c r="AM1800" t="s">
        <v>4891</v>
      </c>
      <c r="AN1800" t="s">
        <v>365</v>
      </c>
      <c r="AO1800" t="s">
        <v>366</v>
      </c>
      <c r="AP1800">
        <v>400</v>
      </c>
      <c r="AQ1800">
        <v>400</v>
      </c>
      <c r="AR1800">
        <v>0</v>
      </c>
      <c r="AT1800" t="s">
        <v>367</v>
      </c>
      <c r="AU1800" t="s">
        <v>198</v>
      </c>
      <c r="AV1800" t="s">
        <v>159</v>
      </c>
      <c r="AW1800">
        <v>2</v>
      </c>
      <c r="AX1800" t="s">
        <v>50</v>
      </c>
      <c r="AZ1800">
        <v>400</v>
      </c>
      <c r="BA1800">
        <v>800</v>
      </c>
      <c r="BB1800">
        <v>800</v>
      </c>
      <c r="BC1800">
        <v>800</v>
      </c>
      <c r="BE1800" t="s">
        <v>113</v>
      </c>
      <c r="BF1800" t="s">
        <v>4864</v>
      </c>
      <c r="BH1800">
        <v>0</v>
      </c>
      <c r="BI1800">
        <v>2</v>
      </c>
      <c r="BJ1800">
        <v>0</v>
      </c>
      <c r="BK1800">
        <v>0</v>
      </c>
      <c r="BL1800">
        <v>800</v>
      </c>
      <c r="BM1800">
        <v>0</v>
      </c>
      <c r="BN1800" s="1">
        <v>46045</v>
      </c>
      <c r="BO1800">
        <v>2</v>
      </c>
      <c r="BP1800" t="s">
        <v>50</v>
      </c>
      <c r="BR1800">
        <v>800</v>
      </c>
      <c r="BS1800">
        <v>800</v>
      </c>
      <c r="BT1800" t="str">
        <f t="shared" si="28"/>
        <v>Delivered</v>
      </c>
      <c r="BU1800" t="s">
        <v>5445</v>
      </c>
      <c r="BV1800" t="s">
        <v>5443</v>
      </c>
      <c r="BX1800" t="s">
        <v>5444</v>
      </c>
      <c r="BY1800" s="1">
        <v>46036</v>
      </c>
      <c r="CD1800">
        <v>0</v>
      </c>
      <c r="CE1800">
        <v>400</v>
      </c>
      <c r="CG1800" t="s">
        <v>117</v>
      </c>
      <c r="CH1800" t="s">
        <v>117</v>
      </c>
    </row>
    <row r="1801" spans="3:86" x14ac:dyDescent="0.3">
      <c r="C1801" t="s">
        <v>1571</v>
      </c>
      <c r="D1801">
        <v>2026</v>
      </c>
      <c r="E1801" t="s">
        <v>86</v>
      </c>
      <c r="F1801" t="s">
        <v>87</v>
      </c>
      <c r="G1801" s="1">
        <v>46036</v>
      </c>
      <c r="H1801" t="s">
        <v>1740</v>
      </c>
      <c r="I1801">
        <v>13806</v>
      </c>
      <c r="J1801" t="s">
        <v>4853</v>
      </c>
      <c r="L1801" t="s">
        <v>3631</v>
      </c>
      <c r="M1801" t="s">
        <v>1600</v>
      </c>
      <c r="N1801" t="s">
        <v>4854</v>
      </c>
      <c r="Q1801" t="s">
        <v>1574</v>
      </c>
      <c r="R1801" t="s">
        <v>1603</v>
      </c>
      <c r="S1801" t="s">
        <v>95</v>
      </c>
      <c r="U1801" t="s">
        <v>5439</v>
      </c>
      <c r="W1801" t="s">
        <v>5440</v>
      </c>
      <c r="X1801" t="s">
        <v>98</v>
      </c>
      <c r="AA1801" t="s">
        <v>4886</v>
      </c>
      <c r="AB1801" t="s">
        <v>4887</v>
      </c>
      <c r="AC1801" t="s">
        <v>5441</v>
      </c>
      <c r="AD1801" t="s">
        <v>4886</v>
      </c>
      <c r="AF1801" t="s">
        <v>4889</v>
      </c>
      <c r="AG1801" t="s">
        <v>4961</v>
      </c>
      <c r="AH1801" t="s">
        <v>1574</v>
      </c>
      <c r="AI1801" t="s">
        <v>104</v>
      </c>
      <c r="AK1801" t="s">
        <v>623</v>
      </c>
      <c r="AL1801" t="s">
        <v>4890</v>
      </c>
      <c r="AM1801" t="s">
        <v>4891</v>
      </c>
      <c r="AN1801" t="s">
        <v>157</v>
      </c>
      <c r="AO1801" t="s">
        <v>158</v>
      </c>
      <c r="AP1801">
        <v>1000</v>
      </c>
      <c r="AQ1801">
        <v>1000</v>
      </c>
      <c r="AR1801">
        <v>0</v>
      </c>
      <c r="AT1801" t="s">
        <v>112</v>
      </c>
      <c r="AU1801" t="s">
        <v>159</v>
      </c>
      <c r="AV1801" t="s">
        <v>159</v>
      </c>
      <c r="AW1801">
        <v>1</v>
      </c>
      <c r="AX1801" t="s">
        <v>50</v>
      </c>
      <c r="AZ1801">
        <v>1000</v>
      </c>
      <c r="BA1801">
        <v>1000</v>
      </c>
      <c r="BB1801">
        <v>1000</v>
      </c>
      <c r="BC1801">
        <v>1000</v>
      </c>
      <c r="BE1801" t="s">
        <v>113</v>
      </c>
      <c r="BF1801" t="s">
        <v>4864</v>
      </c>
      <c r="BH1801">
        <v>0</v>
      </c>
      <c r="BI1801">
        <v>1</v>
      </c>
      <c r="BJ1801">
        <v>0</v>
      </c>
      <c r="BK1801">
        <v>0</v>
      </c>
      <c r="BL1801">
        <v>1000</v>
      </c>
      <c r="BM1801">
        <v>0</v>
      </c>
      <c r="BN1801" s="1">
        <v>46045</v>
      </c>
      <c r="BO1801">
        <v>1</v>
      </c>
      <c r="BP1801" t="s">
        <v>50</v>
      </c>
      <c r="BR1801">
        <v>1000</v>
      </c>
      <c r="BS1801">
        <v>1000</v>
      </c>
      <c r="BT1801" t="str">
        <f t="shared" si="28"/>
        <v>Delivered</v>
      </c>
      <c r="BU1801" t="s">
        <v>5446</v>
      </c>
      <c r="BV1801" t="s">
        <v>5443</v>
      </c>
      <c r="BX1801" t="s">
        <v>5444</v>
      </c>
      <c r="BY1801" s="1">
        <v>46036</v>
      </c>
      <c r="CD1801">
        <v>0</v>
      </c>
      <c r="CE1801">
        <v>1000</v>
      </c>
      <c r="CG1801" t="s">
        <v>117</v>
      </c>
      <c r="CH1801" t="s">
        <v>117</v>
      </c>
    </row>
    <row r="1802" spans="3:86" x14ac:dyDescent="0.3">
      <c r="C1802" t="s">
        <v>1571</v>
      </c>
      <c r="D1802">
        <v>2026</v>
      </c>
      <c r="E1802" t="s">
        <v>86</v>
      </c>
      <c r="F1802" t="s">
        <v>87</v>
      </c>
      <c r="G1802" s="1">
        <v>46031</v>
      </c>
      <c r="H1802" t="s">
        <v>5279</v>
      </c>
      <c r="I1802">
        <v>13705</v>
      </c>
      <c r="J1802" t="s">
        <v>4853</v>
      </c>
      <c r="L1802" t="s">
        <v>3631</v>
      </c>
      <c r="M1802" t="s">
        <v>1600</v>
      </c>
      <c r="N1802" t="s">
        <v>4854</v>
      </c>
      <c r="Q1802" t="s">
        <v>1574</v>
      </c>
      <c r="R1802" t="s">
        <v>1603</v>
      </c>
      <c r="S1802" t="s">
        <v>95</v>
      </c>
      <c r="U1802" t="s">
        <v>5447</v>
      </c>
      <c r="W1802" t="s">
        <v>5448</v>
      </c>
      <c r="X1802" t="s">
        <v>98</v>
      </c>
      <c r="AA1802" t="s">
        <v>4873</v>
      </c>
      <c r="AC1802" t="s">
        <v>5449</v>
      </c>
      <c r="AD1802" t="s">
        <v>4873</v>
      </c>
      <c r="AF1802" t="s">
        <v>4860</v>
      </c>
      <c r="AG1802" t="s">
        <v>4875</v>
      </c>
      <c r="AH1802" t="s">
        <v>1574</v>
      </c>
      <c r="AI1802" t="s">
        <v>104</v>
      </c>
      <c r="AK1802" t="s">
        <v>623</v>
      </c>
      <c r="AL1802" t="s">
        <v>4876</v>
      </c>
      <c r="AM1802" t="s">
        <v>4877</v>
      </c>
      <c r="AN1802" t="s">
        <v>439</v>
      </c>
      <c r="AO1802" t="s">
        <v>440</v>
      </c>
      <c r="AP1802">
        <v>120</v>
      </c>
      <c r="AQ1802">
        <v>120</v>
      </c>
      <c r="AR1802">
        <v>0</v>
      </c>
      <c r="AT1802" t="s">
        <v>371</v>
      </c>
      <c r="AU1802" t="s">
        <v>372</v>
      </c>
      <c r="AV1802" t="s">
        <v>373</v>
      </c>
      <c r="AW1802">
        <v>10</v>
      </c>
      <c r="AX1802" t="s">
        <v>50</v>
      </c>
      <c r="AZ1802">
        <v>120</v>
      </c>
      <c r="BA1802">
        <v>1200</v>
      </c>
      <c r="BB1802">
        <v>1200</v>
      </c>
      <c r="BC1802">
        <v>1200</v>
      </c>
      <c r="BE1802" t="s">
        <v>113</v>
      </c>
      <c r="BF1802" t="s">
        <v>4864</v>
      </c>
      <c r="BH1802">
        <v>0</v>
      </c>
      <c r="BI1802">
        <v>10</v>
      </c>
      <c r="BJ1802">
        <v>0</v>
      </c>
      <c r="BK1802">
        <v>0</v>
      </c>
      <c r="BL1802">
        <v>1200</v>
      </c>
      <c r="BM1802">
        <v>0</v>
      </c>
      <c r="BN1802" s="1">
        <v>46045</v>
      </c>
      <c r="BO1802">
        <v>10</v>
      </c>
      <c r="BP1802" t="s">
        <v>50</v>
      </c>
      <c r="BR1802">
        <v>1200</v>
      </c>
      <c r="BS1802">
        <v>1200</v>
      </c>
      <c r="BT1802" t="str">
        <f t="shared" si="28"/>
        <v>Delivered</v>
      </c>
      <c r="BU1802" t="s">
        <v>5450</v>
      </c>
      <c r="BV1802" t="s">
        <v>5451</v>
      </c>
      <c r="BX1802" t="s">
        <v>5452</v>
      </c>
      <c r="BY1802" s="1">
        <v>46031</v>
      </c>
      <c r="CD1802">
        <v>0</v>
      </c>
      <c r="CE1802">
        <v>120</v>
      </c>
      <c r="CG1802" t="s">
        <v>117</v>
      </c>
      <c r="CH1802" t="s">
        <v>117</v>
      </c>
    </row>
    <row r="1803" spans="3:86" x14ac:dyDescent="0.3">
      <c r="C1803" t="s">
        <v>1571</v>
      </c>
      <c r="D1803">
        <v>2026</v>
      </c>
      <c r="E1803" t="s">
        <v>86</v>
      </c>
      <c r="F1803" t="s">
        <v>87</v>
      </c>
      <c r="G1803" s="1">
        <v>46031</v>
      </c>
      <c r="H1803" t="s">
        <v>5279</v>
      </c>
      <c r="I1803">
        <v>13705</v>
      </c>
      <c r="J1803" t="s">
        <v>4853</v>
      </c>
      <c r="L1803" t="s">
        <v>3631</v>
      </c>
      <c r="M1803" t="s">
        <v>1600</v>
      </c>
      <c r="N1803" t="s">
        <v>4854</v>
      </c>
      <c r="Q1803" t="s">
        <v>1574</v>
      </c>
      <c r="R1803" t="s">
        <v>1603</v>
      </c>
      <c r="S1803" t="s">
        <v>95</v>
      </c>
      <c r="U1803" t="s">
        <v>5447</v>
      </c>
      <c r="W1803" t="s">
        <v>5448</v>
      </c>
      <c r="X1803" t="s">
        <v>98</v>
      </c>
      <c r="AA1803" t="s">
        <v>4873</v>
      </c>
      <c r="AC1803" t="s">
        <v>5449</v>
      </c>
      <c r="AD1803" t="s">
        <v>4873</v>
      </c>
      <c r="AF1803" t="s">
        <v>4860</v>
      </c>
      <c r="AG1803" t="s">
        <v>4875</v>
      </c>
      <c r="AH1803" t="s">
        <v>1574</v>
      </c>
      <c r="AI1803" t="s">
        <v>104</v>
      </c>
      <c r="AK1803" t="s">
        <v>623</v>
      </c>
      <c r="AL1803" t="s">
        <v>4876</v>
      </c>
      <c r="AM1803" t="s">
        <v>4877</v>
      </c>
      <c r="AN1803" t="s">
        <v>4270</v>
      </c>
      <c r="AO1803" t="s">
        <v>4271</v>
      </c>
      <c r="AP1803">
        <v>70</v>
      </c>
      <c r="AQ1803">
        <v>70</v>
      </c>
      <c r="AR1803">
        <v>0</v>
      </c>
      <c r="AT1803" t="s">
        <v>299</v>
      </c>
      <c r="AU1803" t="s">
        <v>111</v>
      </c>
      <c r="AV1803" t="s">
        <v>112</v>
      </c>
      <c r="AW1803">
        <v>5</v>
      </c>
      <c r="AX1803" t="s">
        <v>50</v>
      </c>
      <c r="AZ1803">
        <v>70</v>
      </c>
      <c r="BA1803">
        <v>350</v>
      </c>
      <c r="BB1803">
        <v>350</v>
      </c>
      <c r="BC1803">
        <v>350</v>
      </c>
      <c r="BE1803" t="s">
        <v>113</v>
      </c>
      <c r="BF1803" t="s">
        <v>4864</v>
      </c>
      <c r="BH1803">
        <v>0</v>
      </c>
      <c r="BI1803">
        <v>5</v>
      </c>
      <c r="BJ1803">
        <v>0</v>
      </c>
      <c r="BK1803">
        <v>0</v>
      </c>
      <c r="BL1803">
        <v>350</v>
      </c>
      <c r="BM1803">
        <v>0</v>
      </c>
      <c r="BN1803" s="1">
        <v>46045</v>
      </c>
      <c r="BO1803">
        <v>5</v>
      </c>
      <c r="BP1803" t="s">
        <v>50</v>
      </c>
      <c r="BR1803">
        <v>350</v>
      </c>
      <c r="BS1803">
        <v>350</v>
      </c>
      <c r="BT1803" t="str">
        <f t="shared" si="28"/>
        <v>Delivered</v>
      </c>
      <c r="BU1803" t="s">
        <v>5453</v>
      </c>
      <c r="BV1803" t="s">
        <v>5451</v>
      </c>
      <c r="BX1803" t="s">
        <v>5452</v>
      </c>
      <c r="BY1803" s="1">
        <v>46031</v>
      </c>
      <c r="CD1803">
        <v>0</v>
      </c>
      <c r="CE1803">
        <v>70</v>
      </c>
      <c r="CG1803" t="s">
        <v>117</v>
      </c>
      <c r="CH1803" t="s">
        <v>117</v>
      </c>
    </row>
    <row r="1804" spans="3:86" x14ac:dyDescent="0.3">
      <c r="C1804" t="s">
        <v>1571</v>
      </c>
      <c r="D1804">
        <v>2026</v>
      </c>
      <c r="E1804" t="s">
        <v>86</v>
      </c>
      <c r="F1804" t="s">
        <v>87</v>
      </c>
      <c r="G1804" s="1">
        <v>46031</v>
      </c>
      <c r="H1804" t="s">
        <v>5279</v>
      </c>
      <c r="I1804">
        <v>13705</v>
      </c>
      <c r="J1804" t="s">
        <v>4853</v>
      </c>
      <c r="L1804" t="s">
        <v>3631</v>
      </c>
      <c r="M1804" t="s">
        <v>1600</v>
      </c>
      <c r="N1804" t="s">
        <v>4854</v>
      </c>
      <c r="Q1804" t="s">
        <v>1574</v>
      </c>
      <c r="R1804" t="s">
        <v>1603</v>
      </c>
      <c r="S1804" t="s">
        <v>95</v>
      </c>
      <c r="U1804" t="s">
        <v>5447</v>
      </c>
      <c r="W1804" t="s">
        <v>5448</v>
      </c>
      <c r="X1804" t="s">
        <v>98</v>
      </c>
      <c r="AA1804" t="s">
        <v>4873</v>
      </c>
      <c r="AC1804" t="s">
        <v>5449</v>
      </c>
      <c r="AD1804" t="s">
        <v>4873</v>
      </c>
      <c r="AF1804" t="s">
        <v>4860</v>
      </c>
      <c r="AG1804" t="s">
        <v>4875</v>
      </c>
      <c r="AH1804" t="s">
        <v>1574</v>
      </c>
      <c r="AI1804" t="s">
        <v>104</v>
      </c>
      <c r="AK1804" t="s">
        <v>623</v>
      </c>
      <c r="AL1804" t="s">
        <v>4876</v>
      </c>
      <c r="AM1804" t="s">
        <v>4877</v>
      </c>
      <c r="AN1804" t="s">
        <v>361</v>
      </c>
      <c r="AO1804" t="s">
        <v>362</v>
      </c>
      <c r="AP1804">
        <v>250</v>
      </c>
      <c r="AQ1804">
        <v>250</v>
      </c>
      <c r="AR1804">
        <v>0</v>
      </c>
      <c r="AT1804" t="s">
        <v>334</v>
      </c>
      <c r="AU1804" t="s">
        <v>198</v>
      </c>
      <c r="AV1804" t="s">
        <v>159</v>
      </c>
      <c r="AW1804">
        <v>5</v>
      </c>
      <c r="AX1804" t="s">
        <v>50</v>
      </c>
      <c r="AZ1804">
        <v>250</v>
      </c>
      <c r="BA1804">
        <v>1250</v>
      </c>
      <c r="BB1804">
        <v>1250</v>
      </c>
      <c r="BC1804">
        <v>1250</v>
      </c>
      <c r="BE1804" t="s">
        <v>113</v>
      </c>
      <c r="BF1804" t="s">
        <v>4864</v>
      </c>
      <c r="BH1804">
        <v>0</v>
      </c>
      <c r="BI1804">
        <v>5</v>
      </c>
      <c r="BJ1804">
        <v>0</v>
      </c>
      <c r="BK1804">
        <v>0</v>
      </c>
      <c r="BL1804">
        <v>1250</v>
      </c>
      <c r="BM1804">
        <v>0</v>
      </c>
      <c r="BN1804" s="1">
        <v>46045</v>
      </c>
      <c r="BO1804">
        <v>5</v>
      </c>
      <c r="BP1804" t="s">
        <v>50</v>
      </c>
      <c r="BR1804">
        <v>1250</v>
      </c>
      <c r="BS1804">
        <v>1250</v>
      </c>
      <c r="BT1804" t="str">
        <f t="shared" si="28"/>
        <v>Delivered</v>
      </c>
      <c r="BU1804" t="s">
        <v>5454</v>
      </c>
      <c r="BV1804" t="s">
        <v>5451</v>
      </c>
      <c r="BX1804" t="s">
        <v>5452</v>
      </c>
      <c r="BY1804" s="1">
        <v>46031</v>
      </c>
      <c r="CD1804">
        <v>0</v>
      </c>
      <c r="CE1804">
        <v>250</v>
      </c>
      <c r="CG1804" t="s">
        <v>117</v>
      </c>
      <c r="CH1804" t="s">
        <v>117</v>
      </c>
    </row>
    <row r="1805" spans="3:86" x14ac:dyDescent="0.3">
      <c r="C1805" t="s">
        <v>1571</v>
      </c>
      <c r="D1805">
        <v>2026</v>
      </c>
      <c r="E1805" t="s">
        <v>86</v>
      </c>
      <c r="F1805" t="s">
        <v>87</v>
      </c>
      <c r="G1805" s="1">
        <v>46031</v>
      </c>
      <c r="H1805" t="s">
        <v>5279</v>
      </c>
      <c r="I1805">
        <v>13705</v>
      </c>
      <c r="J1805" t="s">
        <v>4853</v>
      </c>
      <c r="L1805" t="s">
        <v>3631</v>
      </c>
      <c r="M1805" t="s">
        <v>1600</v>
      </c>
      <c r="N1805" t="s">
        <v>4854</v>
      </c>
      <c r="Q1805" t="s">
        <v>1574</v>
      </c>
      <c r="R1805" t="s">
        <v>1603</v>
      </c>
      <c r="S1805" t="s">
        <v>95</v>
      </c>
      <c r="U1805" t="s">
        <v>5447</v>
      </c>
      <c r="W1805" t="s">
        <v>5448</v>
      </c>
      <c r="X1805" t="s">
        <v>98</v>
      </c>
      <c r="AA1805" t="s">
        <v>4873</v>
      </c>
      <c r="AC1805" t="s">
        <v>5449</v>
      </c>
      <c r="AD1805" t="s">
        <v>4873</v>
      </c>
      <c r="AF1805" t="s">
        <v>4860</v>
      </c>
      <c r="AG1805" t="s">
        <v>4875</v>
      </c>
      <c r="AH1805" t="s">
        <v>1574</v>
      </c>
      <c r="AI1805" t="s">
        <v>104</v>
      </c>
      <c r="AK1805" t="s">
        <v>623</v>
      </c>
      <c r="AL1805" t="s">
        <v>4876</v>
      </c>
      <c r="AM1805" t="s">
        <v>4877</v>
      </c>
      <c r="AN1805" t="s">
        <v>2689</v>
      </c>
      <c r="AO1805" t="s">
        <v>2690</v>
      </c>
      <c r="AP1805">
        <v>120</v>
      </c>
      <c r="AQ1805">
        <v>120</v>
      </c>
      <c r="AR1805">
        <v>0</v>
      </c>
      <c r="AT1805" t="s">
        <v>334</v>
      </c>
      <c r="AU1805" t="s">
        <v>198</v>
      </c>
      <c r="AV1805" t="s">
        <v>159</v>
      </c>
      <c r="AW1805">
        <v>2</v>
      </c>
      <c r="AX1805" t="s">
        <v>50</v>
      </c>
      <c r="AZ1805">
        <v>120</v>
      </c>
      <c r="BA1805">
        <v>240</v>
      </c>
      <c r="BB1805">
        <v>240</v>
      </c>
      <c r="BC1805">
        <v>240</v>
      </c>
      <c r="BE1805" t="s">
        <v>113</v>
      </c>
      <c r="BF1805" t="s">
        <v>4864</v>
      </c>
      <c r="BH1805">
        <v>0</v>
      </c>
      <c r="BI1805">
        <v>2</v>
      </c>
      <c r="BJ1805">
        <v>0</v>
      </c>
      <c r="BK1805">
        <v>0</v>
      </c>
      <c r="BL1805">
        <v>240</v>
      </c>
      <c r="BM1805">
        <v>0</v>
      </c>
      <c r="BN1805" s="1">
        <v>46045</v>
      </c>
      <c r="BO1805">
        <v>2</v>
      </c>
      <c r="BP1805" t="s">
        <v>50</v>
      </c>
      <c r="BR1805">
        <v>240</v>
      </c>
      <c r="BS1805">
        <v>240</v>
      </c>
      <c r="BT1805" t="str">
        <f t="shared" si="28"/>
        <v>Delivered</v>
      </c>
      <c r="BU1805" t="s">
        <v>5455</v>
      </c>
      <c r="BV1805" t="s">
        <v>5451</v>
      </c>
      <c r="BX1805" t="s">
        <v>5452</v>
      </c>
      <c r="BY1805" s="1">
        <v>46031</v>
      </c>
      <c r="CD1805">
        <v>0</v>
      </c>
      <c r="CE1805">
        <v>120</v>
      </c>
      <c r="CG1805" t="s">
        <v>117</v>
      </c>
      <c r="CH1805" t="s">
        <v>117</v>
      </c>
    </row>
    <row r="1806" spans="3:86" x14ac:dyDescent="0.3">
      <c r="C1806" t="s">
        <v>1571</v>
      </c>
      <c r="D1806">
        <v>2026</v>
      </c>
      <c r="E1806" t="s">
        <v>86</v>
      </c>
      <c r="F1806" t="s">
        <v>87</v>
      </c>
      <c r="G1806" s="1">
        <v>46031</v>
      </c>
      <c r="H1806" t="s">
        <v>5279</v>
      </c>
      <c r="I1806">
        <v>13705</v>
      </c>
      <c r="J1806" t="s">
        <v>4853</v>
      </c>
      <c r="L1806" t="s">
        <v>3631</v>
      </c>
      <c r="M1806" t="s">
        <v>1600</v>
      </c>
      <c r="N1806" t="s">
        <v>4854</v>
      </c>
      <c r="Q1806" t="s">
        <v>1574</v>
      </c>
      <c r="R1806" t="s">
        <v>1603</v>
      </c>
      <c r="S1806" t="s">
        <v>95</v>
      </c>
      <c r="U1806" t="s">
        <v>5447</v>
      </c>
      <c r="W1806" t="s">
        <v>5448</v>
      </c>
      <c r="X1806" t="s">
        <v>98</v>
      </c>
      <c r="AA1806" t="s">
        <v>4873</v>
      </c>
      <c r="AC1806" t="s">
        <v>5449</v>
      </c>
      <c r="AD1806" t="s">
        <v>4873</v>
      </c>
      <c r="AF1806" t="s">
        <v>4860</v>
      </c>
      <c r="AG1806" t="s">
        <v>4875</v>
      </c>
      <c r="AH1806" t="s">
        <v>1574</v>
      </c>
      <c r="AI1806" t="s">
        <v>104</v>
      </c>
      <c r="AK1806" t="s">
        <v>623</v>
      </c>
      <c r="AL1806" t="s">
        <v>4876</v>
      </c>
      <c r="AM1806" t="s">
        <v>4877</v>
      </c>
      <c r="AN1806" t="s">
        <v>599</v>
      </c>
      <c r="AO1806" t="s">
        <v>600</v>
      </c>
      <c r="AP1806">
        <v>380</v>
      </c>
      <c r="AQ1806">
        <v>380</v>
      </c>
      <c r="AR1806">
        <v>0</v>
      </c>
      <c r="AT1806" t="s">
        <v>601</v>
      </c>
      <c r="AU1806" t="s">
        <v>198</v>
      </c>
      <c r="AV1806" t="s">
        <v>602</v>
      </c>
      <c r="AW1806">
        <v>2</v>
      </c>
      <c r="AX1806" t="s">
        <v>50</v>
      </c>
      <c r="AZ1806">
        <v>380</v>
      </c>
      <c r="BA1806">
        <v>760</v>
      </c>
      <c r="BB1806">
        <v>760</v>
      </c>
      <c r="BC1806">
        <v>760</v>
      </c>
      <c r="BE1806" t="s">
        <v>113</v>
      </c>
      <c r="BF1806" t="s">
        <v>4864</v>
      </c>
      <c r="BH1806">
        <v>0</v>
      </c>
      <c r="BI1806">
        <v>2</v>
      </c>
      <c r="BJ1806">
        <v>0</v>
      </c>
      <c r="BK1806">
        <v>0</v>
      </c>
      <c r="BL1806">
        <v>760</v>
      </c>
      <c r="BM1806">
        <v>0</v>
      </c>
      <c r="BN1806" s="1">
        <v>46045</v>
      </c>
      <c r="BO1806">
        <v>2</v>
      </c>
      <c r="BP1806" t="s">
        <v>50</v>
      </c>
      <c r="BR1806">
        <v>760</v>
      </c>
      <c r="BS1806">
        <v>760</v>
      </c>
      <c r="BT1806" t="str">
        <f t="shared" si="28"/>
        <v>Delivered</v>
      </c>
      <c r="BU1806" t="s">
        <v>5456</v>
      </c>
      <c r="BV1806" t="s">
        <v>5451</v>
      </c>
      <c r="BX1806" t="s">
        <v>5452</v>
      </c>
      <c r="BY1806" s="1">
        <v>46031</v>
      </c>
      <c r="CD1806">
        <v>0</v>
      </c>
      <c r="CE1806">
        <v>380</v>
      </c>
      <c r="CG1806" t="s">
        <v>117</v>
      </c>
      <c r="CH1806" t="s">
        <v>117</v>
      </c>
    </row>
    <row r="1807" spans="3:86" x14ac:dyDescent="0.3">
      <c r="C1807" t="s">
        <v>1571</v>
      </c>
      <c r="D1807">
        <v>2026</v>
      </c>
      <c r="E1807" t="s">
        <v>86</v>
      </c>
      <c r="F1807" t="s">
        <v>87</v>
      </c>
      <c r="G1807" s="1">
        <v>46031</v>
      </c>
      <c r="H1807" t="s">
        <v>5279</v>
      </c>
      <c r="I1807">
        <v>13705</v>
      </c>
      <c r="J1807" t="s">
        <v>4853</v>
      </c>
      <c r="L1807" t="s">
        <v>3631</v>
      </c>
      <c r="M1807" t="s">
        <v>1600</v>
      </c>
      <c r="N1807" t="s">
        <v>4854</v>
      </c>
      <c r="Q1807" t="s">
        <v>1574</v>
      </c>
      <c r="R1807" t="s">
        <v>1603</v>
      </c>
      <c r="S1807" t="s">
        <v>95</v>
      </c>
      <c r="U1807" t="s">
        <v>5447</v>
      </c>
      <c r="W1807" t="s">
        <v>5448</v>
      </c>
      <c r="X1807" t="s">
        <v>98</v>
      </c>
      <c r="AA1807" t="s">
        <v>4873</v>
      </c>
      <c r="AC1807" t="s">
        <v>5449</v>
      </c>
      <c r="AD1807" t="s">
        <v>4873</v>
      </c>
      <c r="AF1807" t="s">
        <v>4860</v>
      </c>
      <c r="AG1807" t="s">
        <v>4875</v>
      </c>
      <c r="AH1807" t="s">
        <v>1574</v>
      </c>
      <c r="AI1807" t="s">
        <v>104</v>
      </c>
      <c r="AK1807" t="s">
        <v>623</v>
      </c>
      <c r="AL1807" t="s">
        <v>4876</v>
      </c>
      <c r="AM1807" t="s">
        <v>4877</v>
      </c>
      <c r="AN1807" t="s">
        <v>195</v>
      </c>
      <c r="AO1807" t="s">
        <v>196</v>
      </c>
      <c r="AP1807">
        <v>400</v>
      </c>
      <c r="AQ1807">
        <v>400</v>
      </c>
      <c r="AR1807">
        <v>0</v>
      </c>
      <c r="AT1807" t="s">
        <v>197</v>
      </c>
      <c r="AU1807" t="s">
        <v>198</v>
      </c>
      <c r="AV1807" t="s">
        <v>159</v>
      </c>
      <c r="AW1807">
        <v>2</v>
      </c>
      <c r="AX1807" t="s">
        <v>50</v>
      </c>
      <c r="AZ1807">
        <v>400</v>
      </c>
      <c r="BA1807">
        <v>800</v>
      </c>
      <c r="BB1807">
        <v>800</v>
      </c>
      <c r="BC1807">
        <v>800</v>
      </c>
      <c r="BE1807" t="s">
        <v>113</v>
      </c>
      <c r="BF1807" t="s">
        <v>4864</v>
      </c>
      <c r="BH1807">
        <v>0</v>
      </c>
      <c r="BI1807">
        <v>2</v>
      </c>
      <c r="BJ1807">
        <v>0</v>
      </c>
      <c r="BK1807">
        <v>0</v>
      </c>
      <c r="BL1807">
        <v>800</v>
      </c>
      <c r="BM1807">
        <v>0</v>
      </c>
      <c r="BN1807" s="1">
        <v>46045</v>
      </c>
      <c r="BO1807">
        <v>2</v>
      </c>
      <c r="BP1807" t="s">
        <v>50</v>
      </c>
      <c r="BR1807">
        <v>800</v>
      </c>
      <c r="BS1807">
        <v>800</v>
      </c>
      <c r="BT1807" t="str">
        <f t="shared" si="28"/>
        <v>Delivered</v>
      </c>
      <c r="BU1807" t="s">
        <v>5457</v>
      </c>
      <c r="BV1807" t="s">
        <v>5451</v>
      </c>
      <c r="BX1807" t="s">
        <v>5452</v>
      </c>
      <c r="BY1807" s="1">
        <v>46031</v>
      </c>
      <c r="CD1807">
        <v>0</v>
      </c>
      <c r="CE1807">
        <v>400</v>
      </c>
      <c r="CG1807" t="s">
        <v>117</v>
      </c>
      <c r="CH1807" t="s">
        <v>117</v>
      </c>
    </row>
    <row r="1808" spans="3:86" x14ac:dyDescent="0.3">
      <c r="C1808" t="s">
        <v>1571</v>
      </c>
      <c r="D1808">
        <v>2026</v>
      </c>
      <c r="E1808" t="s">
        <v>86</v>
      </c>
      <c r="F1808" t="s">
        <v>87</v>
      </c>
      <c r="G1808" s="1">
        <v>46031</v>
      </c>
      <c r="H1808" t="s">
        <v>5279</v>
      </c>
      <c r="I1808">
        <v>13705</v>
      </c>
      <c r="J1808" t="s">
        <v>4853</v>
      </c>
      <c r="L1808" t="s">
        <v>3631</v>
      </c>
      <c r="M1808" t="s">
        <v>1600</v>
      </c>
      <c r="N1808" t="s">
        <v>4854</v>
      </c>
      <c r="Q1808" t="s">
        <v>1574</v>
      </c>
      <c r="R1808" t="s">
        <v>1603</v>
      </c>
      <c r="S1808" t="s">
        <v>95</v>
      </c>
      <c r="U1808" t="s">
        <v>5447</v>
      </c>
      <c r="W1808" t="s">
        <v>5448</v>
      </c>
      <c r="X1808" t="s">
        <v>98</v>
      </c>
      <c r="AA1808" t="s">
        <v>4873</v>
      </c>
      <c r="AC1808" t="s">
        <v>5449</v>
      </c>
      <c r="AD1808" t="s">
        <v>4873</v>
      </c>
      <c r="AF1808" t="s">
        <v>4860</v>
      </c>
      <c r="AG1808" t="s">
        <v>4875</v>
      </c>
      <c r="AH1808" t="s">
        <v>1574</v>
      </c>
      <c r="AI1808" t="s">
        <v>104</v>
      </c>
      <c r="AK1808" t="s">
        <v>623</v>
      </c>
      <c r="AL1808" t="s">
        <v>4876</v>
      </c>
      <c r="AM1808" t="s">
        <v>4877</v>
      </c>
      <c r="AN1808" t="s">
        <v>365</v>
      </c>
      <c r="AO1808" t="s">
        <v>366</v>
      </c>
      <c r="AP1808">
        <v>400</v>
      </c>
      <c r="AQ1808">
        <v>400</v>
      </c>
      <c r="AR1808">
        <v>0</v>
      </c>
      <c r="AT1808" t="s">
        <v>367</v>
      </c>
      <c r="AU1808" t="s">
        <v>198</v>
      </c>
      <c r="AV1808" t="s">
        <v>159</v>
      </c>
      <c r="AW1808">
        <v>2</v>
      </c>
      <c r="AX1808" t="s">
        <v>50</v>
      </c>
      <c r="AZ1808">
        <v>400</v>
      </c>
      <c r="BA1808">
        <v>800</v>
      </c>
      <c r="BB1808">
        <v>800</v>
      </c>
      <c r="BC1808">
        <v>800</v>
      </c>
      <c r="BE1808" t="s">
        <v>113</v>
      </c>
      <c r="BF1808" t="s">
        <v>4864</v>
      </c>
      <c r="BH1808">
        <v>0</v>
      </c>
      <c r="BI1808">
        <v>2</v>
      </c>
      <c r="BJ1808">
        <v>0</v>
      </c>
      <c r="BK1808">
        <v>0</v>
      </c>
      <c r="BL1808">
        <v>800</v>
      </c>
      <c r="BM1808">
        <v>0</v>
      </c>
      <c r="BN1808" s="1">
        <v>46045</v>
      </c>
      <c r="BO1808">
        <v>2</v>
      </c>
      <c r="BP1808" t="s">
        <v>50</v>
      </c>
      <c r="BR1808">
        <v>800</v>
      </c>
      <c r="BS1808">
        <v>800</v>
      </c>
      <c r="BT1808" t="str">
        <f t="shared" si="28"/>
        <v>Delivered</v>
      </c>
      <c r="BU1808" t="s">
        <v>5458</v>
      </c>
      <c r="BV1808" t="s">
        <v>5451</v>
      </c>
      <c r="BX1808" t="s">
        <v>5452</v>
      </c>
      <c r="BY1808" s="1">
        <v>46031</v>
      </c>
      <c r="CD1808">
        <v>0</v>
      </c>
      <c r="CE1808">
        <v>400</v>
      </c>
      <c r="CG1808" t="s">
        <v>117</v>
      </c>
      <c r="CH1808" t="s">
        <v>117</v>
      </c>
    </row>
    <row r="1809" spans="3:86" x14ac:dyDescent="0.3">
      <c r="C1809" t="s">
        <v>1571</v>
      </c>
      <c r="D1809">
        <v>2026</v>
      </c>
      <c r="E1809" t="s">
        <v>86</v>
      </c>
      <c r="F1809" t="s">
        <v>87</v>
      </c>
      <c r="G1809" s="1">
        <v>46044</v>
      </c>
      <c r="H1809" t="s">
        <v>5459</v>
      </c>
      <c r="I1809">
        <v>13971</v>
      </c>
      <c r="J1809" t="s">
        <v>4853</v>
      </c>
      <c r="L1809" t="s">
        <v>3631</v>
      </c>
      <c r="M1809" t="s">
        <v>1600</v>
      </c>
      <c r="N1809" t="s">
        <v>4854</v>
      </c>
      <c r="Q1809" t="s">
        <v>1574</v>
      </c>
      <c r="R1809" t="s">
        <v>1603</v>
      </c>
      <c r="S1809" t="s">
        <v>95</v>
      </c>
      <c r="U1809" t="s">
        <v>5460</v>
      </c>
      <c r="W1809" t="s">
        <v>5461</v>
      </c>
      <c r="X1809" t="s">
        <v>98</v>
      </c>
      <c r="AA1809" t="s">
        <v>4857</v>
      </c>
      <c r="AC1809" t="s">
        <v>5462</v>
      </c>
      <c r="AD1809" t="s">
        <v>4859</v>
      </c>
      <c r="AE1809" t="s">
        <v>4953</v>
      </c>
      <c r="AF1809" t="s">
        <v>4860</v>
      </c>
      <c r="AG1809" t="s">
        <v>4861</v>
      </c>
      <c r="AH1809" t="s">
        <v>1574</v>
      </c>
      <c r="AI1809" t="s">
        <v>104</v>
      </c>
      <c r="AK1809" t="s">
        <v>623</v>
      </c>
      <c r="AL1809" t="s">
        <v>4862</v>
      </c>
      <c r="AM1809" t="s">
        <v>4863</v>
      </c>
      <c r="AN1809" t="s">
        <v>778</v>
      </c>
      <c r="AO1809" t="s">
        <v>779</v>
      </c>
      <c r="AP1809">
        <v>70</v>
      </c>
      <c r="AQ1809">
        <v>70</v>
      </c>
      <c r="AR1809">
        <v>0</v>
      </c>
      <c r="AT1809" t="s">
        <v>135</v>
      </c>
      <c r="AU1809" t="s">
        <v>111</v>
      </c>
      <c r="AV1809" t="s">
        <v>112</v>
      </c>
      <c r="AW1809">
        <v>25</v>
      </c>
      <c r="AX1809" t="s">
        <v>50</v>
      </c>
      <c r="AZ1809">
        <v>70</v>
      </c>
      <c r="BA1809">
        <v>1750</v>
      </c>
      <c r="BB1809">
        <v>1750</v>
      </c>
      <c r="BC1809">
        <v>1750</v>
      </c>
      <c r="BE1809" t="s">
        <v>113</v>
      </c>
      <c r="BH1809">
        <v>0</v>
      </c>
      <c r="BI1809">
        <v>0</v>
      </c>
      <c r="BJ1809">
        <v>0</v>
      </c>
      <c r="BK1809">
        <v>25</v>
      </c>
      <c r="BL1809">
        <v>1750</v>
      </c>
      <c r="BM1809">
        <v>0</v>
      </c>
      <c r="BO1809">
        <v>0</v>
      </c>
      <c r="BR1809">
        <v>0</v>
      </c>
      <c r="BS1809">
        <v>0</v>
      </c>
      <c r="BT1809" t="str">
        <f t="shared" si="28"/>
        <v>Not Delivered</v>
      </c>
      <c r="BU1809" t="s">
        <v>5463</v>
      </c>
      <c r="BV1809" t="s">
        <v>5464</v>
      </c>
      <c r="BX1809" t="s">
        <v>5465</v>
      </c>
      <c r="BY1809" s="1">
        <v>45434</v>
      </c>
      <c r="CD1809">
        <v>0</v>
      </c>
      <c r="CE1809">
        <v>70</v>
      </c>
      <c r="CG1809" t="s">
        <v>117</v>
      </c>
      <c r="CH1809" t="s">
        <v>117</v>
      </c>
    </row>
    <row r="1810" spans="3:86" x14ac:dyDescent="0.3">
      <c r="C1810" t="s">
        <v>1571</v>
      </c>
      <c r="D1810">
        <v>2026</v>
      </c>
      <c r="E1810" t="s">
        <v>86</v>
      </c>
      <c r="F1810" t="s">
        <v>87</v>
      </c>
      <c r="G1810" s="1">
        <v>46044</v>
      </c>
      <c r="H1810" t="s">
        <v>5459</v>
      </c>
      <c r="I1810">
        <v>13971</v>
      </c>
      <c r="J1810" t="s">
        <v>4853</v>
      </c>
      <c r="L1810" t="s">
        <v>3631</v>
      </c>
      <c r="M1810" t="s">
        <v>1600</v>
      </c>
      <c r="N1810" t="s">
        <v>4854</v>
      </c>
      <c r="Q1810" t="s">
        <v>1574</v>
      </c>
      <c r="R1810" t="s">
        <v>1603</v>
      </c>
      <c r="S1810" t="s">
        <v>95</v>
      </c>
      <c r="U1810" t="s">
        <v>5460</v>
      </c>
      <c r="W1810" t="s">
        <v>5461</v>
      </c>
      <c r="X1810" t="s">
        <v>98</v>
      </c>
      <c r="AA1810" t="s">
        <v>4857</v>
      </c>
      <c r="AC1810" t="s">
        <v>5462</v>
      </c>
      <c r="AD1810" t="s">
        <v>4859</v>
      </c>
      <c r="AE1810" t="s">
        <v>4953</v>
      </c>
      <c r="AF1810" t="s">
        <v>4860</v>
      </c>
      <c r="AG1810" t="s">
        <v>4861</v>
      </c>
      <c r="AH1810" t="s">
        <v>1574</v>
      </c>
      <c r="AI1810" t="s">
        <v>104</v>
      </c>
      <c r="AK1810" t="s">
        <v>623</v>
      </c>
      <c r="AL1810" t="s">
        <v>4862</v>
      </c>
      <c r="AM1810" t="s">
        <v>4863</v>
      </c>
      <c r="AN1810" t="s">
        <v>108</v>
      </c>
      <c r="AO1810" t="s">
        <v>109</v>
      </c>
      <c r="AP1810">
        <v>70</v>
      </c>
      <c r="AQ1810">
        <v>70</v>
      </c>
      <c r="AR1810">
        <v>0</v>
      </c>
      <c r="AT1810" t="s">
        <v>110</v>
      </c>
      <c r="AU1810" t="s">
        <v>111</v>
      </c>
      <c r="AV1810" t="s">
        <v>112</v>
      </c>
      <c r="AW1810">
        <v>10</v>
      </c>
      <c r="AX1810" t="s">
        <v>50</v>
      </c>
      <c r="AZ1810">
        <v>70</v>
      </c>
      <c r="BA1810">
        <v>700</v>
      </c>
      <c r="BB1810">
        <v>700</v>
      </c>
      <c r="BC1810">
        <v>700</v>
      </c>
      <c r="BE1810" t="s">
        <v>113</v>
      </c>
      <c r="BH1810">
        <v>0</v>
      </c>
      <c r="BI1810">
        <v>0</v>
      </c>
      <c r="BJ1810">
        <v>0</v>
      </c>
      <c r="BK1810">
        <v>10</v>
      </c>
      <c r="BL1810">
        <v>700</v>
      </c>
      <c r="BM1810">
        <v>0</v>
      </c>
      <c r="BO1810">
        <v>0</v>
      </c>
      <c r="BR1810">
        <v>0</v>
      </c>
      <c r="BS1810">
        <v>0</v>
      </c>
      <c r="BT1810" t="str">
        <f t="shared" si="28"/>
        <v>Not Delivered</v>
      </c>
      <c r="BU1810" t="s">
        <v>5466</v>
      </c>
      <c r="BV1810" t="s">
        <v>5464</v>
      </c>
      <c r="BX1810" t="s">
        <v>5465</v>
      </c>
      <c r="BY1810" s="1">
        <v>45434</v>
      </c>
      <c r="CD1810">
        <v>0</v>
      </c>
      <c r="CE1810">
        <v>70</v>
      </c>
      <c r="CG1810" t="s">
        <v>117</v>
      </c>
      <c r="CH1810" t="s">
        <v>117</v>
      </c>
    </row>
    <row r="1811" spans="3:86" x14ac:dyDescent="0.3">
      <c r="C1811" t="s">
        <v>1571</v>
      </c>
      <c r="D1811">
        <v>2026</v>
      </c>
      <c r="E1811" t="s">
        <v>86</v>
      </c>
      <c r="F1811" t="s">
        <v>87</v>
      </c>
      <c r="G1811" s="1">
        <v>46044</v>
      </c>
      <c r="H1811" t="s">
        <v>5459</v>
      </c>
      <c r="I1811">
        <v>13971</v>
      </c>
      <c r="J1811" t="s">
        <v>4853</v>
      </c>
      <c r="L1811" t="s">
        <v>3631</v>
      </c>
      <c r="M1811" t="s">
        <v>1600</v>
      </c>
      <c r="N1811" t="s">
        <v>4854</v>
      </c>
      <c r="Q1811" t="s">
        <v>1574</v>
      </c>
      <c r="R1811" t="s">
        <v>1603</v>
      </c>
      <c r="S1811" t="s">
        <v>95</v>
      </c>
      <c r="U1811" t="s">
        <v>5460</v>
      </c>
      <c r="W1811" t="s">
        <v>5461</v>
      </c>
      <c r="X1811" t="s">
        <v>98</v>
      </c>
      <c r="AA1811" t="s">
        <v>4857</v>
      </c>
      <c r="AC1811" t="s">
        <v>5462</v>
      </c>
      <c r="AD1811" t="s">
        <v>4859</v>
      </c>
      <c r="AE1811" t="s">
        <v>4953</v>
      </c>
      <c r="AF1811" t="s">
        <v>4860</v>
      </c>
      <c r="AG1811" t="s">
        <v>4861</v>
      </c>
      <c r="AH1811" t="s">
        <v>1574</v>
      </c>
      <c r="AI1811" t="s">
        <v>104</v>
      </c>
      <c r="AK1811" t="s">
        <v>623</v>
      </c>
      <c r="AL1811" t="s">
        <v>4862</v>
      </c>
      <c r="AM1811" t="s">
        <v>4863</v>
      </c>
      <c r="AN1811" t="s">
        <v>286</v>
      </c>
      <c r="AO1811" t="s">
        <v>287</v>
      </c>
      <c r="AP1811">
        <v>70</v>
      </c>
      <c r="AQ1811">
        <v>70</v>
      </c>
      <c r="AR1811">
        <v>0</v>
      </c>
      <c r="AT1811" t="s">
        <v>147</v>
      </c>
      <c r="AU1811" t="s">
        <v>111</v>
      </c>
      <c r="AV1811" t="s">
        <v>112</v>
      </c>
      <c r="AW1811">
        <v>10</v>
      </c>
      <c r="AX1811" t="s">
        <v>50</v>
      </c>
      <c r="AZ1811">
        <v>70</v>
      </c>
      <c r="BA1811">
        <v>700</v>
      </c>
      <c r="BB1811">
        <v>700</v>
      </c>
      <c r="BC1811">
        <v>700</v>
      </c>
      <c r="BE1811" t="s">
        <v>113</v>
      </c>
      <c r="BH1811">
        <v>0</v>
      </c>
      <c r="BI1811">
        <v>0</v>
      </c>
      <c r="BJ1811">
        <v>0</v>
      </c>
      <c r="BK1811">
        <v>10</v>
      </c>
      <c r="BL1811">
        <v>700</v>
      </c>
      <c r="BM1811">
        <v>0</v>
      </c>
      <c r="BO1811">
        <v>0</v>
      </c>
      <c r="BR1811">
        <v>0</v>
      </c>
      <c r="BS1811">
        <v>0</v>
      </c>
      <c r="BT1811" t="str">
        <f t="shared" si="28"/>
        <v>Not Delivered</v>
      </c>
      <c r="BU1811" t="s">
        <v>5467</v>
      </c>
      <c r="BV1811" t="s">
        <v>5464</v>
      </c>
      <c r="BX1811" t="s">
        <v>5465</v>
      </c>
      <c r="BY1811" s="1">
        <v>45434</v>
      </c>
      <c r="CD1811">
        <v>0</v>
      </c>
      <c r="CE1811">
        <v>70</v>
      </c>
      <c r="CG1811" t="s">
        <v>117</v>
      </c>
      <c r="CH1811" t="s">
        <v>117</v>
      </c>
    </row>
    <row r="1812" spans="3:86" x14ac:dyDescent="0.3">
      <c r="C1812" t="s">
        <v>1571</v>
      </c>
      <c r="D1812">
        <v>2026</v>
      </c>
      <c r="E1812" t="s">
        <v>86</v>
      </c>
      <c r="F1812" t="s">
        <v>87</v>
      </c>
      <c r="G1812" s="1">
        <v>46044</v>
      </c>
      <c r="H1812" t="s">
        <v>5459</v>
      </c>
      <c r="I1812">
        <v>13971</v>
      </c>
      <c r="J1812" t="s">
        <v>4853</v>
      </c>
      <c r="L1812" t="s">
        <v>3631</v>
      </c>
      <c r="M1812" t="s">
        <v>1600</v>
      </c>
      <c r="N1812" t="s">
        <v>4854</v>
      </c>
      <c r="Q1812" t="s">
        <v>1574</v>
      </c>
      <c r="R1812" t="s">
        <v>1603</v>
      </c>
      <c r="S1812" t="s">
        <v>95</v>
      </c>
      <c r="U1812" t="s">
        <v>5460</v>
      </c>
      <c r="W1812" t="s">
        <v>5461</v>
      </c>
      <c r="X1812" t="s">
        <v>98</v>
      </c>
      <c r="AA1812" t="s">
        <v>4857</v>
      </c>
      <c r="AC1812" t="s">
        <v>5462</v>
      </c>
      <c r="AD1812" t="s">
        <v>4859</v>
      </c>
      <c r="AE1812" t="s">
        <v>4953</v>
      </c>
      <c r="AF1812" t="s">
        <v>4860</v>
      </c>
      <c r="AG1812" t="s">
        <v>4861</v>
      </c>
      <c r="AH1812" t="s">
        <v>1574</v>
      </c>
      <c r="AI1812" t="s">
        <v>104</v>
      </c>
      <c r="AK1812" t="s">
        <v>623</v>
      </c>
      <c r="AL1812" t="s">
        <v>4862</v>
      </c>
      <c r="AM1812" t="s">
        <v>4863</v>
      </c>
      <c r="AN1812" t="s">
        <v>188</v>
      </c>
      <c r="AO1812" t="s">
        <v>189</v>
      </c>
      <c r="AP1812">
        <v>70</v>
      </c>
      <c r="AQ1812">
        <v>70</v>
      </c>
      <c r="AR1812">
        <v>0</v>
      </c>
      <c r="AT1812" t="s">
        <v>135</v>
      </c>
      <c r="AU1812" t="s">
        <v>111</v>
      </c>
      <c r="AV1812" t="s">
        <v>112</v>
      </c>
      <c r="AW1812">
        <v>5</v>
      </c>
      <c r="AX1812" t="s">
        <v>50</v>
      </c>
      <c r="AZ1812">
        <v>70</v>
      </c>
      <c r="BA1812">
        <v>350</v>
      </c>
      <c r="BB1812">
        <v>350</v>
      </c>
      <c r="BC1812">
        <v>350</v>
      </c>
      <c r="BE1812" t="s">
        <v>113</v>
      </c>
      <c r="BH1812">
        <v>0</v>
      </c>
      <c r="BI1812">
        <v>0</v>
      </c>
      <c r="BJ1812">
        <v>0</v>
      </c>
      <c r="BK1812">
        <v>5</v>
      </c>
      <c r="BL1812">
        <v>350</v>
      </c>
      <c r="BM1812">
        <v>0</v>
      </c>
      <c r="BO1812">
        <v>0</v>
      </c>
      <c r="BR1812">
        <v>0</v>
      </c>
      <c r="BS1812">
        <v>0</v>
      </c>
      <c r="BT1812" t="str">
        <f t="shared" si="28"/>
        <v>Not Delivered</v>
      </c>
      <c r="BU1812" t="s">
        <v>5468</v>
      </c>
      <c r="BV1812" t="s">
        <v>5464</v>
      </c>
      <c r="BX1812" t="s">
        <v>5465</v>
      </c>
      <c r="BY1812" s="1">
        <v>45434</v>
      </c>
      <c r="CD1812">
        <v>0</v>
      </c>
      <c r="CE1812">
        <v>70</v>
      </c>
      <c r="CG1812" t="s">
        <v>117</v>
      </c>
      <c r="CH1812" t="s">
        <v>117</v>
      </c>
    </row>
    <row r="1813" spans="3:86" x14ac:dyDescent="0.3">
      <c r="C1813" t="s">
        <v>1571</v>
      </c>
      <c r="D1813">
        <v>2026</v>
      </c>
      <c r="E1813" t="s">
        <v>86</v>
      </c>
      <c r="F1813" t="s">
        <v>87</v>
      </c>
      <c r="G1813" s="1">
        <v>46044</v>
      </c>
      <c r="H1813" t="s">
        <v>5459</v>
      </c>
      <c r="I1813">
        <v>13971</v>
      </c>
      <c r="J1813" t="s">
        <v>4853</v>
      </c>
      <c r="L1813" t="s">
        <v>3631</v>
      </c>
      <c r="M1813" t="s">
        <v>1600</v>
      </c>
      <c r="N1813" t="s">
        <v>4854</v>
      </c>
      <c r="Q1813" t="s">
        <v>1574</v>
      </c>
      <c r="R1813" t="s">
        <v>1603</v>
      </c>
      <c r="S1813" t="s">
        <v>95</v>
      </c>
      <c r="U1813" t="s">
        <v>5460</v>
      </c>
      <c r="W1813" t="s">
        <v>5461</v>
      </c>
      <c r="X1813" t="s">
        <v>98</v>
      </c>
      <c r="AA1813" t="s">
        <v>4857</v>
      </c>
      <c r="AC1813" t="s">
        <v>5462</v>
      </c>
      <c r="AD1813" t="s">
        <v>4859</v>
      </c>
      <c r="AE1813" t="s">
        <v>4953</v>
      </c>
      <c r="AF1813" t="s">
        <v>4860</v>
      </c>
      <c r="AG1813" t="s">
        <v>4861</v>
      </c>
      <c r="AH1813" t="s">
        <v>1574</v>
      </c>
      <c r="AI1813" t="s">
        <v>104</v>
      </c>
      <c r="AK1813" t="s">
        <v>623</v>
      </c>
      <c r="AL1813" t="s">
        <v>4862</v>
      </c>
      <c r="AM1813" t="s">
        <v>4863</v>
      </c>
      <c r="AN1813" t="s">
        <v>157</v>
      </c>
      <c r="AO1813" t="s">
        <v>158</v>
      </c>
      <c r="AP1813">
        <v>1000</v>
      </c>
      <c r="AQ1813">
        <v>1000</v>
      </c>
      <c r="AR1813">
        <v>0</v>
      </c>
      <c r="AT1813" t="s">
        <v>112</v>
      </c>
      <c r="AU1813" t="s">
        <v>159</v>
      </c>
      <c r="AV1813" t="s">
        <v>159</v>
      </c>
      <c r="AW1813">
        <v>1</v>
      </c>
      <c r="AX1813" t="s">
        <v>50</v>
      </c>
      <c r="AZ1813">
        <v>1000</v>
      </c>
      <c r="BA1813">
        <v>1000</v>
      </c>
      <c r="BB1813">
        <v>1000</v>
      </c>
      <c r="BC1813">
        <v>1000</v>
      </c>
      <c r="BE1813" t="s">
        <v>113</v>
      </c>
      <c r="BH1813">
        <v>0</v>
      </c>
      <c r="BI1813">
        <v>0</v>
      </c>
      <c r="BJ1813">
        <v>0</v>
      </c>
      <c r="BK1813">
        <v>1</v>
      </c>
      <c r="BL1813">
        <v>1000</v>
      </c>
      <c r="BM1813">
        <v>0</v>
      </c>
      <c r="BO1813">
        <v>0</v>
      </c>
      <c r="BR1813">
        <v>0</v>
      </c>
      <c r="BS1813">
        <v>0</v>
      </c>
      <c r="BT1813" t="str">
        <f t="shared" si="28"/>
        <v>Not Delivered</v>
      </c>
      <c r="BU1813" t="s">
        <v>5469</v>
      </c>
      <c r="BV1813" t="s">
        <v>5464</v>
      </c>
      <c r="BX1813" t="s">
        <v>5465</v>
      </c>
      <c r="BY1813" s="1">
        <v>45434</v>
      </c>
      <c r="CD1813">
        <v>0</v>
      </c>
      <c r="CE1813">
        <v>1000</v>
      </c>
      <c r="CG1813" t="s">
        <v>117</v>
      </c>
      <c r="CH1813" t="s">
        <v>117</v>
      </c>
    </row>
    <row r="1814" spans="3:86" x14ac:dyDescent="0.3">
      <c r="C1814" t="s">
        <v>1571</v>
      </c>
      <c r="D1814">
        <v>2026</v>
      </c>
      <c r="E1814" t="s">
        <v>86</v>
      </c>
      <c r="F1814" t="s">
        <v>87</v>
      </c>
      <c r="G1814" s="1">
        <v>46036</v>
      </c>
      <c r="H1814" t="s">
        <v>908</v>
      </c>
      <c r="I1814">
        <v>13807</v>
      </c>
      <c r="J1814" t="s">
        <v>4853</v>
      </c>
      <c r="L1814" t="s">
        <v>3631</v>
      </c>
      <c r="M1814" t="s">
        <v>1600</v>
      </c>
      <c r="N1814" t="s">
        <v>4854</v>
      </c>
      <c r="Q1814" t="s">
        <v>1574</v>
      </c>
      <c r="R1814" t="s">
        <v>1603</v>
      </c>
      <c r="S1814" t="s">
        <v>95</v>
      </c>
      <c r="U1814" t="s">
        <v>5470</v>
      </c>
      <c r="W1814" t="s">
        <v>5471</v>
      </c>
      <c r="X1814" t="s">
        <v>98</v>
      </c>
      <c r="AA1814" t="s">
        <v>4886</v>
      </c>
      <c r="AB1814" t="s">
        <v>4887</v>
      </c>
      <c r="AC1814" t="s">
        <v>5472</v>
      </c>
      <c r="AD1814" t="s">
        <v>4886</v>
      </c>
      <c r="AF1814" t="s">
        <v>4889</v>
      </c>
      <c r="AG1814" t="s">
        <v>1583</v>
      </c>
      <c r="AH1814" t="s">
        <v>1574</v>
      </c>
      <c r="AI1814" t="s">
        <v>104</v>
      </c>
      <c r="AK1814" t="s">
        <v>623</v>
      </c>
      <c r="AL1814" t="s">
        <v>4890</v>
      </c>
      <c r="AM1814" t="s">
        <v>4891</v>
      </c>
      <c r="AN1814" t="s">
        <v>793</v>
      </c>
      <c r="AO1814" t="s">
        <v>794</v>
      </c>
      <c r="AP1814">
        <v>1800</v>
      </c>
      <c r="AQ1814">
        <v>1800</v>
      </c>
      <c r="AR1814">
        <v>0</v>
      </c>
      <c r="AT1814" t="s">
        <v>431</v>
      </c>
      <c r="AU1814" t="s">
        <v>112</v>
      </c>
      <c r="AV1814" t="s">
        <v>159</v>
      </c>
      <c r="AW1814">
        <v>1</v>
      </c>
      <c r="AX1814" t="s">
        <v>50</v>
      </c>
      <c r="AZ1814">
        <v>1600</v>
      </c>
      <c r="BA1814">
        <v>1600</v>
      </c>
      <c r="BB1814">
        <v>1600</v>
      </c>
      <c r="BC1814">
        <v>1600</v>
      </c>
      <c r="BE1814" t="s">
        <v>113</v>
      </c>
      <c r="BF1814" t="s">
        <v>4864</v>
      </c>
      <c r="BH1814">
        <v>0</v>
      </c>
      <c r="BI1814">
        <v>1</v>
      </c>
      <c r="BJ1814">
        <v>0</v>
      </c>
      <c r="BK1814">
        <v>0</v>
      </c>
      <c r="BL1814">
        <v>1600</v>
      </c>
      <c r="BM1814">
        <v>0</v>
      </c>
      <c r="BN1814" s="1">
        <v>46051</v>
      </c>
      <c r="BO1814">
        <v>1</v>
      </c>
      <c r="BP1814" t="s">
        <v>50</v>
      </c>
      <c r="BR1814">
        <v>1600</v>
      </c>
      <c r="BS1814">
        <v>1600</v>
      </c>
      <c r="BT1814" t="str">
        <f t="shared" si="28"/>
        <v>Delivered</v>
      </c>
      <c r="BU1814" t="s">
        <v>5473</v>
      </c>
      <c r="BV1814" t="s">
        <v>5474</v>
      </c>
      <c r="BX1814" t="s">
        <v>5475</v>
      </c>
      <c r="BY1814" s="1">
        <v>45538</v>
      </c>
      <c r="CD1814">
        <v>0</v>
      </c>
      <c r="CE1814">
        <v>1800</v>
      </c>
      <c r="CG1814" t="s">
        <v>117</v>
      </c>
      <c r="CH1814" t="s">
        <v>117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Sheet2</vt:lpstr>
      <vt:lpstr>Sheet3</vt:lpstr>
      <vt:lpstr>Sheet4</vt:lpstr>
      <vt:lpstr>Sheet6</vt:lpstr>
      <vt:lpstr>Order Booking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2026-02-02T04:12:33Z</dcterms:created>
  <dcterms:modified xsi:type="dcterms:W3CDTF">2026-03-01T13:53:27Z</dcterms:modified>
</cp:coreProperties>
</file>