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jacob/Downloads/"/>
    </mc:Choice>
  </mc:AlternateContent>
  <xr:revisionPtr revIDLastSave="0" documentId="13_ncr:1_{3C26EF5A-9C65-324A-A710-33E957ED39F4}" xr6:coauthVersionLast="47" xr6:coauthVersionMax="47" xr10:uidLastSave="{00000000-0000-0000-0000-000000000000}"/>
  <bookViews>
    <workbookView xWindow="0" yWindow="680" windowWidth="30240" windowHeight="18140" xr2:uid="{00000000-000D-0000-FFFF-FFFF00000000}"/>
  </bookViews>
  <sheets>
    <sheet name="Requirements Stack" sheetId="3" r:id="rId1"/>
  </sheets>
  <definedNames>
    <definedName name="Z_019F3C9C_3049_49F6_BCD5_76C5A160B2FC_.wvu.FilterData" localSheetId="0" hidden="1">'Requirements Stack'!$A$1:$E$70</definedName>
    <definedName name="Z_8E7B21B1_D9F9_44DA_8AA7_F6783B4A2023_.wvu.FilterData" localSheetId="0" hidden="1">'Requirements Stack'!$B$1:$B$70</definedName>
  </definedNames>
  <calcPr calcId="191029"/>
  <customWorkbookViews>
    <customWorkbookView name="Filter 1" guid="{8E7B21B1-D9F9-44DA-8AA7-F6783B4A2023}" maximized="1" windowWidth="0" windowHeight="0" activeSheetId="0"/>
    <customWorkbookView name="Sprint 1" guid="{019F3C9C-3049-49F6-BCD5-76C5A160B2FC}" maximized="1" windowWidth="0" windowHeight="0" activeSheetId="0"/>
    <customWorkbookView name="Filter 2" guid="{B4F292AE-1309-4A9D-BC1C-CF75702DFEC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<sst xmlns="http://schemas.openxmlformats.org/spreadsheetml/2006/main" count="151" uniqueCount="86">
  <si>
    <t>Requirement ID</t>
  </si>
  <si>
    <t>Description</t>
  </si>
  <si>
    <t>Story Points</t>
  </si>
  <si>
    <t>Priority</t>
  </si>
  <si>
    <t>Sprint No.</t>
  </si>
  <si>
    <t>Initial Agile Reference Stories</t>
  </si>
  <si>
    <t>1 Critical</t>
  </si>
  <si>
    <t>Initial Requirements Stack</t>
  </si>
  <si>
    <t>Initial Architecture Documentation</t>
  </si>
  <si>
    <t>Sprint 1 Requirements Stack</t>
  </si>
  <si>
    <t>Sprint 1 Requirements Artifacts</t>
  </si>
  <si>
    <t xml:space="preserve">Add Tabs for Each Page to Navigation Bar </t>
  </si>
  <si>
    <t>3 Medium</t>
  </si>
  <si>
    <t>Remove Unnecessary Question from Profile Questions</t>
  </si>
  <si>
    <t>4 Low</t>
  </si>
  <si>
    <t>Add Drop Down Menu for Countries in Profile Setup</t>
  </si>
  <si>
    <t>Add Swipe Left/Right Feature for Recommendations</t>
  </si>
  <si>
    <t>Create a New Favorites Page</t>
  </si>
  <si>
    <t>Update Code from Home Page to Favorites Page</t>
  </si>
  <si>
    <t>Create Function to Add/Remove Favorites Cities to/from Firebase</t>
  </si>
  <si>
    <t>Create Function to Add Disliked Cities to Firebase</t>
  </si>
  <si>
    <t xml:space="preserve">Add Descriptions of Each City </t>
  </si>
  <si>
    <t>Research about Dynamic Model Implementation</t>
  </si>
  <si>
    <t>Update Datasets to Account for More Cities/Countries</t>
  </si>
  <si>
    <t>Modify Model to Use Two-Tower Method</t>
  </si>
  <si>
    <t>2 High</t>
  </si>
  <si>
    <t>Train Model and Generate City Vectors</t>
  </si>
  <si>
    <t>Load Trained Model to Backend</t>
  </si>
  <si>
    <t>Load Encoders to Backend</t>
  </si>
  <si>
    <t>Change Logic for Recommendation Page</t>
  </si>
  <si>
    <t>Test Recommendation Model</t>
  </si>
  <si>
    <t>Update UI and Database Logic for the Favorites Page</t>
  </si>
  <si>
    <t>Add Function for User to Update Name and Username</t>
  </si>
  <si>
    <t xml:space="preserve">Update UI for the Profile Page </t>
  </si>
  <si>
    <t>Research About Cloud Storage</t>
  </si>
  <si>
    <t>AWS Image Storage Setup</t>
  </si>
  <si>
    <t>Change API for City Images</t>
  </si>
  <si>
    <t>Limit Length of City Descriptions</t>
  </si>
  <si>
    <t>Implement a Search Bar to Search for Cities</t>
  </si>
  <si>
    <t>Update UI for Recommendation Page</t>
  </si>
  <si>
    <t>Refactor Code for Firebase Calls</t>
  </si>
  <si>
    <t xml:space="preserve">Sprint 2 Requirements Stack </t>
  </si>
  <si>
    <t xml:space="preserve">Sprint 2 Requirements Artifacts </t>
  </si>
  <si>
    <t>Sprint 2 Video</t>
  </si>
  <si>
    <t>User Can Upload a Profile Picture</t>
  </si>
  <si>
    <t>Create a Posting Feature for Users to Upload Photos</t>
  </si>
  <si>
    <t>Improve UI for Camera Component</t>
  </si>
  <si>
    <t>Allow Users to Upload Photos from Camera Roll</t>
  </si>
  <si>
    <t>Create AWS Database to Store Photos</t>
  </si>
  <si>
    <t>Allow Users to Add Descriptions and Location to Posts</t>
  </si>
  <si>
    <t>Implement UI for Rating Cities</t>
  </si>
  <si>
    <t>Implement Logic for Rating Cities</t>
  </si>
  <si>
    <t>Store User Posts (Description, Location, and Rating) to Firebase</t>
  </si>
  <si>
    <t>Implement Basic UI for Home Page</t>
  </si>
  <si>
    <t>Add Function to Pull Posts from Firebase</t>
  </si>
  <si>
    <t>29.2</t>
  </si>
  <si>
    <t>Allow Users to Like Posts</t>
  </si>
  <si>
    <t>Allow Users to Save Cities from Other Post</t>
  </si>
  <si>
    <t>Improve UI for City Description Page</t>
  </si>
  <si>
    <t>Add Feature to Generate Itineraries for Each City</t>
  </si>
  <si>
    <t>Sprint 3 Requirements Stack</t>
  </si>
  <si>
    <t>31.2</t>
  </si>
  <si>
    <t>Sprint 3 Requirements Artifacts</t>
  </si>
  <si>
    <t>Create Globe Pin Feature</t>
  </si>
  <si>
    <t>Add Tutorial for How App Works</t>
  </si>
  <si>
    <t>Create Feature for Users to Follow Each Other</t>
  </si>
  <si>
    <t>35.1</t>
  </si>
  <si>
    <t>Sprint 4 Requirements Stack</t>
  </si>
  <si>
    <t>35.2</t>
  </si>
  <si>
    <t>Sprint 4 Requirements Artifacts</t>
  </si>
  <si>
    <t>Create Sub Tab for Trip Planning</t>
  </si>
  <si>
    <t>37.1</t>
  </si>
  <si>
    <t>Sprint 5 Requirements Stack</t>
  </si>
  <si>
    <t>37.2</t>
  </si>
  <si>
    <t>Sprint 5 Requirements Artifacts</t>
  </si>
  <si>
    <t>Users Can Co-Plan Trips</t>
  </si>
  <si>
    <t>39.1</t>
  </si>
  <si>
    <t>Final Sprint Requirements Stack</t>
  </si>
  <si>
    <t>39.2</t>
  </si>
  <si>
    <t>Final Sprint Requirements Artifacts</t>
  </si>
  <si>
    <t>Create UI Changes and Modifications</t>
  </si>
  <si>
    <t>Reword the Questions for the Model/Dataset</t>
  </si>
  <si>
    <t>Debug for Any Issues in the App</t>
  </si>
  <si>
    <t>Quad Chart</t>
  </si>
  <si>
    <t>Implement Recommendation Layer on Top of Model</t>
  </si>
  <si>
    <t>AWS Account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</si>
</sst>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5" x14ac:knownFonts="1">
    <font>
      <sz val="10"/>
      <color rgb="FF000000"/>
      <name val="Arial"/>
    </font>
    <font>
      <sz val="12"/>
      <color rgb="FFFFFFFF"/>
      <name val="Times New Roman"/>
      <family val="1"/>
    </font>
    <font>
      <sz val="12"/>
      <color rgb="FFEA9999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1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73763"/>
          <bgColor rgb="FF0737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73763"/>
          <bgColor rgb="FF073763"/>
        </patternFill>
      </fill>
    </dxf>
  </dxfs>
  <tableStyles count="2">
    <tableStyle name="Agile Reference Stories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Requirements Stack-style" pivot="0" count="3" xr9:uid="{00000000-0011-0000-FFFF-FFFF01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E70">
  <tableColumns count="4">
    <tableColumn id="1" xr3:uid="{00000000-0010-0000-0100-000001000000}" name="Description"/>
    <tableColumn id="2" xr3:uid="{00000000-0010-0000-0100-000002000000}" name="Story Points"/>
    <tableColumn id="3" xr3:uid="{00000000-0010-0000-0100-000003000000}" name="Priority"/>
    <tableColumn id="4" xr3:uid="{00000000-0010-0000-0100-000004000000}" name="Sprint No."/>
  </tableColumns>
  <tableStyleInfo name="Requirements Stac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E70"/>
  <sheetViews>
    <sheetView tabSelected="1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15"/>
  <cols>
    <col min="1" max="1" width="18.6640625" customWidth="1"/>
    <col min="2" max="2" width="52.33203125" customWidth="1"/>
    <col min="3" max="3" width="14.83203125" customWidth="1"/>
    <col min="5" max="5" width="14.1640625" customWidth="1"/>
  </cols>
  <sheetData>
    <row r="1" spans="1:5" ht="15.75" customHeight="1" x14ac:dyDescent="0.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">
      <c r="A2" s="4">
        <v>46023</v>
      </c>
      <c r="B2" s="5" t="s">
        <v>5</v>
      </c>
      <c r="C2" s="2">
        <v>1</v>
      </c>
      <c r="D2" s="6" t="s">
        <v>6</v>
      </c>
      <c r="E2" s="14">
        <v>1</v>
      </c>
    </row>
    <row r="3" spans="1:5" ht="17" x14ac:dyDescent="0.2">
      <c r="A3" s="4">
        <v>46054</v>
      </c>
      <c r="B3" s="8" t="s">
        <v>7</v>
      </c>
      <c r="C3" s="2">
        <v>3</v>
      </c>
      <c r="D3" s="6" t="s">
        <v>6</v>
      </c>
      <c r="E3" s="14">
        <v>1</v>
      </c>
    </row>
    <row r="4" spans="1:5" ht="17" x14ac:dyDescent="0.2">
      <c r="A4" s="4">
        <v>46082</v>
      </c>
      <c r="B4" s="5" t="s">
        <v>8</v>
      </c>
      <c r="C4" s="2">
        <v>3</v>
      </c>
      <c r="D4" s="6" t="s">
        <v>6</v>
      </c>
      <c r="E4" s="14">
        <v>1</v>
      </c>
    </row>
    <row r="5" spans="1:5" ht="15.75" customHeight="1" x14ac:dyDescent="0.2">
      <c r="A5" s="4">
        <v>46024</v>
      </c>
      <c r="B5" s="9" t="s">
        <v>9</v>
      </c>
      <c r="C5" s="2">
        <v>3</v>
      </c>
      <c r="D5" s="6" t="s">
        <v>6</v>
      </c>
      <c r="E5" s="14">
        <v>1</v>
      </c>
    </row>
    <row r="6" spans="1:5" ht="15.75" customHeight="1" x14ac:dyDescent="0.2">
      <c r="A6" s="4">
        <v>46055</v>
      </c>
      <c r="B6" s="9" t="s">
        <v>10</v>
      </c>
      <c r="C6" s="2">
        <v>3</v>
      </c>
      <c r="D6" s="6" t="s">
        <v>6</v>
      </c>
      <c r="E6" s="14">
        <v>1</v>
      </c>
    </row>
    <row r="7" spans="1:5" ht="15.75" customHeight="1" x14ac:dyDescent="0.2">
      <c r="A7" s="10">
        <v>3</v>
      </c>
      <c r="B7" s="9" t="s">
        <v>11</v>
      </c>
      <c r="C7" s="2">
        <v>1</v>
      </c>
      <c r="D7" s="6" t="s">
        <v>12</v>
      </c>
      <c r="E7" s="14">
        <v>1</v>
      </c>
    </row>
    <row r="8" spans="1:5" ht="15.75" customHeight="1" x14ac:dyDescent="0.2">
      <c r="A8" s="10">
        <v>4</v>
      </c>
      <c r="B8" s="9" t="s">
        <v>13</v>
      </c>
      <c r="C8" s="2">
        <v>1</v>
      </c>
      <c r="D8" s="6" t="s">
        <v>14</v>
      </c>
      <c r="E8" s="14">
        <v>1</v>
      </c>
    </row>
    <row r="9" spans="1:5" ht="15.75" customHeight="1" x14ac:dyDescent="0.2">
      <c r="A9" s="10">
        <v>5</v>
      </c>
      <c r="B9" s="9" t="s">
        <v>15</v>
      </c>
      <c r="C9" s="2">
        <v>1</v>
      </c>
      <c r="D9" s="6" t="s">
        <v>12</v>
      </c>
      <c r="E9" s="14">
        <v>1</v>
      </c>
    </row>
    <row r="10" spans="1:5" ht="15.75" customHeight="1" x14ac:dyDescent="0.2">
      <c r="A10" s="10">
        <v>6</v>
      </c>
      <c r="B10" s="9" t="s">
        <v>16</v>
      </c>
      <c r="C10" s="2">
        <v>3</v>
      </c>
      <c r="D10" s="6" t="s">
        <v>12</v>
      </c>
      <c r="E10" s="14">
        <v>1</v>
      </c>
    </row>
    <row r="11" spans="1:5" ht="17" x14ac:dyDescent="0.2">
      <c r="A11" s="10">
        <v>7</v>
      </c>
      <c r="B11" s="5" t="s">
        <v>17</v>
      </c>
      <c r="C11" s="2">
        <v>1</v>
      </c>
      <c r="D11" s="6" t="s">
        <v>14</v>
      </c>
      <c r="E11" s="14">
        <v>1</v>
      </c>
    </row>
    <row r="12" spans="1:5" ht="17" x14ac:dyDescent="0.2">
      <c r="A12" s="10">
        <v>8</v>
      </c>
      <c r="B12" s="5" t="s">
        <v>18</v>
      </c>
      <c r="C12" s="2">
        <v>1</v>
      </c>
      <c r="D12" s="6" t="s">
        <v>14</v>
      </c>
      <c r="E12" s="14">
        <v>1</v>
      </c>
    </row>
    <row r="13" spans="1:5" ht="15.75" customHeight="1" x14ac:dyDescent="0.2">
      <c r="A13" s="4">
        <v>46031</v>
      </c>
      <c r="B13" s="9" t="s">
        <v>19</v>
      </c>
      <c r="C13" s="2">
        <v>3</v>
      </c>
      <c r="D13" s="6" t="s">
        <v>12</v>
      </c>
      <c r="E13" s="14">
        <v>1</v>
      </c>
    </row>
    <row r="14" spans="1:5" ht="15.75" customHeight="1" x14ac:dyDescent="0.2">
      <c r="A14" s="4">
        <v>46062</v>
      </c>
      <c r="B14" s="9" t="s">
        <v>20</v>
      </c>
      <c r="C14" s="2">
        <v>1</v>
      </c>
      <c r="D14" s="6" t="s">
        <v>12</v>
      </c>
      <c r="E14" s="14">
        <v>1</v>
      </c>
    </row>
    <row r="15" spans="1:5" ht="15.75" customHeight="1" x14ac:dyDescent="0.2">
      <c r="A15" s="10">
        <v>10</v>
      </c>
      <c r="B15" s="9" t="s">
        <v>21</v>
      </c>
      <c r="C15" s="2">
        <v>1</v>
      </c>
      <c r="D15" s="6" t="s">
        <v>12</v>
      </c>
      <c r="E15" s="14">
        <v>1</v>
      </c>
    </row>
    <row r="16" spans="1:5" ht="15.75" customHeight="1" x14ac:dyDescent="0.2">
      <c r="A16" s="10">
        <v>11</v>
      </c>
      <c r="B16" s="9" t="s">
        <v>22</v>
      </c>
      <c r="C16" s="2">
        <v>1</v>
      </c>
      <c r="D16" s="6" t="s">
        <v>14</v>
      </c>
      <c r="E16" s="14">
        <v>1</v>
      </c>
    </row>
    <row r="17" spans="1:5" ht="15.75" customHeight="1" x14ac:dyDescent="0.2">
      <c r="A17" s="10">
        <v>12</v>
      </c>
      <c r="B17" s="9" t="s">
        <v>23</v>
      </c>
      <c r="C17" s="2">
        <v>1</v>
      </c>
      <c r="D17" s="6" t="s">
        <v>14</v>
      </c>
      <c r="E17" s="14">
        <v>1</v>
      </c>
    </row>
    <row r="18" spans="1:5" ht="17" x14ac:dyDescent="0.2">
      <c r="A18" s="4">
        <v>46035</v>
      </c>
      <c r="B18" s="5" t="s">
        <v>24</v>
      </c>
      <c r="C18" s="2">
        <v>3</v>
      </c>
      <c r="D18" s="6" t="s">
        <v>25</v>
      </c>
      <c r="E18" s="14">
        <v>1</v>
      </c>
    </row>
    <row r="19" spans="1:5" ht="17" x14ac:dyDescent="0.2">
      <c r="A19" s="4">
        <v>46066</v>
      </c>
      <c r="B19" s="8" t="s">
        <v>26</v>
      </c>
      <c r="C19" s="2">
        <v>3</v>
      </c>
      <c r="D19" s="6" t="s">
        <v>25</v>
      </c>
      <c r="E19" s="14">
        <v>1</v>
      </c>
    </row>
    <row r="20" spans="1:5" ht="17" x14ac:dyDescent="0.2">
      <c r="A20" s="4">
        <v>46094</v>
      </c>
      <c r="B20" s="5" t="s">
        <v>27</v>
      </c>
      <c r="C20" s="2">
        <v>1</v>
      </c>
      <c r="D20" s="6" t="s">
        <v>25</v>
      </c>
      <c r="E20" s="14">
        <v>1</v>
      </c>
    </row>
    <row r="21" spans="1:5" ht="17" x14ac:dyDescent="0.2">
      <c r="A21" s="4">
        <v>46125</v>
      </c>
      <c r="B21" s="8" t="s">
        <v>28</v>
      </c>
      <c r="C21" s="2">
        <v>1</v>
      </c>
      <c r="D21" s="6" t="s">
        <v>25</v>
      </c>
      <c r="E21" s="14">
        <v>1</v>
      </c>
    </row>
    <row r="22" spans="1:5" ht="17" x14ac:dyDescent="0.2">
      <c r="A22" s="4">
        <v>46155</v>
      </c>
      <c r="B22" s="5" t="s">
        <v>84</v>
      </c>
      <c r="C22" s="2">
        <v>3</v>
      </c>
      <c r="D22" s="6" t="s">
        <v>25</v>
      </c>
      <c r="E22" s="14">
        <v>1</v>
      </c>
    </row>
    <row r="23" spans="1:5" ht="17" x14ac:dyDescent="0.2">
      <c r="A23" s="4">
        <v>46186</v>
      </c>
      <c r="B23" s="8" t="s">
        <v>29</v>
      </c>
      <c r="C23" s="2">
        <v>1</v>
      </c>
      <c r="D23" s="6" t="s">
        <v>14</v>
      </c>
      <c r="E23" s="14">
        <v>1</v>
      </c>
    </row>
    <row r="24" spans="1:5" ht="17" x14ac:dyDescent="0.2">
      <c r="A24" s="4">
        <v>46216</v>
      </c>
      <c r="B24" s="5" t="s">
        <v>30</v>
      </c>
      <c r="C24" s="2">
        <v>1</v>
      </c>
      <c r="D24" s="6" t="s">
        <v>14</v>
      </c>
      <c r="E24" s="14">
        <v>1</v>
      </c>
    </row>
    <row r="25" spans="1:5" ht="17" x14ac:dyDescent="0.2">
      <c r="A25" s="4">
        <v>46036</v>
      </c>
      <c r="B25" s="8" t="s">
        <v>31</v>
      </c>
      <c r="C25" s="2">
        <v>1</v>
      </c>
      <c r="D25" s="6" t="s">
        <v>12</v>
      </c>
      <c r="E25" s="14">
        <v>1</v>
      </c>
    </row>
    <row r="26" spans="1:5" ht="17" x14ac:dyDescent="0.2">
      <c r="A26" s="4">
        <v>46067</v>
      </c>
      <c r="B26" s="5" t="s">
        <v>32</v>
      </c>
      <c r="C26" s="2">
        <v>1</v>
      </c>
      <c r="D26" s="6" t="s">
        <v>12</v>
      </c>
      <c r="E26" s="14">
        <v>1</v>
      </c>
    </row>
    <row r="27" spans="1:5" ht="17" x14ac:dyDescent="0.2">
      <c r="A27" s="4">
        <v>46095</v>
      </c>
      <c r="B27" s="5" t="s">
        <v>33</v>
      </c>
      <c r="C27" s="2">
        <v>1</v>
      </c>
      <c r="D27" s="6" t="s">
        <v>14</v>
      </c>
      <c r="E27" s="14">
        <v>1</v>
      </c>
    </row>
    <row r="28" spans="1:5" ht="17" x14ac:dyDescent="0.2">
      <c r="A28" s="10">
        <v>15</v>
      </c>
      <c r="B28" s="5" t="s">
        <v>34</v>
      </c>
      <c r="C28" s="2">
        <v>1</v>
      </c>
      <c r="D28" s="6" t="s">
        <v>14</v>
      </c>
      <c r="E28" s="14">
        <v>1</v>
      </c>
    </row>
    <row r="29" spans="1:5" ht="17" x14ac:dyDescent="0.2">
      <c r="A29" s="4">
        <v>46038</v>
      </c>
      <c r="B29" s="11" t="s">
        <v>85</v>
      </c>
      <c r="C29" s="2">
        <v>3</v>
      </c>
      <c r="D29" s="6" t="s">
        <v>12</v>
      </c>
      <c r="E29" s="14">
        <v>1</v>
      </c>
    </row>
    <row r="30" spans="1:5" ht="17" x14ac:dyDescent="0.2">
      <c r="A30" s="4">
        <v>46069</v>
      </c>
      <c r="B30" s="11" t="s">
        <v>35</v>
      </c>
      <c r="C30" s="2">
        <v>1</v>
      </c>
      <c r="D30" s="6" t="s">
        <v>12</v>
      </c>
      <c r="E30" s="14">
        <v>1</v>
      </c>
    </row>
    <row r="31" spans="1:5" ht="15.75" customHeight="1" x14ac:dyDescent="0.2">
      <c r="A31" s="10">
        <v>17</v>
      </c>
      <c r="B31" s="9" t="s">
        <v>36</v>
      </c>
      <c r="C31" s="2">
        <v>1</v>
      </c>
      <c r="D31" s="6" t="s">
        <v>14</v>
      </c>
      <c r="E31" s="14">
        <v>1</v>
      </c>
    </row>
    <row r="32" spans="1:5" ht="15.75" customHeight="1" x14ac:dyDescent="0.2">
      <c r="A32" s="10">
        <v>18</v>
      </c>
      <c r="B32" s="9" t="s">
        <v>37</v>
      </c>
      <c r="C32" s="2">
        <v>1</v>
      </c>
      <c r="D32" s="6" t="s">
        <v>14</v>
      </c>
      <c r="E32" s="14">
        <v>1</v>
      </c>
    </row>
    <row r="33" spans="1:5" ht="15.75" customHeight="1" x14ac:dyDescent="0.2">
      <c r="A33" s="10">
        <v>19</v>
      </c>
      <c r="B33" s="9" t="s">
        <v>38</v>
      </c>
      <c r="C33" s="2">
        <v>1</v>
      </c>
      <c r="D33" s="6" t="s">
        <v>12</v>
      </c>
      <c r="E33" s="14">
        <v>1</v>
      </c>
    </row>
    <row r="34" spans="1:5" ht="15.75" customHeight="1" x14ac:dyDescent="0.2">
      <c r="A34" s="10">
        <v>20</v>
      </c>
      <c r="B34" s="9" t="s">
        <v>39</v>
      </c>
      <c r="C34" s="2">
        <v>1</v>
      </c>
      <c r="D34" s="6" t="s">
        <v>14</v>
      </c>
      <c r="E34" s="14">
        <v>1</v>
      </c>
    </row>
    <row r="35" spans="1:5" ht="17" x14ac:dyDescent="0.2">
      <c r="A35" s="10">
        <v>21</v>
      </c>
      <c r="B35" s="5" t="s">
        <v>40</v>
      </c>
      <c r="C35" s="2">
        <v>1</v>
      </c>
      <c r="D35" s="6" t="s">
        <v>12</v>
      </c>
      <c r="E35" s="14">
        <v>1</v>
      </c>
    </row>
    <row r="36" spans="1:5" ht="15.75" customHeight="1" x14ac:dyDescent="0.15">
      <c r="A36" s="10">
        <v>22</v>
      </c>
      <c r="B36" s="9" t="s">
        <v>41</v>
      </c>
      <c r="C36" s="2">
        <v>3</v>
      </c>
      <c r="D36" s="6" t="s">
        <v>6</v>
      </c>
      <c r="E36" s="7">
        <v>2</v>
      </c>
    </row>
    <row r="37" spans="1:5" ht="17" x14ac:dyDescent="0.2">
      <c r="A37" s="10">
        <v>23</v>
      </c>
      <c r="B37" s="8" t="s">
        <v>42</v>
      </c>
      <c r="C37" s="2">
        <v>3</v>
      </c>
      <c r="D37" s="6" t="s">
        <v>6</v>
      </c>
      <c r="E37" s="7">
        <v>2</v>
      </c>
    </row>
    <row r="38" spans="1:5" ht="17" x14ac:dyDescent="0.2">
      <c r="A38" s="10">
        <v>24</v>
      </c>
      <c r="B38" s="5" t="s">
        <v>43</v>
      </c>
      <c r="C38" s="2">
        <v>3</v>
      </c>
      <c r="D38" s="6" t="s">
        <v>6</v>
      </c>
      <c r="E38" s="7">
        <v>2</v>
      </c>
    </row>
    <row r="39" spans="1:5" ht="17" x14ac:dyDescent="0.2">
      <c r="A39" s="10">
        <v>25</v>
      </c>
      <c r="B39" s="9" t="s">
        <v>44</v>
      </c>
      <c r="C39" s="12">
        <v>5</v>
      </c>
      <c r="D39" s="6" t="s">
        <v>12</v>
      </c>
      <c r="E39" s="7">
        <v>2</v>
      </c>
    </row>
    <row r="40" spans="1:5" ht="15.75" customHeight="1" x14ac:dyDescent="0.15">
      <c r="A40" s="4">
        <v>46048</v>
      </c>
      <c r="B40" s="9" t="s">
        <v>45</v>
      </c>
      <c r="C40" s="2">
        <v>2</v>
      </c>
      <c r="D40" s="6" t="s">
        <v>25</v>
      </c>
      <c r="E40" s="7">
        <v>2</v>
      </c>
    </row>
    <row r="41" spans="1:5" ht="15.75" customHeight="1" x14ac:dyDescent="0.15">
      <c r="A41" s="4">
        <v>46079</v>
      </c>
      <c r="B41" s="9" t="s">
        <v>46</v>
      </c>
      <c r="C41" s="2">
        <v>5</v>
      </c>
      <c r="D41" s="6" t="s">
        <v>12</v>
      </c>
      <c r="E41" s="7">
        <v>2</v>
      </c>
    </row>
    <row r="42" spans="1:5" ht="15.75" customHeight="1" x14ac:dyDescent="0.15">
      <c r="A42" s="4">
        <v>46107</v>
      </c>
      <c r="B42" s="9" t="s">
        <v>47</v>
      </c>
      <c r="C42" s="2">
        <v>5</v>
      </c>
      <c r="D42" s="6" t="s">
        <v>25</v>
      </c>
      <c r="E42" s="7">
        <v>2</v>
      </c>
    </row>
    <row r="43" spans="1:5" ht="15.75" customHeight="1" x14ac:dyDescent="0.15">
      <c r="A43" s="4">
        <v>46138</v>
      </c>
      <c r="B43" s="9" t="s">
        <v>48</v>
      </c>
      <c r="C43" s="2">
        <v>8</v>
      </c>
      <c r="D43" s="6" t="s">
        <v>25</v>
      </c>
      <c r="E43" s="7">
        <v>2</v>
      </c>
    </row>
    <row r="44" spans="1:5" ht="15.75" customHeight="1" x14ac:dyDescent="0.15">
      <c r="A44" s="4">
        <v>46168</v>
      </c>
      <c r="B44" s="9" t="s">
        <v>49</v>
      </c>
      <c r="C44" s="2">
        <v>2</v>
      </c>
      <c r="D44" s="6" t="s">
        <v>12</v>
      </c>
      <c r="E44" s="7">
        <v>2</v>
      </c>
    </row>
    <row r="45" spans="1:5" ht="15.75" customHeight="1" x14ac:dyDescent="0.15">
      <c r="A45" s="4">
        <v>46049</v>
      </c>
      <c r="B45" s="9" t="s">
        <v>50</v>
      </c>
      <c r="C45" s="2">
        <v>5</v>
      </c>
      <c r="D45" s="6" t="s">
        <v>12</v>
      </c>
      <c r="E45" s="7">
        <v>2</v>
      </c>
    </row>
    <row r="46" spans="1:5" ht="15.75" customHeight="1" x14ac:dyDescent="0.15">
      <c r="A46" s="4">
        <v>46080</v>
      </c>
      <c r="B46" s="9" t="s">
        <v>51</v>
      </c>
      <c r="C46" s="2">
        <v>5</v>
      </c>
      <c r="D46" s="6" t="s">
        <v>25</v>
      </c>
      <c r="E46" s="7">
        <v>2</v>
      </c>
    </row>
    <row r="47" spans="1:5" ht="15.75" customHeight="1" x14ac:dyDescent="0.15">
      <c r="A47" s="4">
        <v>46108</v>
      </c>
      <c r="B47" s="9" t="s">
        <v>52</v>
      </c>
      <c r="C47" s="2">
        <v>1</v>
      </c>
      <c r="D47" s="6" t="s">
        <v>12</v>
      </c>
      <c r="E47" s="7">
        <v>2</v>
      </c>
    </row>
    <row r="48" spans="1:5" ht="15.75" customHeight="1" x14ac:dyDescent="0.15">
      <c r="A48" s="10">
        <v>28</v>
      </c>
      <c r="B48" s="9" t="s">
        <v>53</v>
      </c>
      <c r="C48" s="2">
        <v>5</v>
      </c>
      <c r="D48" s="6" t="s">
        <v>14</v>
      </c>
      <c r="E48" s="7">
        <v>2</v>
      </c>
    </row>
    <row r="49" spans="1:5" ht="15.75" customHeight="1" x14ac:dyDescent="0.15">
      <c r="A49" s="4">
        <v>46051</v>
      </c>
      <c r="B49" s="9" t="s">
        <v>54</v>
      </c>
      <c r="C49" s="2">
        <v>5</v>
      </c>
      <c r="D49" s="6" t="s">
        <v>12</v>
      </c>
      <c r="E49" s="7">
        <v>2</v>
      </c>
    </row>
    <row r="50" spans="1:5" ht="15.75" customHeight="1" x14ac:dyDescent="0.15">
      <c r="A50" s="10" t="s">
        <v>55</v>
      </c>
      <c r="B50" s="9" t="s">
        <v>56</v>
      </c>
      <c r="C50" s="2">
        <v>5</v>
      </c>
      <c r="D50" s="6" t="s">
        <v>25</v>
      </c>
      <c r="E50" s="7">
        <v>2</v>
      </c>
    </row>
    <row r="51" spans="1:5" ht="15.75" customHeight="1" x14ac:dyDescent="0.15">
      <c r="A51" s="4">
        <v>46110</v>
      </c>
      <c r="B51" s="9" t="s">
        <v>57</v>
      </c>
      <c r="C51" s="2">
        <v>5</v>
      </c>
      <c r="D51" s="6" t="s">
        <v>25</v>
      </c>
      <c r="E51" s="7">
        <v>2</v>
      </c>
    </row>
    <row r="52" spans="1:5" ht="15.75" customHeight="1" x14ac:dyDescent="0.15">
      <c r="A52" s="4">
        <v>46141</v>
      </c>
      <c r="B52" s="9" t="s">
        <v>58</v>
      </c>
      <c r="C52" s="2">
        <v>2</v>
      </c>
      <c r="D52" s="6" t="s">
        <v>14</v>
      </c>
      <c r="E52" s="7">
        <v>2</v>
      </c>
    </row>
    <row r="53" spans="1:5" ht="17" x14ac:dyDescent="0.2">
      <c r="A53" s="10">
        <v>30</v>
      </c>
      <c r="B53" s="13" t="s">
        <v>59</v>
      </c>
      <c r="C53" s="2">
        <v>8</v>
      </c>
      <c r="D53" s="6" t="s">
        <v>14</v>
      </c>
      <c r="E53" s="7">
        <v>2</v>
      </c>
    </row>
    <row r="54" spans="1:5" ht="15.75" customHeight="1" x14ac:dyDescent="0.15">
      <c r="A54" s="4">
        <v>46053</v>
      </c>
      <c r="B54" s="9" t="s">
        <v>60</v>
      </c>
      <c r="C54" s="2">
        <v>3</v>
      </c>
      <c r="D54" s="6" t="s">
        <v>6</v>
      </c>
      <c r="E54" s="7">
        <v>3</v>
      </c>
    </row>
    <row r="55" spans="1:5" ht="17" x14ac:dyDescent="0.15">
      <c r="A55" s="10" t="s">
        <v>61</v>
      </c>
      <c r="B55" s="9" t="s">
        <v>62</v>
      </c>
      <c r="C55" s="2">
        <v>3</v>
      </c>
      <c r="D55" s="6" t="s">
        <v>6</v>
      </c>
      <c r="E55" s="7">
        <v>3</v>
      </c>
    </row>
    <row r="56" spans="1:5" ht="17" x14ac:dyDescent="0.15">
      <c r="A56" s="10">
        <v>32</v>
      </c>
      <c r="B56" s="9" t="s">
        <v>63</v>
      </c>
      <c r="C56" s="2">
        <v>13</v>
      </c>
      <c r="D56" s="6" t="s">
        <v>25</v>
      </c>
      <c r="E56" s="7">
        <v>3</v>
      </c>
    </row>
    <row r="57" spans="1:5" ht="17" x14ac:dyDescent="0.15">
      <c r="A57" s="10">
        <v>33</v>
      </c>
      <c r="B57" s="9" t="s">
        <v>64</v>
      </c>
      <c r="C57" s="2">
        <v>8</v>
      </c>
      <c r="D57" s="6" t="s">
        <v>12</v>
      </c>
      <c r="E57" s="7">
        <v>3</v>
      </c>
    </row>
    <row r="58" spans="1:5" ht="17" x14ac:dyDescent="0.15">
      <c r="A58" s="10">
        <v>34</v>
      </c>
      <c r="B58" s="9" t="s">
        <v>65</v>
      </c>
      <c r="C58" s="2">
        <v>5</v>
      </c>
      <c r="D58" s="6" t="s">
        <v>25</v>
      </c>
      <c r="E58" s="7">
        <v>3</v>
      </c>
    </row>
    <row r="59" spans="1:5" ht="17" x14ac:dyDescent="0.15">
      <c r="A59" s="10" t="s">
        <v>66</v>
      </c>
      <c r="B59" s="9" t="s">
        <v>67</v>
      </c>
      <c r="C59" s="2">
        <v>3</v>
      </c>
      <c r="D59" s="6" t="s">
        <v>6</v>
      </c>
      <c r="E59" s="7">
        <v>4</v>
      </c>
    </row>
    <row r="60" spans="1:5" ht="17" x14ac:dyDescent="0.15">
      <c r="A60" s="10" t="s">
        <v>68</v>
      </c>
      <c r="B60" s="9" t="s">
        <v>69</v>
      </c>
      <c r="C60" s="2">
        <v>3</v>
      </c>
      <c r="D60" s="6" t="s">
        <v>6</v>
      </c>
      <c r="E60" s="7">
        <v>4</v>
      </c>
    </row>
    <row r="61" spans="1:5" ht="17" x14ac:dyDescent="0.15">
      <c r="A61" s="10">
        <v>36</v>
      </c>
      <c r="B61" s="9" t="s">
        <v>70</v>
      </c>
      <c r="C61" s="2">
        <v>13</v>
      </c>
      <c r="D61" s="6" t="s">
        <v>25</v>
      </c>
      <c r="E61" s="7">
        <v>4</v>
      </c>
    </row>
    <row r="62" spans="1:5" ht="17" x14ac:dyDescent="0.15">
      <c r="A62" s="10" t="s">
        <v>71</v>
      </c>
      <c r="B62" s="9" t="s">
        <v>72</v>
      </c>
      <c r="C62" s="2">
        <v>3</v>
      </c>
      <c r="D62" s="6" t="s">
        <v>6</v>
      </c>
      <c r="E62" s="7">
        <v>5</v>
      </c>
    </row>
    <row r="63" spans="1:5" ht="17" x14ac:dyDescent="0.15">
      <c r="A63" s="10" t="s">
        <v>73</v>
      </c>
      <c r="B63" s="9" t="s">
        <v>74</v>
      </c>
      <c r="C63" s="2">
        <v>3</v>
      </c>
      <c r="D63" s="6" t="s">
        <v>6</v>
      </c>
      <c r="E63" s="7">
        <v>5</v>
      </c>
    </row>
    <row r="64" spans="1:5" ht="17" x14ac:dyDescent="0.15">
      <c r="A64" s="10">
        <v>38</v>
      </c>
      <c r="B64" s="9" t="s">
        <v>75</v>
      </c>
      <c r="C64" s="2">
        <v>13</v>
      </c>
      <c r="D64" s="6" t="s">
        <v>12</v>
      </c>
      <c r="E64" s="7">
        <v>5</v>
      </c>
    </row>
    <row r="65" spans="1:5" ht="17" x14ac:dyDescent="0.15">
      <c r="A65" s="10" t="s">
        <v>76</v>
      </c>
      <c r="B65" s="9" t="s">
        <v>77</v>
      </c>
      <c r="C65" s="2">
        <v>3</v>
      </c>
      <c r="D65" s="6" t="s">
        <v>6</v>
      </c>
      <c r="E65" s="7">
        <v>6</v>
      </c>
    </row>
    <row r="66" spans="1:5" ht="17" x14ac:dyDescent="0.15">
      <c r="A66" s="10" t="s">
        <v>78</v>
      </c>
      <c r="B66" s="9" t="s">
        <v>79</v>
      </c>
      <c r="C66" s="2">
        <v>3</v>
      </c>
      <c r="D66" s="6" t="s">
        <v>6</v>
      </c>
      <c r="E66" s="7">
        <v>6</v>
      </c>
    </row>
    <row r="67" spans="1:5" ht="17" x14ac:dyDescent="0.15">
      <c r="A67" s="10">
        <v>40</v>
      </c>
      <c r="B67" s="9" t="s">
        <v>80</v>
      </c>
      <c r="C67" s="2">
        <v>5</v>
      </c>
      <c r="D67" s="7" t="s">
        <v>12</v>
      </c>
      <c r="E67" s="7">
        <v>6</v>
      </c>
    </row>
    <row r="68" spans="1:5" ht="17" x14ac:dyDescent="0.15">
      <c r="A68" s="10">
        <v>41</v>
      </c>
      <c r="B68" s="9" t="s">
        <v>81</v>
      </c>
      <c r="C68" s="2">
        <v>3</v>
      </c>
      <c r="D68" s="7" t="s">
        <v>12</v>
      </c>
      <c r="E68" s="7">
        <v>6</v>
      </c>
    </row>
    <row r="69" spans="1:5" ht="17" x14ac:dyDescent="0.15">
      <c r="A69" s="10">
        <v>42</v>
      </c>
      <c r="B69" s="9" t="s">
        <v>82</v>
      </c>
      <c r="C69" s="2">
        <v>5</v>
      </c>
      <c r="D69" s="7" t="s">
        <v>25</v>
      </c>
      <c r="E69" s="7">
        <v>6</v>
      </c>
    </row>
    <row r="70" spans="1:5" ht="17" x14ac:dyDescent="0.15">
      <c r="A70" s="10">
        <v>43</v>
      </c>
      <c r="B70" s="9" t="s">
        <v>83</v>
      </c>
      <c r="C70" s="2">
        <v>1</v>
      </c>
      <c r="D70" s="7" t="s">
        <v>6</v>
      </c>
      <c r="E70" s="7">
        <v>6</v>
      </c>
    </row>
  </sheetData>
  <customSheetViews>
    <customSheetView guid="{8E7B21B1-D9F9-44DA-8AA7-F6783B4A2023}" filter="1" showAutoFilter="1">
      <pageMargins left="0.7" right="0.7" top="0.75" bottom="0.75" header="0.3" footer="0.3"/>
      <autoFilter ref="B1:B70" xr:uid="{792BB9D8-BA8E-ED48-B380-965560B9D841}"/>
    </customSheetView>
    <customSheetView guid="{019F3C9C-3049-49F6-BCD5-76C5A160B2FC}" filter="1" showAutoFilter="1">
      <pageMargins left="0.7" right="0.7" top="0.75" bottom="0.75" header="0.3" footer="0.3"/>
      <autoFilter ref="A1:E70" xr:uid="{2FC5593A-679B-DA4A-9CB7-478A293E59B5}"/>
    </customSheetView>
  </customSheetViews>
  <conditionalFormatting sqref="D1:D1048576">
    <cfRule type="cellIs" dxfId="4" priority="1" operator="equal">
      <formula>"1 Critical"</formula>
    </cfRule>
  </conditionalFormatting>
  <conditionalFormatting sqref="D2">
    <cfRule type="cellIs" dxfId="3" priority="2" operator="equal">
      <formula>"1 Critical"</formula>
    </cfRule>
  </conditionalFormatting>
  <conditionalFormatting sqref="D2:D70">
    <cfRule type="containsText" dxfId="2" priority="3" operator="containsText" text="high">
      <formula>NOT(ISERROR(SEARCH(("high"),(D2))))</formula>
    </cfRule>
    <cfRule type="containsText" dxfId="1" priority="4" operator="containsText" text="med">
      <formula>NOT(ISERROR(SEARCH(("med"),(D2))))</formula>
    </cfRule>
    <cfRule type="containsText" dxfId="0" priority="5" operator="containsText" text="low">
      <formula>NOT(ISERROR(SEARCH(("low"),(D2))))</formula>
    </cfRule>
  </conditionalFormatting>
  <dataValidations count="1">
    <dataValidation type="list" allowBlank="1" sqref="D2:D70" xr:uid="{00000000-0002-0000-0200-000000000000}">
      <formula1>"1 Critical,2 High,3 Medium,4 Low"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Jacob, Sophia A</cp:lastModifiedBy>
  <dcterms:modified xsi:type="dcterms:W3CDTF">2026-02-08T21:21:14Z</dcterms:modified>
</cp:coreProperties>
</file>