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Tablet Mastersheet" sheetId="1" r:id="rId4"/>
    <sheet state="visible" name="Wacom Pen Mastersheet" sheetId="2" r:id="rId5"/>
    <sheet state="visible" name="Wacom Mice Mastersheet" sheetId="3" r:id="rId6"/>
    <sheet state="visible" name="Kuuubes Info" sheetId="4" r:id="rId7"/>
    <sheet state="visible" name="Sourc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">
      <text>
        <t xml:space="preserve">(Wacom One S)</t>
      </text>
    </comment>
    <comment authorId="0" ref="J4">
      <text>
        <t xml:space="preserve">Wacom One Standard Pen</t>
      </text>
    </comment>
    <comment authorId="0" ref="B5">
      <text>
        <t xml:space="preserve">(Wacom One M)</t>
      </text>
    </comment>
    <comment authorId="0" ref="J5">
      <text>
        <t xml:space="preserve">Wacom One Standard Pen</t>
      </text>
    </comment>
    <comment authorId="0" ref="B6">
      <text>
        <t xml:space="preserve">(Intuos S) (Wacom Intuos, Pen Only Small)</t>
      </text>
    </comment>
    <comment authorId="0" ref="J6">
      <text>
        <t xml:space="preserve">(Wacom Pen 4K)</t>
      </text>
    </comment>
    <comment authorId="0" ref="B7">
      <text>
        <t xml:space="preserve">(Intuos BT S) (Wacom Intuos, Pen &amp; Bluetooth Small)</t>
      </text>
    </comment>
    <comment authorId="0" ref="J7">
      <text>
        <t xml:space="preserve">(Wacom Pen 4K)</t>
      </text>
    </comment>
    <comment authorId="0" ref="B8">
      <text>
        <t xml:space="preserve">(Intuos M) (Wacom Intuos, Pen Only Medium)</t>
      </text>
    </comment>
    <comment authorId="0" ref="J8">
      <text>
        <t xml:space="preserve">(Wacom Pen 4K)</t>
      </text>
    </comment>
    <comment authorId="0" ref="B9">
      <text>
        <t xml:space="preserve">(Intuos BT M) (Wacom Intuos, Pen &amp; Bluetooth Medium)</t>
      </text>
    </comment>
    <comment authorId="0" ref="J9">
      <text>
        <t xml:space="preserve">(Wacom Pen 4K)</t>
      </text>
    </comment>
    <comment authorId="0" ref="B10">
      <text>
        <t xml:space="preserve">(Intuos Draw Small) (Intuos Small)</t>
      </text>
    </comment>
    <comment authorId="0" ref="J10">
      <text>
        <t xml:space="preserve">(Wacom Pen 2K)</t>
      </text>
    </comment>
    <comment authorId="0" ref="B11">
      <text>
        <t xml:space="preserve">(Intuos Art Small) (Intuos Photo Small) (Intuos Comic Small) (Intuos Touch Small)</t>
      </text>
    </comment>
    <comment authorId="0" ref="J11">
      <text>
        <t xml:space="preserve">(Wacom Pen 2K)</t>
      </text>
    </comment>
    <comment authorId="0" ref="B12">
      <text>
        <t xml:space="preserve">(Intuos Draw Medium) (Intuos Medium)</t>
      </text>
    </comment>
    <comment authorId="0" ref="J12">
      <text>
        <t xml:space="preserve">(Wacom Pen 2K)</t>
      </text>
    </comment>
    <comment authorId="0" ref="B13">
      <text>
        <t xml:space="preserve">(Intuos Art Medium) (Intuos Touch Medium)</t>
      </text>
    </comment>
    <comment authorId="0" ref="J13">
      <text>
        <t xml:space="preserve">(Wacom Pen 2K)</t>
      </text>
    </comment>
    <comment authorId="0" ref="B14">
      <text>
        <t xml:space="preserve">(Intuos Pen (S)) (Intuos Small) (Intuos Creative Pen Tablet - Small)</t>
      </text>
    </comment>
    <comment authorId="0" ref="B15">
      <text>
        <t xml:space="preserve">(Intuos Pen &amp; Touch (S)) (Intuos Touch Small) (Intuos Creative Pen &amp; Touch Tablet - Small)</t>
      </text>
    </comment>
    <comment authorId="0" ref="B16">
      <text>
        <t xml:space="preserve">(Intuos Pen &amp; Touch (M)) (Intuos Medium)</t>
      </text>
    </comment>
    <comment authorId="0" ref="B17">
      <text>
        <t xml:space="preserve">(Intuos Pen (M)) (Intuos Touch Medium) (Intuos Creative Pen &amp; Touch Tablet - Medium)</t>
      </text>
    </comment>
    <comment authorId="0" ref="B18">
      <text>
        <t xml:space="preserve">(One by Wacom (S)) (One by Wacom small) (One by Wacom pen tablet)</t>
      </text>
    </comment>
    <comment authorId="0" ref="J18">
      <text>
        <t xml:space="preserve">(Wacom Pen 2K)</t>
      </text>
    </comment>
    <comment authorId="0" ref="B19">
      <text>
        <t xml:space="preserve">(One by Wacom (M)) (One by Wacom medium) (One by Wacom pen tablet)</t>
      </text>
    </comment>
    <comment authorId="0" ref="J19">
      <text>
        <t xml:space="preserve">(Wacom Pen 2K)</t>
      </text>
    </comment>
    <comment authorId="0" ref="B20">
      <text>
        <t xml:space="preserve">(Bamboo Splash) (One by Wacom (S))</t>
      </text>
    </comment>
    <comment authorId="0" ref="B21">
      <text>
        <t xml:space="preserve">(One by Wacom (M))</t>
      </text>
    </comment>
    <comment authorId="0" ref="B22">
      <text>
        <t xml:space="preserve">(Bamboo Connect) (Bamboo Pen Tablet)</t>
      </text>
    </comment>
    <comment authorId="0" ref="B23">
      <text>
        <t xml:space="preserve">(Bamboo Capture) (Bamboo Manga) (Bamboo Comic)</t>
      </text>
    </comment>
    <comment authorId="0" ref="B24">
      <text>
        <t xml:space="preserve">(Bamboo Create) (Bamboo Fun) (Bamboo Comic)</t>
      </text>
    </comment>
    <comment authorId="0" ref="B25">
      <text>
        <t xml:space="preserve">(Bamboo One Pen (S)) (Bamboo One, Small Tablet)</t>
      </text>
    </comment>
    <comment authorId="0" ref="J25">
      <text>
        <t xml:space="preserve">(Bamboo One Pen)</t>
      </text>
    </comment>
    <comment authorId="0" ref="B26">
      <text>
        <t xml:space="preserve">(Bamboo One Pen (M)) (Bamboo One, Medium Tablet)</t>
      </text>
    </comment>
    <comment authorId="0" ref="J26">
      <text>
        <t xml:space="preserve">(Bamboo One Pen)</t>
      </text>
    </comment>
    <comment authorId="0" ref="B27">
      <text>
        <t xml:space="preserve">(Bamboo Fun (S)) (Bamboo Craft (S)) (Bamboo Comic Pen &amp; Touch (S)) (Bamboo Pen &amp; Touch Special Edition (S)) (Bamboo Fun Small Tablet) (Bamboo Fun Pen &amp; Touch) (Bamboo Comic Pen &amp; Touch) (Bamboo Tablet)</t>
      </text>
    </comment>
    <comment authorId="0" ref="J27">
      <text>
        <t xml:space="preserve">(Bamboo Fun CTH Pen)</t>
      </text>
    </comment>
    <comment authorId="0" ref="B28">
      <text>
        <t xml:space="preserve">(Bamboo Fun (M)) (Bamboo Comic Pen &amp; Touch (M)) (Bamboo Pen &amp; Touch Special Edition (M)) (Bamboo Fun Medium Tablet) (Bamboo Tablet)</t>
      </text>
    </comment>
    <comment authorId="0" ref="J28">
      <text>
        <t xml:space="preserve">(Bamboo Fun CTH Pen)</t>
      </text>
    </comment>
    <comment authorId="0" ref="B29">
      <text>
        <t xml:space="preserve">(Bamboo Pen (S)) (Bamboo Pen Tablet)</t>
      </text>
    </comment>
    <comment authorId="0" ref="J29">
      <text>
        <t xml:space="preserve">(Bamboo CTL Pen)</t>
      </text>
    </comment>
    <comment authorId="0" ref="B30">
      <text>
        <t xml:space="preserve">(Bamboo Pen &amp; Touch) (Bamboo Pen &amp; Touch) (Bamboo Tablet)</t>
      </text>
    </comment>
    <comment authorId="0" ref="J30">
      <text>
        <t xml:space="preserve">(Bamboo CTH Pen)</t>
      </text>
    </comment>
    <comment authorId="0" ref="B31">
      <text>
        <t xml:space="preserve">(Bamboo Touch) (Bamboo Touch Tablet) [no emr digitizer]</t>
      </text>
    </comment>
    <comment authorId="0" ref="B32">
      <text>
        <t xml:space="preserve">(Bamboo Pen (M)) (Bamboo Pen Tablet)</t>
      </text>
    </comment>
    <comment authorId="0" ref="B33">
      <text>
        <t xml:space="preserve">(Bamboo) (Bamboo Tablet)</t>
      </text>
    </comment>
    <comment authorId="0" ref="J33">
      <text>
        <t xml:space="preserve">(Bamboo Pen)</t>
      </text>
    </comment>
    <comment authorId="0" ref="B34">
      <text>
        <t xml:space="preserve">(Bamboo Fun (4x5)) (Small Bamboo Fun Tablet)</t>
      </text>
    </comment>
    <comment authorId="0" ref="J34">
      <text>
        <t xml:space="preserve">(Bamboo Fun Pen)</t>
      </text>
    </comment>
    <comment authorId="0" ref="B35">
      <text>
        <t xml:space="preserve">(Bamboo Fun (6x8)) (Medium Bamboo Fun Tablet)</t>
      </text>
    </comment>
    <comment authorId="0" ref="J35">
      <text>
        <t xml:space="preserve">(Bamboo Fun Pen)</t>
      </text>
    </comment>
    <comment authorId="0" ref="B36">
      <text>
        <t xml:space="preserve">(Wacom FAVO Wireless FW-300USB)</t>
      </text>
    </comment>
    <comment authorId="0" ref="B37">
      <text>
        <t xml:space="preserve">(Graphire4 (4x5))</t>
      </text>
    </comment>
    <comment authorId="0" ref="J37">
      <text>
        <t xml:space="preserve">(Graphire4 Pen)</t>
      </text>
    </comment>
    <comment authorId="0" ref="B38">
      <text>
        <t xml:space="preserve">(Graphire4 (6x8))</t>
      </text>
    </comment>
    <comment authorId="0" ref="J38">
      <text>
        <t xml:space="preserve">(Graphire4 Pen)</t>
      </text>
    </comment>
    <comment authorId="0" ref="B39">
      <text>
        <t xml:space="preserve">(Bamboo Pad USB model, Bamboo Pad Light)</t>
      </text>
    </comment>
    <comment authorId="0" ref="B40">
      <text>
        <t xml:space="preserve">(Bamboo Pad wireless model)</t>
      </text>
    </comment>
    <comment authorId="0" ref="J41">
      <text>
        <t xml:space="preserve">(Graphire3 Pen)</t>
      </text>
    </comment>
    <comment authorId="0" ref="B42">
      <text>
        <t xml:space="preserve">(Graphire3 (4x5)) (Graphire3 4x5 / A6 Tablet) (F-430)</t>
      </text>
    </comment>
    <comment authorId="0" ref="J42">
      <text>
        <t xml:space="preserve">(Graphire3 Pen)</t>
      </text>
    </comment>
    <comment authorId="0" ref="B43">
      <text>
        <t xml:space="preserve">(Graphire Bluetooth Pen Tablet)</t>
      </text>
    </comment>
    <comment authorId="0" ref="J43">
      <text>
        <t xml:space="preserve">(Graphire Pen)</t>
      </text>
    </comment>
    <comment authorId="0" ref="B44">
      <text>
        <t xml:space="preserve">(Graphire3 (6x8)) (Graphire3 6x8 / A5 Tablet) (F-630)</t>
      </text>
    </comment>
    <comment authorId="0" ref="J44">
      <text>
        <t xml:space="preserve">(Graphire3 Pen)</t>
      </text>
    </comment>
    <comment authorId="0" ref="B45">
      <text>
        <t xml:space="preserve">(Bamboo One) (Bamboo One Tablet)</t>
      </text>
    </comment>
    <comment authorId="0" ref="B46">
      <text>
        <t xml:space="preserve">(PenPartner2)</t>
      </text>
    </comment>
    <comment authorId="0" ref="B47">
      <text>
        <t xml:space="preserve">(Volito 2 A6)</t>
      </text>
    </comment>
    <comment authorId="0" ref="B48">
      <text>
        <t xml:space="preserve">(Volito) (PenPartner) (PenStation (2x3))</t>
      </text>
    </comment>
    <comment authorId="0" ref="B49">
      <text>
        <t xml:space="preserve">(Volito) (PenPartner) (PenStation (4x5)) (LLC Tablet)</t>
      </text>
    </comment>
    <comment authorId="0" ref="J49">
      <text>
        <t xml:space="preserve">(LLC Pen)</t>
      </text>
    </comment>
    <comment authorId="0" ref="B50">
      <text>
        <t xml:space="preserve">(Graphire2 (4x5)) (Graphire2 Tablet) (Graphire2 USB Tablet) (F-410)</t>
      </text>
    </comment>
    <comment authorId="0" ref="J50">
      <text>
        <t xml:space="preserve">(Graphire2 Pen)</t>
      </text>
    </comment>
    <comment authorId="0" ref="B51">
      <text>
        <t xml:space="preserve">(Graphire2 (5x7)) (F-510)</t>
      </text>
    </comment>
    <comment authorId="0" ref="B52">
      <text>
        <t xml:space="preserve">(Graphire) (Graphire Tablet) (F-401U) (Wacom FAVO USB)</t>
      </text>
    </comment>
    <comment authorId="0" ref="J52">
      <text>
        <t xml:space="preserve">(Graphire Pen)</t>
      </text>
    </comment>
    <comment authorId="0" ref="B53">
      <text>
        <t xml:space="preserve">(Graphire) (Graphire Tablet)</t>
      </text>
    </comment>
    <comment authorId="0" ref="J53">
      <text>
        <t xml:space="preserve">(Graphire Pen)</t>
      </text>
    </comment>
    <comment authorId="0" ref="B54">
      <text>
        <t xml:space="preserve">(ARTPAD FAN) (PenParter Tablet)</t>
      </text>
    </comment>
    <comment authorId="0" ref="J54">
      <text>
        <t xml:space="preserve">(PenPartner Pen) (UltraPen)</t>
      </text>
    </comment>
    <comment authorId="0" ref="B55">
      <text>
        <t xml:space="preserve">(ARTPAD FAN) (PenParter Tablet)</t>
      </text>
    </comment>
    <comment authorId="0" ref="J55">
      <text>
        <t xml:space="preserve">(PenPartner Pen) (UltraPen)</t>
      </text>
    </comment>
    <comment authorId="0" ref="B56">
      <text>
        <t xml:space="preserve">(ARTPAD FAN) (PenParter Tablet)</t>
      </text>
    </comment>
    <comment authorId="0" ref="J56">
      <text>
        <t xml:space="preserve">(PenPartner Pen) (UltraPen)</t>
      </text>
    </comment>
    <comment authorId="0" ref="B57">
      <text>
        <t xml:space="preserve">(ART Z)</t>
      </text>
    </comment>
    <comment authorId="0" ref="J57">
      <text>
        <t xml:space="preserve">(UltraPen Eraser) (Erasing UltraPen)</t>
      </text>
    </comment>
    <comment authorId="0" ref="B58">
      <text>
        <t xml:space="preserve">(ART Z II)</t>
      </text>
    </comment>
    <comment authorId="0" ref="J58">
      <text>
        <t xml:space="preserve">(UltraPen Eraser) (Erasing UltraPen)</t>
      </text>
    </comment>
    <comment authorId="0" ref="B59">
      <text>
        <t xml:space="preserve">(ARTPAD II Serial) (ArtPad II A6 Serial)</t>
      </text>
    </comment>
    <comment authorId="0" ref="J59">
      <text>
        <t xml:space="preserve">(UltraPen Eraser) (Erasing UltraPen)</t>
      </text>
    </comment>
    <comment authorId="0" ref="B60">
      <text>
        <t xml:space="preserve">(ARTPAD II  ADB) (ArtPad II A6 ADB)</t>
      </text>
    </comment>
    <comment authorId="0" ref="J60">
      <text>
        <t xml:space="preserve">(UltraPen Eraser) (Erasing UltraPen)</t>
      </text>
    </comment>
    <comment authorId="0" ref="B61">
      <text>
        <t xml:space="preserve">(ARTPAD)</t>
      </text>
    </comment>
    <comment authorId="0" ref="J61">
      <text>
        <t xml:space="preserve">(UltraPen Eraser) (Erasing UltraPen)</t>
      </text>
    </comment>
    <comment authorId="0" ref="B62">
      <text>
        <t xml:space="preserve">(ARTPAD)</t>
      </text>
    </comment>
    <comment authorId="0" ref="J62">
      <text>
        <t xml:space="preserve">(UltraPen Eraser) (Erasing UltraPen)</t>
      </text>
    </comment>
    <comment authorId="0" ref="B65">
      <text>
        <t xml:space="preserve">(Intuos Pro 2025 Small)</t>
      </text>
    </comment>
    <comment authorId="0" ref="B66">
      <text>
        <t xml:space="preserve">(Intuos Pro 2025 Medium)</t>
      </text>
    </comment>
    <comment authorId="0" ref="B67">
      <text>
        <t xml:space="preserve">(Intuos Pro 2025 Large)</t>
      </text>
    </comment>
    <comment authorId="0" ref="B68">
      <text>
        <t xml:space="preserve">(Intuos Pro Small) (Wacom Intuos Pro)</t>
      </text>
    </comment>
    <comment authorId="0" ref="J68">
      <text>
        <t xml:space="preserve">(Wacom Pro Pen 2)</t>
      </text>
    </comment>
    <comment authorId="0" ref="B69">
      <text>
        <t xml:space="preserve">(Intuos Pro Medium) (Wacom Intuos Pro)</t>
      </text>
    </comment>
    <comment authorId="0" ref="J69">
      <text>
        <t xml:space="preserve">(Wacom Pro Pen 2)</t>
      </text>
    </comment>
    <comment authorId="0" ref="B70">
      <text>
        <t xml:space="preserve">(Intuos Pro Large) (Wacom Intuos Pro)</t>
      </text>
    </comment>
    <comment authorId="0" ref="J70">
      <text>
        <t xml:space="preserve">(Wacom Pro Pen 2)</t>
      </text>
    </comment>
    <comment authorId="0" ref="B71">
      <text>
        <t xml:space="preserve">(Intuos pro (S)) (Intuos Pro Professional Pen &amp; Touch Tablet - Small) (Intuos Pro Touch S Tablet) (Intuos Pro Small)</t>
      </text>
    </comment>
    <comment authorId="0" ref="J71">
      <text>
        <t xml:space="preserve">(Intuos4 Grip Pen) (Intuos5 Grip Pen) (Wacom Grip Pen)</t>
      </text>
    </comment>
    <comment authorId="0" ref="B72">
      <text>
        <t xml:space="preserve">(Intuos pro (M)) (Intuos Pro Professional Pen &amp; Touch Tablet - Medium) (Intuos Pro Touch M Tablet) (Intuos Pro Medium) (Intuos Pro Medium Special Edition)</t>
      </text>
    </comment>
    <comment authorId="0" ref="J72">
      <text>
        <t xml:space="preserve">(Intuos4 Grip Pen) (Intuos5 Grip Pen) (Wacom Grip Pen)</t>
      </text>
    </comment>
    <comment authorId="0" ref="B73">
      <text>
        <t xml:space="preserve">(Intuos pro (L)) (Intuos Pro Professional Pen &amp; Touch Tablet - Large) (Intuos Pro Touch L Tablet) (Intuos Pro Large)</t>
      </text>
    </comment>
    <comment authorId="0" ref="J73">
      <text>
        <t xml:space="preserve">(Intuos4 Grip Pen) (Intuos5 Grip Pen) (Wacom Grip Pen)</t>
      </text>
    </comment>
    <comment authorId="0" ref="B74">
      <text>
        <t xml:space="preserve">(Intuos5 touch (S)) (Wacom Intuos5 Touch (Small))</t>
      </text>
    </comment>
    <comment authorId="0" ref="J74">
      <text>
        <t xml:space="preserve">(Intuos4 Grip Pen) (Intuos5 Grip Pen) (Wacom Grip Pen)</t>
      </text>
    </comment>
    <comment authorId="0" ref="B75">
      <text>
        <t xml:space="preserve">(Intuos5 (S)) (Wacom Intuos5 (Small))</t>
      </text>
    </comment>
    <comment authorId="0" ref="J75">
      <text>
        <t xml:space="preserve">(Intuos4 Grip Pen) (Intuos5 Grip Pen) (Wacom Grip Pen)</t>
      </text>
    </comment>
    <comment authorId="0" ref="B76">
      <text>
        <t xml:space="preserve">(Intuos5 touch (M)) (Wacom Intuos5 Touch (Medium))</t>
      </text>
    </comment>
    <comment authorId="0" ref="J76">
      <text>
        <t xml:space="preserve">(Intuos4 Grip Pen) (Intuos5 Grip Pen) (Wacom Grip Pen)</t>
      </text>
    </comment>
    <comment authorId="0" ref="B77">
      <text>
        <t xml:space="preserve">(Intuos5 (M)) (Wacom Intuos5 (Medium))</t>
      </text>
    </comment>
    <comment authorId="0" ref="J77">
      <text>
        <t xml:space="preserve">(Intuos4 Grip Pen) (Intuos5 Grip Pen) (Wacom Grip Pen)</t>
      </text>
    </comment>
    <comment authorId="0" ref="B78">
      <text>
        <t xml:space="preserve">(Intuos5 touch (L)) (Wacom Intuos5 Touch (Large))</t>
      </text>
    </comment>
    <comment authorId="0" ref="J78">
      <text>
        <t xml:space="preserve">(Intuos4 Grip Pen) (Intuos5 Grip Pen) (Wacom Grip Pen)</t>
      </text>
    </comment>
    <comment authorId="0" ref="B79">
      <text>
        <t xml:space="preserve">(Intuos4 (4x6)) (Intuos4 S Tablet) (Intuos4 Small) (Intuos4 Special Edition) (Intuos 4 Comic Edition)</t>
      </text>
    </comment>
    <comment authorId="0" ref="J79">
      <text>
        <t xml:space="preserve">(Intuos4 Grip Pen)</t>
      </text>
    </comment>
    <comment authorId="0" ref="B80">
      <text>
        <t xml:space="preserve">(Intuos4 Wireless) (Intuos4 Wireless Tablet)</t>
      </text>
    </comment>
    <comment authorId="0" ref="J80">
      <text>
        <t xml:space="preserve">(Intuos4 Grip Pen) (Intuos5 Grip Pen) (Wacom Grip Pen)</t>
      </text>
    </comment>
    <comment authorId="0" ref="B81">
      <text>
        <t xml:space="preserve">(Intuos4 (6x9)) (Intuos4 M Tablet) (Intuos4 Medium) (Intuos4 Special Edition) (Intuos 4 Comic Edition)</t>
      </text>
    </comment>
    <comment authorId="0" ref="J81">
      <text>
        <t xml:space="preserve">(Intuos4 Grip Pen)</t>
      </text>
    </comment>
    <comment authorId="0" ref="B82">
      <text>
        <t xml:space="preserve">(Intuos4 (8x13)) (Intuos4 L Tablet)  (Intuos4 Large)</t>
      </text>
    </comment>
    <comment authorId="0" ref="J82">
      <text>
        <t xml:space="preserve">(Intuos4 Grip Pen)</t>
      </text>
    </comment>
    <comment authorId="0" ref="B83">
      <text>
        <t xml:space="preserve">(Intuos4 (12x19)) (Intuos4 XL Tablet) (Intuos4 Extra Large)</t>
      </text>
    </comment>
    <comment authorId="0" ref="J83">
      <text>
        <t xml:space="preserve">(Intuos4 Grip Pen)</t>
      </text>
    </comment>
    <comment authorId="0" ref="B84">
      <text>
        <t xml:space="preserve">(Intuos3 (4x5)) (Intuos3 4x5 / A6 Tablet)</t>
      </text>
    </comment>
    <comment authorId="0" ref="J84">
      <text>
        <t xml:space="preserve">(Intuos3 Grip Pen)</t>
      </text>
    </comment>
    <comment authorId="0" ref="B85">
      <text>
        <t xml:space="preserve">(Intuos3 (4x6)) (Intuos3 4x6 / A6 Wide Tablet)</t>
      </text>
    </comment>
    <comment authorId="0" ref="J85">
      <text>
        <t xml:space="preserve">(Intuos3 Grip Pen)</t>
      </text>
    </comment>
    <comment authorId="0" ref="B86">
      <text>
        <t xml:space="preserve">(Intuos3 (6x8)) (Intuos3 6x8 / A5 Tablet)</t>
      </text>
    </comment>
    <comment authorId="0" ref="J86">
      <text>
        <t xml:space="preserve">(Intuos3 Grip Pen)</t>
      </text>
    </comment>
    <comment authorId="0" ref="B87">
      <text>
        <t xml:space="preserve">(Intuos3 (6x11)) (Intuos3 6x11 / A5 Wide Tablet)</t>
      </text>
    </comment>
    <comment authorId="0" ref="J87">
      <text>
        <t xml:space="preserve">(Intuos3 Grip Pen)</t>
      </text>
    </comment>
    <comment authorId="0" ref="B88">
      <text>
        <t xml:space="preserve">(Intuos3 (9x12)) (Intuos3 9x12 / A4-Regular Tablet)</t>
      </text>
    </comment>
    <comment authorId="0" ref="J88">
      <text>
        <t xml:space="preserve">(Intuos3 Grip Pen)</t>
      </text>
    </comment>
    <comment authorId="0" ref="B89">
      <text>
        <t xml:space="preserve">(Intuos3 (12x12)) (Intuos3 12x12 / A4 Oversize Tablet)</t>
      </text>
    </comment>
    <comment authorId="0" ref="J89">
      <text>
        <t xml:space="preserve">(Intuos3 Grip Pen)</t>
      </text>
    </comment>
    <comment authorId="0" ref="B90">
      <text>
        <t xml:space="preserve">(Intuos3 (12x19)) (Intuos3 12x19 / A3 Wide Tablet)</t>
      </text>
    </comment>
    <comment authorId="0" ref="J90">
      <text>
        <t xml:space="preserve">(Intuos3 Grip Pen)</t>
      </text>
    </comment>
    <comment authorId="0" ref="B91">
      <text>
        <t xml:space="preserve">Cintiq Partner</t>
      </text>
    </comment>
    <comment authorId="0" ref="B92">
      <text>
        <t xml:space="preserve">(Intuos2 (4x5)) (Intuos2 4x5 / A6 Tablet) (I-420USB)</t>
      </text>
    </comment>
    <comment authorId="0" ref="J92">
      <text>
        <t xml:space="preserve">(Intuos2 Grip Pen)</t>
      </text>
    </comment>
    <comment authorId="0" ref="B93">
      <text>
        <t xml:space="preserve">(Intuos2 (4x5)) (Intuos2 4x5 / A6 Tablet) (I-420Serial)</t>
      </text>
    </comment>
    <comment authorId="0" ref="J93">
      <text>
        <t xml:space="preserve">(Intuos2 Grip Pen)</t>
      </text>
    </comment>
    <comment authorId="0" ref="B94">
      <text>
        <t xml:space="preserve">(Intuos2 (6x8)) (Intuos2 6x8 / A5 Tablet) (I-620USB)</t>
      </text>
    </comment>
    <comment authorId="0" ref="J94">
      <text>
        <t xml:space="preserve">(Intuos2 Grip Pen)</t>
      </text>
    </comment>
    <comment authorId="0" ref="B95">
      <text>
        <t xml:space="preserve">(Intuos2 (6x8)) (Intuos2 6x8 / A5 Tablet) (I-620Serial)</t>
      </text>
    </comment>
    <comment authorId="0" ref="J95">
      <text>
        <t xml:space="preserve">(Intuos2 Grip Pen)</t>
      </text>
    </comment>
    <comment authorId="0" ref="B96">
      <text>
        <t xml:space="preserve">(Intuos2 (9x12)) (Intuos2 9x12 / A4-Regular Tablet) (I-920USB)</t>
      </text>
    </comment>
    <comment authorId="0" ref="J96">
      <text>
        <t xml:space="preserve">(Intuos2 Grip Pen)</t>
      </text>
    </comment>
    <comment authorId="0" ref="B97">
      <text>
        <t xml:space="preserve">(Intuos2 (9x12)) (Intuos2 9x12 / A4-Regular Tablet) (I-920Serial)</t>
      </text>
    </comment>
    <comment authorId="0" ref="J97">
      <text>
        <t xml:space="preserve">(Intuos2 Grip Pen)</t>
      </text>
    </comment>
    <comment authorId="0" ref="B98">
      <text>
        <t xml:space="preserve">(Intuos2 (12x12)) (Intuos2 12x12 / A4-Oversize Tablet) (I-1220USB)</t>
      </text>
    </comment>
    <comment authorId="0" ref="J98">
      <text>
        <t xml:space="preserve">(Intuos2 Grip Pen)</t>
      </text>
    </comment>
    <comment authorId="0" ref="B99">
      <text>
        <t xml:space="preserve">(Intuos2 (12x12)) (Intuos2 12x12 / A4-Oversize Tablet) (I-1220Serial)</t>
      </text>
    </comment>
    <comment authorId="0" ref="J99">
      <text>
        <t xml:space="preserve">(Intuos2 Grip Pen)</t>
      </text>
    </comment>
    <comment authorId="0" ref="B100">
      <text>
        <t xml:space="preserve">(Intuos2 (12x18)) (Intuos2 12x18 / A3 Tablet) (I-1820USB)</t>
      </text>
    </comment>
    <comment authorId="0" ref="J100">
      <text>
        <t xml:space="preserve">(Intuos2 Grip Pen)</t>
      </text>
    </comment>
    <comment authorId="0" ref="B101">
      <text>
        <t xml:space="preserve">(Intuos2 (12x18)) (Intuos2 12x18 / A3 Tablet) (I-1820Serial)</t>
      </text>
    </comment>
    <comment authorId="0" ref="J101">
      <text>
        <t xml:space="preserve">(Intuos2 Grip Pen)</t>
      </text>
    </comment>
    <comment authorId="0" ref="B102">
      <text>
        <t xml:space="preserve">(Intuos (4x5)) (Intuos 4x5 Tablet) (I-400USB)</t>
      </text>
    </comment>
    <comment authorId="0" ref="J102">
      <text>
        <t xml:space="preserve">(Intuos Pen)</t>
      </text>
    </comment>
    <comment authorId="0" ref="B103">
      <text>
        <t xml:space="preserve">(Intuos (4x5)) (Intuos 4x5 Tablet) (I-400Serial)</t>
      </text>
    </comment>
    <comment authorId="0" ref="J103">
      <text>
        <t xml:space="preserve">(Intuos Pen)</t>
      </text>
    </comment>
    <comment authorId="0" ref="B104">
      <text>
        <t xml:space="preserve">(Intuos (4x5)) (Intuos 4x5 Tablet) (I-400ADB)</t>
      </text>
    </comment>
    <comment authorId="0" ref="J104">
      <text>
        <t xml:space="preserve">(Intuos Pen)</t>
      </text>
    </comment>
    <comment authorId="0" ref="B105">
      <text>
        <t xml:space="preserve">(Intuos (6x8)) (Intuos 6x8 Tablet) (I-600USB)</t>
      </text>
    </comment>
    <comment authorId="0" ref="J105">
      <text>
        <t xml:space="preserve">(Intuos Pen)</t>
      </text>
    </comment>
    <comment authorId="0" ref="B106">
      <text>
        <t xml:space="preserve">(Intuos (6x8)) (Intuos 6x8 Tablet) (I-600Serial)</t>
      </text>
    </comment>
    <comment authorId="0" ref="J106">
      <text>
        <t xml:space="preserve">(Intuos Pen)</t>
      </text>
    </comment>
    <comment authorId="0" ref="B107">
      <text>
        <t xml:space="preserve">(Intuos (6x8)) (Intuos 6x8 Tablet) (I-600ADB)</t>
      </text>
    </comment>
    <comment authorId="0" ref="J107">
      <text>
        <t xml:space="preserve">(Intuos Pen)</t>
      </text>
    </comment>
    <comment authorId="0" ref="B108">
      <text>
        <t xml:space="preserve">(Intuos (9x12)) (Intuos 9x12 Tablet) (I-900USB)</t>
      </text>
    </comment>
    <comment authorId="0" ref="J108">
      <text>
        <t xml:space="preserve">(Intuos Pen)</t>
      </text>
    </comment>
    <comment authorId="0" ref="B109">
      <text>
        <t xml:space="preserve">(Intuos (9x12)) (Intuos 9x12 Tablet) (I-900Serial)</t>
      </text>
    </comment>
    <comment authorId="0" ref="J109">
      <text>
        <t xml:space="preserve">(Intuos Pen)</t>
      </text>
    </comment>
    <comment authorId="0" ref="B110">
      <text>
        <t xml:space="preserve">(Intuos (9x12)) (Intuos 9x12 Tablet) (I-900ADB)</t>
      </text>
    </comment>
    <comment authorId="0" ref="J110">
      <text>
        <t xml:space="preserve">(Intuos Pen)</t>
      </text>
    </comment>
    <comment authorId="0" ref="B111">
      <text>
        <t xml:space="preserve">(Intuos (12x12)) (Intuos 12x12 Tablet) (I-1200USB)</t>
      </text>
    </comment>
    <comment authorId="0" ref="J111">
      <text>
        <t xml:space="preserve">(Intuos Pen)</t>
      </text>
    </comment>
    <comment authorId="0" ref="B112">
      <text>
        <t xml:space="preserve">(Intuos (12x12)) (Intuos 12x12 Tablet) (I-1200Serial)</t>
      </text>
    </comment>
    <comment authorId="0" ref="J112">
      <text>
        <t xml:space="preserve">(Intuos Pen)</t>
      </text>
    </comment>
    <comment authorId="0" ref="B113">
      <text>
        <t xml:space="preserve">(Intuos (12x18)) (Intuos 12x18 Tablet) (I-1800USB)</t>
      </text>
    </comment>
    <comment authorId="0" ref="J113">
      <text>
        <t xml:space="preserve">(Intuos Pen)</t>
      </text>
    </comment>
    <comment authorId="0" ref="B114">
      <text>
        <t xml:space="preserve">(Intuos (12x18)) (Intuos 12x18 Tablet) (I-1800Serial)</t>
      </text>
    </comment>
    <comment authorId="0" ref="J114">
      <text>
        <t xml:space="preserve">(Intuos Pen)</t>
      </text>
    </comment>
    <comment authorId="0" ref="B115">
      <text>
        <t xml:space="preserve">(ART Z II)</t>
      </text>
    </comment>
    <comment authorId="0" ref="J115">
      <text>
        <t xml:space="preserve">(UltraPen Eraser) (Erasing UltraPen)</t>
      </text>
    </comment>
    <comment authorId="0" ref="B116">
      <text>
        <t xml:space="preserve">(ART Z II)</t>
      </text>
    </comment>
    <comment authorId="0" ref="J116">
      <text>
        <t xml:space="preserve">(UltraPen Eraser) (Erasing UltraPen)</t>
      </text>
    </comment>
    <comment authorId="0" ref="B117">
      <text>
        <t xml:space="preserve">(ART Z II)</t>
      </text>
    </comment>
    <comment authorId="0" ref="J117">
      <text>
        <t xml:space="preserve">(UltraPen Eraser) (Erasing UltraPen)</t>
      </text>
    </comment>
    <comment authorId="0" ref="B118">
      <text>
        <t xml:space="preserve">(ART Z II)</t>
      </text>
    </comment>
    <comment authorId="0" ref="J118">
      <text>
        <t xml:space="preserve">(UltraPen Eraser) (Erasing UltraPen)</t>
      </text>
    </comment>
    <comment authorId="0" ref="B119">
      <text>
        <t xml:space="preserve">(ART Z II)</t>
      </text>
    </comment>
    <comment authorId="0" ref="J119">
      <text>
        <t xml:space="preserve">(UltraPen Eraser) (Erasing UltraPen)</t>
      </text>
    </comment>
    <comment authorId="0" ref="B120">
      <text>
        <t xml:space="preserve">(ART Z II)</t>
      </text>
    </comment>
    <comment authorId="0" ref="J120">
      <text>
        <t xml:space="preserve">(UltraPen Eraser) (Erasing UltraPen)</t>
      </text>
    </comment>
    <comment authorId="0" ref="B121">
      <text>
        <t xml:space="preserve">(Artpad II Pro Serial) (UltraPad A5 Serial)</t>
      </text>
    </comment>
    <comment authorId="0" ref="J121">
      <text>
        <t xml:space="preserve">(UltraPen Eraser) (Erasing UltraPen)</t>
      </text>
    </comment>
    <comment authorId="0" ref="B122">
      <text>
        <t xml:space="preserve">(Artpad II Pro ADB) (UltraPad A5 ADB)</t>
      </text>
    </comment>
    <comment authorId="0" ref="J122">
      <text>
        <t xml:space="preserve">(UltraPen Eraser) (Erasing UltraPen)</t>
      </text>
    </comment>
    <comment authorId="0" ref="B123">
      <text>
        <t xml:space="preserve">(UD-1212 II) (ULTRAPAD II) (UltraPad A4) (UD-1212-RSR) (UD-1212-RSB)</t>
      </text>
    </comment>
    <comment authorId="0" ref="J123">
      <text>
        <t xml:space="preserve">(UltraPen Eraser) (Erasing UltraPen)</t>
      </text>
    </comment>
    <comment authorId="0" ref="B124">
      <text>
        <t xml:space="preserve">(UD-1218 II / E) (UD-1218 II / S) (ULTRAPAD II) (UltraPad A3) (UD-1218-RER) (UD-1218-RSR)</t>
      </text>
    </comment>
    <comment authorId="0" ref="J124">
      <text>
        <t xml:space="preserve">(UltraPen Eraser) (Erasing UltraPen)</t>
      </text>
    </comment>
    <comment authorId="0" ref="B125">
      <text>
        <t xml:space="preserve">(UD-1825 II) (ULTRAPAD II) (UltraPad A2) (UD-1825-RSR)</t>
      </text>
    </comment>
    <comment authorId="0" ref="J125">
      <text>
        <t xml:space="preserve">(UltraPen Eraser) (Erasing UltraPen)</t>
      </text>
    </comment>
    <comment authorId="0" ref="B126">
      <text>
        <t xml:space="preserve">(Standard 6 x 9)</t>
      </text>
    </comment>
    <comment authorId="0" ref="J126">
      <text>
        <t xml:space="preserve">(Standard Stylus), (Standard Stylus), (Slim Stylus), (Slim Stylus), (Pressure Stylus), (Pressure Stylus)</t>
      </text>
    </comment>
    <comment authorId="0" ref="B127">
      <text>
        <t xml:space="preserve">(Standard 12 x 12)</t>
      </text>
    </comment>
    <comment authorId="0" ref="J127">
      <text>
        <t xml:space="preserve">(Standard Stylus), (Standard Stylus), (Slim Stylus), (Slim Stylus), (Pressure Stylus), (Pressure Stylus)</t>
      </text>
    </comment>
    <comment authorId="0" ref="B128">
      <text>
        <t xml:space="preserve">(Electrostatic 12 x 12)</t>
      </text>
    </comment>
    <comment authorId="0" ref="J128">
      <text>
        <t xml:space="preserve">(Standard Stylus), (Standard Stylus), (Slim Stylus), (Slim Stylus), (Pressure Stylus), (Pressure Stylus)</t>
      </text>
    </comment>
    <comment authorId="0" ref="B129">
      <text>
        <t xml:space="preserve">(Menu Panel 12 x 12)</t>
      </text>
    </comment>
    <comment authorId="0" ref="J129">
      <text>
        <t xml:space="preserve">(Standard Stylus), (Standard Stylus), (Slim Stylus), (Slim Stylus), (Pressure Stylus), (Pressure Stylus)</t>
      </text>
    </comment>
    <comment authorId="0" ref="B130">
      <text>
        <t xml:space="preserve">(Standard 15 x 15)</t>
      </text>
    </comment>
    <comment authorId="0" ref="J130">
      <text>
        <t xml:space="preserve">(Standard Stylus), (Standard Stylus), (Slim Stylus), (Slim Stylus), (Pressure Stylus), (Pressure Stylus)</t>
      </text>
    </comment>
    <comment authorId="0" ref="B131">
      <text>
        <t xml:space="preserve">(Electrostatic 15 x 15)</t>
      </text>
    </comment>
    <comment authorId="0" ref="J131">
      <text>
        <t xml:space="preserve">(Standard Stylus), (Standard Stylus), (Slim Stylus), (Slim Stylus), (Pressure Stylus), (Pressure Stylus)</t>
      </text>
    </comment>
    <comment authorId="0" ref="B132">
      <text>
        <t xml:space="preserve">(Menu Panel 15 x 15)</t>
      </text>
    </comment>
    <comment authorId="0" ref="J132">
      <text>
        <t xml:space="preserve">(Standard Stylus), (Standard Stylus), (Slim Stylus), (Slim Stylus), (Pressure Stylus), (Pressure Stylus)</t>
      </text>
    </comment>
    <comment authorId="0" ref="B133">
      <text>
        <t xml:space="preserve">(Standard 12 x 18)</t>
      </text>
    </comment>
    <comment authorId="0" ref="J133">
      <text>
        <t xml:space="preserve">(Standard Stylus), (Standard Stylus), (Slim Stylus), (Slim Stylus), (Pressure Stylus), (Pressure Stylus)</t>
      </text>
    </comment>
    <comment authorId="0" ref="B134">
      <text>
        <t xml:space="preserve">(Electrostatic 12 x 18)</t>
      </text>
    </comment>
    <comment authorId="0" ref="J134">
      <text>
        <t xml:space="preserve">(Standard Stylus), (Standard Stylus), (Slim Stylus), (Slim Stylus), (Pressure Stylus), (Pressure Stylus)</t>
      </text>
    </comment>
    <comment authorId="0" ref="B135">
      <text>
        <t xml:space="preserve">(Menu Panel 12 x 18)</t>
      </text>
    </comment>
    <comment authorId="0" ref="J135">
      <text>
        <t xml:space="preserve">(Standard Stylus), (Standard Stylus), (Slim Stylus), (Slim Stylus), (Pressure Stylus), (Pressure Stylus)</t>
      </text>
    </comment>
    <comment authorId="0" ref="B136">
      <text>
        <t xml:space="preserve">(Standard 18 x 25)</t>
      </text>
    </comment>
    <comment authorId="0" ref="J136">
      <text>
        <t xml:space="preserve">(Standard Stylus), (Standard Stylus), (Slim Stylus), (Slim Stylus), (Pressure Stylus), (Pressure Stylus)</t>
      </text>
    </comment>
    <comment authorId="0" ref="J137">
      <text>
        <t xml:space="preserve">(Standard Stylus), (Standard Stylus), (Slim Stylus), (Slim Stylus), (Pressure Stylus), (Pressure Stylus)</t>
      </text>
    </comment>
    <comment authorId="0" ref="J138">
      <text>
        <t xml:space="preserve">(Standard Stylus), (Standard Stylus), (Slim Stylus), (Slim Stylus), (Pressure Stylus), (Pressure Stylus)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(Wacom One Standard Pen)</t>
      </text>
    </comment>
    <comment authorId="0" ref="B4">
      <text>
        <t xml:space="preserve">(Wacom One Pen)</t>
      </text>
    </comment>
    <comment authorId="0" ref="B5">
      <text>
        <t xml:space="preserve">(Dr. Grip Digital for Wacom ブラック) (Dr. Grip Digital for Wacom アクアブルー)</t>
      </text>
    </comment>
    <comment authorId="0" ref="B6">
      <text>
        <t xml:space="preserve">(LAMY AL-Star black EMR Pen)</t>
      </text>
    </comment>
    <comment authorId="0" ref="B7">
      <text>
        <t xml:space="preserve">(STAEDTLER Noris digital classic Stylus)</t>
      </text>
    </comment>
    <comment authorId="0" ref="B8">
      <text>
        <t xml:space="preserve">(STAEDTLER Noris digital jumbo Stylus)</t>
      </text>
    </comment>
    <comment authorId="0" ref="B9">
      <text>
        <t xml:space="preserve">(Wacom Pen 4K)</t>
      </text>
    </comment>
    <comment authorId="0" ref="H9">
      <text>
        <t xml:space="preserve">(ACK-20401K, ACK-20101W, ACK-20014, FUZ-A141, FUZ-A010, FUZ-A121, FUZ-A154, FUZ-A120, PSI-A034, PSI-A007, PSI-A043, PSI-A042, PSI-A066, PSI-A021)</t>
      </text>
    </comment>
    <comment authorId="0" ref="B10">
      <text>
        <t xml:space="preserve">(Wacom Pen 2K)</t>
      </text>
    </comment>
    <comment authorId="0" ref="H10">
      <text>
        <t xml:space="preserve">(ACK-20401K, ACK-20101W, ACK-20014, FUZ-A141, FUZ-A010, FUZ-A121, FUZ-A154, FUZ-A120, PSI-A034, PSI-A007, PSI-A043, PSI-A042, PSI-A066, PSI-A021)</t>
      </text>
    </comment>
    <comment authorId="0" ref="B11">
      <text>
        <t xml:space="preserve">(Wacom Pen 2K)</t>
      </text>
    </comment>
    <comment authorId="0" ref="H11">
      <text>
        <t xml:space="preserve">(ACK-20401K, ACK-20101W, ACK-20014, FUZ-A141, FUZ-A010, FUZ-A121, FUZ-A154, FUZ-A120, PSI-A034, PSI-A007, PSI-A043, PSI-A042, PSI-A066, PSI-A021)</t>
      </text>
    </comment>
    <comment authorId="0" ref="H12">
      <text>
        <t xml:space="preserve">(ACK-20401K, ACK-20101W, ACK-20014, FUZ-A141, FUZ-A010, FUZ-A121, FUZ-A154, FUZ-A120, PSI-A034, PSI-A007, PSI-A043, PSI-A042, PSI-A066, PSI-A021)</t>
      </text>
    </comment>
    <comment authorId="0" ref="H13">
      <text>
        <t xml:space="preserve">(ACK-20401K, ACK-20101W, ACK-20014, FUZ-A141, FUZ-A010, FUZ-A121, FUZ-A154, FUZ-A120, PSI-A034, PSI-A007, PSI-A043, PSI-A042, PSI-A066, PSI-A021)</t>
      </text>
    </comment>
    <comment authorId="0" ref="H14">
      <text>
        <t xml:space="preserve">(ACK-20401K, ACK-20101W, ACK-20014, FUZ-A141, FUZ-A010, FUZ-A121, FUZ-A154, FUZ-A120, PSI-A034, PSI-A007, PSI-A043, PSI-A042, PSI-A066, PSI-A021)</t>
      </text>
    </comment>
    <comment authorId="0" ref="H15">
      <text>
        <t xml:space="preserve">(ACK-20401K, ACK-20101W, ACK-20014, FUZ-A141, FUZ-A010, FUZ-A121, FUZ-A154, FUZ-A120, PSI-A034, PSI-A007, PSI-A043, PSI-A042, PSI-A066, PSI-A021)</t>
      </text>
    </comment>
    <comment authorId="0" ref="H16">
      <text>
        <t xml:space="preserve">(ACK-20401K, ACK-20101W, ACK-20014, FUZ-A141, FUZ-A010, FUZ-A121, FUZ-A154, FUZ-A120, PSI-A034, PSI-A007, PSI-A043, PSI-A042, PSI-A066, PSI-A021)</t>
      </text>
    </comment>
    <comment authorId="0" ref="B17">
      <text>
        <t xml:space="preserve">(Bamboo Fun CTH Pen)</t>
      </text>
    </comment>
    <comment authorId="0" ref="H17">
      <text>
        <t xml:space="preserve">(ACK-20401K, ACK-20101W, ACK-20014, FUZ-A141, FUZ-A010, FUZ-A121, FUZ-A154, FUZ-A120, PSI-A034, PSI-A007, PSI-A043, PSI-A042, PSI-A066, PSI-A021)</t>
      </text>
    </comment>
    <comment authorId="0" ref="B18">
      <text>
        <t xml:space="preserve">(Bamboo CTL Pen)</t>
      </text>
    </comment>
    <comment authorId="0" ref="H18">
      <text>
        <t xml:space="preserve">(ACK-20401K, ACK-20101W, ACK-20014, FUZ-A141, FUZ-A010, FUZ-A121, FUZ-A154, FUZ-A120, PSI-A034, PSI-A007, PSI-A043, PSI-A042, PSI-A066, PSI-A021)</t>
      </text>
    </comment>
    <comment authorId="0" ref="B19">
      <text>
        <t xml:space="preserve">(Bamboo CTH Pen)</t>
      </text>
    </comment>
    <comment authorId="0" ref="H19">
      <text>
        <t xml:space="preserve">(ACK-20401K, ACK-20101W, ACK-20014, FUZ-A141, FUZ-A010, FUZ-A121, FUZ-A154, FUZ-A120, PSI-A034, PSI-A007, PSI-A043, PSI-A042, PSI-A066, PSI-A021)</t>
      </text>
    </comment>
    <comment authorId="0" ref="B20">
      <text>
        <t xml:space="preserve">(Bamboo One Pen)</t>
      </text>
    </comment>
    <comment authorId="0" ref="H20">
      <text>
        <t xml:space="preserve">(ACK-20401K, ACK-20101W, ACK-20014, FUZ-A141, FUZ-A010, FUZ-A121, FUZ-A154, FUZ-A120, PSI-A034, PSI-A007, PSI-A043, PSI-A042, PSI-A066, PSI-A021)</t>
      </text>
    </comment>
    <comment authorId="0" ref="B21">
      <text>
        <t xml:space="preserve">(Bamboo Pen)</t>
      </text>
    </comment>
    <comment authorId="0" ref="H21">
      <text>
        <t xml:space="preserve">(ACK-20401K, ACK-20101W, ACK-20014, FUZ-A141, FUZ-A010, FUZ-A121, FUZ-A154, FUZ-A120, PSI-A034, PSI-A007, PSI-A043, PSI-A042, PSI-A066, PSI-A021)</t>
      </text>
    </comment>
    <comment authorId="0" ref="B22">
      <text>
        <t xml:space="preserve">(Bamboo Fun Pen)</t>
      </text>
    </comment>
    <comment authorId="0" ref="H22">
      <text>
        <t xml:space="preserve">(ACK-20401K, ACK-20101W, ACK-20014, FUZ-A141, FUZ-A010, FUZ-A121, FUZ-A154, FUZ-A120, PSI-A034, PSI-A007, PSI-A043, PSI-A042, PSI-A066, PSI-A021)</t>
      </text>
    </comment>
    <comment authorId="0" ref="B23">
      <text>
        <t xml:space="preserve">(Graphire4 Pen)</t>
      </text>
    </comment>
    <comment authorId="0" ref="H23">
      <text>
        <t xml:space="preserve">(ACK-20401K, ACK-20101W, ACK-20014, FUZ-A141, FUZ-A010, FUZ-A121, FUZ-A154, FUZ-A120, PSI-A034, PSI-A007, PSI-A043, PSI-A042, PSI-A066, PSI-A021)</t>
      </text>
    </comment>
    <comment authorId="0" ref="B24">
      <text>
        <t xml:space="preserve">(Bamboo One Pen)</t>
      </text>
    </comment>
    <comment authorId="0" ref="H24">
      <text>
        <t xml:space="preserve">(ACK-20401K, ACK-20101W, ACK-20014, FUZ-A141, FUZ-A010, FUZ-A121, FUZ-A154, FUZ-A120, PSI-A034, PSI-A007, PSI-A043, PSI-A042, PSI-A066, PSI-A021)</t>
      </text>
    </comment>
    <comment authorId="0" ref="H25">
      <text>
        <t xml:space="preserve">(ACK-20401K, ACK-20101W, ACK-20014, FUZ-A141, FUZ-A010, FUZ-A121, FUZ-A154, FUZ-A120, PSI-A034, PSI-A007, PSI-A043, PSI-A042, PSI-A066, PSI-A021)</t>
      </text>
    </comment>
    <comment authorId="0" ref="B26">
      <text>
        <t xml:space="preserve">(Graphire3 Inking Pen) (Graphire2 Inking Pen) (Graphire Inking Pen)</t>
      </text>
    </comment>
    <comment authorId="0" ref="H26">
      <text>
        <t xml:space="preserve">(ACK-20401K, ACK-20101W, ACK-20014, FUZ-A141, FUZ-A010, FUZ-A121, FUZ-A154, FUZ-A120, PSI-A034, PSI-A007, PSI-A043, PSI-A042, PSI-A066, PSI-A021)</t>
      </text>
    </comment>
    <comment authorId="0" ref="B27">
      <text>
        <t xml:space="preserve">(Graphire Pen)</t>
      </text>
    </comment>
    <comment authorId="0" ref="H27">
      <text>
        <t xml:space="preserve">(ACK-20401K, ACK-20101W, ACK-20014, FUZ-A141, FUZ-A010, FUZ-A121, FUZ-A154, FUZ-A120, PSI-A034, PSI-A007, PSI-A043, PSI-A042, PSI-A066, PSI-A021)</t>
      </text>
    </comment>
    <comment authorId="0" ref="B28">
      <text>
        <t xml:space="preserve">(Graphire3 Pen)</t>
      </text>
    </comment>
    <comment authorId="0" ref="H28">
      <text>
        <t xml:space="preserve">(ACK-20401K, ACK-20101W, ACK-20014, FUZ-A141, FUZ-A010, FUZ-A121, FUZ-A154, FUZ-A120, PSI-A034, PSI-A007, PSI-A043, PSI-A042, PSI-A066, PSI-A021)</t>
      </text>
    </comment>
    <comment authorId="0" ref="H29">
      <text>
        <t xml:space="preserve">(ACK-20401K, ACK-20101W, ACK-20014, FUZ-A141, FUZ-A010, FUZ-A121, FUZ-A154, FUZ-A120, PSI-A034, PSI-A007, PSI-A043, PSI-A042, PSI-A066, PSI-A021)</t>
      </text>
    </comment>
    <comment authorId="0" ref="B30">
      <text>
        <t xml:space="preserve">(LLC Pen)</t>
      </text>
    </comment>
    <comment authorId="0" ref="H30">
      <text>
        <t xml:space="preserve">(ACK-20401K, ACK-20101W, ACK-20014, FUZ-A141, FUZ-A010, FUZ-A121, FUZ-A154, FUZ-A120, PSI-A034, PSI-A007, PSI-A043, PSI-A042, PSI-A066, PSI-A021)</t>
      </text>
    </comment>
    <comment authorId="0" ref="B31">
      <text>
        <t xml:space="preserve">(Graphire2 Pen)</t>
      </text>
    </comment>
    <comment authorId="0" ref="H31">
      <text>
        <t xml:space="preserve">(ACK-20401K, ACK-20101W, ACK-20014, FUZ-A141, FUZ-A010, FUZ-A121, FUZ-A154, FUZ-A120, PSI-A034, PSI-A007, PSI-A043, PSI-A042, PSI-A066, PSI-A021)</t>
      </text>
    </comment>
    <comment authorId="0" ref="B32">
      <text>
        <t xml:space="preserve">(Graphire Pen)</t>
      </text>
    </comment>
    <comment authorId="0" ref="H32">
      <text>
        <t xml:space="preserve">(ACK-20401K, ACK-20101W, ACK-20014, FUZ-A141, FUZ-A010, FUZ-A121, FUZ-A154, FUZ-A120, PSI-A034, PSI-A007, PSI-A043, PSI-A042, PSI-A066, PSI-A021)</t>
      </text>
    </comment>
    <comment authorId="0" ref="H33">
      <text>
        <t xml:space="preserve">(ACK-20401K, ACK-20101W, ACK-20014, FUZ-A141, FUZ-A010, FUZ-A121, FUZ-A154, FUZ-A120, PSI-A034, PSI-A007, PSI-A043, PSI-A042, PSI-A066, PSI-A021)</t>
      </text>
    </comment>
    <comment authorId="0" ref="B34">
      <text>
        <t xml:space="preserve">(PenPartner Pen) (UltraPen)</t>
      </text>
    </comment>
    <comment authorId="0" ref="H34">
      <text>
        <t xml:space="preserve">(ACK-20401K, ACK-20101W, ACK-20014, FUZ-A141, FUZ-A010, FUZ-A121, FUZ-A154, FUZ-A120, PSI-A034, PSI-A007, PSI-A043, PSI-A042, PSI-A066, PSI-A021)</t>
      </text>
    </comment>
    <comment authorId="0" ref="B37">
      <text>
        <t xml:space="preserve">(Wacom Pro Pen 3)</t>
      </text>
    </comment>
    <comment authorId="0" ref="B38">
      <text>
        <t xml:space="preserve">(Wacom Pro Pen 2)</t>
      </text>
    </comment>
    <comment authorId="0" ref="B39">
      <text>
        <t xml:space="preserve">(Wacom Pro Pen Slim)</t>
      </text>
    </comment>
    <comment authorId="0" ref="B40">
      <text>
        <t xml:space="preserve">(Wacom Pro Pen 3d)</t>
      </text>
    </comment>
    <comment authorId="0" ref="B41">
      <text>
        <t xml:space="preserve">(Wacom Finetip Pen)</t>
      </text>
    </comment>
    <comment authorId="0" ref="H41">
      <text>
        <t xml:space="preserve">(PSI-A024-BK, PSI-A025-R, PSI-A026-BL, PSI-A024-BK-01, PSI-A011, PSI-A023, FUZ-A010-03)</t>
      </text>
    </comment>
    <comment authorId="0" ref="B42">
      <text>
        <t xml:space="preserve">(Wacom Ballpoint Pen)</t>
      </text>
    </comment>
    <comment authorId="0" ref="H42">
      <text>
        <t xml:space="preserve">(PSI-A024-BK, PSI-A025-R, PSI-A026-BL, PSI-A024-BK-01, PSI-A011, PSI-A023, FUZ-A010-03)</t>
      </text>
    </comment>
    <comment authorId="0" ref="B43">
      <text>
        <t xml:space="preserve">(Intuos4 Grip Pen) (Intuos5 Grip Pen) (Wacom Grip Pen)</t>
      </text>
    </comment>
    <comment authorId="0" ref="H43">
      <text>
        <t xml:space="preserve">(ACK-20401K, ACK-20101W, ACK-20014, FUZ-A141, FUZ-A010, FUZ-A121, FUZ-A154, FUZ-A120, PSI-A034, PSI-A007, PSI-A043, PSI-A042, PSI-A066, PSI-A021)</t>
      </text>
    </comment>
    <comment authorId="0" ref="B44">
      <text>
        <t xml:space="preserve">(Intuos4 Grip Pen)</t>
      </text>
    </comment>
    <comment authorId="0" ref="H44">
      <text>
        <t xml:space="preserve">(ACK-20401K, ACK-20101W, ACK-20014, FUZ-A141, FUZ-A010, FUZ-A121, FUZ-A154, FUZ-A120, PSI-A034, PSI-A007, PSI-A043, PSI-A042, PSI-A066, PSI-A021)</t>
      </text>
    </comment>
    <comment authorId="0" ref="B45">
      <text>
        <t xml:space="preserve">(Wacom Pro Pen)</t>
      </text>
    </comment>
    <comment authorId="0" ref="H45">
      <text>
        <t xml:space="preserve">(ACK-20401K, ACK-20101W, ACK-20014, FUZ-A141, FUZ-A010, FUZ-A121, FUZ-A154, FUZ-A120, PSI-A034, PSI-A007, PSI-A043, PSI-A042, PSI-A066, PSI-A021)</t>
      </text>
    </comment>
    <comment authorId="0" ref="B46">
      <text>
        <t xml:space="preserve">(Intuos4 Airbrush) (Intuos5 Airbrush) (Wacom Airbrush)</t>
      </text>
    </comment>
    <comment authorId="0" ref="H46">
      <text>
        <t xml:space="preserve">(ACK-20401K, ACK-20101W, ACK-20014, FUZ-A141, FUZ-A010, FUZ-A121, FUZ-A154, FUZ-A120, PSI-A034, PSI-A007, PSI-A043, PSI-A042, PSI-A066, PSI-A021)</t>
      </text>
    </comment>
    <comment authorId="0" ref="B47">
      <text>
        <t xml:space="preserve">(Intuos4 Inking Pen) (Intuos5 Inking Pen) (Wacom Inking Pen)</t>
      </text>
    </comment>
    <comment authorId="0" ref="H47">
      <text>
        <t xml:space="preserve">(PSI-A024-BK, PSI-A025-R, PSI-A026-BL, PSI-A024-BK-01, PSI-A011, PSI-A023, FUZ-A010-03)</t>
      </text>
    </comment>
    <comment authorId="0" ref="B48">
      <text>
        <t xml:space="preserve">(Intuos4 Art Pen) (Intuos5 Art Pen) (Wacom Art Pen)</t>
      </text>
    </comment>
    <comment authorId="0" ref="H48">
      <text>
        <t xml:space="preserve">(ACK-20401K, ACK-20101W, ACK-20014, FUZ-A141, FUZ-A010, FUZ-A121, FUZ-A154, FUZ-A120, PSI-A034, PSI-A007, PSI-A043, PSI-A042, PSI-A066, PSI-A021)</t>
      </text>
    </comment>
    <comment authorId="0" ref="B49">
      <text>
        <t xml:space="preserve">(Intuos4 Classic Pen) (Intuos5 Classic Pen) (Wacom Classic Pen)</t>
      </text>
    </comment>
    <comment authorId="0" ref="H49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0">
      <text>
        <t xml:space="preserve">(Intuos3 Grip Pen)</t>
      </text>
    </comment>
    <comment authorId="0" ref="H50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1">
      <text>
        <t xml:space="preserve">(Intuos3 Airbrush)</t>
      </text>
    </comment>
    <comment authorId="0" ref="H51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2">
      <text>
        <t xml:space="preserve">(Intuos3 Art Pen)</t>
      </text>
    </comment>
    <comment authorId="0" ref="B53">
      <text>
        <t xml:space="preserve">(Intuos3 Ink Pen)</t>
      </text>
    </comment>
    <comment authorId="0" ref="H53">
      <text>
        <t xml:space="preserve">(PSI-A024-BK, PSI-A025-R, PSI-A026-BL, PSI-A024-BK-01, PSI-A011, PSI-A023, FUZ-A010-03)</t>
      </text>
    </comment>
    <comment authorId="0" ref="B54">
      <text>
        <t xml:space="preserve">(Intuos3 Classic Pen)</t>
      </text>
    </comment>
    <comment authorId="0" ref="H54">
      <text>
        <t xml:space="preserve">(ACK-20401K, ACK-20101W, ACK-20014, FUZ-A141, FUZ-A010, FUZ-A121, FUZ-A154, FUZ-A120, PSI-A034, PSI-A007, PSI-A043, PSI-A042, PSI-A066, PSI-A021)</t>
      </text>
    </comment>
    <comment authorId="0" ref="B55">
      <text>
        <t xml:space="preserve">(Intuos2 Grip Pen)</t>
      </text>
    </comment>
    <comment authorId="0" ref="H55">
      <text>
        <t xml:space="preserve">(ACK-20401K, ACK-20101W, ACK-20014, FUZ-A141, FUZ-A010, FUZ-A121, FUZ-A154, FUZ-A120, PSI-A034, PSI-A007, PSI-A043, PSI-A042, PSI-A066, PSI-A021)</t>
      </text>
    </comment>
    <comment authorId="0" ref="B56">
      <text>
        <t xml:space="preserve">(Intuos2 Airbrush)</t>
      </text>
    </comment>
    <comment authorId="0" ref="H56">
      <text>
        <t xml:space="preserve">(ACK-20401K, ACK-20101W, ACK-20014, FUZ-A141, FUZ-A010, FUZ-A121, FUZ-A154, FUZ-A120, PSI-A034, PSI-A007, PSI-A043, PSI-A042, PSI-A066, PSI-A021)</t>
      </text>
    </comment>
    <comment authorId="0" ref="B57">
      <text>
        <t xml:space="preserve">(Intuos2 Classic Pen)</t>
      </text>
    </comment>
    <comment authorId="0" ref="H57">
      <text>
        <t xml:space="preserve">(ACK-20401K, ACK-20101W, ACK-20014, FUZ-A141, FUZ-A010, FUZ-A121, FUZ-A154, FUZ-A120, PSI-A034, PSI-A007, PSI-A043, PSI-A042, PSI-A066, PSI-A021)</t>
      </text>
    </comment>
    <comment authorId="0" ref="B58">
      <text>
        <t xml:space="preserve">(Intuos2 Ink Pen)</t>
      </text>
    </comment>
    <comment authorId="0" ref="H58">
      <text>
        <t xml:space="preserve">(PSI-A024-BK, PSI-A025-R, PSI-A026-BL, PSI-A024-BK-01, PSI-A011, PSI-A023, FUZ-A010-03)</t>
      </text>
    </comment>
    <comment authorId="0" ref="B59">
      <text>
        <t xml:space="preserve">(Intuos2 Stroke Pen)</t>
      </text>
    </comment>
    <comment authorId="0" ref="H59">
      <text>
        <t xml:space="preserve">(PSI-A024-BK, PSI-A025-R, PSI-A026-BL, PSI-A024-BK-01, PSI-A011, PSI-A023, FUZ-A010-03)</t>
      </text>
    </comment>
    <comment authorId="0" ref="B60">
      <text>
        <t xml:space="preserve">(Intuos Pen)</t>
      </text>
    </comment>
    <comment authorId="0" ref="H60">
      <text>
        <t xml:space="preserve">(ACK-20401K, ACK-20101W, ACK-20014, FUZ-A141, FUZ-A010, FUZ-A121, FUZ-A154, FUZ-A120, PSI-A034, PSI-A007, PSI-A043, PSI-A042, PSI-A066, PSI-A021)</t>
      </text>
    </comment>
    <comment authorId="0" ref="B61">
      <text>
        <t xml:space="preserve">(Intuos Airbrush)</t>
      </text>
    </comment>
    <comment authorId="0" ref="H61">
      <text>
        <t xml:space="preserve">(ACK-20401K, ACK-20101W, ACK-20014, FUZ-A141, FUZ-A010, FUZ-A121, FUZ-A154, FUZ-A120, PSI-A034, PSI-A007, PSI-A043, PSI-A042, PSI-A066, PSI-A021)</t>
      </text>
    </comment>
    <comment authorId="0" ref="B62">
      <text>
        <t xml:space="preserve">(Intuos Inking Pen)</t>
      </text>
    </comment>
    <comment authorId="0" ref="H62">
      <text>
        <t xml:space="preserve">(PSI-A024-BK, PSI-A025-R, PSI-A026-BL, PSI-A024-BK-01, PSI-A011, PSI-A023, FUZ-A010-03)</t>
      </text>
    </comment>
    <comment authorId="0" ref="B63">
      <text>
        <t xml:space="preserve">(Intuos Stroke Pen)</t>
      </text>
    </comment>
    <comment authorId="0" ref="H63">
      <text>
        <t xml:space="preserve">(PSI-A024-BK, PSI-A025-R, PSI-A026-BL, PSI-A024-BK-01, PSI-A011, PSI-A023, FUZ-A010-03)</t>
      </text>
    </comment>
    <comment authorId="0" ref="H64">
      <text>
        <t xml:space="preserve">(ACK-20401K, ACK-20101W, ACK-20014, FUZ-A141, FUZ-A010, FUZ-A121, FUZ-A154, FUZ-A120, PSI-A034, PSI-A007, PSI-A043, PSI-A042, PSI-A066, PSI-A021)</t>
      </text>
    </comment>
    <comment authorId="0" ref="B65">
      <text>
        <t xml:space="preserve">(UltraPen Eraser) (Erasing UltraPen)</t>
      </text>
    </comment>
    <comment authorId="0" ref="H65">
      <text>
        <t xml:space="preserve">(ACK-20401K, ACK-20101W, ACK-20014, FUZ-A141, FUZ-A010, FUZ-A121, FUZ-A154, FUZ-A120, PSI-A034, PSI-A007, PSI-A043, PSI-A042, PSI-A066, PSI-A021)</t>
      </text>
    </comment>
    <comment authorId="0" ref="H66">
      <text>
        <t xml:space="preserve">(ACK-20401K, ACK-20101W, ACK-20014, FUZ-A141, FUZ-A010, FUZ-A121, FUZ-A154, FUZ-A120, PSI-A034, PSI-A007, PSI-A043, PSI-A042, PSI-A066, PSI-A021)</t>
      </text>
    </comment>
    <comment authorId="0" ref="B67">
      <text>
        <t xml:space="preserve">Click pen</t>
      </text>
    </comment>
    <comment authorId="0" ref="H67">
      <text>
        <t xml:space="preserve">(ACK-20401K, ACK-20101W, ACK-20014, FUZ-A141, FUZ-A010, FUZ-A121, FUZ-A154, FUZ-A120, PSI-A034, PSI-A007, PSI-A043, PSI-A042, PSI-A066, PSI-A021)</t>
      </text>
    </comment>
    <comment authorId="0" ref="B68">
      <text>
        <t xml:space="preserve">(UltraPen Brush)</t>
      </text>
    </comment>
    <comment authorId="0" ref="H68">
      <text>
        <t xml:space="preserve">(ACK-20401K, ACK-20101W, ACK-20014, FUZ-A141, FUZ-A010, FUZ-A121, FUZ-A154, FUZ-A120, PSI-A034, PSI-A007, PSI-A043, PSI-A042, PSI-A066, PSI-A021)</t>
      </text>
    </comment>
    <comment authorId="0" ref="B69">
      <text>
        <t xml:space="preserve">(UltraPen Pencil)</t>
      </text>
    </comment>
    <comment authorId="0" ref="H70">
      <text>
        <t xml:space="preserve">(ACK-20401K, ACK-20101W, ACK-20014, FUZ-A141, FUZ-A010, FUZ-A121, FUZ-A154, FUZ-A120, PSI-A034, PSI-A007, PSI-A043, PSI-A042, PSI-A066, PSI-A021)</t>
      </text>
    </comment>
    <comment authorId="0" ref="B71">
      <text>
        <t xml:space="preserve">(Grip Pen)</t>
      </text>
    </comment>
    <comment authorId="0" ref="H71">
      <text>
        <t xml:space="preserve">(ACK-20401K, ACK-20101W, ACK-20014, FUZ-A141, FUZ-A010, FUZ-A121, FUZ-A154, FUZ-A120, PSI-A034, PSI-A007, PSI-A043, PSI-A042, PSI-A066, PSI-A021)</t>
      </text>
    </comment>
    <comment authorId="0" ref="B72">
      <text>
        <t xml:space="preserve">(Grip Pen)</t>
      </text>
    </comment>
    <comment authorId="0" ref="H72">
      <text>
        <t xml:space="preserve">(ACK-20401K, ACK-20101W, ACK-20014, FUZ-A141, FUZ-A010, FUZ-A121, FUZ-A154, FUZ-A120, PSI-A034, PSI-A007, PSI-A043, PSI-A042, PSI-A066, PSI-A021)</t>
      </text>
    </comment>
    <comment authorId="0" ref="B73">
      <text>
        <t xml:space="preserve">(UltraPen 813E)</t>
      </text>
    </comment>
    <comment authorId="0" ref="H73">
      <text>
        <t xml:space="preserve">(ACK-20401K, ACK-20101W, ACK-20014, FUZ-A141, FUZ-A010, FUZ-A121, FUZ-A154, FUZ-A120, PSI-A034, PSI-A007, PSI-A043, PSI-A042, PSI-A066, PSI-A021)</t>
      </text>
    </comment>
    <comment authorId="0" ref="B74">
      <text>
        <t xml:space="preserve">(UltraPen Write)</t>
      </text>
    </comment>
    <comment authorId="0" ref="H74">
      <text>
        <t xml:space="preserve">(ACK-20401K, ACK-20101W, ACK-20014, FUZ-A141, FUZ-A010, FUZ-A121, FUZ-A154, FUZ-A120, PSI-A034, PSI-A007, PSI-A043, PSI-A042, PSI-A066, PSI-A021)</t>
      </text>
    </comment>
    <comment authorId="0" ref="B75">
      <text>
        <t xml:space="preserve">(UltraPen Write)</t>
      </text>
    </comment>
    <comment authorId="0" ref="H75">
      <text>
        <t xml:space="preserve">(ACK-20401K, ACK-20101W, ACK-20014, FUZ-A141, FUZ-A010, FUZ-A121, FUZ-A154, FUZ-A120, PSI-A034, PSI-A007, PSI-A043, PSI-A042, PSI-A066, PSI-A021)</t>
      </text>
    </comment>
    <comment authorId="0" ref="B76">
      <text>
        <t xml:space="preserve">(UltraPen Ink)</t>
      </text>
    </comment>
    <comment authorId="0" ref="H76">
      <text>
        <t xml:space="preserve">(ACK-20401K, ACK-20101W, ACK-20014, FUZ-A141, FUZ-A010, FUZ-A121, FUZ-A154, FUZ-A120, PSI-A034, PSI-A007, PSI-A043, PSI-A042, PSI-A066, PSI-A021)</t>
      </text>
    </comment>
    <comment authorId="0" ref="B77">
      <text>
        <t xml:space="preserve">(Standard Stylus Gray)</t>
      </text>
    </comment>
    <comment authorId="0" ref="B78">
      <text>
        <t xml:space="preserve">(Standard Stylus Red)</t>
      </text>
    </comment>
    <comment authorId="0" ref="B79">
      <text>
        <t xml:space="preserve">(Slim Stylus Gray)</t>
      </text>
    </comment>
    <comment authorId="0" ref="B80">
      <text>
        <t xml:space="preserve">(Slim Stylus Magenta)</t>
      </text>
    </comment>
    <comment authorId="0" ref="B81">
      <text>
        <t xml:space="preserve">(Pressure Stylus Blue)</t>
      </text>
    </comment>
    <comment authorId="0" ref="B82">
      <text>
        <t xml:space="preserve">(Pressure Stylus Red)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BAMBOO FUN CORDLESS MOUSE</t>
      </text>
    </comment>
    <comment authorId="0" ref="B4">
      <text>
        <t xml:space="preserve">Graphire4 cordless mouse</t>
      </text>
    </comment>
    <comment authorId="0" ref="B5">
      <text>
        <t xml:space="preserve">GRAPHIRE3 CORDLESS MOUSE</t>
      </text>
    </comment>
    <comment authorId="0" ref="B6">
      <text>
        <t xml:space="preserve">GRAPHIRE2 CORDLESS MOUSE</t>
      </text>
    </comment>
    <comment authorId="0" ref="B7">
      <text>
        <t xml:space="preserve">GRAPHIRE CORDLESS MOUSE</t>
      </text>
    </comment>
    <comment authorId="0" ref="B9">
      <text>
        <t xml:space="preserve">INTUOS4 MOUSE</t>
      </text>
    </comment>
    <comment authorId="0" ref="B10">
      <text>
        <t xml:space="preserve">INTUOS4 LENS CURSOR</t>
      </text>
    </comment>
    <comment authorId="0" ref="B11">
      <text>
        <t xml:space="preserve">Intuos3 mouse</t>
      </text>
    </comment>
    <comment authorId="0" ref="B12">
      <text>
        <t xml:space="preserve">Intuos3 lens cursor</t>
      </text>
    </comment>
    <comment authorId="0" ref="B13">
      <text>
        <t xml:space="preserve">INTUOS2 2D MOUSE</t>
      </text>
    </comment>
    <comment authorId="0" ref="B14">
      <text>
        <t xml:space="preserve">INTUOS2 4D MOUSE</t>
      </text>
    </comment>
    <comment authorId="0" ref="B15">
      <text>
        <t xml:space="preserve">INTUOS2 LENS CURSOR</t>
      </text>
    </comment>
    <comment authorId="0" ref="B16">
      <text>
        <t xml:space="preserve">INTUOS 4D MOUSE</t>
      </text>
    </comment>
    <comment authorId="0" ref="B17">
      <text>
        <t xml:space="preserve">INTUOS LENS CURSOR</t>
      </text>
    </comment>
    <comment authorId="0" ref="B18">
      <text>
        <t xml:space="preserve">4-button cursor</t>
      </text>
    </comment>
    <comment authorId="0" ref="B19">
      <text>
        <t xml:space="preserve">16 button cursor</t>
      </text>
    </comment>
    <comment authorId="0" ref="B20">
      <text>
        <t xml:space="preserve">Four-Button Cursor</t>
      </text>
    </comment>
    <comment authorId="0" ref="B21">
      <text>
        <t xml:space="preserve">Four-Button Cursor</t>
      </text>
    </comment>
    <comment authorId="0" ref="B22">
      <text>
        <t xml:space="preserve">Four-Button Cursor</t>
      </text>
    </comment>
    <comment authorId="0" ref="B23">
      <text>
        <t xml:space="preserve">Sixteen-Button Cursor</t>
      </text>
    </comment>
  </commentList>
</comments>
</file>

<file path=xl/sharedStrings.xml><?xml version="1.0" encoding="utf-8"?>
<sst xmlns="http://schemas.openxmlformats.org/spreadsheetml/2006/main" count="3093" uniqueCount="1071">
  <si>
    <t>Kuuube's Wacom Tablet Mastersheet</t>
  </si>
  <si>
    <t>Tablets</t>
  </si>
  <si>
    <t>Category</t>
  </si>
  <si>
    <t>Model Identifier</t>
  </si>
  <si>
    <t>Aspect Ratio</t>
  </si>
  <si>
    <t>Pen LPI/LPMM</t>
  </si>
  <si>
    <t>Active Area Size</t>
  </si>
  <si>
    <t>Physical Size</t>
  </si>
  <si>
    <t>Physical : Active (W) (H)</t>
  </si>
  <si>
    <t>Weight</t>
  </si>
  <si>
    <t>Tablet Buttons</t>
  </si>
  <si>
    <t>Default Pen Model Identifier</t>
  </si>
  <si>
    <t>Max Hover Height with Default Pen (Detection Range)</t>
  </si>
  <si>
    <t>Pen/Mouse Report Rate</t>
  </si>
  <si>
    <t>Touch LPI/LPMM</t>
  </si>
  <si>
    <t>Touch Report Rate</t>
  </si>
  <si>
    <t>Max Tilt Levels</t>
  </si>
  <si>
    <t>Hardware Filtering</t>
  </si>
  <si>
    <t>Cable (Device -&gt; Host)</t>
  </si>
  <si>
    <t>Compatible Pens</t>
  </si>
  <si>
    <t>Compatible Mice</t>
  </si>
  <si>
    <t>Consumer Tablets</t>
  </si>
  <si>
    <t>CTC-4110WL</t>
  </si>
  <si>
    <t>16 : 10</t>
  </si>
  <si>
    <t>2540/100</t>
  </si>
  <si>
    <t>152 x 95 mm</t>
  </si>
  <si>
    <t>188 x 141 x 8 mm</t>
  </si>
  <si>
    <t>1.84:1 (1.24:1) (1.48:1)</t>
  </si>
  <si>
    <t>200g</t>
  </si>
  <si>
    <t>CP-923</t>
  </si>
  <si>
    <t>24mm (22.5mm)</t>
  </si>
  <si>
    <t>N/A</t>
  </si>
  <si>
    <t>Slight Hover Anti-chatter + Hover/Drag Smoothing + Glitchy Pressure Filtering</t>
  </si>
  <si>
    <t>Detachable USB C to USB A</t>
  </si>
  <si>
    <t>CP-923, CP-913, CP-202, L471-2, 180 22-1, 180J 22-1</t>
  </si>
  <si>
    <t>CTC-6110WL</t>
  </si>
  <si>
    <t>216 x 135 mm</t>
  </si>
  <si>
    <t>252 x 181 x 8 mm</t>
  </si>
  <si>
    <t>1.56:1 (1.17:1) (1.34:1)</t>
  </si>
  <si>
    <t>350g</t>
  </si>
  <si>
    <t>???</t>
  </si>
  <si>
    <t>CTL-4100</t>
  </si>
  <si>
    <t>200 x 160 x 8.8 mm</t>
  </si>
  <si>
    <t>2.22:1 (1.32:1) (1.68:1)</t>
  </si>
  <si>
    <t>230g</t>
  </si>
  <si>
    <t>LP-1100K</t>
  </si>
  <si>
    <t>20mm (18.5mm)</t>
  </si>
  <si>
    <t>Anti-chatter + Hover Smoothing</t>
  </si>
  <si>
    <t>Detachable Micro USB B to USB A</t>
  </si>
  <si>
    <t>CTL-4100WL</t>
  </si>
  <si>
    <t>CTL-6100</t>
  </si>
  <si>
    <t>264 x 200 x 8.8 mm</t>
  </si>
  <si>
    <t>1.81:1 (1.22:1) (1.48:1)</t>
  </si>
  <si>
    <t>410g</t>
  </si>
  <si>
    <t>CTL-6100WL</t>
  </si>
  <si>
    <t>CTL-490</t>
  </si>
  <si>
    <t>210 x 169.2 x 7-10.7 mm</t>
  </si>
  <si>
    <t>2.46:1 (1.38:1) (1.78:1)</t>
  </si>
  <si>
    <t>290g</t>
  </si>
  <si>
    <t>LP-190</t>
  </si>
  <si>
    <t>13mm (13mm)</t>
  </si>
  <si>
    <t>Anti-chatter + Hover Smoothing + Glitchy Hover/Drag Transition</t>
  </si>
  <si>
    <t>LP-190, LP-190K</t>
  </si>
  <si>
    <t>CTH-490</t>
  </si>
  <si>
    <t>254/10?</t>
  </si>
  <si>
    <t>CTL-690</t>
  </si>
  <si>
    <t>275 x 217.2 x 7-10.7 mm</t>
  </si>
  <si>
    <t>2.05:1 (1.27:1) (1.61:1)</t>
  </si>
  <si>
    <t>480g</t>
  </si>
  <si>
    <t>CTH-690</t>
  </si>
  <si>
    <t>CTL-480</t>
  </si>
  <si>
    <t>209.9 x 177.5 x 7-10 mm</t>
  </si>
  <si>
    <t>2.58:1 (1.38:1) (1.87:1)</t>
  </si>
  <si>
    <t>300g</t>
  </si>
  <si>
    <t>LP-180</t>
  </si>
  <si>
    <t>21mm (18mm)</t>
  </si>
  <si>
    <t>None</t>
  </si>
  <si>
    <t>LP-171, LP-170, LP-170E, LP-161E, LP-160, LP-160E, LP-180, LP-180E</t>
  </si>
  <si>
    <t>CTH-480</t>
  </si>
  <si>
    <t>310g</t>
  </si>
  <si>
    <t>LP-180E</t>
  </si>
  <si>
    <t>CTL-680</t>
  </si>
  <si>
    <t>275 x 221.5 x 7-10.1 mm</t>
  </si>
  <si>
    <t>2.09:1 (1.27:1) (1.64:1)</t>
  </si>
  <si>
    <t>500g</t>
  </si>
  <si>
    <t>CTH-680</t>
  </si>
  <si>
    <t>520g</t>
  </si>
  <si>
    <t>CTL-472</t>
  </si>
  <si>
    <t>210 x 146 x 8.7 mm</t>
  </si>
  <si>
    <t>2.12:1 (1.38:1) (1.54:1)</t>
  </si>
  <si>
    <t>260g</t>
  </si>
  <si>
    <t>LP-190K</t>
  </si>
  <si>
    <t>17mm (17mm)</t>
  </si>
  <si>
    <t>CTL-672</t>
  </si>
  <si>
    <t>277 x 189 x 8.7 mm</t>
  </si>
  <si>
    <t>1.8:1 (1.28:1) (1.4:1)</t>
  </si>
  <si>
    <t>447g</t>
  </si>
  <si>
    <t>CTL-471</t>
  </si>
  <si>
    <t>210 x 146 x 7.5 mm</t>
  </si>
  <si>
    <t>245g</t>
  </si>
  <si>
    <t>LP-171</t>
  </si>
  <si>
    <t>21mm (18.5mm)</t>
  </si>
  <si>
    <t>CTL-671</t>
  </si>
  <si>
    <t>277 x 189 x 7.5 mm</t>
  </si>
  <si>
    <t>1.77:1 (1.28:1) (1.38:1)</t>
  </si>
  <si>
    <t>422g?</t>
  </si>
  <si>
    <t>CTL-470</t>
  </si>
  <si>
    <t>147.2 x 92 mm</t>
  </si>
  <si>
    <t>278 x 176 x 9.8 mm</t>
  </si>
  <si>
    <t>3.61:1 (1.89:1) (1.91:1)</t>
  </si>
  <si>
    <t>390g</t>
  </si>
  <si>
    <t>LP-170</t>
  </si>
  <si>
    <t>11.5mm (11.5mm)</t>
  </si>
  <si>
    <t>CTH-470</t>
  </si>
  <si>
    <t>LP-170E or LP-170</t>
  </si>
  <si>
    <t>254/10</t>
  </si>
  <si>
    <t>CTH-670</t>
  </si>
  <si>
    <t>16 : 10.1</t>
  </si>
  <si>
    <t>216.48 x 137 mm</t>
  </si>
  <si>
    <t>351.75 x 209 x 9.8 mm</t>
  </si>
  <si>
    <t>2.48:1 (1.62:1) (1.53:1)</t>
  </si>
  <si>
    <t>635g</t>
  </si>
  <si>
    <t>LP-170E</t>
  </si>
  <si>
    <t>CTE-460</t>
  </si>
  <si>
    <t>147.6 x 92.3 mm</t>
  </si>
  <si>
    <t>195 x 197 x 10.7 mm</t>
  </si>
  <si>
    <t>2.81:1 (1.32:1) (2.13:1)</t>
  </si>
  <si>
    <t>EP-150</t>
  </si>
  <si>
    <t>N/A to USB A</t>
  </si>
  <si>
    <t>CTE-660</t>
  </si>
  <si>
    <t>216.5 x 135.3 mm</t>
  </si>
  <si>
    <t>263.9 x 240 x 10.7 mm?</t>
  </si>
  <si>
    <t>2.16:1 (1.22:1) (1.77:1)?</t>
  </si>
  <si>
    <t>490g?</t>
  </si>
  <si>
    <t>CTH-461</t>
  </si>
  <si>
    <t>248.2 x 176.1 x 8.5 mm</t>
  </si>
  <si>
    <t>3.23:1 (1.69:1) (1.91:1)</t>
  </si>
  <si>
    <t>420g</t>
  </si>
  <si>
    <t>LP-161E</t>
  </si>
  <si>
    <t>15mm (13mm)</t>
  </si>
  <si>
    <t>101.6/4</t>
  </si>
  <si>
    <t>CTH-661</t>
  </si>
  <si>
    <t>336.8 x 223 x 8.5 mm</t>
  </si>
  <si>
    <t>2.53:1 (1.56:1) (1.63:1)</t>
  </si>
  <si>
    <t>740g</t>
  </si>
  <si>
    <t>CTL-460</t>
  </si>
  <si>
    <t>360g</t>
  </si>
  <si>
    <t>LP-160</t>
  </si>
  <si>
    <t>13mm (12mm)</t>
  </si>
  <si>
    <t>CTH-460</t>
  </si>
  <si>
    <t>LP-160E</t>
  </si>
  <si>
    <t>CTT-460</t>
  </si>
  <si>
    <t>16 : 10.88</t>
  </si>
  <si>
    <t>125 x 85 mm</t>
  </si>
  <si>
    <t>208.4 x 137.6 x 7.5 mm</t>
  </si>
  <si>
    <t>2.7:1 (1.67:1) (1.62:1)</t>
  </si>
  <si>
    <t>210g</t>
  </si>
  <si>
    <t>CTL-660</t>
  </si>
  <si>
    <t>216.5 x 137 mm</t>
  </si>
  <si>
    <t>600g</t>
  </si>
  <si>
    <t>MTE-450</t>
  </si>
  <si>
    <t>200 x 186 x 10.7 mm</t>
  </si>
  <si>
    <t>2.73:1 (1.36:1) (2.02:1)</t>
  </si>
  <si>
    <t>370g</t>
  </si>
  <si>
    <t>4 + Wheel</t>
  </si>
  <si>
    <t>EP-150E</t>
  </si>
  <si>
    <t>Detachable Mini USB B to USB A</t>
  </si>
  <si>
    <t>EP-100E, EP-120E, EP-130, EP-130E, EP-200, EP-140E, EP150E, EP155E</t>
  </si>
  <si>
    <t>CTE-450</t>
  </si>
  <si>
    <t>210 x 194.1 x 11.2 mm</t>
  </si>
  <si>
    <t>2.99:1 (1.42:1) (2.1:1)</t>
  </si>
  <si>
    <t>EP-155E</t>
  </si>
  <si>
    <t>EC-155</t>
  </si>
  <si>
    <t>CTE-650</t>
  </si>
  <si>
    <t>280 x 235.1 x 11 mm</t>
  </si>
  <si>
    <t>2.25:1 (1.29:1) (1.74:1)</t>
  </si>
  <si>
    <t>550g</t>
  </si>
  <si>
    <t>FW-300</t>
  </si>
  <si>
    <t>16 : 12</t>
  </si>
  <si>
    <t>104.4 x 78.8 mm</t>
  </si>
  <si>
    <t>200 x 160 x 23 mm</t>
  </si>
  <si>
    <t>3.89:1 (1.92:1) (2.03:1)</t>
  </si>
  <si>
    <t>0 + Wheel</t>
  </si>
  <si>
    <t>UP-812E</t>
  </si>
  <si>
    <t>CTE-440</t>
  </si>
  <si>
    <t>16 : 11.6</t>
  </si>
  <si>
    <t>2032/80</t>
  </si>
  <si>
    <t>127.6 x 92.8 mm</t>
  </si>
  <si>
    <t>208 x 203.8 x 17.8 mm</t>
  </si>
  <si>
    <t>3.58:1 (1.63:1) (2.2:1)</t>
  </si>
  <si>
    <t>2 + Wheel</t>
  </si>
  <si>
    <t>EP-140E</t>
  </si>
  <si>
    <t>EC-140</t>
  </si>
  <si>
    <t>CTE-640</t>
  </si>
  <si>
    <t>16 : 11.55</t>
  </si>
  <si>
    <t>208.8 x 150.8 mm</t>
  </si>
  <si>
    <t>278 x 263.8 x 18 mm</t>
  </si>
  <si>
    <t>2.33:1 (1.33:1) (1.75:1)</t>
  </si>
  <si>
    <t>860g</t>
  </si>
  <si>
    <t>CTH-301</t>
  </si>
  <si>
    <t>508/20</t>
  </si>
  <si>
    <t>107 x 67 mm</t>
  </si>
  <si>
    <t>141.4 x 166.5 x 4.5-15.7 mm</t>
  </si>
  <si>
    <t>3.28:1 (1.32:1) (2.48:1)</t>
  </si>
  <si>
    <t>140g</t>
  </si>
  <si>
    <t>2</t>
  </si>
  <si>
    <t>CTH-300</t>
  </si>
  <si>
    <t>145g</t>
  </si>
  <si>
    <t>FB-630</t>
  </si>
  <si>
    <t>210 x 208 x 17.5 mm</t>
  </si>
  <si>
    <t>3.69:1 (1.65:1) (2.24:1)</t>
  </si>
  <si>
    <t>EP-130</t>
  </si>
  <si>
    <t>CTE-430</t>
  </si>
  <si>
    <t>EC-130</t>
  </si>
  <si>
    <t>CTE-630BT</t>
  </si>
  <si>
    <t>257 x 280 x 24.3mm</t>
  </si>
  <si>
    <t>2.29:1 (1.23:1) (1.86:1)</t>
  </si>
  <si>
    <t>EP-130E</t>
  </si>
  <si>
    <t>CTE-630</t>
  </si>
  <si>
    <t>275.5 x 256.8 x 18.1 mm</t>
  </si>
  <si>
    <t>2.25:1 (1.32:1) (1.7:1)</t>
  </si>
  <si>
    <t>800g</t>
  </si>
  <si>
    <t>CTF-430</t>
  </si>
  <si>
    <t>1016/40</t>
  </si>
  <si>
    <t>3.24:1 (1.53:1) (2.12:1)</t>
  </si>
  <si>
    <t>FP-500</t>
  </si>
  <si>
    <t>FP-500, FP-410, FP-110</t>
  </si>
  <si>
    <t>CTF-221</t>
  </si>
  <si>
    <t>16 : 11.42</t>
  </si>
  <si>
    <t>81.2 x 58 mm</t>
  </si>
  <si>
    <t>146 x 150.6 x 8.5 mm</t>
  </si>
  <si>
    <t>4.67:1 (1.8:1) (2.6:1)</t>
  </si>
  <si>
    <t>160g</t>
  </si>
  <si>
    <t>FP-410</t>
  </si>
  <si>
    <t>CTF-420</t>
  </si>
  <si>
    <t>200.6 x 205.2 x 12.9 mm</t>
  </si>
  <si>
    <t>3.48:1 (1.57:1) (2.21:1)</t>
  </si>
  <si>
    <t>340g</t>
  </si>
  <si>
    <t>FT-0203-U</t>
  </si>
  <si>
    <t>65 x 46.4 mm</t>
  </si>
  <si>
    <t>FP-110</t>
  </si>
  <si>
    <t>FT-0405-U</t>
  </si>
  <si>
    <t>224.1 x 221 x 22.3 mm</t>
  </si>
  <si>
    <t>4.18:1 (1.76:1) (2.38:1)</t>
  </si>
  <si>
    <t>314g</t>
  </si>
  <si>
    <t>FP-100</t>
  </si>
  <si>
    <t>EC-100</t>
  </si>
  <si>
    <t>ET-0405A-U</t>
  </si>
  <si>
    <t>216.1 x 218 x 9.3 mm</t>
  </si>
  <si>
    <t>3.98:1 (1.69:1) (2.35:1)</t>
  </si>
  <si>
    <t>426g</t>
  </si>
  <si>
    <t>EP-120E</t>
  </si>
  <si>
    <t>EC-120</t>
  </si>
  <si>
    <t>ET-0507A-U</t>
  </si>
  <si>
    <t>16 : 11.7</t>
  </si>
  <si>
    <t>174.4 x 127.8 mm</t>
  </si>
  <si>
    <t>284 x 241 x 9.8 mm</t>
  </si>
  <si>
    <t>3.07:1 (1.63:1) (1.89:1)</t>
  </si>
  <si>
    <t>560g</t>
  </si>
  <si>
    <t>ET-0405-U</t>
  </si>
  <si>
    <t>209 x 214 x 9.3 mm</t>
  </si>
  <si>
    <t>3.78:1 (1.64:1) (2.31:1)</t>
  </si>
  <si>
    <t>342g</t>
  </si>
  <si>
    <t>EP-100E</t>
  </si>
  <si>
    <t>12mm (11mm)</t>
  </si>
  <si>
    <t>ET-0405-R</t>
  </si>
  <si>
    <t>N/A to RS-232C Serial: 9-pin D-sub female</t>
  </si>
  <si>
    <t>CT-0405-U</t>
  </si>
  <si>
    <t>128 x 96 mm</t>
  </si>
  <si>
    <t>196 x 181 x 7 mm</t>
  </si>
  <si>
    <t>2.89:1 (1.53:1) (1.89:1)</t>
  </si>
  <si>
    <t>430g</t>
  </si>
  <si>
    <t>UP-703E</t>
  </si>
  <si>
    <t>UP-801, UP-801E, UP-811E, UP-241, UP-421, UP-501, UP-201, UP-911E, UP-817E, UP-813E, UP-714W, UP-211, UP-401</t>
  </si>
  <si>
    <t>CT-0405-R</t>
  </si>
  <si>
    <t>CT-0405-A</t>
  </si>
  <si>
    <t>KT-0405-R</t>
  </si>
  <si>
    <t>191 x 175 x 6.98 mm</t>
  </si>
  <si>
    <t>2.72:1 (1.49:1) (1.82:1)</t>
  </si>
  <si>
    <t>400g</t>
  </si>
  <si>
    <t>UP-801E</t>
  </si>
  <si>
    <t>10mm (9.5mm)</t>
  </si>
  <si>
    <t>KT-0608-R</t>
  </si>
  <si>
    <t>204.8 x 153.6 mm</t>
  </si>
  <si>
    <t>330 x 243 x 13.9 mm</t>
  </si>
  <si>
    <t>2.55:1 (1.61:1) (1.58:1)</t>
  </si>
  <si>
    <t>900g</t>
  </si>
  <si>
    <t>KT-0405-RNB</t>
  </si>
  <si>
    <t>KT-0405-ANB</t>
  </si>
  <si>
    <t>N/A to ADB: 4-pin mini-circular DIN</t>
  </si>
  <si>
    <t>1270/50</t>
  </si>
  <si>
    <t>KT-0405-A</t>
  </si>
  <si>
    <t>Professional Tablets</t>
  </si>
  <si>
    <t>PTK-470</t>
  </si>
  <si>
    <t>16 : 8.98</t>
  </si>
  <si>
    <t>5080/200</t>
  </si>
  <si>
    <t>187 x 105 mm</t>
  </si>
  <si>
    <t>215 x 163 x 4-7 mm</t>
  </si>
  <si>
    <t>1.78:1 (1.15:1) (1.55:1)</t>
  </si>
  <si>
    <t>240g</t>
  </si>
  <si>
    <t>5 + Wheels</t>
  </si>
  <si>
    <t>ACP-500</t>
  </si>
  <si>
    <t>128?</t>
  </si>
  <si>
    <t>ACP-500, KP-504E, KP-301E, KP-505, KP-503E, KP-501E, KP-701E, KP-300E, KP-400E, KP-130, CP-923, CP-913, CP-202, L471-2, 180 22-1, 180J 22-1</t>
  </si>
  <si>
    <t>PTK-670</t>
  </si>
  <si>
    <t>16 : 9</t>
  </si>
  <si>
    <t>263 x 148 mm</t>
  </si>
  <si>
    <t>291 x 206 x 4-7 mm</t>
  </si>
  <si>
    <t>1.54:1 (1.10:1) (1.39:1)</t>
  </si>
  <si>
    <t>411g</t>
  </si>
  <si>
    <t>10 + 2 Wheels</t>
  </si>
  <si>
    <t>PTK-870</t>
  </si>
  <si>
    <t>16 : 8.93</t>
  </si>
  <si>
    <t>349 x 195 mm</t>
  </si>
  <si>
    <t>377 x 253 x 4-7 mm</t>
  </si>
  <si>
    <t>1.4:1 (1.08:1) (1.29:1)</t>
  </si>
  <si>
    <t>660g</t>
  </si>
  <si>
    <t>PTH-460</t>
  </si>
  <si>
    <t>159.6 x 99.75 mm</t>
  </si>
  <si>
    <t>269.2 x 170.1 x 8 mm</t>
  </si>
  <si>
    <t>2.88:1 (1.69:1) (1.71:1)</t>
  </si>
  <si>
    <t>450g</t>
  </si>
  <si>
    <t>7 + Wheel</t>
  </si>
  <si>
    <t>KP-504E</t>
  </si>
  <si>
    <t>36mm (26mm)</t>
  </si>
  <si>
    <t>Slight Hover Anti-chatter</t>
  </si>
  <si>
    <t>KP-504E, KP-301E, KP-505, KP-503E, KP-501E, KP-701E, KP-300E, KP-400E, KP-130</t>
  </si>
  <si>
    <t>PTH-660</t>
  </si>
  <si>
    <t>16 : 10.57</t>
  </si>
  <si>
    <t>224 x 148 mm</t>
  </si>
  <si>
    <t>338 x 219 x 8 mm</t>
  </si>
  <si>
    <t>2.23:1 (1.51:1) (1.48:1)</t>
  </si>
  <si>
    <t>700g</t>
  </si>
  <si>
    <t>9 + Wheel</t>
  </si>
  <si>
    <t>KP-504E, KP-301E, KP-505, KP-503E, KP-501E, KP-701E, KP-300E, KP-400E, KP-130, KP-132, KP-133</t>
  </si>
  <si>
    <t>PTH-860</t>
  </si>
  <si>
    <t>16 : 11.1</t>
  </si>
  <si>
    <t>311 x 216 mm</t>
  </si>
  <si>
    <t>430.4 x 287 x 8 mm</t>
  </si>
  <si>
    <t>1.84:1 (1.38:1) (1.33:1)</t>
  </si>
  <si>
    <t>1300g</t>
  </si>
  <si>
    <t>PTH-451</t>
  </si>
  <si>
    <t>157.48 x 98.43 mm</t>
  </si>
  <si>
    <t>320.1 x 207.8 x 11.5 mm</t>
  </si>
  <si>
    <t>4.29:1 (2.03:1) (2.11:1)</t>
  </si>
  <si>
    <t>KP-501E</t>
  </si>
  <si>
    <t>KP-503E, KP-501E, KP-701E, KP-300E, KP-400E, KP-130</t>
  </si>
  <si>
    <t>PTH-651</t>
  </si>
  <si>
    <t>223.52 x 139.7 mm</t>
  </si>
  <si>
    <t>379.9 x 251.4 x 11.5 mm</t>
  </si>
  <si>
    <t>3.06:1 (1.7:1) (1.8:1)</t>
  </si>
  <si>
    <t>990g</t>
  </si>
  <si>
    <t>PTH-851</t>
  </si>
  <si>
    <t>325.12 x 203.2 mm</t>
  </si>
  <si>
    <t>487 x 317.7 x 12 mm</t>
  </si>
  <si>
    <t>2.34:1 (1.5:1) (1.56:1)</t>
  </si>
  <si>
    <t>1800g</t>
  </si>
  <si>
    <t>PTH-450</t>
  </si>
  <si>
    <t>320 x 208.2 x 12.7 mm</t>
  </si>
  <si>
    <t>4.3:1 (2.03:1) (2.12:1)</t>
  </si>
  <si>
    <t>PTK-450</t>
  </si>
  <si>
    <t>PTH-650</t>
  </si>
  <si>
    <t>381 x 251.46 x 12.7 mm</t>
  </si>
  <si>
    <t>3.07:1 (1.7:1) (1.8:1)</t>
  </si>
  <si>
    <t>PTK-650</t>
  </si>
  <si>
    <t>PTH-850</t>
  </si>
  <si>
    <t>487.68 x 317.5 x 12.7 mm</t>
  </si>
  <si>
    <t>PTK-440</t>
  </si>
  <si>
    <t>309 x 208 x 12 mm</t>
  </si>
  <si>
    <t>4.15:1 (1.96:1) (2.11:1)</t>
  </si>
  <si>
    <t>19mm (19mm)</t>
  </si>
  <si>
    <t>KC-100</t>
  </si>
  <si>
    <t>PTK-540WL</t>
  </si>
  <si>
    <t>203.2 x 127 mm</t>
  </si>
  <si>
    <t>363 x 253 x 15 mm</t>
  </si>
  <si>
    <t>3.56:1 (1.79:1) (1.99:1)</t>
  </si>
  <si>
    <t>PTK-640</t>
  </si>
  <si>
    <t>370 x 254 x 12 mm</t>
  </si>
  <si>
    <t>3.01:1 (1.66:1) (1.82:1)</t>
  </si>
  <si>
    <t>1000g</t>
  </si>
  <si>
    <t>PTK-840</t>
  </si>
  <si>
    <t>474 x 320 x 14 mm</t>
  </si>
  <si>
    <t>2.3:1 (1.46:1) (1.57:1)</t>
  </si>
  <si>
    <t>KC-100, KC-210</t>
  </si>
  <si>
    <t>PTK-1240</t>
  </si>
  <si>
    <t>487.7 x 304.8 mm</t>
  </si>
  <si>
    <t>623 x 462 x 28 mm</t>
  </si>
  <si>
    <t>1.94:1 (1.28:1) (1.52:1)</t>
  </si>
  <si>
    <t>3500g</t>
  </si>
  <si>
    <t>PTZ-430</t>
  </si>
  <si>
    <t>16 : 12.8</t>
  </si>
  <si>
    <t>127 x 101.6 mm</t>
  </si>
  <si>
    <t>238.5 x 217 x 13 mm</t>
  </si>
  <si>
    <t>4.01:1 (1.88:1) (2.14:1)</t>
  </si>
  <si>
    <t>4 + Touch Strip</t>
  </si>
  <si>
    <t>ZP-501E</t>
  </si>
  <si>
    <t>ZP-501E, ZP-600, ZP-300E, ZP-400E, ZP-130</t>
  </si>
  <si>
    <t>ZC-100</t>
  </si>
  <si>
    <t>PTZ-431W</t>
  </si>
  <si>
    <t>157.5 x 98.4 mm</t>
  </si>
  <si>
    <t>270 x 210 x 13 mm</t>
  </si>
  <si>
    <t>3.66:1 (1.71:1) (2.13:1)</t>
  </si>
  <si>
    <t>18mm (15mm)</t>
  </si>
  <si>
    <t>PTZ-630</t>
  </si>
  <si>
    <t>203.2 x 152.4 mm</t>
  </si>
  <si>
    <t>345 x 261.5 x 13 mm</t>
  </si>
  <si>
    <t>2.91:1 (1.7:1) (1.72:1)</t>
  </si>
  <si>
    <t>8 + 2 Touch Strips</t>
  </si>
  <si>
    <t>PTZ-631W</t>
  </si>
  <si>
    <t>271 x 158.8 mm</t>
  </si>
  <si>
    <t>417.6 x 262 x 14 mm</t>
  </si>
  <si>
    <t>2.54:1 (1.54:1) (1.65:1)</t>
  </si>
  <si>
    <t>1400g</t>
  </si>
  <si>
    <t>PTZ-930</t>
  </si>
  <si>
    <t>304.8 x 228.6 mm</t>
  </si>
  <si>
    <t>439.5 x 340 x 14 mm</t>
  </si>
  <si>
    <t>2.14:1 (1.44:1) (1.49:1)</t>
  </si>
  <si>
    <t>PTZ-1230</t>
  </si>
  <si>
    <t>16 : 16</t>
  </si>
  <si>
    <t>304.8 x 304.8 mm</t>
  </si>
  <si>
    <t>439.5 x 429.3 x 36.4 mm</t>
  </si>
  <si>
    <t>2.03:1 (1.44:1) (1.41:1)</t>
  </si>
  <si>
    <t>2100g</t>
  </si>
  <si>
    <t>ZC-100, ZC-210</t>
  </si>
  <si>
    <t>PTZ-1231W</t>
  </si>
  <si>
    <t>622.5 x 428.5 x 36.4 mm</t>
  </si>
  <si>
    <t>1.79:1 (1.28:1) (1.41:1)</t>
  </si>
  <si>
    <t>3000g</t>
  </si>
  <si>
    <t>PTU-600U</t>
  </si>
  <si>
    <t>14mm (13mm)</t>
  </si>
  <si>
    <t>XD-0405-U</t>
  </si>
  <si>
    <t>16 : 13.35</t>
  </si>
  <si>
    <t>127 x 106 mm</t>
  </si>
  <si>
    <t>225 x 210 x 7.5 mm</t>
  </si>
  <si>
    <t>3.51:1 (1.77:1) (1.98:1)</t>
  </si>
  <si>
    <t>XP-501E</t>
  </si>
  <si>
    <t>20mm (14mm)</t>
  </si>
  <si>
    <t>XP-501E, XP-300E, XP-400E, XP-110, XP-120</t>
  </si>
  <si>
    <t>XC-100, XC-400, XC-210</t>
  </si>
  <si>
    <t>XD-0405-R</t>
  </si>
  <si>
    <t>XD-0608-U</t>
  </si>
  <si>
    <t>16 : 12.78</t>
  </si>
  <si>
    <t>203.2 x 162.4 mm</t>
  </si>
  <si>
    <t>334 x 258 x 14 mm</t>
  </si>
  <si>
    <t>2.61:1 (1.64:1) (1.59:1)</t>
  </si>
  <si>
    <t>XD-0608-R</t>
  </si>
  <si>
    <t>XD-0912-U</t>
  </si>
  <si>
    <t>16 : 12.62</t>
  </si>
  <si>
    <t>304.8 x 240.6 mm</t>
  </si>
  <si>
    <t>456 x 361 x 14 mm</t>
  </si>
  <si>
    <t>2.24:1 (1.5:1) (1.5:1)</t>
  </si>
  <si>
    <t>1600g</t>
  </si>
  <si>
    <t>XD-0912-R</t>
  </si>
  <si>
    <t>XD-1212-U</t>
  </si>
  <si>
    <t>16 : 16.62</t>
  </si>
  <si>
    <t>304.8 x 316.8 mm</t>
  </si>
  <si>
    <t>444 x 435.5 x 37 mm</t>
  </si>
  <si>
    <t>2:1 (1.46:1) (1.37:1)</t>
  </si>
  <si>
    <t>XD-1212-R</t>
  </si>
  <si>
    <t>XD-1218-U</t>
  </si>
  <si>
    <t>16 : 11</t>
  </si>
  <si>
    <t>457.2 x 316.8 mm</t>
  </si>
  <si>
    <t>616 x 445.5 x 37 mm</t>
  </si>
  <si>
    <t>1.89:1 (1.35:1) (1.41:1)</t>
  </si>
  <si>
    <t>XD-1218-R</t>
  </si>
  <si>
    <t>GD-0405-U</t>
  </si>
  <si>
    <t>GP-300E</t>
  </si>
  <si>
    <t>24mm (18mm)</t>
  </si>
  <si>
    <t>GP-300E, GP-400E, GP-110, GP-120</t>
  </si>
  <si>
    <t>GC-500, GC-210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</si>
  <si>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</si>
  <si>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</si>
  <si>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</si>
  <si>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</si>
  <si>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</si>
  <si>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</si>
  <si>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</si>
  <si>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</si>
  <si>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</si>
  <si>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</si>
  <si>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</si>
  <si>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</si>
  <si>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</si>
  <si>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UC-520</t>
  </si>
  <si>
    <t>UD-0608-A</t>
  </si>
  <si>
    <t>UD-1212-R</t>
  </si>
  <si>
    <t>407 x 417 x 36 mm</t>
  </si>
  <si>
    <t>1.83:1 (1.34:1) (1.37:1)</t>
  </si>
  <si>
    <t>2200g</t>
  </si>
  <si>
    <t>UC-520, UC-620</t>
  </si>
  <si>
    <t>UD-1212-A</t>
  </si>
  <si>
    <t>UD-1218-R</t>
  </si>
  <si>
    <t>16 : 10.67</t>
  </si>
  <si>
    <t>457.2 x 304.8 mm</t>
  </si>
  <si>
    <t>572 x 430 x 56 mm</t>
  </si>
  <si>
    <t>1.76:1 (1.25:1) (1.41:1)</t>
  </si>
  <si>
    <t>3300g</t>
  </si>
  <si>
    <t>UD-1218-A</t>
  </si>
  <si>
    <t>UD-1825-R</t>
  </si>
  <si>
    <t>16 : 11.64</t>
  </si>
  <si>
    <t>635 x 462 mm</t>
  </si>
  <si>
    <t>778 x 615 x 78 mm</t>
  </si>
  <si>
    <t>1.63:1 (1.23:1) (1.33:1)</t>
  </si>
  <si>
    <t>9700g</t>
  </si>
  <si>
    <t>SD-510C</t>
  </si>
  <si>
    <t>16 : 10.41</t>
  </si>
  <si>
    <t>232 x 151 mm</t>
  </si>
  <si>
    <t>327 x 238 x 7.5 mm</t>
  </si>
  <si>
    <t>2.22:1 (1.41:1) (1.58:1)</t>
  </si>
  <si>
    <t>2000g</t>
  </si>
  <si>
    <t>SP-200, SP-210, SP-200A, SP-210A, SP-300, SP-310</t>
  </si>
  <si>
    <t>12mm (12mm)</t>
  </si>
  <si>
    <t>SP-200, SP-210, SP-200A, SP-210A, SP-200, SP-310</t>
  </si>
  <si>
    <t>SC-510</t>
  </si>
  <si>
    <t>SD-420E</t>
  </si>
  <si>
    <t>420 x 420 x 70 mm</t>
  </si>
  <si>
    <t>1.9:1 (1.4:1) (1.4:1)</t>
  </si>
  <si>
    <t>4000g</t>
  </si>
  <si>
    <t>SC-100</t>
  </si>
  <si>
    <t>SD-421E</t>
  </si>
  <si>
    <t>SD-422E</t>
  </si>
  <si>
    <t>SD-320E</t>
  </si>
  <si>
    <t>361 x 361 mm</t>
  </si>
  <si>
    <t>528 x 526 x 77 mm</t>
  </si>
  <si>
    <t>2.13:1 (1.46:1) (1.46:1)</t>
  </si>
  <si>
    <t>5500g</t>
  </si>
  <si>
    <t>SD-321E</t>
  </si>
  <si>
    <t>SD-322E</t>
  </si>
  <si>
    <t>SD-310E</t>
  </si>
  <si>
    <t>582 x 440 x 70 mm</t>
  </si>
  <si>
    <t>1.84:1 (1.27:1) (1.44:1)</t>
  </si>
  <si>
    <t>5200g</t>
  </si>
  <si>
    <t>SD-311E</t>
  </si>
  <si>
    <t>SD-312E</t>
  </si>
  <si>
    <t>SD-210L</t>
  </si>
  <si>
    <t>779 x 613 x ??? mm</t>
  </si>
  <si>
    <t>1.63:1 (1.22:1) (1.33:1)</t>
  </si>
  <si>
    <t>10500g</t>
  </si>
  <si>
    <t>SD-013A</t>
  </si>
  <si>
    <t>16 : 11.92</t>
  </si>
  <si>
    <t>1193 x 889 mm</t>
  </si>
  <si>
    <t>1454 x 1091 x 30 mm</t>
  </si>
  <si>
    <t>1.5:1 (1.22:1) (1.23:1)</t>
  </si>
  <si>
    <t>33000g</t>
  </si>
  <si>
    <t>SC-410, SC-610</t>
  </si>
  <si>
    <t>SD-013L</t>
  </si>
  <si>
    <t>Pens</t>
  </si>
  <si>
    <t>Size</t>
  </si>
  <si>
    <t>Max Pressure Levels (Approximate Physical Pressure Range ≈0.0001-0.01%, 1%, 25%, 50%, 75%, 100%)</t>
  </si>
  <si>
    <t>Pen Buttons</t>
  </si>
  <si>
    <t>Pen Tip Travel (Eraser Travel)</t>
  </si>
  <si>
    <t>Compatible Nibs (Old Versions)</t>
  </si>
  <si>
    <t>Compatible Tablets</t>
  </si>
  <si>
    <t>Consumer</t>
  </si>
  <si>
    <t>9.9g</t>
  </si>
  <si>
    <t>149.9 x 9.8 mm</t>
  </si>
  <si>
    <t>4096 (≈8gf, 18gf, 34gf, 56gf, 115gf, 291gf)</t>
  </si>
  <si>
    <t>0.1mm</t>
  </si>
  <si>
    <t>ACK24911Z, ACK24918Z, ACK24919Z, ACK24501Z</t>
  </si>
  <si>
    <t>PTK-470, PTK-670, PTK-870, CTC-4110WL, CTC-6110WL</t>
  </si>
  <si>
    <t>CP-913</t>
  </si>
  <si>
    <t>11.1g</t>
  </si>
  <si>
    <t>148.2 x 11.5 mm</t>
  </si>
  <si>
    <t>4096 (≈5gf, 28gf, 43gf, 95gf, 151gf, 358gf)</t>
  </si>
  <si>
    <t>CP-202</t>
  </si>
  <si>
    <t>15g</t>
  </si>
  <si>
    <t>143 x 14.2 mm</t>
  </si>
  <si>
    <t>0?</t>
  </si>
  <si>
    <t>ACK24601Z</t>
  </si>
  <si>
    <t>L471-2</t>
  </si>
  <si>
    <t>Z105</t>
  </si>
  <si>
    <t>180 22-1</t>
  </si>
  <si>
    <t>8.7g</t>
  </si>
  <si>
    <t>175 x 7.5 mm</t>
  </si>
  <si>
    <t>18022 SN</t>
  </si>
  <si>
    <t>180J 22-1</t>
  </si>
  <si>
    <t>10g</t>
  </si>
  <si>
    <t>140 x 9.1 mm</t>
  </si>
  <si>
    <t>11g</t>
  </si>
  <si>
    <t>139 x 12 mm</t>
  </si>
  <si>
    <t>4096 (≈&lt;1gf, &lt;1gf, 18gf, 54gf, 109gf, 226gf)</t>
  </si>
  <si>
    <t>1mm</t>
  </si>
  <si>
    <t>ACK-20001, ACK-20003, ACK-20004, ACK-20002, ACK-20401W, ACK-20006, ACK-20005</t>
  </si>
  <si>
    <t>CTL-4100, CTL-4100WL, CTL-6100, CTL-6100WL</t>
  </si>
  <si>
    <t>9g</t>
  </si>
  <si>
    <t>138.8 x 11.5 mm</t>
  </si>
  <si>
    <t>2048 (≈&lt;1gf, &lt;1gf, 15gf, 65gf, 140gf, 320gf)</t>
  </si>
  <si>
    <t>CTL-490, CTH-490, CTL-690, CTH-690, CTL-472, CTL-672</t>
  </si>
  <si>
    <t>2048 (≈3gf, 3gf, 45gf, 110gf, 227gf, 405gf)</t>
  </si>
  <si>
    <t>10.8 g</t>
  </si>
  <si>
    <t>144.4 × 11.2 mm</t>
  </si>
  <si>
    <t>1024 (≈&lt;1gf, &lt;1gf, 14gf, 65gf, 156gf, 340gf)</t>
  </si>
  <si>
    <t>CTL-480, CTH-480, CTL-680, CTH-680, CTL-471, CTL-671, CTL470, CTH-470, CTH-670, CTL-460, CTH-460, CTT-460, CTL-660, CTH-461, CTH-661</t>
  </si>
  <si>
    <t>12.5 g</t>
  </si>
  <si>
    <t>151.2 × 11.2 mm</t>
  </si>
  <si>
    <t>2 + Eraser</t>
  </si>
  <si>
    <t>1mm (1mm)</t>
  </si>
  <si>
    <t>13g</t>
  </si>
  <si>
    <t>150 x 11.5 mm</t>
  </si>
  <si>
    <t>1024 (≈&lt;1gf, &lt;1gf, 40gf, 106gf, 204gf, 350gf)</t>
  </si>
  <si>
    <t>12g</t>
  </si>
  <si>
    <t>1024 (≈&lt;1gf, &lt;1gf, 25gf, 111gf, 270gf, 525gf)</t>
  </si>
  <si>
    <t>14g</t>
  </si>
  <si>
    <t>155.6 x 11.5 mm</t>
  </si>
  <si>
    <t>154 x 11.8 mm</t>
  </si>
  <si>
    <t>1024 (≈&lt;1gf, &lt;1gf, 26gf, 85gf, 175gf, 353gf)</t>
  </si>
  <si>
    <t>149 x 11.8 mm</t>
  </si>
  <si>
    <t>1024 (≈10gf, 10gf, 44gf, 103gf, 185gf, 396gf)</t>
  </si>
  <si>
    <t>148 x 12 mm</t>
  </si>
  <si>
    <t>MTE-450, CTE-450, CTE-650, CTE-440, CTE-640, CTE-430, FB-630, CTE-630, CTE-630BT, ET-0405A-U, ET-0507A-U, ET-0405-U</t>
  </si>
  <si>
    <t>142.5 x 11.4 mm</t>
  </si>
  <si>
    <t>512 (≈5gf, 5gf, 17gf, 69gf, 172gf, 340gf)</t>
  </si>
  <si>
    <t>0.1mm (1mm)</t>
  </si>
  <si>
    <t>152.5 x 12 mm</t>
  </si>
  <si>
    <t>0.1mm (0.1mm)</t>
  </si>
  <si>
    <t>MTE-450, CTE-450, CTE-650, CTE-440, CTE-640, FB-630, CTE-430, CTE-630, CTE-630BT, ET-0405A-U, ET-0507A-U, ET-0405-U</t>
  </si>
  <si>
    <t>137.8 x 12 mm</t>
  </si>
  <si>
    <t>CTF-430, CTF-221, CTF-420, FT-0203-U</t>
  </si>
  <si>
    <t>148 x 12.5 mm</t>
  </si>
  <si>
    <t>2mm</t>
  </si>
  <si>
    <t>EP-200</t>
  </si>
  <si>
    <t>151 x 12.5 mm</t>
  </si>
  <si>
    <t>FB-630, CTE-430, CTE-630, CTE-630BT, ET-0405A-U, ET-0507A-U, ET-0405-U</t>
  </si>
  <si>
    <t>145 x 12.5 mm</t>
  </si>
  <si>
    <t>149 x 12.3 mm</t>
  </si>
  <si>
    <t>FT-0405U</t>
  </si>
  <si>
    <t>512 (≈15gf, 15gf, 48gf, 113gf, 242gf, 412gf)</t>
  </si>
  <si>
    <t>11.2g</t>
  </si>
  <si>
    <t>140.5 x 11.4 mm</t>
  </si>
  <si>
    <t>0.1mm (2mm)</t>
  </si>
  <si>
    <t>KT-0405-R, KT-0608-R, UD-0608-R, UD-0608-A, UD-1212-R, UD-1212-A, UD-1218-R,UD-1218-A, KT-0405-R, KT-0405-A, KT-0405-R, KT-0405-A, UD-0608-R, UD-0608-A, UD-1212-R, UD-1212-A, UD-1218-R, UD-1825-R, CT-0405-U, CT-0405-R, CT-0405-A</t>
  </si>
  <si>
    <t>Professional</t>
  </si>
  <si>
    <t>ACP-500 [w/ weight] [w/ grip]</t>
  </si>
  <si>
    <t>9.1g [12.6g] [14.4g]</t>
  </si>
  <si>
    <t>160 x 8.4mm</t>
  </si>
  <si>
    <t>ACK-22211, ACK-22213, ACK-24801Z, ACK-24819Z, ACK253010Z</t>
  </si>
  <si>
    <t>PTK-470, PTK-670, PTK-870</t>
  </si>
  <si>
    <t>157 x 15 mm</t>
  </si>
  <si>
    <t>8192 (≈&lt;1gf, &lt;1gf, 24gf, 85gf, 261gf, 794gf)</t>
  </si>
  <si>
    <t>1mm? (1.5mm?)</t>
  </si>
  <si>
    <t>PTK-470, PTK-670, PTK-870, PTH-460, PTH-660, PTH-860</t>
  </si>
  <si>
    <t>KP-301E</t>
  </si>
  <si>
    <t>157 x 9.5-10? mm</t>
  </si>
  <si>
    <t>8192 (≈&lt;1gf, &lt;1gf, 25gf, 79gf, 243gf, 751gf)</t>
  </si>
  <si>
    <t>KP-505</t>
  </si>
  <si>
    <t>1mm?</t>
  </si>
  <si>
    <t>KP-132 [w/o cap]</t>
  </si>
  <si>
    <t>18g [15g]</t>
  </si>
  <si>
    <t>145 x 11 mm [132.6 x 11mm]</t>
  </si>
  <si>
    <t>ACK-22207, ACK-22208</t>
  </si>
  <si>
    <t>PTH-660, PTH-860</t>
  </si>
  <si>
    <t>KP-133 [w/o cap]</t>
  </si>
  <si>
    <t>17g</t>
  </si>
  <si>
    <t>156.5 x 14.9 mm</t>
  </si>
  <si>
    <t>2048 (≈&lt;1gf, &lt;1gf, 5-20gf, 55-75gf, 114-210gf, 275-510gf)</t>
  </si>
  <si>
    <t>1mm (1.5mm)</t>
  </si>
  <si>
    <t>0.2mm (1.5mm)</t>
  </si>
  <si>
    <t>KP-503E</t>
  </si>
  <si>
    <t>16g</t>
  </si>
  <si>
    <t>157 x 14.9 mm</t>
  </si>
  <si>
    <t>2048 (≈&lt;1gf, &lt;1gf, 13gf, 53gf, 133gf, 299gf)</t>
  </si>
  <si>
    <t>PTK-470, PTK-670, PTK-870, PTH-460, PTH-660, PTH-860, PTH-460, PTH-660, PTH-860, PTH-451, PTH-651, PTH-851, PTH-450, PTK-450, PTH-650, PTK-650, PTH-850, PTK-440, PTK-540WL, PTK-640, PTK-840, PTK-1240</t>
  </si>
  <si>
    <t>KP-400E</t>
  </si>
  <si>
    <t>23g</t>
  </si>
  <si>
    <t>162.5 x 17.5 x 32.5 mm</t>
  </si>
  <si>
    <t>1 + Eraser + Wheel</t>
  </si>
  <si>
    <t>KP-130</t>
  </si>
  <si>
    <t>0.2mm</t>
  </si>
  <si>
    <t>KP-701E</t>
  </si>
  <si>
    <t>20g</t>
  </si>
  <si>
    <t>156.3 x 15.9 mm</t>
  </si>
  <si>
    <t>2 + Eraser + Rotation</t>
  </si>
  <si>
    <t>KP-300E</t>
  </si>
  <si>
    <t>150.7 x 12.2 mm</t>
  </si>
  <si>
    <t>ACK-20001, ACK-20003, ACK-20004, ACK-20002, ACK-20401W</t>
  </si>
  <si>
    <t>174.8 x 14.8 mm</t>
  </si>
  <si>
    <t>1024 (≈&lt;1gf, &lt;1gf, 30gf, 69gf, 165gf, 508gf)</t>
  </si>
  <si>
    <t>0.2mm? (1.3mm)</t>
  </si>
  <si>
    <t>PTZ-430, PTZ-431W, PTZ-630, PTZ-631W, PTZ-930, PTZ-1230, PTZ-1230W</t>
  </si>
  <si>
    <t>ZP-400E</t>
  </si>
  <si>
    <t>23.1g</t>
  </si>
  <si>
    <t>ZP-600</t>
  </si>
  <si>
    <t>146.7 x 15.5 x 12.5 mm</t>
  </si>
  <si>
    <t>1024 (≈10gf, 10gf, 38gf, 103gf, 191gf, 383gf)</t>
  </si>
  <si>
    <t>Rotation</t>
  </si>
  <si>
    <t>(PSI-A051, PSI-A052)</t>
  </si>
  <si>
    <t>ZP-130</t>
  </si>
  <si>
    <t>151.5 x 12.5 mm</t>
  </si>
  <si>
    <t>ZP-300E</t>
  </si>
  <si>
    <t>0.1mm (1.3mm)</t>
  </si>
  <si>
    <t>160 x 14 mm</t>
  </si>
  <si>
    <t>1024 (≈&lt;1gf, &lt;1gf, 28gf, 83gf, 215gf, 419gf)</t>
  </si>
  <si>
    <t>0.1mm (1.5mm)</t>
  </si>
  <si>
    <t>XD-0405-U, XD-0405-R, XD-0608-U, XD-0608-R, XD-0912-U, XD-0912-R , XD-1212-U , XD-1212-R, XD-1218-U, XD-1218-R</t>
  </si>
  <si>
    <t>XP-400E</t>
  </si>
  <si>
    <t>24g</t>
  </si>
  <si>
    <t>162.5 x 32.6 mm</t>
  </si>
  <si>
    <t>XP-300E</t>
  </si>
  <si>
    <t>151 x 12.2 mm</t>
  </si>
  <si>
    <t>XP-110</t>
  </si>
  <si>
    <t>XP-120</t>
  </si>
  <si>
    <t>1.3mm</t>
  </si>
  <si>
    <t>1024 (≈&lt;1gf, &lt;1gf, 43gf, 104gf, 205gf, 362gf)</t>
  </si>
  <si>
    <t>GD-0405-U, GD-0405-R, GD-0405-A, GD-0608-U , GD-0608-R, GD-0608-A , GD-0912-U, GD-0912-R, GD-0912-A, GD-1212-U, GD-1212-R, GD-1218-U, GD-1218-R</t>
  </si>
  <si>
    <t>GP-400E</t>
  </si>
  <si>
    <t>162.5 x 17.5 x 32.6 mm</t>
  </si>
  <si>
    <t>GP-110</t>
  </si>
  <si>
    <t>GP-120</t>
  </si>
  <si>
    <t>UP-801</t>
  </si>
  <si>
    <t>8g</t>
  </si>
  <si>
    <t>140 x 9 mm</t>
  </si>
  <si>
    <t>KT-0405-R, KT-0608-R, UD-0608-R, UD-0608-A, UD-1212-R, UD-1212-A, UD-1218-R, UD-1218-A, KT-0405-R, KT-0405-A, KT-0405-R, KT-0405-A, UD-0608-R, UD-0608-A, UD-1212-R, UD-1212-A, UD-1218-R, UD-1825-R, CT-0405-U, CT-0405-R, CT-0405-A</t>
  </si>
  <si>
    <t>140.5 x 9 mm</t>
  </si>
  <si>
    <t>256 (≈39gf, 39gf, 68gf, 116gf, 208gf, 410gf)</t>
  </si>
  <si>
    <t>UP-811E</t>
  </si>
  <si>
    <t>UP-241</t>
  </si>
  <si>
    <t>UP-421</t>
  </si>
  <si>
    <t>148 x 11.4 mm</t>
  </si>
  <si>
    <t>UP-501</t>
  </si>
  <si>
    <t>0.5mm Pencil Lead</t>
  </si>
  <si>
    <t>UP-201</t>
  </si>
  <si>
    <t>UP-911E</t>
  </si>
  <si>
    <t>159 x 14 mm</t>
  </si>
  <si>
    <t>512 (≈20-36gf, 20-36gf, 31-53gf, 54-88gf, 90-150gf, 191-338gf)</t>
  </si>
  <si>
    <t>UP-817E</t>
  </si>
  <si>
    <t>147.5 x 12.5 mm</t>
  </si>
  <si>
    <t>UP-813E</t>
  </si>
  <si>
    <t>UP-714W</t>
  </si>
  <si>
    <t>UP-211</t>
  </si>
  <si>
    <t>UP-401</t>
  </si>
  <si>
    <t>SP-200</t>
  </si>
  <si>
    <t>148 x 11 mm</t>
  </si>
  <si>
    <t>(PLD-1, PLD-2R, PLD-2BL, PLD-2BK, PLD-3)</t>
  </si>
  <si>
    <t>SD-510C, SD-420E, SD-421E, SD-422E, SD-320E, SD-321E, SD-322E, SD-310E, SD-311E, SD-312E, SD-210L, SD-013A</t>
  </si>
  <si>
    <t>SP-210</t>
  </si>
  <si>
    <t>0.9mm</t>
  </si>
  <si>
    <t>SP-200A</t>
  </si>
  <si>
    <t>8.4g</t>
  </si>
  <si>
    <t>142.5 x 11 mm</t>
  </si>
  <si>
    <t>1</t>
  </si>
  <si>
    <t>1.2mm</t>
  </si>
  <si>
    <t>(PLD-4)</t>
  </si>
  <si>
    <t>SP-210A</t>
  </si>
  <si>
    <t>SP-300</t>
  </si>
  <si>
    <t>11g or 10g</t>
  </si>
  <si>
    <t>64</t>
  </si>
  <si>
    <t>0</t>
  </si>
  <si>
    <t>SP-310</t>
  </si>
  <si>
    <t>Mice</t>
  </si>
  <si>
    <t>Mouse Buttons</t>
  </si>
  <si>
    <t>Button Travel</t>
  </si>
  <si>
    <t>Scroll Wheel Type</t>
  </si>
  <si>
    <t>90g</t>
  </si>
  <si>
    <t>105 x 66.7 x 37.6 mm</t>
  </si>
  <si>
    <t>Rotation, 24 steps per revolution</t>
  </si>
  <si>
    <t>CTE-450, CTE-650</t>
  </si>
  <si>
    <t>106.2 x 62.3 x 37.4 mm</t>
  </si>
  <si>
    <t>CTE-440, CTE-640</t>
  </si>
  <si>
    <t>115 x 60 x 38 mm</t>
  </si>
  <si>
    <t>CTE-430, CTE-630BT, CTE-630</t>
  </si>
  <si>
    <t>116 x 58 x 37 mm</t>
  </si>
  <si>
    <t>ET-0405A-U, ET-0507A-U</t>
  </si>
  <si>
    <t>EC-100 [w/o weight]</t>
  </si>
  <si>
    <t>90g [65g]</t>
  </si>
  <si>
    <t>125 x 65 x 39 mm</t>
  </si>
  <si>
    <t>ET-0405-U, ET-0405-R</t>
  </si>
  <si>
    <t>KC-100 [w/o weight]</t>
  </si>
  <si>
    <t>83g [58g]</t>
  </si>
  <si>
    <t>102.9 x 61.8 x 38.6 mm</t>
  </si>
  <si>
    <t>PTK-440, PTK-540WL, PTK-640, PTK-840, PTK-1240</t>
  </si>
  <si>
    <t>KC-210</t>
  </si>
  <si>
    <t>75g</t>
  </si>
  <si>
    <t>159 x 66 x 33.8 mm</t>
  </si>
  <si>
    <t>PTK-840, PTK-1240</t>
  </si>
  <si>
    <t>ZC-100 [w/o weight]</t>
  </si>
  <si>
    <t>105g [70g]</t>
  </si>
  <si>
    <t>112.0 x 58.0 x 38.0 mm</t>
  </si>
  <si>
    <t>PTZ-430, PTZ-431W, PTZ-630, PTZ-631W, PTZ-930, PTZ-1230, PTZ-1231W</t>
  </si>
  <si>
    <t>ZC-210</t>
  </si>
  <si>
    <t>159 x 66 x 33 mm</t>
  </si>
  <si>
    <t>PTZ-1230, PTZ-1231W</t>
  </si>
  <si>
    <t>XC-100</t>
  </si>
  <si>
    <t>100g</t>
  </si>
  <si>
    <t>117.2 x 68.2 x 40.3 mm</t>
  </si>
  <si>
    <t>XD-0405-U, XD-0405-R, XD-0608-U, XD-0608-R, XD-0912-U, XD-0912-R, XD-1212-U, XD-1212-R, XD-1218-U, XD-1218-R</t>
  </si>
  <si>
    <t>XC-400 [w/o weight]</t>
  </si>
  <si>
    <t>105g [88g]</t>
  </si>
  <si>
    <t>120.0 x 71.0 x 35.4 mm</t>
  </si>
  <si>
    <t>Rotation, ???</t>
  </si>
  <si>
    <t>XC-210</t>
  </si>
  <si>
    <t>GC-500</t>
  </si>
  <si>
    <t>113 x 72.6 x 38.5 mm</t>
  </si>
  <si>
    <t>5 + Thumbwheel</t>
  </si>
  <si>
    <t>GD-0405-U, GD-0405-R, GD-0405-A, GD-0608-U, GD-0608-R, GD-0608-A, GD-0912-U, GD-0912-R, GD-0912-A, GD-1212-U, GD-1212-R, GD-1218-U, GD-1218-R</t>
  </si>
  <si>
    <t>GC-210</t>
  </si>
  <si>
    <t>72g</t>
  </si>
  <si>
    <t>158.9 x 66.1 x 33 mm</t>
  </si>
  <si>
    <t>UD-0608-R, UD-0608-A, UD-1212-R, UD-1212-A, UD-1218-R,UD-1218-A, UD-0608-R, UD-0608-A, UD-1212-R, UD-1212-A, UD-1218-R, UD-1825-R</t>
  </si>
  <si>
    <t>UC-620</t>
  </si>
  <si>
    <t>UD-1212-R, UD-1212-A, UD-1218-R, UD-1218-A, UD-1212-R, UD-1212-A, UD-1218-R, UD-1825-R</t>
  </si>
  <si>
    <t>45g</t>
  </si>
  <si>
    <t>55 x 118 x 21 mm</t>
  </si>
  <si>
    <t>SD-420E, SD-421E, SD-422E, SD-320E, SD-321E, SD-322E, SD-310E, SD-311E, SD-312E, SD-210L</t>
  </si>
  <si>
    <t>SC-410</t>
  </si>
  <si>
    <t>55g</t>
  </si>
  <si>
    <t>62 x 130 x 24 mm</t>
  </si>
  <si>
    <t>SD-013A, SD-013L</t>
  </si>
  <si>
    <t>SC-610</t>
  </si>
  <si>
    <t>85g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</si>
  <si>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</si>
  <si>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</si>
  <si>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</si>
  <si>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</si>
  <si>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</si>
  <si>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</si>
  <si>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</si>
  <si>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</si>
  <si>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</si>
  <si>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</si>
  <si>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</si>
  <si>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</si>
  <si>
    <t>Sources</t>
  </si>
  <si>
    <t>Not all sources are directly listed. Some information may be found in links or media contained in the pages below.</t>
  </si>
  <si>
    <t>https://wcm-cdn.wacom.com/events/-/media/graveyard/wacomdotcom/files/store-manuals/legacy-models/cintiq21ux-manual.pdf</t>
  </si>
  <si>
    <t>https://wcm-cdn.wacom.com/events/-/media/graveyard/wacomdotcom/files/store-manuals/legacy-models/cintiq-software-users-manual.pdf</t>
  </si>
  <si>
    <t>https://wcm-cdn.wacom.com/events/-/media/graveyard/wacomdotcom/files/store-manuals/legacy-models/cintiq20wsx-user-manual.pdf</t>
  </si>
  <si>
    <t>https://wcm-cdn.wacom.com/events/-/media/graveyard/wacomdotcom/files/store-manuals/legacy-models/cintiq18sx-user-manual.pdf</t>
  </si>
  <si>
    <t>https://wcm-cdn.wacom.com/events/-/media/graveyard/wacomdotcom/files/store-manuals/legacy-models/cintiq15x-user-manual.pdf</t>
  </si>
  <si>
    <t>https://wcm-cdn.wacom.com/events/-/media/graveyard/wacomdotcom/files/store-manuals/legacy-models/cintiq12wx-usermanual-final.pdf</t>
  </si>
  <si>
    <t>https://wcm-cdn.wacom.com/events/-/media/graveyard/wacomdotcom/files/store-manuals/legacy-models/bamboo-capture-users-manual.pdf</t>
  </si>
  <si>
    <t>https://wcm-cdn.wacom.com/events/-/media/graveyard/wacomdotcom/files/store-manuals/intuos5-manual.pdf</t>
  </si>
  <si>
    <t>https://wcm-cdn.wacom.com/events/-/media/graveyard/wacomdotcom/files/store-manuals/legacy-models/bamboo-pen-bamboo-touch-bamboo-fun.pdf</t>
  </si>
  <si>
    <t>https://wcm-cdn.wacom.com/events/-/media/graveyard/wacomdotcom/files/store-manuals/legacy-models/bamboo-user-manual.pdf</t>
  </si>
  <si>
    <t>https://wcm-cdn.wacom.com/events/-/media/graveyard/wacomdotcom/files/store-manuals/legacy-models/bamboo-fun-users-manual.pdf</t>
  </si>
  <si>
    <t>https://wcm-cdn.wacom.com/events/-/media/graveyard/wacomdotcom/files/store-manuals/legacy-models/intuos3-users-manual.pdf</t>
  </si>
  <si>
    <t>https://wcm-cdn.wacom.com/events/-/media/graveyard/wacomdotcom/files/store-manuals/legacy-models/graphire4-manual.pdf</t>
  </si>
  <si>
    <t>https://wcm-cdn.wacom.com/events/-/media/graveyard/wacomdotcom/files/store-manuals/legacy-models/graphire3-users-manual.pdf</t>
  </si>
  <si>
    <t>https://wcm-cdn.wacom.com/events/-/media/graveyard/wacomdotcom/files/store-manuals/legacy-models/intuos2-users-manual-win.pdf</t>
  </si>
  <si>
    <t>https://wcm-cdn.wacom.com/events/-/media/graveyard/wacomdotcom/files/store-manuals/legacy-models/graphire2-users-manual.pdf</t>
  </si>
  <si>
    <t>https://wcm-cdn.wacom.com/events/-/media/graveyard/wacomdotcom/files/store-manuals/legacy-models/intuos-users-manual-mac.pdf</t>
  </si>
  <si>
    <t>https://wcm-cdn.wacom.com/events/-/media/graveyard/wacomdotcom/files/store-manuals/legacy-models/intuos-users-manual-win.pdf</t>
  </si>
  <si>
    <t>https://wcm-cdn.wacom.com/events/-/media/graveyard/wacomdotcom/files/store-manuals/legacy-models/graphiremanual.pdf</t>
  </si>
  <si>
    <t>https://wcm-cdn.wacom.com/events/-/media/graveyard/wacomdotcom/files/store-manuals/legacy-models/graphireusersmanual.pdf</t>
  </si>
  <si>
    <t>https://wcm-cdn.wacom.com/events/-/media/graveyard/wacomdotcom/files/store-manuals/legacy-models/graphire-bluetooth-manual.pdf</t>
  </si>
  <si>
    <t>https://wcm-cdn.wacom.com/events/-/media/graveyard/wacomdotcom/files/store-manuals/legacy-models/penpartner-usb-manual.pdf</t>
  </si>
  <si>
    <t>https://wcm-cdn.wacom.com/events/-/media/graveyard/wacomdotcom/files/store-manuals/legacy-models/penpartner.pdf</t>
  </si>
  <si>
    <t>https://wcm-cdn.wacom.com/events/-/media/graveyard/wacomdotcom/files/store-manuals/dth2242-manual.pdf</t>
  </si>
  <si>
    <t>https://wcm-cdn.wacom.com/events/-/media/graveyard/wacomdotcom/files/store-manuals/dtk2241-manual.pdf</t>
  </si>
  <si>
    <t>https://wcm-cdn.wacom.com/events/-/media/graveyard/wacomdotcom/files/store-manuals/legacy-models/dtu710-manual.pdf</t>
  </si>
  <si>
    <t>https://wcm-cdn.wacom.com/events/-/media/graveyard/wacomdotcom/files/store-manuals/dtf720-manual.pdf</t>
  </si>
  <si>
    <t>https://wcm-cdn.wacom.com/events/-/media/graveyard/wacomdotcom/files/store-manuals/legacy-models/dtf521-manual.pdf</t>
  </si>
  <si>
    <t>https://wcm-cdn.wacom.com/-/media/files/downloads/product-support/ipis/pen-tablets/intuosprosml-2021updated/ipi-en.pdf</t>
  </si>
  <si>
    <t>https://wcm-cdn.wacom.com/-/media/graveyard/wacomdotcom/files/store-manuals/legacy-models/intuos3-users-manual.pdf</t>
  </si>
  <si>
    <t>https://wcm-cdn.wacom.com/-/media/files/downloads/product-support/ipis/pen-tablets/wacomintuos-2021/ipi-en.pdf</t>
  </si>
  <si>
    <t>https://wcm-cdn.wacom.com/-/media/files/downloads/product-support/ipis/pen-tablets/wacom-intuos-2015-ipi/ipi-en.pdf</t>
  </si>
  <si>
    <t>https://cdn.wacom.com/f/ipi/0x0302/IPI-EN.pdf</t>
  </si>
  <si>
    <t>https://wcm-cdn.wacom.com/-/media/files/downloads/product-support/ipis/pen-tablets/onebywacom-2021/ipi-en.pdf</t>
  </si>
  <si>
    <t>https://wcm-cdn.wacom.com/-/media/graveyard/wacomdotcom/files/store-manuals/legacy-models/bamboo-capture-users-manual.pdf</t>
  </si>
  <si>
    <t>https://wcm-cdn.wacom.com/-/media/graveyard/wacomdotcom/files/store-warranties/bamboo-warranty.pdf</t>
  </si>
  <si>
    <t>https://wcm-cdn.wacom.com/-/media/graveyard/wacomdotcom/files/store-manuals/legacy-models/bamboo-pen-bamboo-touch-bamboo-fun.pdf</t>
  </si>
  <si>
    <t>https://wcm-cdn.wacom.com/-/media/graveyard/wacomdotcom/files/store-manuals/legacy-models/bamboo-user-manual.pdf</t>
  </si>
  <si>
    <t>https://wcm-cdn.wacom.com/-/media/graveyard/wacomdotcom/files/store-manuals/legacy-models/bamboo-fun-users-manual.pdf</t>
  </si>
  <si>
    <t>https://wcm-cdn.wacom.com/-/media/graveyard/wacomdotcom/files/store-manuals/legacy-models/graphire4-manual.pdf</t>
  </si>
  <si>
    <t>https://wcm-cdn.wacom.com/-/media/graveyard/wacomdotcom/files/store-manuals/legacy-models/graphire3-users-manual.pdf</t>
  </si>
  <si>
    <t>https://wcm-cdn.wacom.com/-/media/graveyard/wacomdotcom/files/store-manuals/legacy-models/graphire-bluetooth-manual.pdf</t>
  </si>
  <si>
    <t>https://wcm-cdn.wacom.com/-/media/graveyard/wacomdotcom/files/store-manuals/legacy-models/graphire2-users-manual.pdf</t>
  </si>
  <si>
    <t>https://wcm-cdn.wacom.com/-/media/graveyard/wacomdotcom/files/store-manuals/legacy-models/graphiremanual.pdf</t>
  </si>
  <si>
    <t>https://wcm-cdn.wacom.com/-/media/files/downloads/product-support/ipis/pen-tablets/wacomintuospro-2021/ipi-en.pdf</t>
  </si>
  <si>
    <t>https://wcm-cdn.wacom.com/-/media/graveyard/wacomdotcom/files/store-warranties/intuos-pro-2017/ipi-en.pdf</t>
  </si>
  <si>
    <t>https://wcm-cdn.wacom.com/-/media/graveyard/wacomdotcom/files/store-warranties/intuos5-warranty.pdf</t>
  </si>
  <si>
    <t>https://wcm-cdn.wacom.com/-/media/graveyard/wacomdotcom/files/store-manuals/intuos5-manual.pdf</t>
  </si>
  <si>
    <t>https://wcm-cdn.wacom.com/-/media/graveyard/wacomdotcom/files/store-warranties/intuos4-warranty.pdf</t>
  </si>
  <si>
    <t>https://wcm-cdn.wacom.com/-/media/files/downloads/intuos4-wireless-users-manualkr.pdf</t>
  </si>
  <si>
    <t>https://wcm-cdn.wacom.com/-/media/files/downloads/intuos4-users-manualkr.pdf</t>
  </si>
  <si>
    <t>https://wcm-cdn.wacom.com/-/media/files/downloads/product-support/ipis/pen-displays/wcp27/ipi-en.pdf</t>
  </si>
  <si>
    <t>https://wcm-cdn.wacom.com/-/media/files/downloads/product-support/ipis/pen-displays/wacomone-ipi-2021/ipi-en.pdf</t>
  </si>
  <si>
    <t>https://wcm-cdn.wacom.com/-/media/files/downloads/product-support/ipis/pen-displays/cintiq22-ipi-2021latest/ipi-en.pdf</t>
  </si>
  <si>
    <t>https://wcm-cdn.wacom.com/-/media/files/downloads/product-support/ipis/pen-displays/wacom-cintiq-pro-24-32ipi-2021/ipi-en.pdf</t>
  </si>
  <si>
    <t>https://wcm-cdn.wacom.com/-/media/graveyard/wacomdotcom/files/store-warranties/cintiq-pro/ipi-en.pdf</t>
  </si>
  <si>
    <t>https://wcm-cdn.wacom.com/-/media/files/downloads/product-support/ipis/pen-computers/mobile-studio-pro/2020/ipi-en.pdf</t>
  </si>
  <si>
    <t>https://cdn.wacom.com/f/ipi/0x0325/IPI-EN.pdf</t>
  </si>
  <si>
    <t>https://cdn.wacom.com/f/ipi/0x032B/IPI-EN.pdf</t>
  </si>
  <si>
    <t>https://cdn.wacom.com/f/ipi/0x032A/IPI-EN.pdf</t>
  </si>
  <si>
    <t>https://cdn.wacom.com/f/ipi/0x0304/IPI-EN.pdf</t>
  </si>
  <si>
    <t>https://wcm-cdn.wacom.com/-/media/graveyard/wacomdotcom/files/store-warranties/cintiq-companion-warranty.pdf</t>
  </si>
  <si>
    <t>https://cdn.wacom.com/f/ipi/0x005B/IPI-EN.pdf</t>
  </si>
  <si>
    <t>https://cdn.wacom.com/f/ipi/0x00F8/IPI-EN.pdf</t>
  </si>
  <si>
    <t>https://cdn.wacom.com/f/ipi/0x00FA/IPI-EN.pdf</t>
  </si>
  <si>
    <t>https://cdn.wacom.com/f/ipi/0x00F4/IPI-EN.pdf</t>
  </si>
  <si>
    <t>https://wcm-cdn.wacom.com/-/media/graveyard/wacomdotcom/files/store-warranties/pen-display-tablet-warranty.pdf</t>
  </si>
  <si>
    <t>https://wcm-cdn.wacom.com/-/media/graveyard/wacomdotcom/files/store-manuals/legacy-models/cintiq-software-users-manual.pdf</t>
  </si>
  <si>
    <t>https://wcm-cdn.wacom.com/-/media/graveyard/wacomdotcom/files/store-manuals/legacy-models/cintiq12wx-usermanual-final.pdf</t>
  </si>
  <si>
    <t>https://wcm-cdn.wacom.com/-/media/graveyard/wacomdotcom/files/store-manuals/legacy-models/cintiq21ux-manual.pdf</t>
  </si>
  <si>
    <t>https://wcm-cdn.wacom.com/-/media/graveyard/wacomdotcom/files/store-manuals/legacy-models/cintiq15x-user-manual.pdf</t>
  </si>
  <si>
    <t>https://wcm-cdn.wacom.com/-/media/graveyard/wacomdotcom/files/store-manuals/legacy-models/cintiq18sx-user-manual.pdf</t>
  </si>
  <si>
    <t>https://www.manualslib.com/manual/378157/Wacom-Sd-013a.html</t>
  </si>
  <si>
    <t>https://www.manualslib.com/products/Wacom-Sd-210l-719853.html</t>
  </si>
  <si>
    <t>https://www.manualslib.com/products/Wacom-Sd-310e-719843.html</t>
  </si>
  <si>
    <t>https://www.manualslib.com/products/Wacom-Sd-311e-719844.html</t>
  </si>
  <si>
    <t>https://www.manualslib.com/products/Wacom-Sd-312e-719851.html</t>
  </si>
  <si>
    <t>https://www.manualslib.com/products/Wacom-Sd-320e-719845.html</t>
  </si>
  <si>
    <t>https://www.manualslib.com/products/Wacom-Sd-321e-719846.html</t>
  </si>
  <si>
    <t>https://www.manualslib.com/products/Wacom-Sd-322e-719847.html</t>
  </si>
  <si>
    <t>https://www.manualslib.com/products/Wacom-Sd-420e-719848.html</t>
  </si>
  <si>
    <t>https://www.manualslib.com/products/Wacom-Sd-421e-719849.html</t>
  </si>
  <si>
    <t>https://www.manualslib.com/products/Wacom-Sd-422e-719850.html</t>
  </si>
  <si>
    <t>https://www.manualslib.com/products/Wacom-Ctf-221-K-9366610.html</t>
  </si>
  <si>
    <t>https://www.manualslib.com/products/Wacom-Cte-660-8828808.html</t>
  </si>
  <si>
    <t>https://www.manualslib.com/products/Wacom-Cte-460-8828807.html</t>
  </si>
  <si>
    <t>https://www.manualslib.com/products/Wacom-Ct-0405-U-9366374.html</t>
  </si>
  <si>
    <t>https://www.manualslib.com/products/Wacom-Bamboo-Fun-Cth-461-12708124.html</t>
  </si>
  <si>
    <t>https://www.manualslib.com/products/Wacom-Bamboo-Fun-Cth-661-12708125.html</t>
  </si>
  <si>
    <t>https://fccid.io/HV4CTL4100WLA</t>
  </si>
  <si>
    <t>https://fccid.io/HV4CTL6100WLA</t>
  </si>
  <si>
    <t>https://fccid.io/HV4CTL6100WL</t>
  </si>
  <si>
    <t>https://fccid.io/HV4CTL4100WL</t>
  </si>
  <si>
    <t>https://fccid.io/HV4CTL6100</t>
  </si>
  <si>
    <t>https://fccid.io/HV4CTL4100</t>
  </si>
  <si>
    <t>https://fccid.io/HV4CTL672</t>
  </si>
  <si>
    <t>https://fccid.io/HV4CTL472</t>
  </si>
  <si>
    <t>https://fccid.io/HV4CTL671</t>
  </si>
  <si>
    <t>https://fccid.io/HV4CTL471</t>
  </si>
  <si>
    <t>https://fccid.io/HV4CTH690</t>
  </si>
  <si>
    <t>https://fccid.io/HV4CTH490</t>
  </si>
  <si>
    <t>https://fccid.io/HV4CTH301</t>
  </si>
  <si>
    <t>https://fccid.io/HV4CTH300</t>
  </si>
  <si>
    <t>https://fccid.io/HV4CTH680</t>
  </si>
  <si>
    <t>https://fccid.io/HV4CTH480</t>
  </si>
  <si>
    <t>https://fccid.io/HV4CTH670</t>
  </si>
  <si>
    <t>https://fccid.io/HV4CTE660</t>
  </si>
  <si>
    <t>https://fccid.io/HV4CTL-660</t>
  </si>
  <si>
    <t>https://fccid.io/HV4CT0405U</t>
  </si>
  <si>
    <t>https://fccid.io/HV4DTU1141BA</t>
  </si>
  <si>
    <t>https://fccid.io/HV4DTC121</t>
  </si>
  <si>
    <t>https://fccid.io/HV4DTH271</t>
  </si>
  <si>
    <t>https://fccid.io/HV4DTH134</t>
  </si>
  <si>
    <t>https://fccid.io/HV4DTH167</t>
  </si>
  <si>
    <t>https://fccid.io/HV4DTC133</t>
  </si>
  <si>
    <t>https://fccid.io/HV4DTHW1321</t>
  </si>
  <si>
    <t>https://fccid.io/HV4DTU1031AX</t>
  </si>
  <si>
    <t>https://fccid.io/HV4DTK2260</t>
  </si>
  <si>
    <t>https://fccid.io/HV4DTHW1621</t>
  </si>
  <si>
    <t>https://fccid.io/HV4DTK1660</t>
  </si>
  <si>
    <t>https://fccid.io/HV4DTH2420</t>
  </si>
  <si>
    <t>https://fccid.io/HV4DTH3220</t>
  </si>
  <si>
    <t>https://fccid.io/HV4DTK2451</t>
  </si>
  <si>
    <t>https://fccid.io/HV4DTH2452</t>
  </si>
  <si>
    <t>https://fccid.io/HV4DTH1152</t>
  </si>
  <si>
    <t>https://fccid.io/HV4DTU1141B</t>
  </si>
  <si>
    <t>https://fccid.io/HV4DTH1620</t>
  </si>
  <si>
    <t>https://fccid.io/HV4DTH1320</t>
  </si>
  <si>
    <t>https://fccid.io/HV4DTHW1620</t>
  </si>
  <si>
    <t>https://fccid.io/HV4DTHW1320</t>
  </si>
  <si>
    <t>https://fccid.io/HV4DTK1651</t>
  </si>
  <si>
    <t>https://fccid.io/HV4DTU1141</t>
  </si>
  <si>
    <t>https://fccid.io/HV4DTK1301</t>
  </si>
  <si>
    <t>https://fccid.io/HV4DTH1300</t>
  </si>
  <si>
    <t>https://fccid.io/HV4DTK2700</t>
  </si>
  <si>
    <t>https://fccid.io/HV4DTH2700</t>
  </si>
  <si>
    <t>https://fccid.io/HV4DTHW1310</t>
  </si>
  <si>
    <t>https://fccid.io/HV4DTU1031X</t>
  </si>
  <si>
    <t>https://fccid.io/HV4DTU1031</t>
  </si>
  <si>
    <t>https://fccid.io/HV4DTHW1300</t>
  </si>
  <si>
    <t>https://fccid.io/HV4DTHA1300</t>
  </si>
  <si>
    <t>https://fccid.io/HV4DTK2241</t>
  </si>
  <si>
    <t>https://fccid.io/HV4DTH2242</t>
  </si>
  <si>
    <t>https://fccid.io/HV4DTH2200</t>
  </si>
  <si>
    <t>https://fccid.io/HV4DTK1300</t>
  </si>
  <si>
    <t>https://fccid.io/HV4DTK2200</t>
  </si>
  <si>
    <t>https://fccid.io/HV4DTH2400</t>
  </si>
  <si>
    <t>https://fccid.io/HV4DTK2400</t>
  </si>
  <si>
    <t>https://fccid.io/HV4DTU2235B</t>
  </si>
  <si>
    <t>https://fccid.io/HV4DTF720C</t>
  </si>
  <si>
    <t>https://fccid.io/HV4DTU1631</t>
  </si>
  <si>
    <t>https://fccid.io/HV4DTK2100</t>
  </si>
  <si>
    <t>https://fccid.io/HV4DTU2231A</t>
  </si>
  <si>
    <t>https://fccid.io/HV4DTU2231</t>
  </si>
  <si>
    <t>https://fccid.io/HV4DTF720A</t>
  </si>
  <si>
    <t>https://fccid.io/HV4DTU1931</t>
  </si>
  <si>
    <t>https://fccid.io/HV4DTZ2000W</t>
  </si>
  <si>
    <t>https://fccid.io/HV4DTF521</t>
  </si>
  <si>
    <t>https://fccid.io/HV4DTF720</t>
  </si>
  <si>
    <t>https://fccid.io/HV4DTI520</t>
  </si>
  <si>
    <t>https://fccid.io/HV4DTU710</t>
  </si>
  <si>
    <t>https://fccid.io/HV4PTH460</t>
  </si>
  <si>
    <t>https://fccid.io/HV4PTH860</t>
  </si>
  <si>
    <t>https://fccid.io/HV4PTH660</t>
  </si>
  <si>
    <t>https://fccid.io/HV4PTH851</t>
  </si>
  <si>
    <t>https://fccid.io/HV4PTH651</t>
  </si>
  <si>
    <t>https://fccid.io/HV4PTH451</t>
  </si>
  <si>
    <t>https://fccid.io/HV4PTH850</t>
  </si>
  <si>
    <t>https://fccid.io/HV4PTH650</t>
  </si>
  <si>
    <t>https://fccid.io/HV4PTH450</t>
  </si>
  <si>
    <t>https://fccid.io/HV4PTKW</t>
  </si>
  <si>
    <t>https://fccid.io/HV4PTKL</t>
  </si>
  <si>
    <t>https://fccid.io/HV4PTK</t>
  </si>
  <si>
    <t>https://fccid.io/HV4PTZ</t>
  </si>
  <si>
    <t>https://fccid.io/HV4PTZL</t>
  </si>
  <si>
    <t>https://fccid.io/HV4PTU600</t>
  </si>
  <si>
    <t>https://fccid.io/HV4PL700</t>
  </si>
  <si>
    <t>https://fccid.io/HV4PL800</t>
  </si>
  <si>
    <t>https://fccid.io/HV4PL550</t>
  </si>
  <si>
    <t>https://fccid.io/HV4PL-500</t>
  </si>
  <si>
    <t>https://fccid.io/HV4PL500</t>
  </si>
  <si>
    <t>https://fccid.io/HV4PL400</t>
  </si>
  <si>
    <t>https://fccid.io/HV4PL300</t>
  </si>
  <si>
    <t>https://fccid.io/HV4PL100V1</t>
  </si>
  <si>
    <t>https://fccid.io/HV4PL100V</t>
  </si>
  <si>
    <t>https://fccid.io/HV4GD1212U</t>
  </si>
  <si>
    <t>https://fccid.io/HV4GD0608U</t>
  </si>
  <si>
    <t>https://fccid.io/HV4GD1218U</t>
  </si>
  <si>
    <t>https://fccid.io/HV4GD0912U</t>
  </si>
  <si>
    <t>https://fccid.io/HV4GD0405U</t>
  </si>
  <si>
    <t>https://fccid.io/HV4GD0912A</t>
  </si>
  <si>
    <t>https://fccid.io/HV4GD0405A</t>
  </si>
  <si>
    <t>https://fccid.io/HV4GD0608A</t>
  </si>
  <si>
    <t>https://fccid.io/HV4GD1212R</t>
  </si>
  <si>
    <t>https://fccid.io/HV4GD1218R</t>
  </si>
  <si>
    <t>https://fccid.io/HV4GD0912R</t>
  </si>
  <si>
    <t>https://fccid.io/HV4GD0608R</t>
  </si>
  <si>
    <t>https://fccid.io/HV4GD0405R</t>
  </si>
  <si>
    <t>https://fccid.io/HV4FT0405U</t>
  </si>
  <si>
    <t>https://fccid.io/HV4XD</t>
  </si>
  <si>
    <t>https://fccid.io/HV4SD210L</t>
  </si>
  <si>
    <t>https://fccid.io/HV4SD311E</t>
  </si>
  <si>
    <t>https://fccid.io/HV4SD322E</t>
  </si>
  <si>
    <t>https://fccid.io/HV4SD321E</t>
  </si>
  <si>
    <t>https://fccid.io/HV4SD312E</t>
  </si>
  <si>
    <t>https://fccid.io/HV4SD421E</t>
  </si>
  <si>
    <t>https://fccid.io/HV4SD422E</t>
  </si>
  <si>
    <t>https://fccid.io/HV4SD510C</t>
  </si>
  <si>
    <t>https://fccid.io/HV4SD113L</t>
  </si>
  <si>
    <t>https://fccid.io/HV4SD013L</t>
  </si>
  <si>
    <t>https://fccid.io/HV4SD312L</t>
  </si>
  <si>
    <t>https://fccid.io/HV4SD311L</t>
  </si>
  <si>
    <t>https://fccid.io/HV4SD510B</t>
  </si>
  <si>
    <t>https://fccid.io/HV4SD422A</t>
  </si>
  <si>
    <t>https://fccid.io/HV4SD321A</t>
  </si>
  <si>
    <t>https://fccid.io/HV4SD421A</t>
  </si>
  <si>
    <t>https://fccid.io/HV4SD322A</t>
  </si>
  <si>
    <t>https://fccid.io/HV4UD1825R</t>
  </si>
  <si>
    <t>https://fccid.io/HV4UD1218RE</t>
  </si>
  <si>
    <t>https://fccid.io/HV4UD1218R</t>
  </si>
  <si>
    <t>https://fccid.io/HV4UD1212R</t>
  </si>
  <si>
    <t>https://fccid.io/HV4UD0608R</t>
  </si>
  <si>
    <t>https://fccid.io/HV4UD0608A</t>
  </si>
  <si>
    <t>https://fccid.io/HV4UD1515R</t>
  </si>
  <si>
    <t>https://fccid.io/HV4WKT400</t>
  </si>
  <si>
    <t>https://fccid.io/HV4KT0405RNB23</t>
  </si>
  <si>
    <t>https://fccid.io/HV4KT0405R</t>
  </si>
  <si>
    <t>https://fccid.io/HV4KT0405A</t>
  </si>
  <si>
    <t>http://lowtech-city.org/blog/index.php?e=189</t>
  </si>
  <si>
    <t>http://lowtech-city.org/blog/index.php?e=188</t>
  </si>
  <si>
    <t>http://lowtech-city.org/blog/index.php?e=187</t>
  </si>
  <si>
    <t>http://lowtech-city.org/blog/index.php?e=186</t>
  </si>
  <si>
    <t>http://lowtech-city.org/blog/index.php?e=185</t>
  </si>
  <si>
    <t>https://web.archive.org/web/19970710015016/http://www.wacom.co.jp/tablet/ArtPad2.html</t>
  </si>
  <si>
    <t>https://web.archive.org/web/19970710015016/http://www.wacom.co.jp/tablet/ArtPad2pro.html</t>
  </si>
  <si>
    <t>https://web.archive.org/web/19970710015016/http://www.wacom.co.jp/tablet/UD2.html</t>
  </si>
  <si>
    <t>https://web.archive.org/web/19970710015016/http://www.wacom.co.jp/tablet/prepio.html</t>
  </si>
  <si>
    <t>https://web.archive.org/web/19970710015016/http://www.wacom.co.jp/tablet/pl250.html</t>
  </si>
  <si>
    <t>https://web.archive.org/web/19970710015016/http://www.wacom.co.jp/tablet/pl300.html</t>
  </si>
  <si>
    <t>https://web.archive.org/web/19970710015016/http://www.wacom.co.jp/tablet/pens.html</t>
  </si>
  <si>
    <t>https://web.archive.org/web/20010205040300/http://tablet.wacom.co.jp/products/ud/top.html</t>
  </si>
  <si>
    <t>https://web.archive.org/web/20010205021100/http://tablet.wacom.co.jp/products/artpadfun/top.html</t>
  </si>
  <si>
    <t>https://web.archive.org/web/20001215051200/http://tablet.wacom.co.jp/products/pl/pl_index.html</t>
  </si>
  <si>
    <t>https://web.archive.org/web/20010409192903/http://tablet.wacom.co.jp/products/favo/open.html</t>
  </si>
  <si>
    <t>https://web.archive.org/web/20010204061900/http://tablet.wacom.co.jp/products/intuos/intuos_index.html</t>
  </si>
  <si>
    <t>https://web.archive.org/web/20031003002009/http://tablet.wacom.co.jp/products/intuos2/hardware_top.html</t>
  </si>
  <si>
    <t>https://web.archive.org/web/20031001235545/http://tablet.wacom.co.jp/products/cintiq/index.html</t>
  </si>
  <si>
    <t>https://web.archive.org/web/20030807113820/http://tablet.wacom.co.jp/products/favo2/index.html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</si>
</sst>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75.0"/>
      <color rgb="FF000000"/>
      <name val="Calibri"/>
    </font>
    <font>
      <sz val="90.0"/>
      <color rgb="FF000000"/>
      <name val="Calibri"/>
    </font>
    <font>
      <b/>
      <sz val="11.0"/>
      <color rgb="FF000000"/>
      <name val="Calibri"/>
    </font>
    <font>
      <sz val="36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Arial"/>
    </font>
    <font>
      <sz val="11.0"/>
      <color rgb="FF000000"/>
      <name val="&quot;docs-Calibri&quot;"/>
    </font>
    <font>
      <sz val="72.0"/>
      <color rgb="FF000000"/>
      <name val="Calibri"/>
    </font>
    <font>
      <u/>
      <sz val="18.0"/>
      <color rgb="FF000000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textRotation="255" vertical="center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8" numFmtId="49" xfId="0" applyAlignment="1" applyFont="1" applyNumberFormat="1">
      <alignment readingOrder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readingOrder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cm-cdn.wacom.com/-/media/graveyard/wacomdotcom/files/store-manuals/legacy-models/graphire4-manual.pdf" TargetMode="External"/><Relationship Id="rId190" Type="http://schemas.openxmlformats.org/officeDocument/2006/relationships/hyperlink" Target="https://fccid.io/HV4GD0405U" TargetMode="External"/><Relationship Id="rId42" Type="http://schemas.openxmlformats.org/officeDocument/2006/relationships/hyperlink" Target="https://wcm-cdn.wacom.com/-/media/graveyard/wacomdotcom/files/store-manuals/legacy-models/graphire-bluetooth-manual.pdf" TargetMode="External"/><Relationship Id="rId41" Type="http://schemas.openxmlformats.org/officeDocument/2006/relationships/hyperlink" Target="https://wcm-cdn.wacom.com/-/media/graveyard/wacomdotcom/files/store-manuals/legacy-models/graphire3-users-manual.pdf" TargetMode="External"/><Relationship Id="rId44" Type="http://schemas.openxmlformats.org/officeDocument/2006/relationships/hyperlink" Target="https://wcm-cdn.wacom.com/-/media/graveyard/wacomdotcom/files/store-manuals/legacy-models/graphiremanual.pdf" TargetMode="External"/><Relationship Id="rId194" Type="http://schemas.openxmlformats.org/officeDocument/2006/relationships/hyperlink" Target="https://fccid.io/HV4GD1212R" TargetMode="External"/><Relationship Id="rId43" Type="http://schemas.openxmlformats.org/officeDocument/2006/relationships/hyperlink" Target="https://wcm-cdn.wacom.com/-/media/graveyard/wacomdotcom/files/store-manuals/legacy-models/graphire2-users-manual.pdf" TargetMode="External"/><Relationship Id="rId193" Type="http://schemas.openxmlformats.org/officeDocument/2006/relationships/hyperlink" Target="https://fccid.io/HV4GD0608A" TargetMode="External"/><Relationship Id="rId46" Type="http://schemas.openxmlformats.org/officeDocument/2006/relationships/hyperlink" Target="https://wcm-cdn.wacom.com/-/media/graveyard/wacomdotcom/files/store-warranties/intuos-pro-2017/ipi-en.pdf" TargetMode="External"/><Relationship Id="rId192" Type="http://schemas.openxmlformats.org/officeDocument/2006/relationships/hyperlink" Target="https://fccid.io/HV4GD0405A" TargetMode="External"/><Relationship Id="rId45" Type="http://schemas.openxmlformats.org/officeDocument/2006/relationships/hyperlink" Target="https://wcm-cdn.wacom.com/-/media/files/downloads/product-support/ipis/pen-tablets/wacomintuospro-2021/ipi-en.pdf" TargetMode="External"/><Relationship Id="rId191" Type="http://schemas.openxmlformats.org/officeDocument/2006/relationships/hyperlink" Target="https://fccid.io/HV4GD0912A" TargetMode="External"/><Relationship Id="rId48" Type="http://schemas.openxmlformats.org/officeDocument/2006/relationships/hyperlink" Target="https://wcm-cdn.wacom.com/-/media/graveyard/wacomdotcom/files/store-manuals/intuos5-manual.pdf" TargetMode="External"/><Relationship Id="rId187" Type="http://schemas.openxmlformats.org/officeDocument/2006/relationships/hyperlink" Target="https://fccid.io/HV4GD0608U" TargetMode="External"/><Relationship Id="rId47" Type="http://schemas.openxmlformats.org/officeDocument/2006/relationships/hyperlink" Target="https://wcm-cdn.wacom.com/-/media/graveyard/wacomdotcom/files/store-warranties/intuos5-warranty.pdf" TargetMode="External"/><Relationship Id="rId186" Type="http://schemas.openxmlformats.org/officeDocument/2006/relationships/hyperlink" Target="https://fccid.io/HV4GD1212U" TargetMode="External"/><Relationship Id="rId185" Type="http://schemas.openxmlformats.org/officeDocument/2006/relationships/hyperlink" Target="https://fccid.io/HV4PL100V" TargetMode="External"/><Relationship Id="rId49" Type="http://schemas.openxmlformats.org/officeDocument/2006/relationships/hyperlink" Target="https://wcm-cdn.wacom.com/-/media/graveyard/wacomdotcom/files/store-warranties/intuos4-warranty.pdf" TargetMode="External"/><Relationship Id="rId184" Type="http://schemas.openxmlformats.org/officeDocument/2006/relationships/hyperlink" Target="https://fccid.io/HV4PL100V1" TargetMode="External"/><Relationship Id="rId189" Type="http://schemas.openxmlformats.org/officeDocument/2006/relationships/hyperlink" Target="https://fccid.io/HV4GD0912U" TargetMode="External"/><Relationship Id="rId188" Type="http://schemas.openxmlformats.org/officeDocument/2006/relationships/hyperlink" Target="https://fccid.io/HV4GD1218U" TargetMode="External"/><Relationship Id="rId31" Type="http://schemas.openxmlformats.org/officeDocument/2006/relationships/hyperlink" Target="https://wcm-cdn.wacom.com/-/media/files/downloads/product-support/ipis/pen-tablets/wacomintuos-2021/ipi-en.pdf" TargetMode="External"/><Relationship Id="rId30" Type="http://schemas.openxmlformats.org/officeDocument/2006/relationships/hyperlink" Target="https://wcm-cdn.wacom.com/-/media/graveyard/wacomdotcom/files/store-manuals/legacy-models/intuos3-users-manual.pdf" TargetMode="External"/><Relationship Id="rId33" Type="http://schemas.openxmlformats.org/officeDocument/2006/relationships/hyperlink" Target="https://cdn.wacom.com/f/ipi/0x0302/IPI-EN.pdf" TargetMode="External"/><Relationship Id="rId183" Type="http://schemas.openxmlformats.org/officeDocument/2006/relationships/hyperlink" Target="https://fccid.io/HV4PL300" TargetMode="External"/><Relationship Id="rId32" Type="http://schemas.openxmlformats.org/officeDocument/2006/relationships/hyperlink" Target="https://wcm-cdn.wacom.com/-/media/files/downloads/product-support/ipis/pen-tablets/wacom-intuos-2015-ipi/ipi-en.pdf" TargetMode="External"/><Relationship Id="rId182" Type="http://schemas.openxmlformats.org/officeDocument/2006/relationships/hyperlink" Target="https://fccid.io/HV4PL400" TargetMode="External"/><Relationship Id="rId35" Type="http://schemas.openxmlformats.org/officeDocument/2006/relationships/hyperlink" Target="https://wcm-cdn.wacom.com/-/media/graveyard/wacomdotcom/files/store-manuals/legacy-models/bamboo-capture-users-manual.pdf" TargetMode="External"/><Relationship Id="rId181" Type="http://schemas.openxmlformats.org/officeDocument/2006/relationships/hyperlink" Target="https://fccid.io/HV4PL500" TargetMode="External"/><Relationship Id="rId34" Type="http://schemas.openxmlformats.org/officeDocument/2006/relationships/hyperlink" Target="https://wcm-cdn.wacom.com/-/media/files/downloads/product-support/ipis/pen-tablets/onebywacom-2021/ipi-en.pdf" TargetMode="External"/><Relationship Id="rId180" Type="http://schemas.openxmlformats.org/officeDocument/2006/relationships/hyperlink" Target="https://fccid.io/HV4PL-500" TargetMode="External"/><Relationship Id="rId37" Type="http://schemas.openxmlformats.org/officeDocument/2006/relationships/hyperlink" Target="https://wcm-cdn.wacom.com/-/media/graveyard/wacomdotcom/files/store-manuals/legacy-models/bamboo-pen-bamboo-touch-bamboo-fun.pdf" TargetMode="External"/><Relationship Id="rId176" Type="http://schemas.openxmlformats.org/officeDocument/2006/relationships/hyperlink" Target="https://fccid.io/HV4PTU600" TargetMode="External"/><Relationship Id="rId36" Type="http://schemas.openxmlformats.org/officeDocument/2006/relationships/hyperlink" Target="https://wcm-cdn.wacom.com/-/media/graveyard/wacomdotcom/files/store-warranties/bamboo-warranty.pdf" TargetMode="External"/><Relationship Id="rId175" Type="http://schemas.openxmlformats.org/officeDocument/2006/relationships/hyperlink" Target="https://fccid.io/HV4PTZL" TargetMode="External"/><Relationship Id="rId39" Type="http://schemas.openxmlformats.org/officeDocument/2006/relationships/hyperlink" Target="https://wcm-cdn.wacom.com/-/media/graveyard/wacomdotcom/files/store-manuals/legacy-models/bamboo-fun-users-manual.pdf" TargetMode="External"/><Relationship Id="rId174" Type="http://schemas.openxmlformats.org/officeDocument/2006/relationships/hyperlink" Target="https://fccid.io/HV4PTZ" TargetMode="External"/><Relationship Id="rId38" Type="http://schemas.openxmlformats.org/officeDocument/2006/relationships/hyperlink" Target="https://wcm-cdn.wacom.com/-/media/graveyard/wacomdotcom/files/store-manuals/legacy-models/bamboo-user-manual.pdf" TargetMode="External"/><Relationship Id="rId173" Type="http://schemas.openxmlformats.org/officeDocument/2006/relationships/hyperlink" Target="https://fccid.io/HV4PTK" TargetMode="External"/><Relationship Id="rId179" Type="http://schemas.openxmlformats.org/officeDocument/2006/relationships/hyperlink" Target="https://fccid.io/HV4PL550" TargetMode="External"/><Relationship Id="rId178" Type="http://schemas.openxmlformats.org/officeDocument/2006/relationships/hyperlink" Target="https://fccid.io/HV4PL800" TargetMode="External"/><Relationship Id="rId177" Type="http://schemas.openxmlformats.org/officeDocument/2006/relationships/hyperlink" Target="https://fccid.io/HV4PL700" TargetMode="External"/><Relationship Id="rId20" Type="http://schemas.openxmlformats.org/officeDocument/2006/relationships/hyperlink" Target="https://wcm-cdn.wacom.com/events/-/media/graveyard/wacomdotcom/files/store-manuals/legacy-models/graphireusersmanual.pdf" TargetMode="External"/><Relationship Id="rId22" Type="http://schemas.openxmlformats.org/officeDocument/2006/relationships/hyperlink" Target="https://wcm-cdn.wacom.com/events/-/media/graveyard/wacomdotcom/files/store-manuals/legacy-models/penpartner-usb-manual.pdf" TargetMode="External"/><Relationship Id="rId21" Type="http://schemas.openxmlformats.org/officeDocument/2006/relationships/hyperlink" Target="https://wcm-cdn.wacom.com/events/-/media/graveyard/wacomdotcom/files/store-manuals/legacy-models/graphire-bluetooth-manual.pdf" TargetMode="External"/><Relationship Id="rId24" Type="http://schemas.openxmlformats.org/officeDocument/2006/relationships/hyperlink" Target="https://wcm-cdn.wacom.com/events/-/media/graveyard/wacomdotcom/files/store-manuals/dth2242-manual.pdf" TargetMode="External"/><Relationship Id="rId23" Type="http://schemas.openxmlformats.org/officeDocument/2006/relationships/hyperlink" Target="https://wcm-cdn.wacom.com/events/-/media/graveyard/wacomdotcom/files/store-manuals/legacy-models/penpartner.pdf" TargetMode="External"/><Relationship Id="rId26" Type="http://schemas.openxmlformats.org/officeDocument/2006/relationships/hyperlink" Target="https://wcm-cdn.wacom.com/events/-/media/graveyard/wacomdotcom/files/store-manuals/legacy-models/dtu710-manual.pdf" TargetMode="External"/><Relationship Id="rId25" Type="http://schemas.openxmlformats.org/officeDocument/2006/relationships/hyperlink" Target="https://wcm-cdn.wacom.com/events/-/media/graveyard/wacomdotcom/files/store-manuals/dtk2241-manual.pdf" TargetMode="External"/><Relationship Id="rId28" Type="http://schemas.openxmlformats.org/officeDocument/2006/relationships/hyperlink" Target="https://wcm-cdn.wacom.com/events/-/media/graveyard/wacomdotcom/files/store-manuals/legacy-models/dtf521-manual.pdf" TargetMode="External"/><Relationship Id="rId27" Type="http://schemas.openxmlformats.org/officeDocument/2006/relationships/hyperlink" Target="https://wcm-cdn.wacom.com/events/-/media/graveyard/wacomdotcom/files/store-manuals/dtf720-manual.pdf" TargetMode="External"/><Relationship Id="rId29" Type="http://schemas.openxmlformats.org/officeDocument/2006/relationships/hyperlink" Target="https://wcm-cdn.wacom.com/-/media/files/downloads/product-support/ipis/pen-tablets/intuosprosml-2021updated/ipi-en.pdf" TargetMode="External"/><Relationship Id="rId11" Type="http://schemas.openxmlformats.org/officeDocument/2006/relationships/hyperlink" Target="https://wcm-cdn.wacom.com/events/-/media/graveyard/wacomdotcom/files/store-manuals/legacy-models/bamboo-fun-users-manual.pdf" TargetMode="External"/><Relationship Id="rId10" Type="http://schemas.openxmlformats.org/officeDocument/2006/relationships/hyperlink" Target="https://wcm-cdn.wacom.com/events/-/media/graveyard/wacomdotcom/files/store-manuals/legacy-models/bamboo-user-manual.pdf" TargetMode="External"/><Relationship Id="rId13" Type="http://schemas.openxmlformats.org/officeDocument/2006/relationships/hyperlink" Target="https://wcm-cdn.wacom.com/events/-/media/graveyard/wacomdotcom/files/store-manuals/legacy-models/graphire4-manual.pdf" TargetMode="External"/><Relationship Id="rId12" Type="http://schemas.openxmlformats.org/officeDocument/2006/relationships/hyperlink" Target="https://wcm-cdn.wacom.com/events/-/media/graveyard/wacomdotcom/files/store-manuals/legacy-models/intuos3-users-manual.pdf" TargetMode="External"/><Relationship Id="rId15" Type="http://schemas.openxmlformats.org/officeDocument/2006/relationships/hyperlink" Target="https://wcm-cdn.wacom.com/events/-/media/graveyard/wacomdotcom/files/store-manuals/legacy-models/intuos2-users-manual-win.pdf" TargetMode="External"/><Relationship Id="rId198" Type="http://schemas.openxmlformats.org/officeDocument/2006/relationships/hyperlink" Target="https://fccid.io/HV4GD0405R" TargetMode="External"/><Relationship Id="rId14" Type="http://schemas.openxmlformats.org/officeDocument/2006/relationships/hyperlink" Target="https://wcm-cdn.wacom.com/events/-/media/graveyard/wacomdotcom/files/store-manuals/legacy-models/graphire3-users-manual.pdf" TargetMode="External"/><Relationship Id="rId197" Type="http://schemas.openxmlformats.org/officeDocument/2006/relationships/hyperlink" Target="https://fccid.io/HV4GD0608R" TargetMode="External"/><Relationship Id="rId17" Type="http://schemas.openxmlformats.org/officeDocument/2006/relationships/hyperlink" Target="https://wcm-cdn.wacom.com/events/-/media/graveyard/wacomdotcom/files/store-manuals/legacy-models/intuos-users-manual-mac.pdf" TargetMode="External"/><Relationship Id="rId196" Type="http://schemas.openxmlformats.org/officeDocument/2006/relationships/hyperlink" Target="https://fccid.io/HV4GD0912R" TargetMode="External"/><Relationship Id="rId16" Type="http://schemas.openxmlformats.org/officeDocument/2006/relationships/hyperlink" Target="https://wcm-cdn.wacom.com/events/-/media/graveyard/wacomdotcom/files/store-manuals/legacy-models/graphire2-users-manual.pdf" TargetMode="External"/><Relationship Id="rId195" Type="http://schemas.openxmlformats.org/officeDocument/2006/relationships/hyperlink" Target="https://fccid.io/HV4GD1218R" TargetMode="External"/><Relationship Id="rId19" Type="http://schemas.openxmlformats.org/officeDocument/2006/relationships/hyperlink" Target="https://wcm-cdn.wacom.com/events/-/media/graveyard/wacomdotcom/files/store-manuals/legacy-models/graphiremanual.pdf" TargetMode="External"/><Relationship Id="rId18" Type="http://schemas.openxmlformats.org/officeDocument/2006/relationships/hyperlink" Target="https://wcm-cdn.wacom.com/events/-/media/graveyard/wacomdotcom/files/store-manuals/legacy-models/intuos-users-manual-win.pdf" TargetMode="External"/><Relationship Id="rId199" Type="http://schemas.openxmlformats.org/officeDocument/2006/relationships/hyperlink" Target="https://fccid.io/HV4FT0405U" TargetMode="External"/><Relationship Id="rId84" Type="http://schemas.openxmlformats.org/officeDocument/2006/relationships/hyperlink" Target="https://www.manualslib.com/products/Wacom-Ctf-221-K-9366610.html" TargetMode="External"/><Relationship Id="rId83" Type="http://schemas.openxmlformats.org/officeDocument/2006/relationships/hyperlink" Target="https://www.manualslib.com/products/Wacom-Sd-422e-719850.html" TargetMode="External"/><Relationship Id="rId86" Type="http://schemas.openxmlformats.org/officeDocument/2006/relationships/hyperlink" Target="https://www.manualslib.com/products/Wacom-Cte-460-8828807.html" TargetMode="External"/><Relationship Id="rId85" Type="http://schemas.openxmlformats.org/officeDocument/2006/relationships/hyperlink" Target="https://www.manualslib.com/products/Wacom-Cte-660-8828808.html" TargetMode="External"/><Relationship Id="rId88" Type="http://schemas.openxmlformats.org/officeDocument/2006/relationships/hyperlink" Target="https://www.manualslib.com/products/Wacom-Bamboo-Fun-Cth-461-12708124.html" TargetMode="External"/><Relationship Id="rId150" Type="http://schemas.openxmlformats.org/officeDocument/2006/relationships/hyperlink" Target="https://fccid.io/HV4DTF720C" TargetMode="External"/><Relationship Id="rId87" Type="http://schemas.openxmlformats.org/officeDocument/2006/relationships/hyperlink" Target="https://www.manualslib.com/products/Wacom-Ct-0405-U-9366374.html" TargetMode="External"/><Relationship Id="rId89" Type="http://schemas.openxmlformats.org/officeDocument/2006/relationships/hyperlink" Target="https://www.manualslib.com/products/Wacom-Bamboo-Fun-Cth-661-12708125.html" TargetMode="External"/><Relationship Id="rId80" Type="http://schemas.openxmlformats.org/officeDocument/2006/relationships/hyperlink" Target="https://www.manualslib.com/products/Wacom-Sd-322e-719847.html" TargetMode="External"/><Relationship Id="rId82" Type="http://schemas.openxmlformats.org/officeDocument/2006/relationships/hyperlink" Target="https://www.manualslib.com/products/Wacom-Sd-421e-719849.html" TargetMode="External"/><Relationship Id="rId81" Type="http://schemas.openxmlformats.org/officeDocument/2006/relationships/hyperlink" Target="https://www.manualslib.com/products/Wacom-Sd-420e-719848.html" TargetMode="External"/><Relationship Id="rId1" Type="http://schemas.openxmlformats.org/officeDocument/2006/relationships/hyperlink" Target="https://wcm-cdn.wacom.com/events/-/media/graveyard/wacomdotcom/files/store-manuals/legacy-models/cintiq21ux-manual.pdf" TargetMode="External"/><Relationship Id="rId2" Type="http://schemas.openxmlformats.org/officeDocument/2006/relationships/hyperlink" Target="https://wcm-cdn.wacom.com/events/-/media/graveyard/wacomdotcom/files/store-manuals/legacy-models/cintiq-software-users-manual.pdf" TargetMode="External"/><Relationship Id="rId3" Type="http://schemas.openxmlformats.org/officeDocument/2006/relationships/hyperlink" Target="https://wcm-cdn.wacom.com/events/-/media/graveyard/wacomdotcom/files/store-manuals/legacy-models/cintiq20wsx-user-manual.pdf" TargetMode="External"/><Relationship Id="rId149" Type="http://schemas.openxmlformats.org/officeDocument/2006/relationships/hyperlink" Target="https://fccid.io/HV4DTU2235B" TargetMode="External"/><Relationship Id="rId4" Type="http://schemas.openxmlformats.org/officeDocument/2006/relationships/hyperlink" Target="https://wcm-cdn.wacom.com/events/-/media/graveyard/wacomdotcom/files/store-manuals/legacy-models/cintiq18sx-user-manual.pdf" TargetMode="External"/><Relationship Id="rId148" Type="http://schemas.openxmlformats.org/officeDocument/2006/relationships/hyperlink" Target="https://fccid.io/HV4DTK2400" TargetMode="External"/><Relationship Id="rId9" Type="http://schemas.openxmlformats.org/officeDocument/2006/relationships/hyperlink" Target="https://wcm-cdn.wacom.com/events/-/media/graveyard/wacomdotcom/files/store-manuals/legacy-models/bamboo-pen-bamboo-touch-bamboo-fun.pdf" TargetMode="External"/><Relationship Id="rId143" Type="http://schemas.openxmlformats.org/officeDocument/2006/relationships/hyperlink" Target="https://fccid.io/HV4DTH2242" TargetMode="External"/><Relationship Id="rId142" Type="http://schemas.openxmlformats.org/officeDocument/2006/relationships/hyperlink" Target="https://fccid.io/HV4DTK2241" TargetMode="External"/><Relationship Id="rId141" Type="http://schemas.openxmlformats.org/officeDocument/2006/relationships/hyperlink" Target="https://fccid.io/HV4DTHA1300" TargetMode="External"/><Relationship Id="rId140" Type="http://schemas.openxmlformats.org/officeDocument/2006/relationships/hyperlink" Target="https://fccid.io/HV4DTHW1300" TargetMode="External"/><Relationship Id="rId5" Type="http://schemas.openxmlformats.org/officeDocument/2006/relationships/hyperlink" Target="https://wcm-cdn.wacom.com/events/-/media/graveyard/wacomdotcom/files/store-manuals/legacy-models/cintiq15x-user-manual.pdf" TargetMode="External"/><Relationship Id="rId147" Type="http://schemas.openxmlformats.org/officeDocument/2006/relationships/hyperlink" Target="https://fccid.io/HV4DTH2400" TargetMode="External"/><Relationship Id="rId6" Type="http://schemas.openxmlformats.org/officeDocument/2006/relationships/hyperlink" Target="https://wcm-cdn.wacom.com/events/-/media/graveyard/wacomdotcom/files/store-manuals/legacy-models/cintiq12wx-usermanual-final.pdf" TargetMode="External"/><Relationship Id="rId146" Type="http://schemas.openxmlformats.org/officeDocument/2006/relationships/hyperlink" Target="https://fccid.io/HV4DTK2200" TargetMode="External"/><Relationship Id="rId7" Type="http://schemas.openxmlformats.org/officeDocument/2006/relationships/hyperlink" Target="https://wcm-cdn.wacom.com/events/-/media/graveyard/wacomdotcom/files/store-manuals/legacy-models/bamboo-capture-users-manual.pdf" TargetMode="External"/><Relationship Id="rId145" Type="http://schemas.openxmlformats.org/officeDocument/2006/relationships/hyperlink" Target="https://fccid.io/HV4DTK1300" TargetMode="External"/><Relationship Id="rId8" Type="http://schemas.openxmlformats.org/officeDocument/2006/relationships/hyperlink" Target="https://wcm-cdn.wacom.com/events/-/media/graveyard/wacomdotcom/files/store-manuals/intuos5-manual.pdf" TargetMode="External"/><Relationship Id="rId144" Type="http://schemas.openxmlformats.org/officeDocument/2006/relationships/hyperlink" Target="https://fccid.io/HV4DTH2200" TargetMode="External"/><Relationship Id="rId73" Type="http://schemas.openxmlformats.org/officeDocument/2006/relationships/hyperlink" Target="https://www.manualslib.com/manual/378157/Wacom-Sd-013a.html" TargetMode="External"/><Relationship Id="rId72" Type="http://schemas.openxmlformats.org/officeDocument/2006/relationships/hyperlink" Target="https://wcm-cdn.wacom.com/-/media/graveyard/wacomdotcom/files/store-manuals/legacy-models/cintiq18sx-user-manual.pdf" TargetMode="External"/><Relationship Id="rId75" Type="http://schemas.openxmlformats.org/officeDocument/2006/relationships/hyperlink" Target="https://www.manualslib.com/products/Wacom-Sd-310e-719843.html" TargetMode="External"/><Relationship Id="rId74" Type="http://schemas.openxmlformats.org/officeDocument/2006/relationships/hyperlink" Target="https://www.manualslib.com/products/Wacom-Sd-210l-719853.html" TargetMode="External"/><Relationship Id="rId77" Type="http://schemas.openxmlformats.org/officeDocument/2006/relationships/hyperlink" Target="https://www.manualslib.com/products/Wacom-Sd-312e-719851.html" TargetMode="External"/><Relationship Id="rId76" Type="http://schemas.openxmlformats.org/officeDocument/2006/relationships/hyperlink" Target="https://www.manualslib.com/products/Wacom-Sd-311e-719844.html" TargetMode="External"/><Relationship Id="rId79" Type="http://schemas.openxmlformats.org/officeDocument/2006/relationships/hyperlink" Target="https://www.manualslib.com/products/Wacom-Sd-321e-719846.html" TargetMode="External"/><Relationship Id="rId78" Type="http://schemas.openxmlformats.org/officeDocument/2006/relationships/hyperlink" Target="https://www.manualslib.com/products/Wacom-Sd-320e-719845.html" TargetMode="External"/><Relationship Id="rId71" Type="http://schemas.openxmlformats.org/officeDocument/2006/relationships/hyperlink" Target="https://wcm-cdn.wacom.com/-/media/graveyard/wacomdotcom/files/store-manuals/legacy-models/cintiq15x-user-manual.pdf" TargetMode="External"/><Relationship Id="rId70" Type="http://schemas.openxmlformats.org/officeDocument/2006/relationships/hyperlink" Target="https://wcm-cdn.wacom.com/-/media/graveyard/wacomdotcom/files/store-manuals/legacy-models/cintiq21ux-manual.pdf" TargetMode="External"/><Relationship Id="rId139" Type="http://schemas.openxmlformats.org/officeDocument/2006/relationships/hyperlink" Target="https://fccid.io/HV4DTU1031" TargetMode="External"/><Relationship Id="rId138" Type="http://schemas.openxmlformats.org/officeDocument/2006/relationships/hyperlink" Target="https://fccid.io/HV4DTU1031X" TargetMode="External"/><Relationship Id="rId137" Type="http://schemas.openxmlformats.org/officeDocument/2006/relationships/hyperlink" Target="https://fccid.io/HV4DTHW1310" TargetMode="External"/><Relationship Id="rId132" Type="http://schemas.openxmlformats.org/officeDocument/2006/relationships/hyperlink" Target="https://fccid.io/HV4DTU1141" TargetMode="External"/><Relationship Id="rId131" Type="http://schemas.openxmlformats.org/officeDocument/2006/relationships/hyperlink" Target="https://fccid.io/HV4DTK1651" TargetMode="External"/><Relationship Id="rId130" Type="http://schemas.openxmlformats.org/officeDocument/2006/relationships/hyperlink" Target="https://fccid.io/HV4DTHW1320" TargetMode="External"/><Relationship Id="rId136" Type="http://schemas.openxmlformats.org/officeDocument/2006/relationships/hyperlink" Target="https://fccid.io/HV4DTH2700" TargetMode="External"/><Relationship Id="rId135" Type="http://schemas.openxmlformats.org/officeDocument/2006/relationships/hyperlink" Target="https://fccid.io/HV4DTK2700" TargetMode="External"/><Relationship Id="rId134" Type="http://schemas.openxmlformats.org/officeDocument/2006/relationships/hyperlink" Target="https://fccid.io/HV4DTH1300" TargetMode="External"/><Relationship Id="rId133" Type="http://schemas.openxmlformats.org/officeDocument/2006/relationships/hyperlink" Target="https://fccid.io/HV4DTK1301" TargetMode="External"/><Relationship Id="rId62" Type="http://schemas.openxmlformats.org/officeDocument/2006/relationships/hyperlink" Target="https://wcm-cdn.wacom.com/-/media/graveyard/wacomdotcom/files/store-warranties/cintiq-companion-warranty.pdf" TargetMode="External"/><Relationship Id="rId61" Type="http://schemas.openxmlformats.org/officeDocument/2006/relationships/hyperlink" Target="https://cdn.wacom.com/f/ipi/0x0304/IPI-EN.pdf" TargetMode="External"/><Relationship Id="rId64" Type="http://schemas.openxmlformats.org/officeDocument/2006/relationships/hyperlink" Target="https://cdn.wacom.com/f/ipi/0x00F8/IPI-EN.pdf" TargetMode="External"/><Relationship Id="rId63" Type="http://schemas.openxmlformats.org/officeDocument/2006/relationships/hyperlink" Target="https://cdn.wacom.com/f/ipi/0x005B/IPI-EN.pdf" TargetMode="External"/><Relationship Id="rId66" Type="http://schemas.openxmlformats.org/officeDocument/2006/relationships/hyperlink" Target="https://cdn.wacom.com/f/ipi/0x00F4/IPI-EN.pdf" TargetMode="External"/><Relationship Id="rId172" Type="http://schemas.openxmlformats.org/officeDocument/2006/relationships/hyperlink" Target="https://fccid.io/HV4PTKL" TargetMode="External"/><Relationship Id="rId65" Type="http://schemas.openxmlformats.org/officeDocument/2006/relationships/hyperlink" Target="https://cdn.wacom.com/f/ipi/0x00FA/IPI-EN.pdf" TargetMode="External"/><Relationship Id="rId171" Type="http://schemas.openxmlformats.org/officeDocument/2006/relationships/hyperlink" Target="https://fccid.io/HV4PTKW" TargetMode="External"/><Relationship Id="rId68" Type="http://schemas.openxmlformats.org/officeDocument/2006/relationships/hyperlink" Target="https://wcm-cdn.wacom.com/-/media/graveyard/wacomdotcom/files/store-manuals/legacy-models/cintiq-software-users-manual.pdf" TargetMode="External"/><Relationship Id="rId170" Type="http://schemas.openxmlformats.org/officeDocument/2006/relationships/hyperlink" Target="https://fccid.io/HV4PTH450" TargetMode="External"/><Relationship Id="rId67" Type="http://schemas.openxmlformats.org/officeDocument/2006/relationships/hyperlink" Target="https://wcm-cdn.wacom.com/-/media/graveyard/wacomdotcom/files/store-warranties/pen-display-tablet-warranty.pdf" TargetMode="External"/><Relationship Id="rId60" Type="http://schemas.openxmlformats.org/officeDocument/2006/relationships/hyperlink" Target="https://cdn.wacom.com/f/ipi/0x032A/IPI-EN.pdf" TargetMode="External"/><Relationship Id="rId165" Type="http://schemas.openxmlformats.org/officeDocument/2006/relationships/hyperlink" Target="https://fccid.io/HV4PTH851" TargetMode="External"/><Relationship Id="rId69" Type="http://schemas.openxmlformats.org/officeDocument/2006/relationships/hyperlink" Target="https://wcm-cdn.wacom.com/-/media/graveyard/wacomdotcom/files/store-manuals/legacy-models/cintiq12wx-usermanual-final.pdf" TargetMode="External"/><Relationship Id="rId164" Type="http://schemas.openxmlformats.org/officeDocument/2006/relationships/hyperlink" Target="https://fccid.io/HV4PTH660" TargetMode="External"/><Relationship Id="rId163" Type="http://schemas.openxmlformats.org/officeDocument/2006/relationships/hyperlink" Target="https://fccid.io/HV4PTH860" TargetMode="External"/><Relationship Id="rId162" Type="http://schemas.openxmlformats.org/officeDocument/2006/relationships/hyperlink" Target="https://fccid.io/HV4PTH460" TargetMode="External"/><Relationship Id="rId169" Type="http://schemas.openxmlformats.org/officeDocument/2006/relationships/hyperlink" Target="https://fccid.io/HV4PTH650" TargetMode="External"/><Relationship Id="rId168" Type="http://schemas.openxmlformats.org/officeDocument/2006/relationships/hyperlink" Target="https://fccid.io/HV4PTH850" TargetMode="External"/><Relationship Id="rId167" Type="http://schemas.openxmlformats.org/officeDocument/2006/relationships/hyperlink" Target="https://fccid.io/HV4PTH451" TargetMode="External"/><Relationship Id="rId166" Type="http://schemas.openxmlformats.org/officeDocument/2006/relationships/hyperlink" Target="https://fccid.io/HV4PTH651" TargetMode="External"/><Relationship Id="rId51" Type="http://schemas.openxmlformats.org/officeDocument/2006/relationships/hyperlink" Target="https://wcm-cdn.wacom.com/-/media/files/downloads/intuos4-users-manualkr.pdf" TargetMode="External"/><Relationship Id="rId50" Type="http://schemas.openxmlformats.org/officeDocument/2006/relationships/hyperlink" Target="https://wcm-cdn.wacom.com/-/media/files/downloads/intuos4-wireless-users-manualkr.pdf" TargetMode="External"/><Relationship Id="rId53" Type="http://schemas.openxmlformats.org/officeDocument/2006/relationships/hyperlink" Target="https://wcm-cdn.wacom.com/-/media/files/downloads/product-support/ipis/pen-displays/wacomone-ipi-2021/ipi-en.pdf" TargetMode="External"/><Relationship Id="rId52" Type="http://schemas.openxmlformats.org/officeDocument/2006/relationships/hyperlink" Target="https://wcm-cdn.wacom.com/-/media/files/downloads/product-support/ipis/pen-displays/wcp27/ipi-en.pdf" TargetMode="External"/><Relationship Id="rId55" Type="http://schemas.openxmlformats.org/officeDocument/2006/relationships/hyperlink" Target="https://wcm-cdn.wacom.com/-/media/files/downloads/product-support/ipis/pen-displays/wacom-cintiq-pro-24-32ipi-2021/ipi-en.pdf" TargetMode="External"/><Relationship Id="rId161" Type="http://schemas.openxmlformats.org/officeDocument/2006/relationships/hyperlink" Target="https://fccid.io/HV4DTU710" TargetMode="External"/><Relationship Id="rId54" Type="http://schemas.openxmlformats.org/officeDocument/2006/relationships/hyperlink" Target="https://wcm-cdn.wacom.com/-/media/files/downloads/product-support/ipis/pen-displays/cintiq22-ipi-2021latest/ipi-en.pdf" TargetMode="External"/><Relationship Id="rId160" Type="http://schemas.openxmlformats.org/officeDocument/2006/relationships/hyperlink" Target="https://fccid.io/HV4DTI520" TargetMode="External"/><Relationship Id="rId57" Type="http://schemas.openxmlformats.org/officeDocument/2006/relationships/hyperlink" Target="https://wcm-cdn.wacom.com/-/media/files/downloads/product-support/ipis/pen-computers/mobile-studio-pro/2020/ipi-en.pdf" TargetMode="External"/><Relationship Id="rId56" Type="http://schemas.openxmlformats.org/officeDocument/2006/relationships/hyperlink" Target="https://wcm-cdn.wacom.com/-/media/graveyard/wacomdotcom/files/store-warranties/cintiq-pro/ipi-en.pdf" TargetMode="External"/><Relationship Id="rId159" Type="http://schemas.openxmlformats.org/officeDocument/2006/relationships/hyperlink" Target="https://fccid.io/HV4DTF720" TargetMode="External"/><Relationship Id="rId59" Type="http://schemas.openxmlformats.org/officeDocument/2006/relationships/hyperlink" Target="https://cdn.wacom.com/f/ipi/0x032B/IPI-EN.pdf" TargetMode="External"/><Relationship Id="rId154" Type="http://schemas.openxmlformats.org/officeDocument/2006/relationships/hyperlink" Target="https://fccid.io/HV4DTU2231" TargetMode="External"/><Relationship Id="rId58" Type="http://schemas.openxmlformats.org/officeDocument/2006/relationships/hyperlink" Target="https://cdn.wacom.com/f/ipi/0x0325/IPI-EN.pdf" TargetMode="External"/><Relationship Id="rId153" Type="http://schemas.openxmlformats.org/officeDocument/2006/relationships/hyperlink" Target="https://fccid.io/HV4DTU2231A" TargetMode="External"/><Relationship Id="rId152" Type="http://schemas.openxmlformats.org/officeDocument/2006/relationships/hyperlink" Target="https://fccid.io/HV4DTK2100" TargetMode="External"/><Relationship Id="rId151" Type="http://schemas.openxmlformats.org/officeDocument/2006/relationships/hyperlink" Target="https://fccid.io/HV4DTU1631" TargetMode="External"/><Relationship Id="rId158" Type="http://schemas.openxmlformats.org/officeDocument/2006/relationships/hyperlink" Target="https://fccid.io/HV4DTF521" TargetMode="External"/><Relationship Id="rId157" Type="http://schemas.openxmlformats.org/officeDocument/2006/relationships/hyperlink" Target="https://fccid.io/HV4DTZ2000W" TargetMode="External"/><Relationship Id="rId156" Type="http://schemas.openxmlformats.org/officeDocument/2006/relationships/hyperlink" Target="https://fccid.io/HV4DTU1931" TargetMode="External"/><Relationship Id="rId155" Type="http://schemas.openxmlformats.org/officeDocument/2006/relationships/hyperlink" Target="https://fccid.io/HV4DTF720A" TargetMode="External"/><Relationship Id="rId107" Type="http://schemas.openxmlformats.org/officeDocument/2006/relationships/hyperlink" Target="https://fccid.io/HV4CTE660" TargetMode="External"/><Relationship Id="rId228" Type="http://schemas.openxmlformats.org/officeDocument/2006/relationships/hyperlink" Target="https://fccid.io/HV4KT0405A" TargetMode="External"/><Relationship Id="rId106" Type="http://schemas.openxmlformats.org/officeDocument/2006/relationships/hyperlink" Target="https://fccid.io/HV4CTH670" TargetMode="External"/><Relationship Id="rId227" Type="http://schemas.openxmlformats.org/officeDocument/2006/relationships/hyperlink" Target="https://fccid.io/HV4KT0405R" TargetMode="External"/><Relationship Id="rId105" Type="http://schemas.openxmlformats.org/officeDocument/2006/relationships/hyperlink" Target="https://fccid.io/HV4CTH480" TargetMode="External"/><Relationship Id="rId226" Type="http://schemas.openxmlformats.org/officeDocument/2006/relationships/hyperlink" Target="https://fccid.io/HV4KT0405RNB23" TargetMode="External"/><Relationship Id="rId104" Type="http://schemas.openxmlformats.org/officeDocument/2006/relationships/hyperlink" Target="https://fccid.io/HV4CTH680" TargetMode="External"/><Relationship Id="rId225" Type="http://schemas.openxmlformats.org/officeDocument/2006/relationships/hyperlink" Target="https://fccid.io/HV4WKT400" TargetMode="External"/><Relationship Id="rId109" Type="http://schemas.openxmlformats.org/officeDocument/2006/relationships/hyperlink" Target="https://fccid.io/HV4CT0405U" TargetMode="External"/><Relationship Id="rId108" Type="http://schemas.openxmlformats.org/officeDocument/2006/relationships/hyperlink" Target="https://fccid.io/HV4CTL-660" TargetMode="External"/><Relationship Id="rId229" Type="http://schemas.openxmlformats.org/officeDocument/2006/relationships/hyperlink" Target="http://lowtech-city.org/blog/index.php?e=189" TargetMode="External"/><Relationship Id="rId220" Type="http://schemas.openxmlformats.org/officeDocument/2006/relationships/hyperlink" Target="https://fccid.io/HV4UD1218R" TargetMode="External"/><Relationship Id="rId103" Type="http://schemas.openxmlformats.org/officeDocument/2006/relationships/hyperlink" Target="https://fccid.io/HV4CTH300" TargetMode="External"/><Relationship Id="rId224" Type="http://schemas.openxmlformats.org/officeDocument/2006/relationships/hyperlink" Target="https://fccid.io/HV4UD1515R" TargetMode="External"/><Relationship Id="rId102" Type="http://schemas.openxmlformats.org/officeDocument/2006/relationships/hyperlink" Target="https://fccid.io/HV4CTH301" TargetMode="External"/><Relationship Id="rId223" Type="http://schemas.openxmlformats.org/officeDocument/2006/relationships/hyperlink" Target="https://fccid.io/HV4UD0608A" TargetMode="External"/><Relationship Id="rId101" Type="http://schemas.openxmlformats.org/officeDocument/2006/relationships/hyperlink" Target="https://fccid.io/HV4CTH490" TargetMode="External"/><Relationship Id="rId222" Type="http://schemas.openxmlformats.org/officeDocument/2006/relationships/hyperlink" Target="https://fccid.io/HV4UD0608R" TargetMode="External"/><Relationship Id="rId100" Type="http://schemas.openxmlformats.org/officeDocument/2006/relationships/hyperlink" Target="https://fccid.io/HV4CTH690" TargetMode="External"/><Relationship Id="rId221" Type="http://schemas.openxmlformats.org/officeDocument/2006/relationships/hyperlink" Target="https://fccid.io/HV4UD1212R" TargetMode="External"/><Relationship Id="rId217" Type="http://schemas.openxmlformats.org/officeDocument/2006/relationships/hyperlink" Target="https://fccid.io/HV4SD322A" TargetMode="External"/><Relationship Id="rId216" Type="http://schemas.openxmlformats.org/officeDocument/2006/relationships/hyperlink" Target="https://fccid.io/HV4SD421A" TargetMode="External"/><Relationship Id="rId215" Type="http://schemas.openxmlformats.org/officeDocument/2006/relationships/hyperlink" Target="https://fccid.io/HV4SD321A" TargetMode="External"/><Relationship Id="rId214" Type="http://schemas.openxmlformats.org/officeDocument/2006/relationships/hyperlink" Target="https://fccid.io/HV4SD422A" TargetMode="External"/><Relationship Id="rId219" Type="http://schemas.openxmlformats.org/officeDocument/2006/relationships/hyperlink" Target="https://fccid.io/HV4UD1218RE" TargetMode="External"/><Relationship Id="rId218" Type="http://schemas.openxmlformats.org/officeDocument/2006/relationships/hyperlink" Target="https://fccid.io/HV4UD1825R" TargetMode="External"/><Relationship Id="rId213" Type="http://schemas.openxmlformats.org/officeDocument/2006/relationships/hyperlink" Target="https://fccid.io/HV4SD510B" TargetMode="External"/><Relationship Id="rId212" Type="http://schemas.openxmlformats.org/officeDocument/2006/relationships/hyperlink" Target="https://fccid.io/HV4SD311L" TargetMode="External"/><Relationship Id="rId211" Type="http://schemas.openxmlformats.org/officeDocument/2006/relationships/hyperlink" Target="https://fccid.io/HV4SD312L" TargetMode="External"/><Relationship Id="rId210" Type="http://schemas.openxmlformats.org/officeDocument/2006/relationships/hyperlink" Target="https://fccid.io/HV4SD013L" TargetMode="External"/><Relationship Id="rId129" Type="http://schemas.openxmlformats.org/officeDocument/2006/relationships/hyperlink" Target="https://fccid.io/HV4DTHW1620" TargetMode="External"/><Relationship Id="rId128" Type="http://schemas.openxmlformats.org/officeDocument/2006/relationships/hyperlink" Target="https://fccid.io/HV4DTH1320" TargetMode="External"/><Relationship Id="rId249" Type="http://schemas.openxmlformats.org/officeDocument/2006/relationships/drawing" Target="../drawings/drawing5.xml"/><Relationship Id="rId127" Type="http://schemas.openxmlformats.org/officeDocument/2006/relationships/hyperlink" Target="https://fccid.io/HV4DTH1620" TargetMode="External"/><Relationship Id="rId248" Type="http://schemas.openxmlformats.org/officeDocument/2006/relationships/hyperlink" Target="https://web.archive.org/web/20030807113820/http://tablet.wacom.co.jp/products/favo2/index.html" TargetMode="External"/><Relationship Id="rId126" Type="http://schemas.openxmlformats.org/officeDocument/2006/relationships/hyperlink" Target="https://fccid.io/HV4DTU1141B" TargetMode="External"/><Relationship Id="rId247" Type="http://schemas.openxmlformats.org/officeDocument/2006/relationships/hyperlink" Target="https://web.archive.org/web/20031001235545/http://tablet.wacom.co.jp/products/cintiq/index.html" TargetMode="External"/><Relationship Id="rId121" Type="http://schemas.openxmlformats.org/officeDocument/2006/relationships/hyperlink" Target="https://fccid.io/HV4DTH2420" TargetMode="External"/><Relationship Id="rId242" Type="http://schemas.openxmlformats.org/officeDocument/2006/relationships/hyperlink" Target="https://web.archive.org/web/20010205021100/http://tablet.wacom.co.jp/products/artpadfun/top.html" TargetMode="External"/><Relationship Id="rId120" Type="http://schemas.openxmlformats.org/officeDocument/2006/relationships/hyperlink" Target="https://fccid.io/HV4DTK1660" TargetMode="External"/><Relationship Id="rId241" Type="http://schemas.openxmlformats.org/officeDocument/2006/relationships/hyperlink" Target="https://web.archive.org/web/20010205040300/http://tablet.wacom.co.jp/products/ud/top.html" TargetMode="External"/><Relationship Id="rId240" Type="http://schemas.openxmlformats.org/officeDocument/2006/relationships/hyperlink" Target="https://web.archive.org/web/19970710015016/http://www.wacom.co.jp/tablet/pens.html" TargetMode="External"/><Relationship Id="rId125" Type="http://schemas.openxmlformats.org/officeDocument/2006/relationships/hyperlink" Target="https://fccid.io/HV4DTH1152" TargetMode="External"/><Relationship Id="rId246" Type="http://schemas.openxmlformats.org/officeDocument/2006/relationships/hyperlink" Target="https://web.archive.org/web/20031003002009/http://tablet.wacom.co.jp/products/intuos2/hardware_top.html" TargetMode="External"/><Relationship Id="rId124" Type="http://schemas.openxmlformats.org/officeDocument/2006/relationships/hyperlink" Target="https://fccid.io/HV4DTH2452" TargetMode="External"/><Relationship Id="rId245" Type="http://schemas.openxmlformats.org/officeDocument/2006/relationships/hyperlink" Target="https://web.archive.org/web/20010204061900/http://tablet.wacom.co.jp/products/intuos/intuos_index.html" TargetMode="External"/><Relationship Id="rId123" Type="http://schemas.openxmlformats.org/officeDocument/2006/relationships/hyperlink" Target="https://fccid.io/HV4DTK2451" TargetMode="External"/><Relationship Id="rId244" Type="http://schemas.openxmlformats.org/officeDocument/2006/relationships/hyperlink" Target="https://web.archive.org/web/20010409192903/http://tablet.wacom.co.jp/products/favo/open.html" TargetMode="External"/><Relationship Id="rId122" Type="http://schemas.openxmlformats.org/officeDocument/2006/relationships/hyperlink" Target="https://fccid.io/HV4DTH3220" TargetMode="External"/><Relationship Id="rId243" Type="http://schemas.openxmlformats.org/officeDocument/2006/relationships/hyperlink" Target="https://web.archive.org/web/20001215051200/http://tablet.wacom.co.jp/products/pl/pl_index.html" TargetMode="External"/><Relationship Id="rId95" Type="http://schemas.openxmlformats.org/officeDocument/2006/relationships/hyperlink" Target="https://fccid.io/HV4CTL4100" TargetMode="External"/><Relationship Id="rId94" Type="http://schemas.openxmlformats.org/officeDocument/2006/relationships/hyperlink" Target="https://fccid.io/HV4CTL6100" TargetMode="External"/><Relationship Id="rId97" Type="http://schemas.openxmlformats.org/officeDocument/2006/relationships/hyperlink" Target="https://fccid.io/HV4CTL472" TargetMode="External"/><Relationship Id="rId96" Type="http://schemas.openxmlformats.org/officeDocument/2006/relationships/hyperlink" Target="https://fccid.io/HV4CTL672" TargetMode="External"/><Relationship Id="rId99" Type="http://schemas.openxmlformats.org/officeDocument/2006/relationships/hyperlink" Target="https://fccid.io/HV4CTL471" TargetMode="External"/><Relationship Id="rId98" Type="http://schemas.openxmlformats.org/officeDocument/2006/relationships/hyperlink" Target="https://fccid.io/HV4CTL671" TargetMode="External"/><Relationship Id="rId91" Type="http://schemas.openxmlformats.org/officeDocument/2006/relationships/hyperlink" Target="https://fccid.io/HV4CTL6100WLA" TargetMode="External"/><Relationship Id="rId90" Type="http://schemas.openxmlformats.org/officeDocument/2006/relationships/hyperlink" Target="https://fccid.io/HV4CTL4100WLA" TargetMode="External"/><Relationship Id="rId93" Type="http://schemas.openxmlformats.org/officeDocument/2006/relationships/hyperlink" Target="https://fccid.io/HV4CTL4100WL" TargetMode="External"/><Relationship Id="rId92" Type="http://schemas.openxmlformats.org/officeDocument/2006/relationships/hyperlink" Target="https://fccid.io/HV4CTL6100WL" TargetMode="External"/><Relationship Id="rId118" Type="http://schemas.openxmlformats.org/officeDocument/2006/relationships/hyperlink" Target="https://fccid.io/HV4DTK2260" TargetMode="External"/><Relationship Id="rId239" Type="http://schemas.openxmlformats.org/officeDocument/2006/relationships/hyperlink" Target="https://web.archive.org/web/19970710015016/http://www.wacom.co.jp/tablet/pl300.html" TargetMode="External"/><Relationship Id="rId117" Type="http://schemas.openxmlformats.org/officeDocument/2006/relationships/hyperlink" Target="https://fccid.io/HV4DTU1031AX" TargetMode="External"/><Relationship Id="rId238" Type="http://schemas.openxmlformats.org/officeDocument/2006/relationships/hyperlink" Target="https://web.archive.org/web/19970710015016/http://www.wacom.co.jp/tablet/pl250.html" TargetMode="External"/><Relationship Id="rId116" Type="http://schemas.openxmlformats.org/officeDocument/2006/relationships/hyperlink" Target="https://fccid.io/HV4DTHW1321" TargetMode="External"/><Relationship Id="rId237" Type="http://schemas.openxmlformats.org/officeDocument/2006/relationships/hyperlink" Target="https://web.archive.org/web/19970710015016/http://www.wacom.co.jp/tablet/prepio.html" TargetMode="External"/><Relationship Id="rId115" Type="http://schemas.openxmlformats.org/officeDocument/2006/relationships/hyperlink" Target="https://fccid.io/HV4DTC133" TargetMode="External"/><Relationship Id="rId236" Type="http://schemas.openxmlformats.org/officeDocument/2006/relationships/hyperlink" Target="https://web.archive.org/web/19970710015016/http://www.wacom.co.jp/tablet/UD2.html" TargetMode="External"/><Relationship Id="rId119" Type="http://schemas.openxmlformats.org/officeDocument/2006/relationships/hyperlink" Target="https://fccid.io/HV4DTHW1621" TargetMode="External"/><Relationship Id="rId110" Type="http://schemas.openxmlformats.org/officeDocument/2006/relationships/hyperlink" Target="https://fccid.io/HV4DTU1141BA" TargetMode="External"/><Relationship Id="rId231" Type="http://schemas.openxmlformats.org/officeDocument/2006/relationships/hyperlink" Target="http://lowtech-city.org/blog/index.php?e=187" TargetMode="External"/><Relationship Id="rId230" Type="http://schemas.openxmlformats.org/officeDocument/2006/relationships/hyperlink" Target="http://lowtech-city.org/blog/index.php?e=188" TargetMode="External"/><Relationship Id="rId114" Type="http://schemas.openxmlformats.org/officeDocument/2006/relationships/hyperlink" Target="https://fccid.io/HV4DTH167" TargetMode="External"/><Relationship Id="rId235" Type="http://schemas.openxmlformats.org/officeDocument/2006/relationships/hyperlink" Target="https://web.archive.org/web/19970710015016/http://www.wacom.co.jp/tablet/ArtPad2pro.html" TargetMode="External"/><Relationship Id="rId113" Type="http://schemas.openxmlformats.org/officeDocument/2006/relationships/hyperlink" Target="https://fccid.io/HV4DTH134" TargetMode="External"/><Relationship Id="rId234" Type="http://schemas.openxmlformats.org/officeDocument/2006/relationships/hyperlink" Target="https://web.archive.org/web/19970710015016/http://www.wacom.co.jp/tablet/ArtPad2.html" TargetMode="External"/><Relationship Id="rId112" Type="http://schemas.openxmlformats.org/officeDocument/2006/relationships/hyperlink" Target="https://fccid.io/HV4DTH271" TargetMode="External"/><Relationship Id="rId233" Type="http://schemas.openxmlformats.org/officeDocument/2006/relationships/hyperlink" Target="http://lowtech-city.org/blog/index.php?e=185" TargetMode="External"/><Relationship Id="rId111" Type="http://schemas.openxmlformats.org/officeDocument/2006/relationships/hyperlink" Target="https://fccid.io/HV4DTC121" TargetMode="External"/><Relationship Id="rId232" Type="http://schemas.openxmlformats.org/officeDocument/2006/relationships/hyperlink" Target="http://lowtech-city.org/blog/index.php?e=186" TargetMode="External"/><Relationship Id="rId206" Type="http://schemas.openxmlformats.org/officeDocument/2006/relationships/hyperlink" Target="https://fccid.io/HV4SD421E" TargetMode="External"/><Relationship Id="rId205" Type="http://schemas.openxmlformats.org/officeDocument/2006/relationships/hyperlink" Target="https://fccid.io/HV4SD312E" TargetMode="External"/><Relationship Id="rId204" Type="http://schemas.openxmlformats.org/officeDocument/2006/relationships/hyperlink" Target="https://fccid.io/HV4SD321E" TargetMode="External"/><Relationship Id="rId203" Type="http://schemas.openxmlformats.org/officeDocument/2006/relationships/hyperlink" Target="https://fccid.io/HV4SD322E" TargetMode="External"/><Relationship Id="rId209" Type="http://schemas.openxmlformats.org/officeDocument/2006/relationships/hyperlink" Target="https://fccid.io/HV4SD113L" TargetMode="External"/><Relationship Id="rId208" Type="http://schemas.openxmlformats.org/officeDocument/2006/relationships/hyperlink" Target="https://fccid.io/HV4SD510C" TargetMode="External"/><Relationship Id="rId207" Type="http://schemas.openxmlformats.org/officeDocument/2006/relationships/hyperlink" Target="https://fccid.io/HV4SD422E" TargetMode="External"/><Relationship Id="rId202" Type="http://schemas.openxmlformats.org/officeDocument/2006/relationships/hyperlink" Target="https://fccid.io/HV4SD311E" TargetMode="External"/><Relationship Id="rId201" Type="http://schemas.openxmlformats.org/officeDocument/2006/relationships/hyperlink" Target="https://fccid.io/HV4SD210L" TargetMode="External"/><Relationship Id="rId200" Type="http://schemas.openxmlformats.org/officeDocument/2006/relationships/hyperlink" Target="https://fccid.io/HV4X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12.0"/>
    <col customWidth="1" min="4" max="4" width="14.0"/>
    <col customWidth="1" min="5" max="5" width="17.43"/>
    <col customWidth="1" min="6" max="6" width="25.29"/>
    <col customWidth="1" min="7" max="7" width="21.71"/>
    <col customWidth="1" min="8" max="8" width="7.43"/>
    <col customWidth="1" min="9" max="9" width="16.0"/>
    <col customWidth="1" min="10" max="10" width="43.0"/>
    <col customWidth="1" min="11" max="11" width="47.86"/>
    <col customWidth="1" min="12" max="12" width="22.14"/>
    <col customWidth="1" min="13" max="13" width="15.86"/>
    <col customWidth="1" min="14" max="14" width="17.14"/>
    <col customWidth="1" min="15" max="15" width="14.0"/>
    <col customWidth="1" min="16" max="16" width="67.0"/>
    <col customWidth="1" min="17" max="17" width="37.29"/>
    <col customWidth="1" min="18" max="18" width="126.0"/>
    <col customWidth="1" min="19" max="19" width="21.0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</row>
    <row r="4">
      <c r="A4" s="4" t="s">
        <v>21</v>
      </c>
      <c r="B4" s="5" t="s">
        <v>22</v>
      </c>
      <c r="C4" s="6" t="s">
        <v>23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6">
        <v>0.0</v>
      </c>
      <c r="J4" s="5" t="s">
        <v>29</v>
      </c>
      <c r="K4" s="6" t="s">
        <v>30</v>
      </c>
      <c r="L4" s="6">
        <v>240.0</v>
      </c>
      <c r="M4" s="6" t="s">
        <v>31</v>
      </c>
      <c r="N4" s="6" t="s">
        <v>31</v>
      </c>
      <c r="O4" s="6">
        <v>128.0</v>
      </c>
      <c r="P4" s="6" t="s">
        <v>32</v>
      </c>
      <c r="Q4" s="6" t="s">
        <v>33</v>
      </c>
      <c r="R4" s="6" t="s">
        <v>34</v>
      </c>
      <c r="S4" s="6" t="s">
        <v>31</v>
      </c>
    </row>
    <row r="5">
      <c r="B5" s="5" t="s">
        <v>35</v>
      </c>
      <c r="C5" s="6" t="s">
        <v>23</v>
      </c>
      <c r="D5" s="6" t="s">
        <v>24</v>
      </c>
      <c r="E5" s="6" t="s">
        <v>36</v>
      </c>
      <c r="F5" s="6" t="s">
        <v>37</v>
      </c>
      <c r="G5" s="6" t="s">
        <v>38</v>
      </c>
      <c r="H5" s="6" t="s">
        <v>39</v>
      </c>
      <c r="I5" s="6">
        <v>0.0</v>
      </c>
      <c r="J5" s="5" t="s">
        <v>29</v>
      </c>
      <c r="K5" s="6" t="s">
        <v>40</v>
      </c>
      <c r="L5" s="6">
        <v>240.0</v>
      </c>
      <c r="M5" s="6" t="s">
        <v>31</v>
      </c>
      <c r="N5" s="6" t="s">
        <v>31</v>
      </c>
      <c r="O5" s="6">
        <v>128.0</v>
      </c>
      <c r="P5" s="6" t="s">
        <v>32</v>
      </c>
      <c r="Q5" s="6" t="s">
        <v>33</v>
      </c>
      <c r="R5" s="6" t="s">
        <v>34</v>
      </c>
      <c r="S5" s="6" t="s">
        <v>31</v>
      </c>
    </row>
    <row r="6">
      <c r="B6" s="5" t="s">
        <v>41</v>
      </c>
      <c r="C6" s="6" t="s">
        <v>23</v>
      </c>
      <c r="D6" s="6" t="s">
        <v>24</v>
      </c>
      <c r="E6" s="6" t="s">
        <v>25</v>
      </c>
      <c r="F6" s="6" t="s">
        <v>42</v>
      </c>
      <c r="G6" s="6" t="s">
        <v>43</v>
      </c>
      <c r="H6" s="6" t="s">
        <v>44</v>
      </c>
      <c r="I6" s="6">
        <v>4.0</v>
      </c>
      <c r="J6" s="5" t="s">
        <v>45</v>
      </c>
      <c r="K6" s="6" t="s">
        <v>46</v>
      </c>
      <c r="L6" s="6">
        <v>133.0</v>
      </c>
      <c r="M6" s="6" t="s">
        <v>31</v>
      </c>
      <c r="N6" s="6" t="s">
        <v>31</v>
      </c>
      <c r="O6" s="6" t="s">
        <v>31</v>
      </c>
      <c r="P6" s="6" t="s">
        <v>47</v>
      </c>
      <c r="Q6" s="6" t="s">
        <v>48</v>
      </c>
      <c r="R6" s="6" t="s">
        <v>45</v>
      </c>
      <c r="S6" s="6" t="s">
        <v>31</v>
      </c>
    </row>
    <row r="7">
      <c r="B7" s="5" t="s">
        <v>49</v>
      </c>
      <c r="C7" s="6" t="s">
        <v>23</v>
      </c>
      <c r="D7" s="6" t="s">
        <v>24</v>
      </c>
      <c r="E7" s="6" t="s">
        <v>25</v>
      </c>
      <c r="F7" s="6" t="s">
        <v>42</v>
      </c>
      <c r="G7" s="6" t="s">
        <v>43</v>
      </c>
      <c r="H7" s="6" t="s">
        <v>44</v>
      </c>
      <c r="I7" s="6">
        <v>4.0</v>
      </c>
      <c r="J7" s="5" t="s">
        <v>45</v>
      </c>
      <c r="K7" s="6" t="s">
        <v>46</v>
      </c>
      <c r="L7" s="6">
        <v>133.0</v>
      </c>
      <c r="M7" s="6" t="s">
        <v>31</v>
      </c>
      <c r="N7" s="6" t="s">
        <v>31</v>
      </c>
      <c r="O7" s="6" t="s">
        <v>31</v>
      </c>
      <c r="P7" s="6" t="s">
        <v>47</v>
      </c>
      <c r="Q7" s="6" t="s">
        <v>48</v>
      </c>
      <c r="R7" s="6" t="s">
        <v>45</v>
      </c>
      <c r="S7" s="6" t="s">
        <v>31</v>
      </c>
    </row>
    <row r="8">
      <c r="B8" s="5" t="s">
        <v>50</v>
      </c>
      <c r="C8" s="6" t="s">
        <v>23</v>
      </c>
      <c r="D8" s="6" t="s">
        <v>24</v>
      </c>
      <c r="E8" s="6" t="s">
        <v>36</v>
      </c>
      <c r="F8" s="6" t="s">
        <v>51</v>
      </c>
      <c r="G8" s="6" t="s">
        <v>52</v>
      </c>
      <c r="H8" s="6" t="s">
        <v>53</v>
      </c>
      <c r="I8" s="6">
        <v>4.0</v>
      </c>
      <c r="J8" s="5" t="s">
        <v>45</v>
      </c>
      <c r="K8" s="6" t="s">
        <v>40</v>
      </c>
      <c r="L8" s="6">
        <v>133.0</v>
      </c>
      <c r="M8" s="6" t="s">
        <v>31</v>
      </c>
      <c r="N8" s="6" t="s">
        <v>31</v>
      </c>
      <c r="O8" s="6" t="s">
        <v>31</v>
      </c>
      <c r="P8" s="6" t="s">
        <v>47</v>
      </c>
      <c r="Q8" s="6" t="s">
        <v>48</v>
      </c>
      <c r="R8" s="6" t="s">
        <v>45</v>
      </c>
      <c r="S8" s="6" t="s">
        <v>31</v>
      </c>
    </row>
    <row r="9">
      <c r="B9" s="5" t="s">
        <v>54</v>
      </c>
      <c r="C9" s="6" t="s">
        <v>23</v>
      </c>
      <c r="D9" s="6" t="s">
        <v>24</v>
      </c>
      <c r="E9" s="6" t="s">
        <v>36</v>
      </c>
      <c r="F9" s="6" t="s">
        <v>51</v>
      </c>
      <c r="G9" s="6" t="s">
        <v>52</v>
      </c>
      <c r="H9" s="6" t="s">
        <v>53</v>
      </c>
      <c r="I9" s="6">
        <v>4.0</v>
      </c>
      <c r="J9" s="5" t="s">
        <v>45</v>
      </c>
      <c r="K9" s="6" t="s">
        <v>40</v>
      </c>
      <c r="L9" s="6">
        <v>133.0</v>
      </c>
      <c r="M9" s="6" t="s">
        <v>31</v>
      </c>
      <c r="N9" s="6" t="s">
        <v>31</v>
      </c>
      <c r="O9" s="6" t="s">
        <v>31</v>
      </c>
      <c r="P9" s="6" t="s">
        <v>47</v>
      </c>
      <c r="Q9" s="6" t="s">
        <v>48</v>
      </c>
      <c r="R9" s="6" t="s">
        <v>45</v>
      </c>
      <c r="S9" s="6" t="s">
        <v>31</v>
      </c>
    </row>
    <row r="10">
      <c r="B10" s="5" t="s">
        <v>55</v>
      </c>
      <c r="C10" s="6" t="s">
        <v>23</v>
      </c>
      <c r="D10" s="6" t="s">
        <v>24</v>
      </c>
      <c r="E10" s="6" t="s">
        <v>25</v>
      </c>
      <c r="F10" s="6" t="s">
        <v>56</v>
      </c>
      <c r="G10" s="6" t="s">
        <v>57</v>
      </c>
      <c r="H10" s="6" t="s">
        <v>58</v>
      </c>
      <c r="I10" s="6">
        <v>4.0</v>
      </c>
      <c r="J10" s="5" t="s">
        <v>59</v>
      </c>
      <c r="K10" s="6" t="s">
        <v>60</v>
      </c>
      <c r="L10" s="6">
        <v>133.0</v>
      </c>
      <c r="M10" s="6" t="s">
        <v>31</v>
      </c>
      <c r="N10" s="6" t="s">
        <v>31</v>
      </c>
      <c r="O10" s="6" t="s">
        <v>31</v>
      </c>
      <c r="P10" s="6" t="s">
        <v>61</v>
      </c>
      <c r="Q10" s="6" t="s">
        <v>48</v>
      </c>
      <c r="R10" s="6" t="s">
        <v>62</v>
      </c>
      <c r="S10" s="6" t="s">
        <v>31</v>
      </c>
    </row>
    <row r="11">
      <c r="B11" s="5" t="s">
        <v>63</v>
      </c>
      <c r="C11" s="6" t="s">
        <v>23</v>
      </c>
      <c r="D11" s="6" t="s">
        <v>24</v>
      </c>
      <c r="E11" s="6" t="s">
        <v>25</v>
      </c>
      <c r="F11" s="6" t="s">
        <v>56</v>
      </c>
      <c r="G11" s="6" t="s">
        <v>57</v>
      </c>
      <c r="H11" s="6" t="s">
        <v>58</v>
      </c>
      <c r="I11" s="6">
        <v>4.0</v>
      </c>
      <c r="J11" s="5" t="s">
        <v>59</v>
      </c>
      <c r="K11" s="6" t="s">
        <v>60</v>
      </c>
      <c r="L11" s="6">
        <v>133.0</v>
      </c>
      <c r="M11" s="6" t="s">
        <v>64</v>
      </c>
      <c r="N11" s="6">
        <v>100.0</v>
      </c>
      <c r="O11" s="6" t="s">
        <v>31</v>
      </c>
      <c r="P11" s="6" t="s">
        <v>61</v>
      </c>
      <c r="Q11" s="6" t="s">
        <v>48</v>
      </c>
      <c r="R11" s="6" t="s">
        <v>62</v>
      </c>
      <c r="S11" s="6" t="s">
        <v>31</v>
      </c>
    </row>
    <row r="12">
      <c r="B12" s="5" t="s">
        <v>65</v>
      </c>
      <c r="C12" s="6" t="s">
        <v>23</v>
      </c>
      <c r="D12" s="6" t="s">
        <v>24</v>
      </c>
      <c r="E12" s="6" t="s">
        <v>36</v>
      </c>
      <c r="F12" s="6" t="s">
        <v>66</v>
      </c>
      <c r="G12" s="6" t="s">
        <v>67</v>
      </c>
      <c r="H12" s="6" t="s">
        <v>68</v>
      </c>
      <c r="I12" s="6">
        <v>4.0</v>
      </c>
      <c r="J12" s="5" t="s">
        <v>59</v>
      </c>
      <c r="K12" s="6" t="s">
        <v>40</v>
      </c>
      <c r="L12" s="6">
        <v>133.0</v>
      </c>
      <c r="M12" s="6" t="s">
        <v>31</v>
      </c>
      <c r="N12" s="6" t="s">
        <v>31</v>
      </c>
      <c r="O12" s="6" t="s">
        <v>31</v>
      </c>
      <c r="P12" s="6" t="s">
        <v>61</v>
      </c>
      <c r="Q12" s="6" t="s">
        <v>48</v>
      </c>
      <c r="R12" s="6" t="s">
        <v>62</v>
      </c>
      <c r="S12" s="6" t="s">
        <v>31</v>
      </c>
    </row>
    <row r="13">
      <c r="B13" s="5" t="s">
        <v>69</v>
      </c>
      <c r="C13" s="6" t="s">
        <v>23</v>
      </c>
      <c r="D13" s="6" t="s">
        <v>24</v>
      </c>
      <c r="E13" s="6" t="s">
        <v>36</v>
      </c>
      <c r="F13" s="6" t="s">
        <v>66</v>
      </c>
      <c r="G13" s="6" t="s">
        <v>67</v>
      </c>
      <c r="H13" s="6" t="s">
        <v>68</v>
      </c>
      <c r="I13" s="6">
        <v>4.0</v>
      </c>
      <c r="J13" s="5" t="s">
        <v>59</v>
      </c>
      <c r="K13" s="6" t="s">
        <v>40</v>
      </c>
      <c r="L13" s="6">
        <v>133.0</v>
      </c>
      <c r="M13" s="6" t="s">
        <v>64</v>
      </c>
      <c r="N13" s="6">
        <v>100.0</v>
      </c>
      <c r="O13" s="6" t="s">
        <v>31</v>
      </c>
      <c r="P13" s="6" t="s">
        <v>61</v>
      </c>
      <c r="Q13" s="6" t="s">
        <v>48</v>
      </c>
      <c r="R13" s="6" t="s">
        <v>62</v>
      </c>
      <c r="S13" s="6" t="s">
        <v>31</v>
      </c>
    </row>
    <row r="14">
      <c r="B14" s="5" t="s">
        <v>70</v>
      </c>
      <c r="C14" s="6" t="s">
        <v>23</v>
      </c>
      <c r="D14" s="6" t="s">
        <v>24</v>
      </c>
      <c r="E14" s="6" t="s">
        <v>25</v>
      </c>
      <c r="F14" s="6" t="s">
        <v>71</v>
      </c>
      <c r="G14" s="6" t="s">
        <v>72</v>
      </c>
      <c r="H14" s="6" t="s">
        <v>73</v>
      </c>
      <c r="I14" s="6">
        <v>4.0</v>
      </c>
      <c r="J14" s="5" t="s">
        <v>74</v>
      </c>
      <c r="K14" s="6" t="s">
        <v>75</v>
      </c>
      <c r="L14" s="6">
        <v>133.0</v>
      </c>
      <c r="M14" s="6" t="s">
        <v>31</v>
      </c>
      <c r="N14" s="6" t="s">
        <v>31</v>
      </c>
      <c r="O14" s="6" t="s">
        <v>31</v>
      </c>
      <c r="P14" s="6" t="s">
        <v>76</v>
      </c>
      <c r="Q14" s="6" t="s">
        <v>48</v>
      </c>
      <c r="R14" s="6" t="s">
        <v>77</v>
      </c>
      <c r="S14" s="6" t="s">
        <v>31</v>
      </c>
    </row>
    <row r="15">
      <c r="B15" s="5" t="s">
        <v>78</v>
      </c>
      <c r="C15" s="6" t="s">
        <v>23</v>
      </c>
      <c r="D15" s="6" t="s">
        <v>24</v>
      </c>
      <c r="E15" s="6" t="s">
        <v>25</v>
      </c>
      <c r="F15" s="6" t="s">
        <v>71</v>
      </c>
      <c r="G15" s="6" t="s">
        <v>72</v>
      </c>
      <c r="H15" s="6" t="s">
        <v>79</v>
      </c>
      <c r="I15" s="6">
        <v>4.0</v>
      </c>
      <c r="J15" s="5" t="s">
        <v>80</v>
      </c>
      <c r="K15" s="6" t="s">
        <v>75</v>
      </c>
      <c r="L15" s="6">
        <v>133.0</v>
      </c>
      <c r="M15" s="6" t="s">
        <v>64</v>
      </c>
      <c r="N15" s="6">
        <v>100.0</v>
      </c>
      <c r="O15" s="6" t="s">
        <v>31</v>
      </c>
      <c r="P15" s="6" t="s">
        <v>76</v>
      </c>
      <c r="Q15" s="6" t="s">
        <v>48</v>
      </c>
      <c r="R15" s="6" t="s">
        <v>77</v>
      </c>
      <c r="S15" s="6" t="s">
        <v>31</v>
      </c>
    </row>
    <row r="16">
      <c r="B16" s="5" t="s">
        <v>81</v>
      </c>
      <c r="C16" s="6" t="s">
        <v>23</v>
      </c>
      <c r="D16" s="6" t="s">
        <v>24</v>
      </c>
      <c r="E16" s="6" t="s">
        <v>36</v>
      </c>
      <c r="F16" s="6" t="s">
        <v>82</v>
      </c>
      <c r="G16" s="6" t="s">
        <v>83</v>
      </c>
      <c r="H16" s="6" t="s">
        <v>84</v>
      </c>
      <c r="I16" s="6">
        <v>4.0</v>
      </c>
      <c r="J16" s="5" t="s">
        <v>74</v>
      </c>
      <c r="K16" s="6" t="s">
        <v>40</v>
      </c>
      <c r="L16" s="6">
        <v>133.0</v>
      </c>
      <c r="M16" s="6" t="s">
        <v>31</v>
      </c>
      <c r="N16" s="6" t="s">
        <v>31</v>
      </c>
      <c r="O16" s="6" t="s">
        <v>31</v>
      </c>
      <c r="P16" s="6" t="s">
        <v>76</v>
      </c>
      <c r="Q16" s="6" t="s">
        <v>48</v>
      </c>
      <c r="R16" s="6" t="s">
        <v>77</v>
      </c>
      <c r="S16" s="6" t="s">
        <v>31</v>
      </c>
    </row>
    <row r="17">
      <c r="B17" s="5" t="s">
        <v>85</v>
      </c>
      <c r="C17" s="6" t="s">
        <v>23</v>
      </c>
      <c r="D17" s="6" t="s">
        <v>24</v>
      </c>
      <c r="E17" s="6" t="s">
        <v>36</v>
      </c>
      <c r="F17" s="6" t="s">
        <v>82</v>
      </c>
      <c r="G17" s="6" t="s">
        <v>83</v>
      </c>
      <c r="H17" s="6" t="s">
        <v>86</v>
      </c>
      <c r="I17" s="6">
        <v>4.0</v>
      </c>
      <c r="J17" s="5" t="s">
        <v>80</v>
      </c>
      <c r="K17" s="6" t="s">
        <v>40</v>
      </c>
      <c r="L17" s="6">
        <v>133.0</v>
      </c>
      <c r="M17" s="6" t="s">
        <v>64</v>
      </c>
      <c r="N17" s="6">
        <v>100.0</v>
      </c>
      <c r="O17" s="6" t="s">
        <v>31</v>
      </c>
      <c r="P17" s="6" t="s">
        <v>76</v>
      </c>
      <c r="Q17" s="6" t="s">
        <v>48</v>
      </c>
      <c r="R17" s="6" t="s">
        <v>77</v>
      </c>
      <c r="S17" s="6" t="s">
        <v>31</v>
      </c>
    </row>
    <row r="18">
      <c r="B18" s="5" t="s">
        <v>87</v>
      </c>
      <c r="C18" s="6" t="s">
        <v>23</v>
      </c>
      <c r="D18" s="6" t="s">
        <v>24</v>
      </c>
      <c r="E18" s="6" t="s">
        <v>25</v>
      </c>
      <c r="F18" s="6" t="s">
        <v>88</v>
      </c>
      <c r="G18" s="6" t="s">
        <v>89</v>
      </c>
      <c r="H18" s="6" t="s">
        <v>90</v>
      </c>
      <c r="I18" s="6">
        <v>0.0</v>
      </c>
      <c r="J18" s="5" t="s">
        <v>91</v>
      </c>
      <c r="K18" s="6" t="s">
        <v>92</v>
      </c>
      <c r="L18" s="6">
        <v>133.0</v>
      </c>
      <c r="M18" s="6" t="s">
        <v>31</v>
      </c>
      <c r="N18" s="6" t="s">
        <v>31</v>
      </c>
      <c r="O18" s="6" t="s">
        <v>31</v>
      </c>
      <c r="P18" s="6" t="s">
        <v>76</v>
      </c>
      <c r="Q18" s="6" t="s">
        <v>48</v>
      </c>
      <c r="R18" s="6" t="s">
        <v>62</v>
      </c>
      <c r="S18" s="6" t="s">
        <v>31</v>
      </c>
    </row>
    <row r="19">
      <c r="B19" s="5" t="s">
        <v>93</v>
      </c>
      <c r="C19" s="6" t="s">
        <v>23</v>
      </c>
      <c r="D19" s="6" t="s">
        <v>24</v>
      </c>
      <c r="E19" s="6" t="s">
        <v>36</v>
      </c>
      <c r="F19" s="6" t="s">
        <v>94</v>
      </c>
      <c r="G19" s="6" t="s">
        <v>95</v>
      </c>
      <c r="H19" s="6" t="s">
        <v>96</v>
      </c>
      <c r="I19" s="6">
        <v>0.0</v>
      </c>
      <c r="J19" s="5" t="s">
        <v>91</v>
      </c>
      <c r="K19" s="6" t="s">
        <v>40</v>
      </c>
      <c r="L19" s="6">
        <v>133.0</v>
      </c>
      <c r="M19" s="6" t="s">
        <v>31</v>
      </c>
      <c r="N19" s="6" t="s">
        <v>31</v>
      </c>
      <c r="O19" s="6" t="s">
        <v>31</v>
      </c>
      <c r="P19" s="6" t="s">
        <v>76</v>
      </c>
      <c r="Q19" s="6" t="s">
        <v>48</v>
      </c>
      <c r="R19" s="6" t="s">
        <v>62</v>
      </c>
      <c r="S19" s="6" t="s">
        <v>31</v>
      </c>
    </row>
    <row r="20">
      <c r="B20" s="5" t="s">
        <v>97</v>
      </c>
      <c r="C20" s="6" t="s">
        <v>23</v>
      </c>
      <c r="D20" s="6" t="s">
        <v>24</v>
      </c>
      <c r="E20" s="6" t="s">
        <v>25</v>
      </c>
      <c r="F20" s="6" t="s">
        <v>98</v>
      </c>
      <c r="G20" s="6" t="s">
        <v>89</v>
      </c>
      <c r="H20" s="6" t="s">
        <v>99</v>
      </c>
      <c r="I20" s="6">
        <v>0.0</v>
      </c>
      <c r="J20" s="5" t="s">
        <v>100</v>
      </c>
      <c r="K20" s="6" t="s">
        <v>101</v>
      </c>
      <c r="L20" s="6">
        <v>133.0</v>
      </c>
      <c r="M20" s="6" t="s">
        <v>31</v>
      </c>
      <c r="N20" s="6" t="s">
        <v>31</v>
      </c>
      <c r="O20" s="6" t="s">
        <v>31</v>
      </c>
      <c r="P20" s="6" t="s">
        <v>76</v>
      </c>
      <c r="Q20" s="6" t="s">
        <v>48</v>
      </c>
      <c r="R20" s="6" t="s">
        <v>77</v>
      </c>
      <c r="S20" s="6" t="s">
        <v>31</v>
      </c>
    </row>
    <row r="21">
      <c r="B21" s="5" t="s">
        <v>102</v>
      </c>
      <c r="C21" s="6" t="s">
        <v>23</v>
      </c>
      <c r="D21" s="6" t="s">
        <v>24</v>
      </c>
      <c r="E21" s="6" t="s">
        <v>36</v>
      </c>
      <c r="F21" s="6" t="s">
        <v>103</v>
      </c>
      <c r="G21" s="6" t="s">
        <v>104</v>
      </c>
      <c r="H21" s="6" t="s">
        <v>105</v>
      </c>
      <c r="I21" s="6">
        <v>0.0</v>
      </c>
      <c r="J21" s="5" t="s">
        <v>100</v>
      </c>
      <c r="K21" s="6" t="s">
        <v>40</v>
      </c>
      <c r="L21" s="6">
        <v>133.0</v>
      </c>
      <c r="M21" s="6" t="s">
        <v>31</v>
      </c>
      <c r="N21" s="6" t="s">
        <v>31</v>
      </c>
      <c r="O21" s="6" t="s">
        <v>31</v>
      </c>
      <c r="P21" s="6" t="s">
        <v>76</v>
      </c>
      <c r="Q21" s="6" t="s">
        <v>48</v>
      </c>
      <c r="R21" s="6" t="s">
        <v>77</v>
      </c>
      <c r="S21" s="6" t="s">
        <v>31</v>
      </c>
    </row>
    <row r="22">
      <c r="B22" s="5" t="s">
        <v>106</v>
      </c>
      <c r="C22" s="6" t="s">
        <v>23</v>
      </c>
      <c r="D22" s="6" t="s">
        <v>24</v>
      </c>
      <c r="E22" s="6" t="s">
        <v>107</v>
      </c>
      <c r="F22" s="6" t="s">
        <v>108</v>
      </c>
      <c r="G22" s="6" t="s">
        <v>109</v>
      </c>
      <c r="H22" s="6" t="s">
        <v>110</v>
      </c>
      <c r="I22" s="6">
        <v>0.0</v>
      </c>
      <c r="J22" s="5" t="s">
        <v>111</v>
      </c>
      <c r="K22" s="6" t="s">
        <v>112</v>
      </c>
      <c r="L22" s="6">
        <v>133.0</v>
      </c>
      <c r="M22" s="6" t="s">
        <v>31</v>
      </c>
      <c r="N22" s="6" t="s">
        <v>31</v>
      </c>
      <c r="O22" s="6" t="s">
        <v>31</v>
      </c>
      <c r="P22" s="6" t="s">
        <v>76</v>
      </c>
      <c r="Q22" s="6" t="s">
        <v>48</v>
      </c>
      <c r="R22" s="6" t="s">
        <v>77</v>
      </c>
      <c r="S22" s="6" t="s">
        <v>31</v>
      </c>
    </row>
    <row r="23">
      <c r="B23" s="7" t="s">
        <v>113</v>
      </c>
      <c r="C23" s="6" t="s">
        <v>23</v>
      </c>
      <c r="D23" s="6" t="s">
        <v>24</v>
      </c>
      <c r="E23" s="6" t="s">
        <v>107</v>
      </c>
      <c r="F23" s="6" t="s">
        <v>108</v>
      </c>
      <c r="G23" s="6" t="s">
        <v>109</v>
      </c>
      <c r="H23" s="6" t="s">
        <v>110</v>
      </c>
      <c r="I23" s="6">
        <v>4.0</v>
      </c>
      <c r="J23" s="5" t="s">
        <v>114</v>
      </c>
      <c r="K23" s="6" t="s">
        <v>112</v>
      </c>
      <c r="L23" s="6">
        <v>133.0</v>
      </c>
      <c r="M23" s="6" t="s">
        <v>115</v>
      </c>
      <c r="N23" s="6">
        <v>100.0</v>
      </c>
      <c r="O23" s="6" t="s">
        <v>31</v>
      </c>
      <c r="P23" s="6" t="s">
        <v>76</v>
      </c>
      <c r="Q23" s="6" t="s">
        <v>48</v>
      </c>
      <c r="R23" s="6" t="s">
        <v>77</v>
      </c>
      <c r="S23" s="6" t="s">
        <v>31</v>
      </c>
    </row>
    <row r="24">
      <c r="B24" s="7" t="s">
        <v>116</v>
      </c>
      <c r="C24" s="6" t="s">
        <v>117</v>
      </c>
      <c r="D24" s="6" t="s">
        <v>24</v>
      </c>
      <c r="E24" s="6" t="s">
        <v>118</v>
      </c>
      <c r="F24" s="6" t="s">
        <v>119</v>
      </c>
      <c r="G24" s="6" t="s">
        <v>120</v>
      </c>
      <c r="H24" s="6" t="s">
        <v>121</v>
      </c>
      <c r="I24" s="6">
        <v>4.0</v>
      </c>
      <c r="J24" s="5" t="s">
        <v>122</v>
      </c>
      <c r="K24" s="6" t="s">
        <v>40</v>
      </c>
      <c r="L24" s="6">
        <v>133.0</v>
      </c>
      <c r="M24" s="6" t="s">
        <v>115</v>
      </c>
      <c r="N24" s="6">
        <v>100.0</v>
      </c>
      <c r="O24" s="6" t="s">
        <v>31</v>
      </c>
      <c r="P24" s="6" t="s">
        <v>76</v>
      </c>
      <c r="Q24" s="6" t="s">
        <v>48</v>
      </c>
      <c r="R24" s="6" t="s">
        <v>77</v>
      </c>
      <c r="S24" s="6" t="s">
        <v>31</v>
      </c>
    </row>
    <row r="25">
      <c r="B25" s="5" t="s">
        <v>123</v>
      </c>
      <c r="C25" s="6" t="s">
        <v>23</v>
      </c>
      <c r="D25" s="6" t="s">
        <v>24</v>
      </c>
      <c r="E25" s="6" t="s">
        <v>124</v>
      </c>
      <c r="F25" s="6" t="s">
        <v>125</v>
      </c>
      <c r="G25" s="6" t="s">
        <v>126</v>
      </c>
      <c r="H25" s="6" t="s">
        <v>73</v>
      </c>
      <c r="I25" s="6">
        <v>0.0</v>
      </c>
      <c r="J25" s="5" t="s">
        <v>127</v>
      </c>
      <c r="K25" s="6" t="s">
        <v>40</v>
      </c>
      <c r="L25" s="6">
        <v>133.0</v>
      </c>
      <c r="M25" s="6" t="s">
        <v>31</v>
      </c>
      <c r="N25" s="6" t="s">
        <v>31</v>
      </c>
      <c r="O25" s="6" t="s">
        <v>31</v>
      </c>
      <c r="P25" s="6" t="s">
        <v>76</v>
      </c>
      <c r="Q25" s="6" t="s">
        <v>128</v>
      </c>
      <c r="R25" s="6" t="s">
        <v>127</v>
      </c>
      <c r="S25" s="6" t="s">
        <v>31</v>
      </c>
    </row>
    <row r="26">
      <c r="B26" s="5" t="s">
        <v>129</v>
      </c>
      <c r="C26" s="6" t="s">
        <v>23</v>
      </c>
      <c r="D26" s="6" t="s">
        <v>24</v>
      </c>
      <c r="E26" s="6" t="s">
        <v>130</v>
      </c>
      <c r="F26" s="6" t="s">
        <v>131</v>
      </c>
      <c r="G26" s="6" t="s">
        <v>132</v>
      </c>
      <c r="H26" s="6" t="s">
        <v>133</v>
      </c>
      <c r="I26" s="6">
        <v>0.0</v>
      </c>
      <c r="J26" s="5" t="s">
        <v>127</v>
      </c>
      <c r="K26" s="6" t="s">
        <v>40</v>
      </c>
      <c r="L26" s="6">
        <v>133.0</v>
      </c>
      <c r="M26" s="6" t="s">
        <v>31</v>
      </c>
      <c r="N26" s="6" t="s">
        <v>31</v>
      </c>
      <c r="O26" s="6" t="s">
        <v>31</v>
      </c>
      <c r="P26" s="6" t="s">
        <v>76</v>
      </c>
      <c r="Q26" s="6" t="s">
        <v>128</v>
      </c>
      <c r="R26" s="6" t="s">
        <v>127</v>
      </c>
      <c r="S26" s="6" t="s">
        <v>31</v>
      </c>
    </row>
    <row r="27">
      <c r="B27" s="5" t="s">
        <v>134</v>
      </c>
      <c r="C27" s="6" t="s">
        <v>23</v>
      </c>
      <c r="D27" s="6" t="s">
        <v>24</v>
      </c>
      <c r="E27" s="6" t="s">
        <v>107</v>
      </c>
      <c r="F27" s="6" t="s">
        <v>135</v>
      </c>
      <c r="G27" s="6" t="s">
        <v>136</v>
      </c>
      <c r="H27" s="6" t="s">
        <v>137</v>
      </c>
      <c r="I27" s="6">
        <v>4.0</v>
      </c>
      <c r="J27" s="5" t="s">
        <v>138</v>
      </c>
      <c r="K27" s="6" t="s">
        <v>139</v>
      </c>
      <c r="L27" s="6">
        <v>133.0</v>
      </c>
      <c r="M27" s="6" t="s">
        <v>140</v>
      </c>
      <c r="N27" s="6">
        <v>50.0</v>
      </c>
      <c r="O27" s="6" t="s">
        <v>31</v>
      </c>
      <c r="P27" s="6" t="s">
        <v>76</v>
      </c>
      <c r="Q27" s="6" t="s">
        <v>128</v>
      </c>
      <c r="R27" s="6" t="s">
        <v>77</v>
      </c>
      <c r="S27" s="6" t="s">
        <v>31</v>
      </c>
    </row>
    <row r="28">
      <c r="B28" s="5" t="s">
        <v>141</v>
      </c>
      <c r="C28" s="6" t="s">
        <v>117</v>
      </c>
      <c r="D28" s="6" t="s">
        <v>24</v>
      </c>
      <c r="E28" s="6" t="s">
        <v>118</v>
      </c>
      <c r="F28" s="6" t="s">
        <v>142</v>
      </c>
      <c r="G28" s="6" t="s">
        <v>143</v>
      </c>
      <c r="H28" s="6" t="s">
        <v>144</v>
      </c>
      <c r="I28" s="6">
        <v>4.0</v>
      </c>
      <c r="J28" s="5" t="s">
        <v>138</v>
      </c>
      <c r="K28" s="6" t="s">
        <v>40</v>
      </c>
      <c r="L28" s="6">
        <v>133.0</v>
      </c>
      <c r="M28" s="6" t="s">
        <v>140</v>
      </c>
      <c r="N28" s="6">
        <v>50.0</v>
      </c>
      <c r="O28" s="6" t="s">
        <v>31</v>
      </c>
      <c r="P28" s="6" t="s">
        <v>76</v>
      </c>
      <c r="Q28" s="6" t="s">
        <v>128</v>
      </c>
      <c r="R28" s="6" t="s">
        <v>77</v>
      </c>
      <c r="S28" s="6" t="s">
        <v>31</v>
      </c>
    </row>
    <row r="29">
      <c r="B29" s="5" t="s">
        <v>145</v>
      </c>
      <c r="C29" s="6" t="s">
        <v>23</v>
      </c>
      <c r="D29" s="6" t="s">
        <v>24</v>
      </c>
      <c r="E29" s="6" t="s">
        <v>107</v>
      </c>
      <c r="F29" s="6" t="s">
        <v>135</v>
      </c>
      <c r="G29" s="6" t="s">
        <v>136</v>
      </c>
      <c r="H29" s="6" t="s">
        <v>146</v>
      </c>
      <c r="I29" s="6">
        <v>0.0</v>
      </c>
      <c r="J29" s="5" t="s">
        <v>147</v>
      </c>
      <c r="K29" s="6" t="s">
        <v>148</v>
      </c>
      <c r="L29" s="6">
        <v>133.0</v>
      </c>
      <c r="M29" s="6" t="s">
        <v>31</v>
      </c>
      <c r="N29" s="6" t="s">
        <v>31</v>
      </c>
      <c r="O29" s="6" t="s">
        <v>31</v>
      </c>
      <c r="P29" s="6" t="s">
        <v>76</v>
      </c>
      <c r="Q29" s="6" t="s">
        <v>128</v>
      </c>
      <c r="R29" s="6" t="s">
        <v>77</v>
      </c>
      <c r="S29" s="6" t="s">
        <v>31</v>
      </c>
    </row>
    <row r="30">
      <c r="B30" s="5" t="s">
        <v>149</v>
      </c>
      <c r="C30" s="6" t="s">
        <v>23</v>
      </c>
      <c r="D30" s="6" t="s">
        <v>24</v>
      </c>
      <c r="E30" s="6" t="s">
        <v>107</v>
      </c>
      <c r="F30" s="6" t="s">
        <v>135</v>
      </c>
      <c r="G30" s="6" t="s">
        <v>136</v>
      </c>
      <c r="H30" s="6" t="s">
        <v>146</v>
      </c>
      <c r="I30" s="6">
        <v>4.0</v>
      </c>
      <c r="J30" s="5" t="s">
        <v>150</v>
      </c>
      <c r="K30" s="6" t="s">
        <v>148</v>
      </c>
      <c r="L30" s="6">
        <v>133.0</v>
      </c>
      <c r="M30" s="6" t="s">
        <v>140</v>
      </c>
      <c r="N30" s="6">
        <v>50.0</v>
      </c>
      <c r="O30" s="6" t="s">
        <v>31</v>
      </c>
      <c r="P30" s="6" t="s">
        <v>76</v>
      </c>
      <c r="Q30" s="6" t="s">
        <v>128</v>
      </c>
      <c r="R30" s="6" t="s">
        <v>77</v>
      </c>
      <c r="S30" s="6" t="s">
        <v>31</v>
      </c>
    </row>
    <row r="31">
      <c r="B31" s="5" t="s">
        <v>151</v>
      </c>
      <c r="C31" s="6" t="s">
        <v>152</v>
      </c>
      <c r="D31" s="6" t="s">
        <v>31</v>
      </c>
      <c r="E31" s="6" t="s">
        <v>153</v>
      </c>
      <c r="F31" s="6" t="s">
        <v>154</v>
      </c>
      <c r="G31" s="6" t="s">
        <v>155</v>
      </c>
      <c r="H31" s="6" t="s">
        <v>156</v>
      </c>
      <c r="I31" s="6">
        <v>4.0</v>
      </c>
      <c r="J31" s="5" t="s">
        <v>31</v>
      </c>
      <c r="K31" s="6" t="s">
        <v>31</v>
      </c>
      <c r="L31" s="6" t="s">
        <v>31</v>
      </c>
      <c r="M31" s="6" t="s">
        <v>140</v>
      </c>
      <c r="N31" s="6">
        <v>50.0</v>
      </c>
      <c r="O31" s="6" t="s">
        <v>31</v>
      </c>
      <c r="P31" s="6" t="s">
        <v>76</v>
      </c>
      <c r="Q31" s="6" t="s">
        <v>128</v>
      </c>
      <c r="R31" s="6" t="s">
        <v>31</v>
      </c>
      <c r="S31" s="6" t="s">
        <v>31</v>
      </c>
    </row>
    <row r="32">
      <c r="B32" s="5" t="s">
        <v>157</v>
      </c>
      <c r="C32" s="6" t="s">
        <v>117</v>
      </c>
      <c r="D32" s="6" t="s">
        <v>24</v>
      </c>
      <c r="E32" s="6" t="s">
        <v>158</v>
      </c>
      <c r="F32" s="6" t="s">
        <v>142</v>
      </c>
      <c r="G32" s="6" t="s">
        <v>143</v>
      </c>
      <c r="H32" s="6" t="s">
        <v>159</v>
      </c>
      <c r="I32" s="6">
        <v>0.0</v>
      </c>
      <c r="J32" s="5" t="s">
        <v>147</v>
      </c>
      <c r="K32" s="6" t="s">
        <v>40</v>
      </c>
      <c r="L32" s="6">
        <v>133.0</v>
      </c>
      <c r="M32" s="6" t="s">
        <v>31</v>
      </c>
      <c r="N32" s="6" t="s">
        <v>31</v>
      </c>
      <c r="O32" s="6" t="s">
        <v>31</v>
      </c>
      <c r="P32" s="6" t="s">
        <v>76</v>
      </c>
      <c r="Q32" s="6" t="s">
        <v>128</v>
      </c>
      <c r="R32" s="6" t="s">
        <v>77</v>
      </c>
      <c r="S32" s="6" t="s">
        <v>31</v>
      </c>
    </row>
    <row r="33">
      <c r="B33" s="5" t="s">
        <v>160</v>
      </c>
      <c r="C33" s="6" t="s">
        <v>23</v>
      </c>
      <c r="D33" s="6" t="s">
        <v>24</v>
      </c>
      <c r="E33" s="6" t="s">
        <v>124</v>
      </c>
      <c r="F33" s="6" t="s">
        <v>161</v>
      </c>
      <c r="G33" s="6" t="s">
        <v>162</v>
      </c>
      <c r="H33" s="6" t="s">
        <v>163</v>
      </c>
      <c r="I33" s="6" t="s">
        <v>164</v>
      </c>
      <c r="J33" s="5" t="s">
        <v>165</v>
      </c>
      <c r="K33" s="6" t="s">
        <v>139</v>
      </c>
      <c r="L33" s="6">
        <v>133.0</v>
      </c>
      <c r="M33" s="6" t="s">
        <v>31</v>
      </c>
      <c r="N33" s="6" t="s">
        <v>31</v>
      </c>
      <c r="O33" s="6" t="s">
        <v>31</v>
      </c>
      <c r="P33" s="6" t="s">
        <v>76</v>
      </c>
      <c r="Q33" s="6" t="s">
        <v>166</v>
      </c>
      <c r="R33" s="6" t="s">
        <v>167</v>
      </c>
      <c r="S33" s="6" t="s">
        <v>31</v>
      </c>
    </row>
    <row r="34">
      <c r="B34" s="5" t="s">
        <v>168</v>
      </c>
      <c r="C34" s="6" t="s">
        <v>23</v>
      </c>
      <c r="D34" s="6" t="s">
        <v>24</v>
      </c>
      <c r="E34" s="6" t="s">
        <v>124</v>
      </c>
      <c r="F34" s="6" t="s">
        <v>169</v>
      </c>
      <c r="G34" s="6" t="s">
        <v>170</v>
      </c>
      <c r="H34" s="6" t="s">
        <v>163</v>
      </c>
      <c r="I34" s="6" t="s">
        <v>164</v>
      </c>
      <c r="J34" s="5" t="s">
        <v>171</v>
      </c>
      <c r="K34" s="6" t="s">
        <v>40</v>
      </c>
      <c r="L34" s="6">
        <v>133.0</v>
      </c>
      <c r="M34" s="6" t="s">
        <v>31</v>
      </c>
      <c r="N34" s="6" t="s">
        <v>31</v>
      </c>
      <c r="O34" s="6" t="s">
        <v>31</v>
      </c>
      <c r="P34" s="6" t="s">
        <v>76</v>
      </c>
      <c r="Q34" s="6" t="s">
        <v>166</v>
      </c>
      <c r="R34" s="6" t="s">
        <v>167</v>
      </c>
      <c r="S34" s="6" t="s">
        <v>172</v>
      </c>
    </row>
    <row r="35">
      <c r="B35" s="5" t="s">
        <v>173</v>
      </c>
      <c r="C35" s="6" t="s">
        <v>23</v>
      </c>
      <c r="D35" s="6" t="s">
        <v>24</v>
      </c>
      <c r="E35" s="6" t="s">
        <v>130</v>
      </c>
      <c r="F35" s="6" t="s">
        <v>174</v>
      </c>
      <c r="G35" s="6" t="s">
        <v>175</v>
      </c>
      <c r="H35" s="6" t="s">
        <v>176</v>
      </c>
      <c r="I35" s="6" t="s">
        <v>164</v>
      </c>
      <c r="J35" s="5" t="s">
        <v>171</v>
      </c>
      <c r="K35" s="6" t="s">
        <v>40</v>
      </c>
      <c r="L35" s="6">
        <v>133.0</v>
      </c>
      <c r="M35" s="6" t="s">
        <v>31</v>
      </c>
      <c r="N35" s="6" t="s">
        <v>31</v>
      </c>
      <c r="O35" s="6" t="s">
        <v>31</v>
      </c>
      <c r="P35" s="6" t="s">
        <v>76</v>
      </c>
      <c r="Q35" s="6" t="s">
        <v>166</v>
      </c>
      <c r="R35" s="6" t="s">
        <v>167</v>
      </c>
      <c r="S35" s="6" t="s">
        <v>172</v>
      </c>
    </row>
    <row r="36">
      <c r="B36" s="5" t="s">
        <v>177</v>
      </c>
      <c r="C36" s="6" t="s">
        <v>178</v>
      </c>
      <c r="D36" s="6" t="s">
        <v>24</v>
      </c>
      <c r="E36" s="6" t="s">
        <v>179</v>
      </c>
      <c r="F36" s="6" t="s">
        <v>180</v>
      </c>
      <c r="G36" s="6" t="s">
        <v>181</v>
      </c>
      <c r="H36" s="6" t="s">
        <v>73</v>
      </c>
      <c r="I36" s="6" t="s">
        <v>182</v>
      </c>
      <c r="J36" s="5" t="s">
        <v>183</v>
      </c>
      <c r="K36" s="6" t="s">
        <v>40</v>
      </c>
      <c r="L36" s="6">
        <v>100.0</v>
      </c>
      <c r="M36" s="6" t="s">
        <v>31</v>
      </c>
      <c r="N36" s="6" t="s">
        <v>31</v>
      </c>
      <c r="O36" s="6" t="s">
        <v>31</v>
      </c>
      <c r="P36" s="6" t="s">
        <v>76</v>
      </c>
      <c r="Q36" s="6" t="s">
        <v>128</v>
      </c>
      <c r="R36" s="6" t="s">
        <v>183</v>
      </c>
      <c r="S36" s="6" t="s">
        <v>31</v>
      </c>
    </row>
    <row r="37">
      <c r="B37" s="5" t="s">
        <v>184</v>
      </c>
      <c r="C37" s="6" t="s">
        <v>185</v>
      </c>
      <c r="D37" s="6" t="s">
        <v>186</v>
      </c>
      <c r="E37" s="6" t="s">
        <v>187</v>
      </c>
      <c r="F37" s="6" t="s">
        <v>188</v>
      </c>
      <c r="G37" s="6" t="s">
        <v>189</v>
      </c>
      <c r="H37" s="6" t="s">
        <v>84</v>
      </c>
      <c r="I37" s="6" t="s">
        <v>190</v>
      </c>
      <c r="J37" s="5" t="s">
        <v>191</v>
      </c>
      <c r="K37" s="6" t="s">
        <v>40</v>
      </c>
      <c r="L37" s="6">
        <v>100.0</v>
      </c>
      <c r="M37" s="6" t="s">
        <v>31</v>
      </c>
      <c r="N37" s="6" t="s">
        <v>31</v>
      </c>
      <c r="O37" s="6" t="s">
        <v>31</v>
      </c>
      <c r="P37" s="6" t="s">
        <v>76</v>
      </c>
      <c r="Q37" s="6" t="s">
        <v>128</v>
      </c>
      <c r="R37" s="6" t="s">
        <v>167</v>
      </c>
      <c r="S37" s="6" t="s">
        <v>192</v>
      </c>
    </row>
    <row r="38">
      <c r="B38" s="5" t="s">
        <v>193</v>
      </c>
      <c r="C38" s="6" t="s">
        <v>194</v>
      </c>
      <c r="D38" s="6" t="s">
        <v>186</v>
      </c>
      <c r="E38" s="6" t="s">
        <v>195</v>
      </c>
      <c r="F38" s="6" t="s">
        <v>196</v>
      </c>
      <c r="G38" s="6" t="s">
        <v>197</v>
      </c>
      <c r="H38" s="6" t="s">
        <v>198</v>
      </c>
      <c r="I38" s="6" t="s">
        <v>190</v>
      </c>
      <c r="J38" s="5" t="s">
        <v>191</v>
      </c>
      <c r="K38" s="6" t="s">
        <v>40</v>
      </c>
      <c r="L38" s="6">
        <v>100.0</v>
      </c>
      <c r="M38" s="6" t="s">
        <v>31</v>
      </c>
      <c r="N38" s="6" t="s">
        <v>31</v>
      </c>
      <c r="O38" s="6" t="s">
        <v>31</v>
      </c>
      <c r="P38" s="6" t="s">
        <v>76</v>
      </c>
      <c r="Q38" s="6" t="s">
        <v>128</v>
      </c>
      <c r="R38" s="6" t="s">
        <v>167</v>
      </c>
      <c r="S38" s="6" t="s">
        <v>192</v>
      </c>
    </row>
    <row r="39">
      <c r="B39" s="8" t="s">
        <v>199</v>
      </c>
      <c r="C39" s="6" t="s">
        <v>23</v>
      </c>
      <c r="D39" s="9" t="s">
        <v>200</v>
      </c>
      <c r="E39" s="9" t="s">
        <v>201</v>
      </c>
      <c r="F39" s="9" t="s">
        <v>202</v>
      </c>
      <c r="G39" s="9" t="s">
        <v>203</v>
      </c>
      <c r="H39" s="9" t="s">
        <v>204</v>
      </c>
      <c r="I39" s="10" t="s">
        <v>205</v>
      </c>
      <c r="J39" s="6" t="s">
        <v>40</v>
      </c>
      <c r="K39" s="6" t="s">
        <v>40</v>
      </c>
      <c r="L39" s="9" t="s">
        <v>40</v>
      </c>
      <c r="M39" s="9" t="s">
        <v>40</v>
      </c>
      <c r="N39" s="9" t="s">
        <v>40</v>
      </c>
      <c r="O39" s="6" t="s">
        <v>31</v>
      </c>
      <c r="P39" s="6" t="s">
        <v>76</v>
      </c>
      <c r="Q39" s="6" t="s">
        <v>48</v>
      </c>
      <c r="R39" s="6" t="s">
        <v>40</v>
      </c>
      <c r="S39" s="6" t="s">
        <v>31</v>
      </c>
    </row>
    <row r="40">
      <c r="B40" s="5" t="s">
        <v>206</v>
      </c>
      <c r="C40" s="6" t="s">
        <v>23</v>
      </c>
      <c r="D40" s="9" t="s">
        <v>200</v>
      </c>
      <c r="E40" s="9" t="s">
        <v>201</v>
      </c>
      <c r="F40" s="9" t="s">
        <v>202</v>
      </c>
      <c r="G40" s="6" t="s">
        <v>203</v>
      </c>
      <c r="H40" s="6" t="s">
        <v>207</v>
      </c>
      <c r="I40" s="11" t="s">
        <v>205</v>
      </c>
      <c r="J40" s="6" t="s">
        <v>40</v>
      </c>
      <c r="K40" s="6" t="s">
        <v>40</v>
      </c>
      <c r="L40" s="6" t="s">
        <v>40</v>
      </c>
      <c r="M40" s="9" t="s">
        <v>40</v>
      </c>
      <c r="N40" s="9" t="s">
        <v>40</v>
      </c>
      <c r="O40" s="6" t="s">
        <v>31</v>
      </c>
      <c r="P40" s="6" t="s">
        <v>76</v>
      </c>
      <c r="Q40" s="6" t="s">
        <v>128</v>
      </c>
      <c r="R40" s="6" t="s">
        <v>40</v>
      </c>
      <c r="S40" s="6" t="s">
        <v>31</v>
      </c>
    </row>
    <row r="41">
      <c r="B41" s="5" t="s">
        <v>208</v>
      </c>
      <c r="C41" s="6" t="s">
        <v>185</v>
      </c>
      <c r="D41" s="6" t="s">
        <v>186</v>
      </c>
      <c r="E41" s="6" t="s">
        <v>187</v>
      </c>
      <c r="F41" s="6" t="s">
        <v>209</v>
      </c>
      <c r="G41" s="6" t="s">
        <v>210</v>
      </c>
      <c r="H41" s="6" t="s">
        <v>40</v>
      </c>
      <c r="I41" s="6">
        <v>0.0</v>
      </c>
      <c r="J41" s="5" t="s">
        <v>211</v>
      </c>
      <c r="K41" s="6" t="s">
        <v>40</v>
      </c>
      <c r="L41" s="6">
        <v>100.0</v>
      </c>
      <c r="M41" s="6" t="s">
        <v>31</v>
      </c>
      <c r="N41" s="6" t="s">
        <v>31</v>
      </c>
      <c r="O41" s="6" t="s">
        <v>31</v>
      </c>
      <c r="P41" s="6" t="s">
        <v>76</v>
      </c>
      <c r="Q41" s="6" t="s">
        <v>128</v>
      </c>
      <c r="R41" s="6" t="s">
        <v>167</v>
      </c>
      <c r="S41" s="6" t="s">
        <v>40</v>
      </c>
    </row>
    <row r="42">
      <c r="B42" s="5" t="s">
        <v>212</v>
      </c>
      <c r="C42" s="6" t="s">
        <v>185</v>
      </c>
      <c r="D42" s="6" t="s">
        <v>186</v>
      </c>
      <c r="E42" s="6" t="s">
        <v>187</v>
      </c>
      <c r="F42" s="6" t="s">
        <v>209</v>
      </c>
      <c r="G42" s="6" t="s">
        <v>210</v>
      </c>
      <c r="H42" s="6" t="s">
        <v>84</v>
      </c>
      <c r="I42" s="6">
        <v>0.0</v>
      </c>
      <c r="J42" s="5" t="s">
        <v>211</v>
      </c>
      <c r="K42" s="6" t="s">
        <v>40</v>
      </c>
      <c r="L42" s="6">
        <v>100.0</v>
      </c>
      <c r="M42" s="6" t="s">
        <v>31</v>
      </c>
      <c r="N42" s="6" t="s">
        <v>31</v>
      </c>
      <c r="O42" s="6" t="s">
        <v>31</v>
      </c>
      <c r="P42" s="6" t="s">
        <v>76</v>
      </c>
      <c r="Q42" s="6" t="s">
        <v>128</v>
      </c>
      <c r="R42" s="6" t="s">
        <v>167</v>
      </c>
      <c r="S42" s="6" t="s">
        <v>213</v>
      </c>
    </row>
    <row r="43">
      <c r="B43" s="5" t="s">
        <v>214</v>
      </c>
      <c r="C43" s="6" t="s">
        <v>194</v>
      </c>
      <c r="D43" s="6" t="s">
        <v>186</v>
      </c>
      <c r="E43" s="6" t="s">
        <v>195</v>
      </c>
      <c r="F43" s="6" t="s">
        <v>215</v>
      </c>
      <c r="G43" s="6" t="s">
        <v>216</v>
      </c>
      <c r="H43" s="6" t="s">
        <v>40</v>
      </c>
      <c r="I43" s="6">
        <v>2.0</v>
      </c>
      <c r="J43" s="5" t="s">
        <v>217</v>
      </c>
      <c r="K43" s="6" t="s">
        <v>40</v>
      </c>
      <c r="L43" s="6">
        <v>100.0</v>
      </c>
      <c r="M43" s="6" t="s">
        <v>31</v>
      </c>
      <c r="N43" s="6" t="s">
        <v>31</v>
      </c>
      <c r="O43" s="6" t="s">
        <v>31</v>
      </c>
      <c r="P43" s="6" t="s">
        <v>76</v>
      </c>
      <c r="Q43" s="6" t="s">
        <v>128</v>
      </c>
      <c r="R43" s="6" t="s">
        <v>167</v>
      </c>
      <c r="S43" s="6" t="s">
        <v>213</v>
      </c>
    </row>
    <row r="44">
      <c r="B44" s="5" t="s">
        <v>218</v>
      </c>
      <c r="C44" s="6" t="s">
        <v>194</v>
      </c>
      <c r="D44" s="6" t="s">
        <v>186</v>
      </c>
      <c r="E44" s="6" t="s">
        <v>195</v>
      </c>
      <c r="F44" s="6" t="s">
        <v>219</v>
      </c>
      <c r="G44" s="6" t="s">
        <v>220</v>
      </c>
      <c r="H44" s="6" t="s">
        <v>221</v>
      </c>
      <c r="I44" s="6">
        <v>0.0</v>
      </c>
      <c r="J44" s="5" t="s">
        <v>211</v>
      </c>
      <c r="K44" s="6" t="s">
        <v>40</v>
      </c>
      <c r="L44" s="6">
        <v>100.0</v>
      </c>
      <c r="M44" s="6" t="s">
        <v>31</v>
      </c>
      <c r="N44" s="6" t="s">
        <v>31</v>
      </c>
      <c r="O44" s="6" t="s">
        <v>31</v>
      </c>
      <c r="P44" s="6" t="s">
        <v>76</v>
      </c>
      <c r="Q44" s="6" t="s">
        <v>128</v>
      </c>
      <c r="R44" s="6" t="s">
        <v>167</v>
      </c>
      <c r="S44" s="6" t="s">
        <v>213</v>
      </c>
    </row>
    <row r="45">
      <c r="B45" s="5" t="s">
        <v>222</v>
      </c>
      <c r="C45" s="6" t="s">
        <v>185</v>
      </c>
      <c r="D45" s="6" t="s">
        <v>223</v>
      </c>
      <c r="E45" s="6" t="s">
        <v>187</v>
      </c>
      <c r="F45" s="6" t="s">
        <v>125</v>
      </c>
      <c r="G45" s="6" t="s">
        <v>224</v>
      </c>
      <c r="H45" s="6" t="s">
        <v>73</v>
      </c>
      <c r="I45" s="6">
        <v>0.0</v>
      </c>
      <c r="J45" s="5" t="s">
        <v>225</v>
      </c>
      <c r="K45" s="6" t="s">
        <v>40</v>
      </c>
      <c r="L45" s="6">
        <v>100.0</v>
      </c>
      <c r="M45" s="6" t="s">
        <v>31</v>
      </c>
      <c r="N45" s="6" t="s">
        <v>31</v>
      </c>
      <c r="O45" s="6" t="s">
        <v>31</v>
      </c>
      <c r="P45" s="6" t="s">
        <v>76</v>
      </c>
      <c r="Q45" s="6" t="s">
        <v>128</v>
      </c>
      <c r="R45" s="6" t="s">
        <v>226</v>
      </c>
      <c r="S45" s="6" t="s">
        <v>40</v>
      </c>
    </row>
    <row r="46">
      <c r="B46" s="5" t="s">
        <v>227</v>
      </c>
      <c r="C46" s="6" t="s">
        <v>228</v>
      </c>
      <c r="D46" s="6" t="s">
        <v>223</v>
      </c>
      <c r="E46" s="6" t="s">
        <v>229</v>
      </c>
      <c r="F46" s="6" t="s">
        <v>230</v>
      </c>
      <c r="G46" s="6" t="s">
        <v>231</v>
      </c>
      <c r="H46" s="6" t="s">
        <v>232</v>
      </c>
      <c r="I46" s="6">
        <v>0.0</v>
      </c>
      <c r="J46" s="5" t="s">
        <v>233</v>
      </c>
      <c r="K46" s="6" t="s">
        <v>40</v>
      </c>
      <c r="L46" s="6">
        <v>100.0</v>
      </c>
      <c r="M46" s="6" t="s">
        <v>31</v>
      </c>
      <c r="N46" s="6" t="s">
        <v>31</v>
      </c>
      <c r="O46" s="6" t="s">
        <v>31</v>
      </c>
      <c r="P46" s="6" t="s">
        <v>76</v>
      </c>
      <c r="Q46" s="6" t="s">
        <v>128</v>
      </c>
      <c r="R46" s="6" t="s">
        <v>226</v>
      </c>
      <c r="S46" s="6" t="s">
        <v>40</v>
      </c>
    </row>
    <row r="47">
      <c r="B47" s="5" t="s">
        <v>234</v>
      </c>
      <c r="C47" s="6" t="s">
        <v>185</v>
      </c>
      <c r="D47" s="6" t="s">
        <v>223</v>
      </c>
      <c r="E47" s="6" t="s">
        <v>187</v>
      </c>
      <c r="F47" s="6" t="s">
        <v>235</v>
      </c>
      <c r="G47" s="6" t="s">
        <v>236</v>
      </c>
      <c r="H47" s="6" t="s">
        <v>237</v>
      </c>
      <c r="I47" s="6">
        <v>0.0</v>
      </c>
      <c r="J47" s="5" t="s">
        <v>233</v>
      </c>
      <c r="K47" s="6" t="s">
        <v>40</v>
      </c>
      <c r="L47" s="6">
        <v>100.0</v>
      </c>
      <c r="M47" s="6" t="s">
        <v>31</v>
      </c>
      <c r="N47" s="6" t="s">
        <v>31</v>
      </c>
      <c r="O47" s="6" t="s">
        <v>31</v>
      </c>
      <c r="P47" s="6" t="s">
        <v>76</v>
      </c>
      <c r="Q47" s="6" t="s">
        <v>128</v>
      </c>
      <c r="R47" s="6" t="s">
        <v>226</v>
      </c>
      <c r="S47" s="6" t="s">
        <v>40</v>
      </c>
    </row>
    <row r="48">
      <c r="B48" s="5" t="s">
        <v>238</v>
      </c>
      <c r="C48" s="6" t="s">
        <v>228</v>
      </c>
      <c r="D48" s="6" t="s">
        <v>223</v>
      </c>
      <c r="E48" s="6" t="s">
        <v>239</v>
      </c>
      <c r="F48" s="6" t="s">
        <v>40</v>
      </c>
      <c r="G48" s="6" t="s">
        <v>40</v>
      </c>
      <c r="H48" s="6" t="s">
        <v>40</v>
      </c>
      <c r="I48" s="6">
        <v>0.0</v>
      </c>
      <c r="J48" s="5" t="s">
        <v>240</v>
      </c>
      <c r="K48" s="6" t="s">
        <v>40</v>
      </c>
      <c r="L48" s="6">
        <v>100.0</v>
      </c>
      <c r="M48" s="6" t="s">
        <v>31</v>
      </c>
      <c r="N48" s="6" t="s">
        <v>31</v>
      </c>
      <c r="O48" s="6" t="s">
        <v>31</v>
      </c>
      <c r="P48" s="6" t="s">
        <v>76</v>
      </c>
      <c r="Q48" s="6" t="s">
        <v>128</v>
      </c>
      <c r="R48" s="6" t="s">
        <v>226</v>
      </c>
      <c r="S48" s="6" t="s">
        <v>40</v>
      </c>
    </row>
    <row r="49">
      <c r="B49" s="5" t="s">
        <v>241</v>
      </c>
      <c r="C49" s="6" t="s">
        <v>185</v>
      </c>
      <c r="D49" s="6" t="s">
        <v>223</v>
      </c>
      <c r="E49" s="6" t="s">
        <v>187</v>
      </c>
      <c r="F49" s="6" t="s">
        <v>242</v>
      </c>
      <c r="G49" s="6" t="s">
        <v>243</v>
      </c>
      <c r="H49" s="6" t="s">
        <v>244</v>
      </c>
      <c r="I49" s="6">
        <v>0.0</v>
      </c>
      <c r="J49" s="5" t="s">
        <v>245</v>
      </c>
      <c r="K49" s="6" t="s">
        <v>40</v>
      </c>
      <c r="L49" s="6">
        <v>100.0</v>
      </c>
      <c r="M49" s="6" t="s">
        <v>31</v>
      </c>
      <c r="N49" s="6" t="s">
        <v>31</v>
      </c>
      <c r="O49" s="6" t="s">
        <v>31</v>
      </c>
      <c r="P49" s="6" t="s">
        <v>76</v>
      </c>
      <c r="Q49" s="6" t="s">
        <v>128</v>
      </c>
      <c r="R49" s="6" t="s">
        <v>245</v>
      </c>
      <c r="S49" s="6" t="s">
        <v>246</v>
      </c>
    </row>
    <row r="50">
      <c r="B50" s="5" t="s">
        <v>247</v>
      </c>
      <c r="C50" s="6" t="s">
        <v>185</v>
      </c>
      <c r="D50" s="6" t="s">
        <v>223</v>
      </c>
      <c r="E50" s="6" t="s">
        <v>187</v>
      </c>
      <c r="F50" s="6" t="s">
        <v>248</v>
      </c>
      <c r="G50" s="6" t="s">
        <v>249</v>
      </c>
      <c r="H50" s="6" t="s">
        <v>250</v>
      </c>
      <c r="I50" s="6">
        <v>0.0</v>
      </c>
      <c r="J50" s="5" t="s">
        <v>251</v>
      </c>
      <c r="K50" s="6" t="s">
        <v>40</v>
      </c>
      <c r="L50" s="6">
        <v>100.0</v>
      </c>
      <c r="M50" s="6" t="s">
        <v>31</v>
      </c>
      <c r="N50" s="6" t="s">
        <v>31</v>
      </c>
      <c r="O50" s="6" t="s">
        <v>31</v>
      </c>
      <c r="P50" s="6" t="s">
        <v>76</v>
      </c>
      <c r="Q50" s="6" t="s">
        <v>128</v>
      </c>
      <c r="R50" s="6" t="s">
        <v>167</v>
      </c>
      <c r="S50" s="6" t="s">
        <v>252</v>
      </c>
    </row>
    <row r="51">
      <c r="B51" s="5" t="s">
        <v>253</v>
      </c>
      <c r="C51" s="6" t="s">
        <v>254</v>
      </c>
      <c r="D51" s="6" t="s">
        <v>223</v>
      </c>
      <c r="E51" s="6" t="s">
        <v>255</v>
      </c>
      <c r="F51" s="6" t="s">
        <v>256</v>
      </c>
      <c r="G51" s="6" t="s">
        <v>257</v>
      </c>
      <c r="H51" s="6" t="s">
        <v>258</v>
      </c>
      <c r="I51" s="6">
        <v>0.0</v>
      </c>
      <c r="J51" s="5" t="s">
        <v>251</v>
      </c>
      <c r="K51" s="6" t="s">
        <v>40</v>
      </c>
      <c r="L51" s="6">
        <v>100.0</v>
      </c>
      <c r="M51" s="6" t="s">
        <v>31</v>
      </c>
      <c r="N51" s="6" t="s">
        <v>31</v>
      </c>
      <c r="O51" s="6" t="s">
        <v>31</v>
      </c>
      <c r="P51" s="6" t="s">
        <v>76</v>
      </c>
      <c r="Q51" s="6" t="s">
        <v>128</v>
      </c>
      <c r="R51" s="6" t="s">
        <v>167</v>
      </c>
      <c r="S51" s="6" t="s">
        <v>252</v>
      </c>
    </row>
    <row r="52">
      <c r="B52" s="5" t="s">
        <v>259</v>
      </c>
      <c r="C52" s="6" t="s">
        <v>185</v>
      </c>
      <c r="D52" s="6" t="s">
        <v>223</v>
      </c>
      <c r="E52" s="6" t="s">
        <v>187</v>
      </c>
      <c r="F52" s="6" t="s">
        <v>260</v>
      </c>
      <c r="G52" s="6" t="s">
        <v>261</v>
      </c>
      <c r="H52" s="6" t="s">
        <v>262</v>
      </c>
      <c r="I52" s="6">
        <v>0.0</v>
      </c>
      <c r="J52" s="5" t="s">
        <v>263</v>
      </c>
      <c r="K52" s="6" t="s">
        <v>264</v>
      </c>
      <c r="L52" s="6">
        <v>100.0</v>
      </c>
      <c r="M52" s="6" t="s">
        <v>31</v>
      </c>
      <c r="N52" s="6" t="s">
        <v>31</v>
      </c>
      <c r="O52" s="6" t="s">
        <v>31</v>
      </c>
      <c r="P52" s="6" t="s">
        <v>76</v>
      </c>
      <c r="Q52" s="6" t="s">
        <v>128</v>
      </c>
      <c r="R52" s="6" t="s">
        <v>167</v>
      </c>
      <c r="S52" s="6" t="s">
        <v>246</v>
      </c>
    </row>
    <row r="53">
      <c r="B53" s="5" t="s">
        <v>265</v>
      </c>
      <c r="C53" s="6" t="s">
        <v>185</v>
      </c>
      <c r="D53" s="6" t="s">
        <v>223</v>
      </c>
      <c r="E53" s="6" t="s">
        <v>187</v>
      </c>
      <c r="F53" s="6" t="s">
        <v>260</v>
      </c>
      <c r="G53" s="6" t="s">
        <v>261</v>
      </c>
      <c r="H53" s="6" t="s">
        <v>262</v>
      </c>
      <c r="I53" s="6">
        <v>0.0</v>
      </c>
      <c r="J53" s="5" t="s">
        <v>263</v>
      </c>
      <c r="K53" s="6" t="s">
        <v>264</v>
      </c>
      <c r="L53" s="6">
        <v>100.0</v>
      </c>
      <c r="M53" s="6" t="s">
        <v>31</v>
      </c>
      <c r="N53" s="6" t="s">
        <v>31</v>
      </c>
      <c r="O53" s="6" t="s">
        <v>31</v>
      </c>
      <c r="P53" s="6" t="s">
        <v>76</v>
      </c>
      <c r="Q53" s="6" t="s">
        <v>266</v>
      </c>
      <c r="R53" s="6" t="s">
        <v>167</v>
      </c>
      <c r="S53" s="6" t="s">
        <v>246</v>
      </c>
    </row>
    <row r="54">
      <c r="B54" s="5" t="s">
        <v>267</v>
      </c>
      <c r="C54" s="6" t="s">
        <v>178</v>
      </c>
      <c r="D54" s="6" t="s">
        <v>223</v>
      </c>
      <c r="E54" s="6" t="s">
        <v>268</v>
      </c>
      <c r="F54" s="6" t="s">
        <v>269</v>
      </c>
      <c r="G54" s="6" t="s">
        <v>270</v>
      </c>
      <c r="H54" s="6" t="s">
        <v>271</v>
      </c>
      <c r="I54" s="6">
        <v>0.0</v>
      </c>
      <c r="J54" s="5" t="s">
        <v>272</v>
      </c>
      <c r="K54" s="6" t="s">
        <v>40</v>
      </c>
      <c r="L54" s="6">
        <v>100.0</v>
      </c>
      <c r="M54" s="6" t="s">
        <v>31</v>
      </c>
      <c r="N54" s="6" t="s">
        <v>31</v>
      </c>
      <c r="O54" s="6" t="s">
        <v>31</v>
      </c>
      <c r="P54" s="6" t="s">
        <v>76</v>
      </c>
      <c r="Q54" s="6" t="s">
        <v>128</v>
      </c>
      <c r="R54" s="6" t="s">
        <v>273</v>
      </c>
      <c r="S54" s="6" t="s">
        <v>31</v>
      </c>
    </row>
    <row r="55">
      <c r="B55" s="5" t="s">
        <v>274</v>
      </c>
      <c r="C55" s="6" t="s">
        <v>178</v>
      </c>
      <c r="D55" s="6" t="s">
        <v>223</v>
      </c>
      <c r="E55" s="6" t="s">
        <v>268</v>
      </c>
      <c r="F55" s="6" t="s">
        <v>269</v>
      </c>
      <c r="G55" s="6" t="s">
        <v>270</v>
      </c>
      <c r="H55" s="6" t="s">
        <v>271</v>
      </c>
      <c r="I55" s="6">
        <v>0.0</v>
      </c>
      <c r="J55" s="5" t="s">
        <v>272</v>
      </c>
      <c r="K55" s="6" t="s">
        <v>40</v>
      </c>
      <c r="L55" s="6">
        <v>100.0</v>
      </c>
      <c r="M55" s="6" t="s">
        <v>31</v>
      </c>
      <c r="N55" s="6" t="s">
        <v>31</v>
      </c>
      <c r="O55" s="6" t="s">
        <v>31</v>
      </c>
      <c r="P55" s="6" t="s">
        <v>76</v>
      </c>
      <c r="Q55" s="6" t="s">
        <v>266</v>
      </c>
      <c r="R55" s="6" t="s">
        <v>273</v>
      </c>
      <c r="S55" s="6" t="s">
        <v>31</v>
      </c>
    </row>
    <row r="56">
      <c r="B56" s="5" t="s">
        <v>275</v>
      </c>
      <c r="C56" s="6" t="s">
        <v>178</v>
      </c>
      <c r="D56" s="6" t="s">
        <v>223</v>
      </c>
      <c r="E56" s="6" t="s">
        <v>268</v>
      </c>
      <c r="F56" s="6" t="s">
        <v>269</v>
      </c>
      <c r="G56" s="6" t="s">
        <v>270</v>
      </c>
      <c r="H56" s="6" t="s">
        <v>271</v>
      </c>
      <c r="I56" s="6">
        <v>0.0</v>
      </c>
      <c r="J56" s="5" t="s">
        <v>272</v>
      </c>
      <c r="K56" s="6" t="s">
        <v>40</v>
      </c>
      <c r="L56" s="6">
        <v>100.0</v>
      </c>
      <c r="M56" s="6" t="s">
        <v>31</v>
      </c>
      <c r="N56" s="6" t="s">
        <v>31</v>
      </c>
      <c r="O56" s="6" t="s">
        <v>31</v>
      </c>
      <c r="P56" s="6" t="s">
        <v>76</v>
      </c>
      <c r="Q56" s="6" t="s">
        <v>266</v>
      </c>
      <c r="R56" s="6" t="s">
        <v>273</v>
      </c>
      <c r="S56" s="6" t="s">
        <v>31</v>
      </c>
    </row>
    <row r="57">
      <c r="B57" s="5" t="s">
        <v>276</v>
      </c>
      <c r="C57" s="6" t="s">
        <v>178</v>
      </c>
      <c r="D57" s="6" t="s">
        <v>24</v>
      </c>
      <c r="E57" s="6" t="s">
        <v>268</v>
      </c>
      <c r="F57" s="6" t="s">
        <v>277</v>
      </c>
      <c r="G57" s="6" t="s">
        <v>278</v>
      </c>
      <c r="H57" s="6" t="s">
        <v>279</v>
      </c>
      <c r="I57" s="6">
        <v>0.0</v>
      </c>
      <c r="J57" s="5" t="s">
        <v>280</v>
      </c>
      <c r="K57" s="6" t="s">
        <v>281</v>
      </c>
      <c r="L57" s="6">
        <v>205.0</v>
      </c>
      <c r="M57" s="6" t="s">
        <v>31</v>
      </c>
      <c r="N57" s="6" t="s">
        <v>31</v>
      </c>
      <c r="O57" s="6" t="s">
        <v>31</v>
      </c>
      <c r="P57" s="6" t="s">
        <v>76</v>
      </c>
      <c r="Q57" s="6" t="s">
        <v>266</v>
      </c>
      <c r="R57" s="6" t="s">
        <v>273</v>
      </c>
      <c r="S57" s="6" t="s">
        <v>31</v>
      </c>
    </row>
    <row r="58">
      <c r="B58" s="5" t="s">
        <v>282</v>
      </c>
      <c r="C58" s="6" t="s">
        <v>178</v>
      </c>
      <c r="D58" s="6" t="s">
        <v>24</v>
      </c>
      <c r="E58" s="6" t="s">
        <v>283</v>
      </c>
      <c r="F58" s="6" t="s">
        <v>284</v>
      </c>
      <c r="G58" s="6" t="s">
        <v>285</v>
      </c>
      <c r="H58" s="6" t="s">
        <v>286</v>
      </c>
      <c r="I58" s="6">
        <v>0.0</v>
      </c>
      <c r="J58" s="5" t="s">
        <v>280</v>
      </c>
      <c r="K58" s="6" t="s">
        <v>40</v>
      </c>
      <c r="L58" s="6">
        <v>205.0</v>
      </c>
      <c r="M58" s="6" t="s">
        <v>31</v>
      </c>
      <c r="N58" s="6" t="s">
        <v>31</v>
      </c>
      <c r="O58" s="6" t="s">
        <v>31</v>
      </c>
      <c r="P58" s="6" t="s">
        <v>76</v>
      </c>
      <c r="Q58" s="6" t="s">
        <v>266</v>
      </c>
      <c r="R58" s="6" t="s">
        <v>273</v>
      </c>
      <c r="S58" s="6" t="s">
        <v>31</v>
      </c>
    </row>
    <row r="59">
      <c r="B59" s="5" t="s">
        <v>287</v>
      </c>
      <c r="C59" s="6" t="s">
        <v>178</v>
      </c>
      <c r="D59" s="6" t="s">
        <v>24</v>
      </c>
      <c r="E59" s="6" t="s">
        <v>268</v>
      </c>
      <c r="F59" s="6" t="s">
        <v>277</v>
      </c>
      <c r="G59" s="6" t="s">
        <v>278</v>
      </c>
      <c r="H59" s="6" t="s">
        <v>279</v>
      </c>
      <c r="I59" s="6">
        <v>0.0</v>
      </c>
      <c r="J59" s="5" t="s">
        <v>280</v>
      </c>
      <c r="K59" s="6" t="s">
        <v>40</v>
      </c>
      <c r="L59" s="6">
        <v>205.0</v>
      </c>
      <c r="M59" s="6" t="s">
        <v>31</v>
      </c>
      <c r="N59" s="6" t="s">
        <v>31</v>
      </c>
      <c r="O59" s="6" t="s">
        <v>31</v>
      </c>
      <c r="P59" s="6" t="s">
        <v>76</v>
      </c>
      <c r="Q59" s="6" t="s">
        <v>266</v>
      </c>
      <c r="R59" s="6" t="s">
        <v>273</v>
      </c>
      <c r="S59" s="6" t="s">
        <v>31</v>
      </c>
    </row>
    <row r="60">
      <c r="B60" s="5" t="s">
        <v>288</v>
      </c>
      <c r="C60" s="6" t="s">
        <v>178</v>
      </c>
      <c r="D60" s="6" t="s">
        <v>24</v>
      </c>
      <c r="E60" s="6" t="s">
        <v>268</v>
      </c>
      <c r="F60" s="6" t="s">
        <v>277</v>
      </c>
      <c r="G60" s="6" t="s">
        <v>278</v>
      </c>
      <c r="H60" s="6" t="s">
        <v>279</v>
      </c>
      <c r="I60" s="6">
        <v>0.0</v>
      </c>
      <c r="J60" s="5" t="s">
        <v>280</v>
      </c>
      <c r="K60" s="6" t="s">
        <v>40</v>
      </c>
      <c r="L60" s="6">
        <v>140.0</v>
      </c>
      <c r="M60" s="6" t="s">
        <v>31</v>
      </c>
      <c r="N60" s="6" t="s">
        <v>31</v>
      </c>
      <c r="O60" s="6" t="s">
        <v>31</v>
      </c>
      <c r="P60" s="6" t="s">
        <v>76</v>
      </c>
      <c r="Q60" s="6" t="s">
        <v>289</v>
      </c>
      <c r="R60" s="6" t="s">
        <v>273</v>
      </c>
      <c r="S60" s="6" t="s">
        <v>31</v>
      </c>
    </row>
    <row r="61">
      <c r="B61" s="5" t="s">
        <v>276</v>
      </c>
      <c r="C61" s="6" t="s">
        <v>178</v>
      </c>
      <c r="D61" s="6" t="s">
        <v>290</v>
      </c>
      <c r="E61" s="6" t="s">
        <v>268</v>
      </c>
      <c r="F61" s="6" t="s">
        <v>277</v>
      </c>
      <c r="G61" s="6" t="s">
        <v>278</v>
      </c>
      <c r="H61" s="6" t="s">
        <v>279</v>
      </c>
      <c r="I61" s="6">
        <v>0.0</v>
      </c>
      <c r="J61" s="5" t="s">
        <v>280</v>
      </c>
      <c r="K61" s="6" t="s">
        <v>40</v>
      </c>
      <c r="L61" s="6">
        <v>205.0</v>
      </c>
      <c r="M61" s="6" t="s">
        <v>31</v>
      </c>
      <c r="N61" s="6" t="s">
        <v>31</v>
      </c>
      <c r="O61" s="6" t="s">
        <v>31</v>
      </c>
      <c r="P61" s="6" t="s">
        <v>76</v>
      </c>
      <c r="Q61" s="6" t="s">
        <v>266</v>
      </c>
      <c r="R61" s="6" t="s">
        <v>273</v>
      </c>
      <c r="S61" s="6" t="s">
        <v>31</v>
      </c>
    </row>
    <row r="62">
      <c r="B62" s="5" t="s">
        <v>291</v>
      </c>
      <c r="C62" s="6" t="s">
        <v>178</v>
      </c>
      <c r="D62" s="6" t="s">
        <v>290</v>
      </c>
      <c r="E62" s="6" t="s">
        <v>268</v>
      </c>
      <c r="F62" s="6" t="s">
        <v>277</v>
      </c>
      <c r="G62" s="6" t="s">
        <v>278</v>
      </c>
      <c r="H62" s="6" t="s">
        <v>279</v>
      </c>
      <c r="I62" s="6">
        <v>0.0</v>
      </c>
      <c r="J62" s="5" t="s">
        <v>280</v>
      </c>
      <c r="K62" s="6" t="s">
        <v>40</v>
      </c>
      <c r="L62" s="6">
        <v>140.0</v>
      </c>
      <c r="M62" s="6" t="s">
        <v>31</v>
      </c>
      <c r="N62" s="6" t="s">
        <v>31</v>
      </c>
      <c r="O62" s="6" t="s">
        <v>31</v>
      </c>
      <c r="P62" s="6" t="s">
        <v>76</v>
      </c>
      <c r="Q62" s="6" t="s">
        <v>289</v>
      </c>
      <c r="R62" s="6" t="s">
        <v>273</v>
      </c>
      <c r="S62" s="6" t="s">
        <v>31</v>
      </c>
    </row>
    <row r="63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>
      <c r="A64" s="3" t="s">
        <v>2</v>
      </c>
      <c r="B64" s="3" t="s">
        <v>3</v>
      </c>
      <c r="C64" s="3" t="s">
        <v>4</v>
      </c>
      <c r="D64" s="3" t="s">
        <v>5</v>
      </c>
      <c r="E64" s="3" t="s">
        <v>6</v>
      </c>
      <c r="F64" s="3" t="s">
        <v>7</v>
      </c>
      <c r="G64" s="3" t="s">
        <v>8</v>
      </c>
      <c r="H64" s="3" t="s">
        <v>9</v>
      </c>
      <c r="I64" s="3" t="s">
        <v>10</v>
      </c>
      <c r="J64" s="3" t="s">
        <v>11</v>
      </c>
      <c r="K64" s="3" t="s">
        <v>12</v>
      </c>
      <c r="L64" s="3" t="s">
        <v>13</v>
      </c>
      <c r="M64" s="3" t="s">
        <v>14</v>
      </c>
      <c r="N64" s="3" t="s">
        <v>15</v>
      </c>
      <c r="O64" s="3" t="s">
        <v>16</v>
      </c>
      <c r="P64" s="3" t="s">
        <v>17</v>
      </c>
      <c r="Q64" s="3" t="s">
        <v>18</v>
      </c>
      <c r="R64" s="3" t="s">
        <v>19</v>
      </c>
      <c r="S64" s="3" t="s">
        <v>20</v>
      </c>
    </row>
    <row r="65">
      <c r="A65" s="4" t="s">
        <v>292</v>
      </c>
      <c r="B65" s="5" t="s">
        <v>293</v>
      </c>
      <c r="C65" s="6" t="s">
        <v>294</v>
      </c>
      <c r="D65" s="6" t="s">
        <v>295</v>
      </c>
      <c r="E65" s="6" t="s">
        <v>296</v>
      </c>
      <c r="F65" s="6" t="s">
        <v>297</v>
      </c>
      <c r="G65" s="6" t="s">
        <v>298</v>
      </c>
      <c r="H65" s="6" t="s">
        <v>299</v>
      </c>
      <c r="I65" s="6" t="s">
        <v>300</v>
      </c>
      <c r="J65" s="6" t="s">
        <v>301</v>
      </c>
      <c r="K65" s="6" t="s">
        <v>40</v>
      </c>
      <c r="L65" s="6">
        <v>300.0</v>
      </c>
      <c r="M65" s="6" t="s">
        <v>31</v>
      </c>
      <c r="N65" s="6" t="s">
        <v>31</v>
      </c>
      <c r="O65" s="6" t="s">
        <v>302</v>
      </c>
      <c r="P65" s="6" t="s">
        <v>40</v>
      </c>
      <c r="Q65" s="6" t="s">
        <v>33</v>
      </c>
      <c r="R65" s="6" t="s">
        <v>303</v>
      </c>
      <c r="S65" s="6" t="s">
        <v>31</v>
      </c>
    </row>
    <row r="66">
      <c r="B66" s="5" t="s">
        <v>304</v>
      </c>
      <c r="C66" s="6" t="s">
        <v>305</v>
      </c>
      <c r="D66" s="6" t="s">
        <v>295</v>
      </c>
      <c r="E66" s="6" t="s">
        <v>306</v>
      </c>
      <c r="F66" s="6" t="s">
        <v>307</v>
      </c>
      <c r="G66" s="6" t="s">
        <v>308</v>
      </c>
      <c r="H66" s="6" t="s">
        <v>309</v>
      </c>
      <c r="I66" s="6" t="s">
        <v>310</v>
      </c>
      <c r="J66" s="6" t="s">
        <v>301</v>
      </c>
      <c r="K66" s="6" t="s">
        <v>40</v>
      </c>
      <c r="L66" s="6">
        <v>300.0</v>
      </c>
      <c r="M66" s="6" t="s">
        <v>31</v>
      </c>
      <c r="N66" s="6" t="s">
        <v>31</v>
      </c>
      <c r="O66" s="6" t="s">
        <v>302</v>
      </c>
      <c r="P66" s="6" t="s">
        <v>40</v>
      </c>
      <c r="Q66" s="6" t="s">
        <v>33</v>
      </c>
      <c r="R66" s="6" t="s">
        <v>303</v>
      </c>
      <c r="S66" s="6" t="s">
        <v>31</v>
      </c>
    </row>
    <row r="67">
      <c r="B67" s="5" t="s">
        <v>311</v>
      </c>
      <c r="C67" s="6" t="s">
        <v>312</v>
      </c>
      <c r="D67" s="6" t="s">
        <v>295</v>
      </c>
      <c r="E67" s="6" t="s">
        <v>313</v>
      </c>
      <c r="F67" s="6" t="s">
        <v>314</v>
      </c>
      <c r="G67" s="6" t="s">
        <v>315</v>
      </c>
      <c r="H67" s="6" t="s">
        <v>316</v>
      </c>
      <c r="I67" s="6" t="s">
        <v>310</v>
      </c>
      <c r="J67" s="6" t="s">
        <v>301</v>
      </c>
      <c r="K67" s="6" t="s">
        <v>40</v>
      </c>
      <c r="L67" s="6">
        <v>300.0</v>
      </c>
      <c r="M67" s="6" t="s">
        <v>31</v>
      </c>
      <c r="N67" s="6" t="s">
        <v>31</v>
      </c>
      <c r="O67" s="6" t="s">
        <v>302</v>
      </c>
      <c r="P67" s="6" t="s">
        <v>40</v>
      </c>
      <c r="Q67" s="6" t="s">
        <v>33</v>
      </c>
      <c r="R67" s="6" t="s">
        <v>303</v>
      </c>
      <c r="S67" s="6" t="s">
        <v>31</v>
      </c>
    </row>
    <row r="68">
      <c r="B68" s="5" t="s">
        <v>317</v>
      </c>
      <c r="C68" s="6" t="s">
        <v>23</v>
      </c>
      <c r="D68" s="6" t="s">
        <v>295</v>
      </c>
      <c r="E68" s="6" t="s">
        <v>318</v>
      </c>
      <c r="F68" s="6" t="s">
        <v>319</v>
      </c>
      <c r="G68" s="6" t="s">
        <v>320</v>
      </c>
      <c r="H68" s="6" t="s">
        <v>321</v>
      </c>
      <c r="I68" s="6" t="s">
        <v>322</v>
      </c>
      <c r="J68" s="5" t="s">
        <v>323</v>
      </c>
      <c r="K68" s="6" t="s">
        <v>324</v>
      </c>
      <c r="L68" s="6">
        <v>200.0</v>
      </c>
      <c r="M68" s="6" t="s">
        <v>40</v>
      </c>
      <c r="N68" s="6">
        <v>100.0</v>
      </c>
      <c r="O68" s="6">
        <v>128.0</v>
      </c>
      <c r="P68" s="6" t="s">
        <v>325</v>
      </c>
      <c r="Q68" s="6" t="s">
        <v>33</v>
      </c>
      <c r="R68" s="6" t="s">
        <v>326</v>
      </c>
      <c r="S68" s="6" t="s">
        <v>31</v>
      </c>
    </row>
    <row r="69">
      <c r="B69" s="5" t="s">
        <v>327</v>
      </c>
      <c r="C69" s="6" t="s">
        <v>328</v>
      </c>
      <c r="D69" s="6" t="s">
        <v>295</v>
      </c>
      <c r="E69" s="6" t="s">
        <v>329</v>
      </c>
      <c r="F69" s="6" t="s">
        <v>330</v>
      </c>
      <c r="G69" s="6" t="s">
        <v>331</v>
      </c>
      <c r="H69" s="6" t="s">
        <v>332</v>
      </c>
      <c r="I69" s="6" t="s">
        <v>333</v>
      </c>
      <c r="J69" s="5" t="s">
        <v>323</v>
      </c>
      <c r="K69" s="6" t="s">
        <v>40</v>
      </c>
      <c r="L69" s="6">
        <v>200.0</v>
      </c>
      <c r="M69" s="6" t="s">
        <v>40</v>
      </c>
      <c r="N69" s="6">
        <v>100.0</v>
      </c>
      <c r="O69" s="6">
        <v>128.0</v>
      </c>
      <c r="P69" s="6" t="s">
        <v>325</v>
      </c>
      <c r="Q69" s="6" t="s">
        <v>33</v>
      </c>
      <c r="R69" s="6" t="s">
        <v>334</v>
      </c>
      <c r="S69" s="6" t="s">
        <v>31</v>
      </c>
    </row>
    <row r="70">
      <c r="B70" s="5" t="s">
        <v>335</v>
      </c>
      <c r="C70" s="6" t="s">
        <v>336</v>
      </c>
      <c r="D70" s="6" t="s">
        <v>295</v>
      </c>
      <c r="E70" s="6" t="s">
        <v>337</v>
      </c>
      <c r="F70" s="6" t="s">
        <v>338</v>
      </c>
      <c r="G70" s="6" t="s">
        <v>339</v>
      </c>
      <c r="H70" s="6" t="s">
        <v>340</v>
      </c>
      <c r="I70" s="6" t="s">
        <v>333</v>
      </c>
      <c r="J70" s="5" t="s">
        <v>323</v>
      </c>
      <c r="K70" s="6" t="s">
        <v>40</v>
      </c>
      <c r="L70" s="6">
        <v>200.0</v>
      </c>
      <c r="M70" s="6" t="s">
        <v>40</v>
      </c>
      <c r="N70" s="6">
        <v>100.0</v>
      </c>
      <c r="O70" s="6">
        <v>128.0</v>
      </c>
      <c r="P70" s="6" t="s">
        <v>325</v>
      </c>
      <c r="Q70" s="6" t="s">
        <v>33</v>
      </c>
      <c r="R70" s="6" t="s">
        <v>334</v>
      </c>
      <c r="S70" s="6" t="s">
        <v>31</v>
      </c>
    </row>
    <row r="71">
      <c r="B71" s="5" t="s">
        <v>341</v>
      </c>
      <c r="C71" s="6" t="s">
        <v>23</v>
      </c>
      <c r="D71" s="6" t="s">
        <v>295</v>
      </c>
      <c r="E71" s="6" t="s">
        <v>342</v>
      </c>
      <c r="F71" s="6" t="s">
        <v>343</v>
      </c>
      <c r="G71" s="6" t="s">
        <v>344</v>
      </c>
      <c r="H71" s="6" t="s">
        <v>316</v>
      </c>
      <c r="I71" s="6" t="s">
        <v>322</v>
      </c>
      <c r="J71" s="5" t="s">
        <v>345</v>
      </c>
      <c r="K71" s="6" t="s">
        <v>40</v>
      </c>
      <c r="L71" s="6">
        <v>200.0</v>
      </c>
      <c r="M71" s="6" t="s">
        <v>40</v>
      </c>
      <c r="N71" s="6">
        <v>100.0</v>
      </c>
      <c r="O71" s="6">
        <v>128.0</v>
      </c>
      <c r="P71" s="6" t="s">
        <v>76</v>
      </c>
      <c r="Q71" s="6" t="s">
        <v>166</v>
      </c>
      <c r="R71" s="6" t="s">
        <v>346</v>
      </c>
      <c r="S71" s="6" t="s">
        <v>31</v>
      </c>
    </row>
    <row r="72">
      <c r="B72" s="5" t="s">
        <v>347</v>
      </c>
      <c r="C72" s="6" t="s">
        <v>23</v>
      </c>
      <c r="D72" s="6" t="s">
        <v>295</v>
      </c>
      <c r="E72" s="6" t="s">
        <v>348</v>
      </c>
      <c r="F72" s="6" t="s">
        <v>349</v>
      </c>
      <c r="G72" s="6" t="s">
        <v>350</v>
      </c>
      <c r="H72" s="6" t="s">
        <v>351</v>
      </c>
      <c r="I72" s="6" t="s">
        <v>333</v>
      </c>
      <c r="J72" s="5" t="s">
        <v>345</v>
      </c>
      <c r="K72" s="6" t="s">
        <v>40</v>
      </c>
      <c r="L72" s="6">
        <v>200.0</v>
      </c>
      <c r="M72" s="6" t="s">
        <v>40</v>
      </c>
      <c r="N72" s="6">
        <v>100.0</v>
      </c>
      <c r="O72" s="6">
        <v>128.0</v>
      </c>
      <c r="P72" s="6" t="s">
        <v>76</v>
      </c>
      <c r="Q72" s="6" t="s">
        <v>166</v>
      </c>
      <c r="R72" s="6" t="s">
        <v>346</v>
      </c>
      <c r="S72" s="6" t="s">
        <v>31</v>
      </c>
    </row>
    <row r="73">
      <c r="B73" s="5" t="s">
        <v>352</v>
      </c>
      <c r="C73" s="6" t="s">
        <v>23</v>
      </c>
      <c r="D73" s="6" t="s">
        <v>295</v>
      </c>
      <c r="E73" s="6" t="s">
        <v>353</v>
      </c>
      <c r="F73" s="6" t="s">
        <v>354</v>
      </c>
      <c r="G73" s="6" t="s">
        <v>355</v>
      </c>
      <c r="H73" s="6" t="s">
        <v>356</v>
      </c>
      <c r="I73" s="6" t="s">
        <v>333</v>
      </c>
      <c r="J73" s="5" t="s">
        <v>345</v>
      </c>
      <c r="K73" s="6" t="s">
        <v>40</v>
      </c>
      <c r="L73" s="6">
        <v>200.0</v>
      </c>
      <c r="M73" s="6" t="s">
        <v>40</v>
      </c>
      <c r="N73" s="6">
        <v>100.0</v>
      </c>
      <c r="O73" s="6">
        <v>128.0</v>
      </c>
      <c r="P73" s="6" t="s">
        <v>76</v>
      </c>
      <c r="Q73" s="6" t="s">
        <v>166</v>
      </c>
      <c r="R73" s="6" t="s">
        <v>346</v>
      </c>
      <c r="S73" s="6" t="s">
        <v>31</v>
      </c>
    </row>
    <row r="74">
      <c r="B74" s="5" t="s">
        <v>357</v>
      </c>
      <c r="C74" s="6" t="s">
        <v>23</v>
      </c>
      <c r="D74" s="6" t="s">
        <v>295</v>
      </c>
      <c r="E74" s="6" t="s">
        <v>342</v>
      </c>
      <c r="F74" s="6" t="s">
        <v>358</v>
      </c>
      <c r="G74" s="6" t="s">
        <v>359</v>
      </c>
      <c r="H74" s="6" t="s">
        <v>316</v>
      </c>
      <c r="I74" s="6" t="s">
        <v>322</v>
      </c>
      <c r="J74" s="5" t="s">
        <v>345</v>
      </c>
      <c r="K74" s="6" t="s">
        <v>40</v>
      </c>
      <c r="L74" s="6">
        <v>200.0</v>
      </c>
      <c r="M74" s="6" t="s">
        <v>40</v>
      </c>
      <c r="N74" s="6">
        <v>100.0</v>
      </c>
      <c r="O74" s="6">
        <v>128.0</v>
      </c>
      <c r="P74" s="6" t="s">
        <v>76</v>
      </c>
      <c r="Q74" s="6" t="s">
        <v>166</v>
      </c>
      <c r="R74" s="6" t="s">
        <v>346</v>
      </c>
      <c r="S74" s="6" t="s">
        <v>31</v>
      </c>
    </row>
    <row r="75">
      <c r="B75" s="5" t="s">
        <v>360</v>
      </c>
      <c r="C75" s="6" t="s">
        <v>23</v>
      </c>
      <c r="D75" s="6" t="s">
        <v>295</v>
      </c>
      <c r="E75" s="6" t="s">
        <v>342</v>
      </c>
      <c r="F75" s="6" t="s">
        <v>358</v>
      </c>
      <c r="G75" s="6" t="s">
        <v>359</v>
      </c>
      <c r="H75" s="6" t="s">
        <v>316</v>
      </c>
      <c r="I75" s="6" t="s">
        <v>322</v>
      </c>
      <c r="J75" s="5" t="s">
        <v>345</v>
      </c>
      <c r="K75" s="6" t="s">
        <v>40</v>
      </c>
      <c r="L75" s="6">
        <v>200.0</v>
      </c>
      <c r="M75" s="6" t="s">
        <v>31</v>
      </c>
      <c r="N75" s="6" t="s">
        <v>31</v>
      </c>
      <c r="O75" s="6">
        <v>128.0</v>
      </c>
      <c r="P75" s="6" t="s">
        <v>76</v>
      </c>
      <c r="Q75" s="6" t="s">
        <v>166</v>
      </c>
      <c r="R75" s="6" t="s">
        <v>346</v>
      </c>
      <c r="S75" s="6" t="s">
        <v>31</v>
      </c>
    </row>
    <row r="76">
      <c r="B76" s="5" t="s">
        <v>361</v>
      </c>
      <c r="C76" s="6" t="s">
        <v>23</v>
      </c>
      <c r="D76" s="6" t="s">
        <v>295</v>
      </c>
      <c r="E76" s="6" t="s">
        <v>348</v>
      </c>
      <c r="F76" s="6" t="s">
        <v>362</v>
      </c>
      <c r="G76" s="6" t="s">
        <v>363</v>
      </c>
      <c r="H76" s="6" t="s">
        <v>351</v>
      </c>
      <c r="I76" s="6" t="s">
        <v>333</v>
      </c>
      <c r="J76" s="5" t="s">
        <v>345</v>
      </c>
      <c r="K76" s="6" t="s">
        <v>40</v>
      </c>
      <c r="L76" s="6">
        <v>200.0</v>
      </c>
      <c r="M76" s="6" t="s">
        <v>40</v>
      </c>
      <c r="N76" s="6">
        <v>100.0</v>
      </c>
      <c r="O76" s="6">
        <v>128.0</v>
      </c>
      <c r="P76" s="6" t="s">
        <v>76</v>
      </c>
      <c r="Q76" s="6" t="s">
        <v>166</v>
      </c>
      <c r="R76" s="6" t="s">
        <v>346</v>
      </c>
      <c r="S76" s="6" t="s">
        <v>31</v>
      </c>
    </row>
    <row r="77">
      <c r="B77" s="5" t="s">
        <v>364</v>
      </c>
      <c r="C77" s="6" t="s">
        <v>23</v>
      </c>
      <c r="D77" s="6" t="s">
        <v>295</v>
      </c>
      <c r="E77" s="6" t="s">
        <v>348</v>
      </c>
      <c r="F77" s="6" t="s">
        <v>362</v>
      </c>
      <c r="G77" s="6" t="s">
        <v>363</v>
      </c>
      <c r="H77" s="6" t="s">
        <v>351</v>
      </c>
      <c r="I77" s="6" t="s">
        <v>333</v>
      </c>
      <c r="J77" s="5" t="s">
        <v>345</v>
      </c>
      <c r="K77" s="6" t="s">
        <v>40</v>
      </c>
      <c r="L77" s="6">
        <v>200.0</v>
      </c>
      <c r="M77" s="6" t="s">
        <v>31</v>
      </c>
      <c r="N77" s="6" t="s">
        <v>31</v>
      </c>
      <c r="O77" s="6">
        <v>128.0</v>
      </c>
      <c r="P77" s="6" t="s">
        <v>76</v>
      </c>
      <c r="Q77" s="6" t="s">
        <v>166</v>
      </c>
      <c r="R77" s="6" t="s">
        <v>346</v>
      </c>
      <c r="S77" s="6" t="s">
        <v>31</v>
      </c>
    </row>
    <row r="78">
      <c r="B78" s="5" t="s">
        <v>365</v>
      </c>
      <c r="C78" s="6" t="s">
        <v>23</v>
      </c>
      <c r="D78" s="6" t="s">
        <v>295</v>
      </c>
      <c r="E78" s="6" t="s">
        <v>353</v>
      </c>
      <c r="F78" s="6" t="s">
        <v>366</v>
      </c>
      <c r="G78" s="6" t="s">
        <v>355</v>
      </c>
      <c r="H78" s="6" t="s">
        <v>356</v>
      </c>
      <c r="I78" s="6" t="s">
        <v>333</v>
      </c>
      <c r="J78" s="5" t="s">
        <v>345</v>
      </c>
      <c r="K78" s="6" t="s">
        <v>40</v>
      </c>
      <c r="L78" s="6">
        <v>200.0</v>
      </c>
      <c r="M78" s="6" t="s">
        <v>40</v>
      </c>
      <c r="N78" s="6">
        <v>100.0</v>
      </c>
      <c r="O78" s="6">
        <v>128.0</v>
      </c>
      <c r="P78" s="6" t="s">
        <v>76</v>
      </c>
      <c r="Q78" s="6" t="s">
        <v>166</v>
      </c>
      <c r="R78" s="6" t="s">
        <v>346</v>
      </c>
      <c r="S78" s="6" t="s">
        <v>31</v>
      </c>
    </row>
    <row r="79">
      <c r="B79" s="5" t="s">
        <v>367</v>
      </c>
      <c r="C79" s="6" t="s">
        <v>23</v>
      </c>
      <c r="D79" s="6" t="s">
        <v>295</v>
      </c>
      <c r="E79" s="6" t="s">
        <v>342</v>
      </c>
      <c r="F79" s="6" t="s">
        <v>368</v>
      </c>
      <c r="G79" s="6" t="s">
        <v>369</v>
      </c>
      <c r="H79" s="6" t="s">
        <v>332</v>
      </c>
      <c r="I79" s="6" t="s">
        <v>322</v>
      </c>
      <c r="J79" s="5" t="s">
        <v>345</v>
      </c>
      <c r="K79" s="6" t="s">
        <v>370</v>
      </c>
      <c r="L79" s="6">
        <v>200.0</v>
      </c>
      <c r="M79" s="6" t="s">
        <v>31</v>
      </c>
      <c r="N79" s="6" t="s">
        <v>31</v>
      </c>
      <c r="O79" s="6">
        <v>128.0</v>
      </c>
      <c r="P79" s="6" t="s">
        <v>76</v>
      </c>
      <c r="Q79" s="6" t="s">
        <v>166</v>
      </c>
      <c r="R79" s="6" t="s">
        <v>346</v>
      </c>
      <c r="S79" s="6" t="s">
        <v>371</v>
      </c>
    </row>
    <row r="80">
      <c r="B80" s="5" t="s">
        <v>372</v>
      </c>
      <c r="C80" s="6" t="s">
        <v>23</v>
      </c>
      <c r="D80" s="6" t="s">
        <v>295</v>
      </c>
      <c r="E80" s="6" t="s">
        <v>373</v>
      </c>
      <c r="F80" s="6" t="s">
        <v>374</v>
      </c>
      <c r="G80" s="6" t="s">
        <v>375</v>
      </c>
      <c r="H80" s="6" t="s">
        <v>286</v>
      </c>
      <c r="I80" s="6" t="s">
        <v>333</v>
      </c>
      <c r="J80" s="5" t="s">
        <v>345</v>
      </c>
      <c r="K80" s="6" t="s">
        <v>40</v>
      </c>
      <c r="L80" s="6">
        <v>200.0</v>
      </c>
      <c r="M80" s="6" t="s">
        <v>31</v>
      </c>
      <c r="N80" s="6" t="s">
        <v>31</v>
      </c>
      <c r="O80" s="6">
        <v>128.0</v>
      </c>
      <c r="P80" s="6" t="s">
        <v>76</v>
      </c>
      <c r="Q80" s="6" t="s">
        <v>166</v>
      </c>
      <c r="R80" s="6" t="s">
        <v>346</v>
      </c>
      <c r="S80" s="6" t="s">
        <v>371</v>
      </c>
    </row>
    <row r="81">
      <c r="B81" s="5" t="s">
        <v>376</v>
      </c>
      <c r="C81" s="6" t="s">
        <v>23</v>
      </c>
      <c r="D81" s="6" t="s">
        <v>295</v>
      </c>
      <c r="E81" s="6" t="s">
        <v>348</v>
      </c>
      <c r="F81" s="6" t="s">
        <v>377</v>
      </c>
      <c r="G81" s="6" t="s">
        <v>378</v>
      </c>
      <c r="H81" s="6" t="s">
        <v>379</v>
      </c>
      <c r="I81" s="6" t="s">
        <v>333</v>
      </c>
      <c r="J81" s="5" t="s">
        <v>345</v>
      </c>
      <c r="K81" s="6" t="s">
        <v>40</v>
      </c>
      <c r="L81" s="6">
        <v>200.0</v>
      </c>
      <c r="M81" s="6" t="s">
        <v>31</v>
      </c>
      <c r="N81" s="6" t="s">
        <v>31</v>
      </c>
      <c r="O81" s="6">
        <v>128.0</v>
      </c>
      <c r="P81" s="6" t="s">
        <v>76</v>
      </c>
      <c r="Q81" s="6" t="s">
        <v>166</v>
      </c>
      <c r="R81" s="6" t="s">
        <v>346</v>
      </c>
      <c r="S81" s="6" t="s">
        <v>371</v>
      </c>
    </row>
    <row r="82">
      <c r="B82" s="5" t="s">
        <v>380</v>
      </c>
      <c r="C82" s="6" t="s">
        <v>23</v>
      </c>
      <c r="D82" s="6" t="s">
        <v>295</v>
      </c>
      <c r="E82" s="6" t="s">
        <v>353</v>
      </c>
      <c r="F82" s="6" t="s">
        <v>381</v>
      </c>
      <c r="G82" s="6" t="s">
        <v>382</v>
      </c>
      <c r="H82" s="6" t="s">
        <v>356</v>
      </c>
      <c r="I82" s="6" t="s">
        <v>333</v>
      </c>
      <c r="J82" s="5" t="s">
        <v>345</v>
      </c>
      <c r="K82" s="6" t="s">
        <v>40</v>
      </c>
      <c r="L82" s="6">
        <v>200.0</v>
      </c>
      <c r="M82" s="6" t="s">
        <v>31</v>
      </c>
      <c r="N82" s="6" t="s">
        <v>31</v>
      </c>
      <c r="O82" s="6">
        <v>128.0</v>
      </c>
      <c r="P82" s="6" t="s">
        <v>76</v>
      </c>
      <c r="Q82" s="6" t="s">
        <v>166</v>
      </c>
      <c r="R82" s="6" t="s">
        <v>346</v>
      </c>
      <c r="S82" s="6" t="s">
        <v>383</v>
      </c>
    </row>
    <row r="83">
      <c r="B83" s="5" t="s">
        <v>384</v>
      </c>
      <c r="C83" s="6" t="s">
        <v>23</v>
      </c>
      <c r="D83" s="6" t="s">
        <v>295</v>
      </c>
      <c r="E83" s="6" t="s">
        <v>385</v>
      </c>
      <c r="F83" s="6" t="s">
        <v>386</v>
      </c>
      <c r="G83" s="6" t="s">
        <v>387</v>
      </c>
      <c r="H83" s="6" t="s">
        <v>388</v>
      </c>
      <c r="I83" s="6" t="s">
        <v>333</v>
      </c>
      <c r="J83" s="5" t="s">
        <v>345</v>
      </c>
      <c r="K83" s="6" t="s">
        <v>92</v>
      </c>
      <c r="L83" s="6">
        <v>200.0</v>
      </c>
      <c r="M83" s="6" t="s">
        <v>31</v>
      </c>
      <c r="N83" s="6" t="s">
        <v>31</v>
      </c>
      <c r="O83" s="6">
        <v>128.0</v>
      </c>
      <c r="P83" s="6" t="s">
        <v>76</v>
      </c>
      <c r="Q83" s="6" t="s">
        <v>128</v>
      </c>
      <c r="R83" s="6" t="s">
        <v>346</v>
      </c>
      <c r="S83" s="6" t="s">
        <v>383</v>
      </c>
    </row>
    <row r="84">
      <c r="B84" s="5" t="s">
        <v>389</v>
      </c>
      <c r="C84" s="6" t="s">
        <v>390</v>
      </c>
      <c r="D84" s="6" t="s">
        <v>295</v>
      </c>
      <c r="E84" s="6" t="s">
        <v>391</v>
      </c>
      <c r="F84" s="6" t="s">
        <v>392</v>
      </c>
      <c r="G84" s="6" t="s">
        <v>393</v>
      </c>
      <c r="H84" s="6" t="s">
        <v>159</v>
      </c>
      <c r="I84" s="6" t="s">
        <v>394</v>
      </c>
      <c r="J84" s="5" t="s">
        <v>395</v>
      </c>
      <c r="K84" s="6" t="s">
        <v>40</v>
      </c>
      <c r="L84" s="6">
        <v>200.0</v>
      </c>
      <c r="M84" s="6" t="s">
        <v>31</v>
      </c>
      <c r="N84" s="6" t="s">
        <v>31</v>
      </c>
      <c r="O84" s="6">
        <v>128.0</v>
      </c>
      <c r="P84" s="6" t="s">
        <v>76</v>
      </c>
      <c r="Q84" s="6" t="s">
        <v>128</v>
      </c>
      <c r="R84" s="6" t="s">
        <v>396</v>
      </c>
      <c r="S84" s="6" t="s">
        <v>397</v>
      </c>
    </row>
    <row r="85">
      <c r="B85" s="5" t="s">
        <v>398</v>
      </c>
      <c r="C85" s="6" t="s">
        <v>23</v>
      </c>
      <c r="D85" s="6" t="s">
        <v>295</v>
      </c>
      <c r="E85" s="6" t="s">
        <v>399</v>
      </c>
      <c r="F85" s="6" t="s">
        <v>400</v>
      </c>
      <c r="G85" s="6" t="s">
        <v>401</v>
      </c>
      <c r="H85" s="6" t="s">
        <v>221</v>
      </c>
      <c r="I85" s="6" t="s">
        <v>394</v>
      </c>
      <c r="J85" s="5" t="s">
        <v>395</v>
      </c>
      <c r="K85" s="6" t="s">
        <v>402</v>
      </c>
      <c r="L85" s="6">
        <v>200.0</v>
      </c>
      <c r="M85" s="6" t="s">
        <v>31</v>
      </c>
      <c r="N85" s="6" t="s">
        <v>31</v>
      </c>
      <c r="O85" s="6">
        <v>128.0</v>
      </c>
      <c r="P85" s="6" t="s">
        <v>76</v>
      </c>
      <c r="Q85" s="6" t="s">
        <v>128</v>
      </c>
      <c r="R85" s="6" t="s">
        <v>396</v>
      </c>
      <c r="S85" s="6" t="s">
        <v>397</v>
      </c>
    </row>
    <row r="86">
      <c r="B86" s="5" t="s">
        <v>403</v>
      </c>
      <c r="C86" s="6" t="s">
        <v>178</v>
      </c>
      <c r="D86" s="6" t="s">
        <v>295</v>
      </c>
      <c r="E86" s="6" t="s">
        <v>404</v>
      </c>
      <c r="F86" s="6" t="s">
        <v>405</v>
      </c>
      <c r="G86" s="6" t="s">
        <v>406</v>
      </c>
      <c r="H86" s="6" t="s">
        <v>379</v>
      </c>
      <c r="I86" s="6" t="s">
        <v>407</v>
      </c>
      <c r="J86" s="5" t="s">
        <v>395</v>
      </c>
      <c r="K86" s="6" t="s">
        <v>40</v>
      </c>
      <c r="L86" s="6">
        <v>200.0</v>
      </c>
      <c r="M86" s="6" t="s">
        <v>31</v>
      </c>
      <c r="N86" s="6" t="s">
        <v>31</v>
      </c>
      <c r="O86" s="6">
        <v>128.0</v>
      </c>
      <c r="P86" s="6" t="s">
        <v>76</v>
      </c>
      <c r="Q86" s="6" t="s">
        <v>128</v>
      </c>
      <c r="R86" s="6" t="s">
        <v>396</v>
      </c>
      <c r="S86" s="6" t="s">
        <v>397</v>
      </c>
    </row>
    <row r="87">
      <c r="B87" s="5" t="s">
        <v>408</v>
      </c>
      <c r="C87" s="6" t="s">
        <v>23</v>
      </c>
      <c r="D87" s="6" t="s">
        <v>295</v>
      </c>
      <c r="E87" s="6" t="s">
        <v>409</v>
      </c>
      <c r="F87" s="6" t="s">
        <v>410</v>
      </c>
      <c r="G87" s="6" t="s">
        <v>411</v>
      </c>
      <c r="H87" s="6" t="s">
        <v>412</v>
      </c>
      <c r="I87" s="6" t="s">
        <v>407</v>
      </c>
      <c r="J87" s="5" t="s">
        <v>395</v>
      </c>
      <c r="K87" s="6" t="s">
        <v>40</v>
      </c>
      <c r="L87" s="6">
        <v>200.0</v>
      </c>
      <c r="M87" s="6" t="s">
        <v>31</v>
      </c>
      <c r="N87" s="6" t="s">
        <v>31</v>
      </c>
      <c r="O87" s="6">
        <v>128.0</v>
      </c>
      <c r="P87" s="6" t="s">
        <v>76</v>
      </c>
      <c r="Q87" s="6" t="s">
        <v>128</v>
      </c>
      <c r="R87" s="6" t="s">
        <v>396</v>
      </c>
      <c r="S87" s="6" t="s">
        <v>397</v>
      </c>
    </row>
    <row r="88">
      <c r="B88" s="5" t="s">
        <v>413</v>
      </c>
      <c r="C88" s="6" t="s">
        <v>178</v>
      </c>
      <c r="D88" s="6" t="s">
        <v>295</v>
      </c>
      <c r="E88" s="6" t="s">
        <v>414</v>
      </c>
      <c r="F88" s="6" t="s">
        <v>415</v>
      </c>
      <c r="G88" s="6" t="s">
        <v>416</v>
      </c>
      <c r="H88" s="6" t="s">
        <v>356</v>
      </c>
      <c r="I88" s="6" t="s">
        <v>407</v>
      </c>
      <c r="J88" s="5" t="s">
        <v>395</v>
      </c>
      <c r="K88" s="6" t="s">
        <v>40</v>
      </c>
      <c r="L88" s="6">
        <v>200.0</v>
      </c>
      <c r="M88" s="6" t="s">
        <v>31</v>
      </c>
      <c r="N88" s="6" t="s">
        <v>31</v>
      </c>
      <c r="O88" s="6">
        <v>128.0</v>
      </c>
      <c r="P88" s="6" t="s">
        <v>76</v>
      </c>
      <c r="Q88" s="6" t="s">
        <v>128</v>
      </c>
      <c r="R88" s="6" t="s">
        <v>396</v>
      </c>
      <c r="S88" s="6" t="s">
        <v>397</v>
      </c>
    </row>
    <row r="89">
      <c r="B89" s="5" t="s">
        <v>417</v>
      </c>
      <c r="C89" s="6" t="s">
        <v>418</v>
      </c>
      <c r="D89" s="6" t="s">
        <v>295</v>
      </c>
      <c r="E89" s="6" t="s">
        <v>419</v>
      </c>
      <c r="F89" s="6" t="s">
        <v>420</v>
      </c>
      <c r="G89" s="6" t="s">
        <v>421</v>
      </c>
      <c r="H89" s="6" t="s">
        <v>422</v>
      </c>
      <c r="I89" s="6" t="s">
        <v>407</v>
      </c>
      <c r="J89" s="5" t="s">
        <v>395</v>
      </c>
      <c r="K89" s="6" t="s">
        <v>40</v>
      </c>
      <c r="L89" s="6">
        <v>200.0</v>
      </c>
      <c r="M89" s="6" t="s">
        <v>31</v>
      </c>
      <c r="N89" s="6" t="s">
        <v>31</v>
      </c>
      <c r="O89" s="6">
        <v>128.0</v>
      </c>
      <c r="P89" s="6" t="s">
        <v>76</v>
      </c>
      <c r="Q89" s="6" t="s">
        <v>128</v>
      </c>
      <c r="R89" s="6" t="s">
        <v>396</v>
      </c>
      <c r="S89" s="6" t="s">
        <v>423</v>
      </c>
    </row>
    <row r="90">
      <c r="B90" s="5" t="s">
        <v>424</v>
      </c>
      <c r="C90" s="6" t="s">
        <v>23</v>
      </c>
      <c r="D90" s="6" t="s">
        <v>295</v>
      </c>
      <c r="E90" s="6" t="s">
        <v>385</v>
      </c>
      <c r="F90" s="6" t="s">
        <v>425</v>
      </c>
      <c r="G90" s="6" t="s">
        <v>426</v>
      </c>
      <c r="H90" s="6" t="s">
        <v>427</v>
      </c>
      <c r="I90" s="6" t="s">
        <v>407</v>
      </c>
      <c r="J90" s="5" t="s">
        <v>395</v>
      </c>
      <c r="K90" s="6" t="s">
        <v>40</v>
      </c>
      <c r="L90" s="6">
        <v>200.0</v>
      </c>
      <c r="M90" s="6" t="s">
        <v>31</v>
      </c>
      <c r="N90" s="6" t="s">
        <v>31</v>
      </c>
      <c r="O90" s="6">
        <v>128.0</v>
      </c>
      <c r="P90" s="6" t="s">
        <v>76</v>
      </c>
      <c r="Q90" s="6" t="s">
        <v>128</v>
      </c>
      <c r="R90" s="6" t="s">
        <v>396</v>
      </c>
      <c r="S90" s="6" t="s">
        <v>423</v>
      </c>
    </row>
    <row r="91">
      <c r="B91" s="6" t="s">
        <v>428</v>
      </c>
      <c r="C91" s="6" t="s">
        <v>178</v>
      </c>
      <c r="D91" s="6" t="s">
        <v>24</v>
      </c>
      <c r="E91" s="6" t="s">
        <v>283</v>
      </c>
      <c r="F91" s="6" t="s">
        <v>284</v>
      </c>
      <c r="G91" s="6" t="s">
        <v>285</v>
      </c>
      <c r="H91" s="6" t="s">
        <v>286</v>
      </c>
      <c r="I91" s="6">
        <v>0.0</v>
      </c>
      <c r="J91" s="6" t="s">
        <v>31</v>
      </c>
      <c r="K91" s="6" t="s">
        <v>429</v>
      </c>
      <c r="L91" s="6">
        <v>100.0</v>
      </c>
      <c r="M91" s="6" t="s">
        <v>31</v>
      </c>
      <c r="N91" s="6" t="s">
        <v>31</v>
      </c>
      <c r="O91" s="6">
        <v>128.0</v>
      </c>
      <c r="P91" s="6" t="s">
        <v>76</v>
      </c>
      <c r="Q91" s="6" t="s">
        <v>128</v>
      </c>
      <c r="R91" s="6" t="s">
        <v>273</v>
      </c>
      <c r="S91" s="6" t="s">
        <v>40</v>
      </c>
    </row>
    <row r="92">
      <c r="B92" s="5" t="s">
        <v>430</v>
      </c>
      <c r="C92" s="6" t="s">
        <v>431</v>
      </c>
      <c r="D92" s="6" t="s">
        <v>24</v>
      </c>
      <c r="E92" s="6" t="s">
        <v>432</v>
      </c>
      <c r="F92" s="6" t="s">
        <v>433</v>
      </c>
      <c r="G92" s="6" t="s">
        <v>434</v>
      </c>
      <c r="H92" s="6" t="s">
        <v>86</v>
      </c>
      <c r="I92" s="6">
        <v>0.0</v>
      </c>
      <c r="J92" s="5" t="s">
        <v>435</v>
      </c>
      <c r="K92" s="6" t="s">
        <v>436</v>
      </c>
      <c r="L92" s="6">
        <v>200.0</v>
      </c>
      <c r="M92" s="6" t="s">
        <v>31</v>
      </c>
      <c r="N92" s="6" t="s">
        <v>31</v>
      </c>
      <c r="O92" s="6">
        <v>128.0</v>
      </c>
      <c r="P92" s="6" t="s">
        <v>76</v>
      </c>
      <c r="Q92" s="6" t="s">
        <v>128</v>
      </c>
      <c r="R92" s="6" t="s">
        <v>437</v>
      </c>
      <c r="S92" s="6" t="s">
        <v>438</v>
      </c>
    </row>
    <row r="93">
      <c r="B93" s="5" t="s">
        <v>439</v>
      </c>
      <c r="C93" s="6" t="s">
        <v>431</v>
      </c>
      <c r="D93" s="6" t="s">
        <v>24</v>
      </c>
      <c r="E93" s="6" t="s">
        <v>432</v>
      </c>
      <c r="F93" s="6" t="s">
        <v>433</v>
      </c>
      <c r="G93" s="6" t="s">
        <v>434</v>
      </c>
      <c r="H93" s="6" t="s">
        <v>86</v>
      </c>
      <c r="I93" s="6">
        <v>0.0</v>
      </c>
      <c r="J93" s="5" t="s">
        <v>435</v>
      </c>
      <c r="K93" s="6" t="s">
        <v>436</v>
      </c>
      <c r="L93" s="6">
        <v>200.0</v>
      </c>
      <c r="M93" s="6" t="s">
        <v>31</v>
      </c>
      <c r="N93" s="6" t="s">
        <v>31</v>
      </c>
      <c r="O93" s="6">
        <v>128.0</v>
      </c>
      <c r="P93" s="6" t="s">
        <v>76</v>
      </c>
      <c r="Q93" s="6" t="s">
        <v>266</v>
      </c>
      <c r="R93" s="6" t="s">
        <v>437</v>
      </c>
      <c r="S93" s="6" t="s">
        <v>438</v>
      </c>
    </row>
    <row r="94">
      <c r="B94" s="5" t="s">
        <v>440</v>
      </c>
      <c r="C94" s="6" t="s">
        <v>441</v>
      </c>
      <c r="D94" s="6" t="s">
        <v>24</v>
      </c>
      <c r="E94" s="6" t="s">
        <v>442</v>
      </c>
      <c r="F94" s="6" t="s">
        <v>443</v>
      </c>
      <c r="G94" s="6" t="s">
        <v>444</v>
      </c>
      <c r="H94" s="6" t="s">
        <v>286</v>
      </c>
      <c r="I94" s="6">
        <v>0.0</v>
      </c>
      <c r="J94" s="5" t="s">
        <v>435</v>
      </c>
      <c r="K94" s="6" t="s">
        <v>40</v>
      </c>
      <c r="L94" s="6">
        <v>200.0</v>
      </c>
      <c r="M94" s="6" t="s">
        <v>31</v>
      </c>
      <c r="N94" s="6" t="s">
        <v>31</v>
      </c>
      <c r="O94" s="6">
        <v>128.0</v>
      </c>
      <c r="P94" s="6" t="s">
        <v>76</v>
      </c>
      <c r="Q94" s="6" t="s">
        <v>128</v>
      </c>
      <c r="R94" s="6" t="s">
        <v>437</v>
      </c>
      <c r="S94" s="6" t="s">
        <v>438</v>
      </c>
    </row>
    <row r="95">
      <c r="B95" s="5" t="s">
        <v>445</v>
      </c>
      <c r="C95" s="6" t="s">
        <v>441</v>
      </c>
      <c r="D95" s="6" t="s">
        <v>24</v>
      </c>
      <c r="E95" s="6" t="s">
        <v>442</v>
      </c>
      <c r="F95" s="6" t="s">
        <v>443</v>
      </c>
      <c r="G95" s="6" t="s">
        <v>444</v>
      </c>
      <c r="H95" s="6" t="s">
        <v>286</v>
      </c>
      <c r="I95" s="6">
        <v>0.0</v>
      </c>
      <c r="J95" s="5" t="s">
        <v>435</v>
      </c>
      <c r="K95" s="6" t="s">
        <v>40</v>
      </c>
      <c r="L95" s="6">
        <v>200.0</v>
      </c>
      <c r="M95" s="6" t="s">
        <v>31</v>
      </c>
      <c r="N95" s="6" t="s">
        <v>31</v>
      </c>
      <c r="O95" s="6">
        <v>128.0</v>
      </c>
      <c r="P95" s="6" t="s">
        <v>76</v>
      </c>
      <c r="Q95" s="6" t="s">
        <v>266</v>
      </c>
      <c r="R95" s="6" t="s">
        <v>437</v>
      </c>
      <c r="S95" s="6" t="s">
        <v>438</v>
      </c>
    </row>
    <row r="96">
      <c r="B96" s="5" t="s">
        <v>446</v>
      </c>
      <c r="C96" s="6" t="s">
        <v>447</v>
      </c>
      <c r="D96" s="6" t="s">
        <v>24</v>
      </c>
      <c r="E96" s="6" t="s">
        <v>448</v>
      </c>
      <c r="F96" s="6" t="s">
        <v>449</v>
      </c>
      <c r="G96" s="6" t="s">
        <v>450</v>
      </c>
      <c r="H96" s="6" t="s">
        <v>451</v>
      </c>
      <c r="I96" s="6">
        <v>0.0</v>
      </c>
      <c r="J96" s="5" t="s">
        <v>435</v>
      </c>
      <c r="K96" s="6" t="s">
        <v>40</v>
      </c>
      <c r="L96" s="6">
        <v>200.0</v>
      </c>
      <c r="M96" s="6" t="s">
        <v>31</v>
      </c>
      <c r="N96" s="6" t="s">
        <v>31</v>
      </c>
      <c r="O96" s="6">
        <v>128.0</v>
      </c>
      <c r="P96" s="6" t="s">
        <v>76</v>
      </c>
      <c r="Q96" s="6" t="s">
        <v>128</v>
      </c>
      <c r="R96" s="6" t="s">
        <v>437</v>
      </c>
      <c r="S96" s="6" t="s">
        <v>438</v>
      </c>
    </row>
    <row r="97">
      <c r="B97" s="5" t="s">
        <v>452</v>
      </c>
      <c r="C97" s="6" t="s">
        <v>447</v>
      </c>
      <c r="D97" s="6" t="s">
        <v>24</v>
      </c>
      <c r="E97" s="6" t="s">
        <v>448</v>
      </c>
      <c r="F97" s="6" t="s">
        <v>449</v>
      </c>
      <c r="G97" s="6" t="s">
        <v>450</v>
      </c>
      <c r="H97" s="6" t="s">
        <v>451</v>
      </c>
      <c r="I97" s="6">
        <v>0.0</v>
      </c>
      <c r="J97" s="5" t="s">
        <v>435</v>
      </c>
      <c r="K97" s="6" t="s">
        <v>40</v>
      </c>
      <c r="L97" s="6">
        <v>200.0</v>
      </c>
      <c r="M97" s="6" t="s">
        <v>31</v>
      </c>
      <c r="N97" s="6" t="s">
        <v>31</v>
      </c>
      <c r="O97" s="6">
        <v>128.0</v>
      </c>
      <c r="P97" s="6" t="s">
        <v>76</v>
      </c>
      <c r="Q97" s="6" t="s">
        <v>266</v>
      </c>
      <c r="R97" s="6" t="s">
        <v>437</v>
      </c>
      <c r="S97" s="6" t="s">
        <v>438</v>
      </c>
    </row>
    <row r="98">
      <c r="B98" s="5" t="s">
        <v>453</v>
      </c>
      <c r="C98" s="6" t="s">
        <v>454</v>
      </c>
      <c r="D98" s="6" t="s">
        <v>24</v>
      </c>
      <c r="E98" s="6" t="s">
        <v>455</v>
      </c>
      <c r="F98" s="6" t="s">
        <v>456</v>
      </c>
      <c r="G98" s="6" t="s">
        <v>457</v>
      </c>
      <c r="H98" s="6" t="s">
        <v>422</v>
      </c>
      <c r="I98" s="6">
        <v>0.0</v>
      </c>
      <c r="J98" s="5" t="s">
        <v>435</v>
      </c>
      <c r="K98" s="6" t="s">
        <v>40</v>
      </c>
      <c r="L98" s="6">
        <v>200.0</v>
      </c>
      <c r="M98" s="6" t="s">
        <v>31</v>
      </c>
      <c r="N98" s="6" t="s">
        <v>31</v>
      </c>
      <c r="O98" s="6">
        <v>128.0</v>
      </c>
      <c r="P98" s="6" t="s">
        <v>76</v>
      </c>
      <c r="Q98" s="6" t="s">
        <v>128</v>
      </c>
      <c r="R98" s="6" t="s">
        <v>437</v>
      </c>
      <c r="S98" s="6" t="s">
        <v>438</v>
      </c>
    </row>
    <row r="99">
      <c r="B99" s="5" t="s">
        <v>458</v>
      </c>
      <c r="C99" s="6" t="s">
        <v>454</v>
      </c>
      <c r="D99" s="6" t="s">
        <v>24</v>
      </c>
      <c r="E99" s="6" t="s">
        <v>455</v>
      </c>
      <c r="F99" s="6" t="s">
        <v>456</v>
      </c>
      <c r="G99" s="6" t="s">
        <v>457</v>
      </c>
      <c r="H99" s="6" t="s">
        <v>422</v>
      </c>
      <c r="I99" s="6">
        <v>0.0</v>
      </c>
      <c r="J99" s="5" t="s">
        <v>435</v>
      </c>
      <c r="K99" s="6" t="s">
        <v>40</v>
      </c>
      <c r="L99" s="6">
        <v>200.0</v>
      </c>
      <c r="M99" s="6" t="s">
        <v>31</v>
      </c>
      <c r="N99" s="6" t="s">
        <v>31</v>
      </c>
      <c r="O99" s="6">
        <v>128.0</v>
      </c>
      <c r="P99" s="6" t="s">
        <v>76</v>
      </c>
      <c r="Q99" s="6" t="s">
        <v>266</v>
      </c>
      <c r="R99" s="6" t="s">
        <v>437</v>
      </c>
      <c r="S99" s="6" t="s">
        <v>438</v>
      </c>
    </row>
    <row r="100">
      <c r="B100" s="5" t="s">
        <v>459</v>
      </c>
      <c r="C100" s="6" t="s">
        <v>460</v>
      </c>
      <c r="D100" s="6" t="s">
        <v>24</v>
      </c>
      <c r="E100" s="6" t="s">
        <v>461</v>
      </c>
      <c r="F100" s="6" t="s">
        <v>462</v>
      </c>
      <c r="G100" s="6" t="s">
        <v>463</v>
      </c>
      <c r="H100" s="6" t="s">
        <v>427</v>
      </c>
      <c r="I100" s="6">
        <v>0.0</v>
      </c>
      <c r="J100" s="5" t="s">
        <v>435</v>
      </c>
      <c r="K100" s="6" t="s">
        <v>40</v>
      </c>
      <c r="L100" s="6">
        <v>200.0</v>
      </c>
      <c r="M100" s="6" t="s">
        <v>31</v>
      </c>
      <c r="N100" s="6" t="s">
        <v>31</v>
      </c>
      <c r="O100" s="6">
        <v>128.0</v>
      </c>
      <c r="P100" s="6" t="s">
        <v>76</v>
      </c>
      <c r="Q100" s="6" t="s">
        <v>128</v>
      </c>
      <c r="R100" s="6" t="s">
        <v>437</v>
      </c>
      <c r="S100" s="6" t="s">
        <v>438</v>
      </c>
    </row>
    <row r="101">
      <c r="B101" s="5" t="s">
        <v>464</v>
      </c>
      <c r="C101" s="6" t="s">
        <v>460</v>
      </c>
      <c r="D101" s="6" t="s">
        <v>24</v>
      </c>
      <c r="E101" s="6" t="s">
        <v>461</v>
      </c>
      <c r="F101" s="6" t="s">
        <v>462</v>
      </c>
      <c r="G101" s="6" t="s">
        <v>463</v>
      </c>
      <c r="H101" s="6" t="s">
        <v>427</v>
      </c>
      <c r="I101" s="6">
        <v>0.0</v>
      </c>
      <c r="J101" s="5" t="s">
        <v>435</v>
      </c>
      <c r="K101" s="6" t="s">
        <v>40</v>
      </c>
      <c r="L101" s="6">
        <v>200.0</v>
      </c>
      <c r="M101" s="6" t="s">
        <v>31</v>
      </c>
      <c r="N101" s="6" t="s">
        <v>31</v>
      </c>
      <c r="O101" s="6">
        <v>128.0</v>
      </c>
      <c r="P101" s="6" t="s">
        <v>76</v>
      </c>
      <c r="Q101" s="6" t="s">
        <v>266</v>
      </c>
      <c r="R101" s="6" t="s">
        <v>437</v>
      </c>
      <c r="S101" s="6" t="s">
        <v>438</v>
      </c>
    </row>
    <row r="102">
      <c r="B102" s="5" t="s">
        <v>465</v>
      </c>
      <c r="C102" s="6" t="s">
        <v>431</v>
      </c>
      <c r="D102" s="6" t="s">
        <v>24</v>
      </c>
      <c r="E102" s="6" t="s">
        <v>432</v>
      </c>
      <c r="F102" s="6" t="s">
        <v>433</v>
      </c>
      <c r="G102" s="6" t="s">
        <v>434</v>
      </c>
      <c r="H102" s="6" t="s">
        <v>86</v>
      </c>
      <c r="I102" s="6">
        <v>0.0</v>
      </c>
      <c r="J102" s="5" t="s">
        <v>466</v>
      </c>
      <c r="K102" s="6" t="s">
        <v>467</v>
      </c>
      <c r="L102" s="6">
        <v>200.0</v>
      </c>
      <c r="M102" s="6" t="s">
        <v>31</v>
      </c>
      <c r="N102" s="6" t="s">
        <v>31</v>
      </c>
      <c r="O102" s="6">
        <v>128.0</v>
      </c>
      <c r="P102" s="6" t="s">
        <v>76</v>
      </c>
      <c r="Q102" s="6" t="s">
        <v>128</v>
      </c>
      <c r="R102" s="6" t="s">
        <v>468</v>
      </c>
      <c r="S102" s="6" t="s">
        <v>469</v>
      </c>
    </row>
    <row r="103">
      <c r="B103" s="5" t="s">
        <v>470</v>
      </c>
      <c r="C103" s="6" t="s">
        <v>431</v>
      </c>
      <c r="D103" s="6" t="s">
        <v>24</v>
      </c>
      <c r="E103" s="6" t="s">
        <v>432</v>
      </c>
      <c r="F103" s="6" t="s">
        <v>433</v>
      </c>
      <c r="G103" s="6" t="s">
        <v>434</v>
      </c>
      <c r="H103" s="6" t="s">
        <v>86</v>
      </c>
      <c r="I103" s="6">
        <v>0.0</v>
      </c>
      <c r="J103" s="5" t="s">
        <v>466</v>
      </c>
      <c r="K103" s="6" t="s">
        <v>467</v>
      </c>
      <c r="L103" s="6">
        <v>200.0</v>
      </c>
      <c r="M103" s="6" t="s">
        <v>31</v>
      </c>
      <c r="N103" s="6" t="s">
        <v>31</v>
      </c>
      <c r="O103" s="6">
        <v>128.0</v>
      </c>
      <c r="P103" s="6" t="s">
        <v>76</v>
      </c>
      <c r="Q103" s="6" t="s">
        <v>266</v>
      </c>
      <c r="R103" s="6" t="s">
        <v>468</v>
      </c>
      <c r="S103" s="6" t="s">
        <v>469</v>
      </c>
    </row>
    <row r="104">
      <c r="B104" s="5" t="s">
        <v>471</v>
      </c>
      <c r="C104" s="6" t="s">
        <v>431</v>
      </c>
      <c r="D104" s="6" t="s">
        <v>24</v>
      </c>
      <c r="E104" s="6" t="s">
        <v>432</v>
      </c>
      <c r="F104" s="6" t="s">
        <v>433</v>
      </c>
      <c r="G104" s="6" t="s">
        <v>434</v>
      </c>
      <c r="H104" s="6" t="s">
        <v>86</v>
      </c>
      <c r="I104" s="6">
        <v>0.0</v>
      </c>
      <c r="J104" s="5" t="s">
        <v>466</v>
      </c>
      <c r="K104" s="6" t="s">
        <v>40</v>
      </c>
      <c r="L104" s="6">
        <v>200.0</v>
      </c>
      <c r="M104" s="6" t="s">
        <v>31</v>
      </c>
      <c r="N104" s="6" t="s">
        <v>31</v>
      </c>
      <c r="O104" s="6">
        <v>128.0</v>
      </c>
      <c r="P104" s="6" t="s">
        <v>76</v>
      </c>
      <c r="Q104" s="6" t="s">
        <v>289</v>
      </c>
      <c r="R104" s="6" t="s">
        <v>468</v>
      </c>
      <c r="S104" s="6" t="s">
        <v>469</v>
      </c>
    </row>
    <row r="105">
      <c r="B105" s="5" t="s">
        <v>472</v>
      </c>
      <c r="C105" s="6" t="s">
        <v>441</v>
      </c>
      <c r="D105" s="6" t="s">
        <v>24</v>
      </c>
      <c r="E105" s="6" t="s">
        <v>442</v>
      </c>
      <c r="F105" s="6" t="s">
        <v>443</v>
      </c>
      <c r="G105" s="6" t="s">
        <v>444</v>
      </c>
      <c r="H105" s="6" t="s">
        <v>286</v>
      </c>
      <c r="I105" s="6">
        <v>0.0</v>
      </c>
      <c r="J105" s="5" t="s">
        <v>466</v>
      </c>
      <c r="K105" s="6" t="s">
        <v>40</v>
      </c>
      <c r="L105" s="6">
        <v>200.0</v>
      </c>
      <c r="M105" s="6" t="s">
        <v>31</v>
      </c>
      <c r="N105" s="6" t="s">
        <v>31</v>
      </c>
      <c r="O105" s="6">
        <v>128.0</v>
      </c>
      <c r="P105" s="6" t="s">
        <v>76</v>
      </c>
      <c r="Q105" s="6" t="s">
        <v>128</v>
      </c>
      <c r="R105" s="6" t="s">
        <v>468</v>
      </c>
      <c r="S105" s="6" t="s">
        <v>469</v>
      </c>
    </row>
    <row r="106">
      <c r="B106" s="5" t="s">
        <v>473</v>
      </c>
      <c r="C106" s="6" t="s">
        <v>441</v>
      </c>
      <c r="D106" s="6" t="s">
        <v>24</v>
      </c>
      <c r="E106" s="6" t="s">
        <v>442</v>
      </c>
      <c r="F106" s="6" t="s">
        <v>443</v>
      </c>
      <c r="G106" s="6" t="s">
        <v>444</v>
      </c>
      <c r="H106" s="6" t="s">
        <v>286</v>
      </c>
      <c r="I106" s="6">
        <v>0.0</v>
      </c>
      <c r="J106" s="5" t="s">
        <v>466</v>
      </c>
      <c r="K106" s="6" t="s">
        <v>40</v>
      </c>
      <c r="L106" s="6">
        <v>200.0</v>
      </c>
      <c r="M106" s="6" t="s">
        <v>31</v>
      </c>
      <c r="N106" s="6" t="s">
        <v>31</v>
      </c>
      <c r="O106" s="6">
        <v>128.0</v>
      </c>
      <c r="P106" s="6" t="s">
        <v>76</v>
      </c>
      <c r="Q106" s="6" t="s">
        <v>266</v>
      </c>
      <c r="R106" s="6" t="s">
        <v>468</v>
      </c>
      <c r="S106" s="6" t="s">
        <v>469</v>
      </c>
    </row>
    <row r="107">
      <c r="B107" s="5" t="s">
        <v>474</v>
      </c>
      <c r="C107" s="6" t="s">
        <v>441</v>
      </c>
      <c r="D107" s="6" t="s">
        <v>24</v>
      </c>
      <c r="E107" s="6" t="s">
        <v>442</v>
      </c>
      <c r="F107" s="6" t="s">
        <v>443</v>
      </c>
      <c r="G107" s="6" t="s">
        <v>444</v>
      </c>
      <c r="H107" s="6" t="s">
        <v>286</v>
      </c>
      <c r="I107" s="6">
        <v>0.0</v>
      </c>
      <c r="J107" s="5" t="s">
        <v>466</v>
      </c>
      <c r="K107" s="6" t="s">
        <v>40</v>
      </c>
      <c r="L107" s="6">
        <v>200.0</v>
      </c>
      <c r="M107" s="6" t="s">
        <v>31</v>
      </c>
      <c r="N107" s="6" t="s">
        <v>31</v>
      </c>
      <c r="O107" s="6">
        <v>128.0</v>
      </c>
      <c r="P107" s="6" t="s">
        <v>76</v>
      </c>
      <c r="Q107" s="6" t="s">
        <v>289</v>
      </c>
      <c r="R107" s="6" t="s">
        <v>468</v>
      </c>
      <c r="S107" s="6" t="s">
        <v>469</v>
      </c>
    </row>
    <row r="108">
      <c r="B108" s="5" t="s">
        <v>475</v>
      </c>
      <c r="C108" s="6" t="s">
        <v>447</v>
      </c>
      <c r="D108" s="6" t="s">
        <v>24</v>
      </c>
      <c r="E108" s="6" t="s">
        <v>448</v>
      </c>
      <c r="F108" s="6" t="s">
        <v>449</v>
      </c>
      <c r="G108" s="6" t="s">
        <v>450</v>
      </c>
      <c r="H108" s="6" t="s">
        <v>451</v>
      </c>
      <c r="I108" s="6">
        <v>0.0</v>
      </c>
      <c r="J108" s="5" t="s">
        <v>466</v>
      </c>
      <c r="K108" s="6" t="s">
        <v>40</v>
      </c>
      <c r="L108" s="6">
        <v>200.0</v>
      </c>
      <c r="M108" s="6" t="s">
        <v>31</v>
      </c>
      <c r="N108" s="6" t="s">
        <v>31</v>
      </c>
      <c r="O108" s="6">
        <v>128.0</v>
      </c>
      <c r="P108" s="6" t="s">
        <v>76</v>
      </c>
      <c r="Q108" s="6" t="s">
        <v>128</v>
      </c>
      <c r="R108" s="6" t="s">
        <v>468</v>
      </c>
      <c r="S108" s="6" t="s">
        <v>469</v>
      </c>
    </row>
    <row r="109">
      <c r="B109" s="5" t="s">
        <v>476</v>
      </c>
      <c r="C109" s="6" t="s">
        <v>447</v>
      </c>
      <c r="D109" s="6" t="s">
        <v>24</v>
      </c>
      <c r="E109" s="6" t="s">
        <v>448</v>
      </c>
      <c r="F109" s="6" t="s">
        <v>449</v>
      </c>
      <c r="G109" s="6" t="s">
        <v>450</v>
      </c>
      <c r="H109" s="6" t="s">
        <v>451</v>
      </c>
      <c r="I109" s="6">
        <v>0.0</v>
      </c>
      <c r="J109" s="5" t="s">
        <v>466</v>
      </c>
      <c r="K109" s="6" t="s">
        <v>40</v>
      </c>
      <c r="L109" s="6">
        <v>200.0</v>
      </c>
      <c r="M109" s="6" t="s">
        <v>31</v>
      </c>
      <c r="N109" s="6" t="s">
        <v>31</v>
      </c>
      <c r="O109" s="6">
        <v>128.0</v>
      </c>
      <c r="P109" s="6" t="s">
        <v>76</v>
      </c>
      <c r="Q109" s="6" t="s">
        <v>266</v>
      </c>
      <c r="R109" s="6" t="s">
        <v>468</v>
      </c>
      <c r="S109" s="6" t="s">
        <v>469</v>
      </c>
    </row>
    <row r="110">
      <c r="B110" s="5" t="s">
        <v>477</v>
      </c>
      <c r="C110" s="6" t="s">
        <v>447</v>
      </c>
      <c r="D110" s="6" t="s">
        <v>24</v>
      </c>
      <c r="E110" s="6" t="s">
        <v>448</v>
      </c>
      <c r="F110" s="6" t="s">
        <v>449</v>
      </c>
      <c r="G110" s="6" t="s">
        <v>450</v>
      </c>
      <c r="H110" s="6" t="s">
        <v>451</v>
      </c>
      <c r="I110" s="6">
        <v>0.0</v>
      </c>
      <c r="J110" s="5" t="s">
        <v>466</v>
      </c>
      <c r="K110" s="6" t="s">
        <v>40</v>
      </c>
      <c r="L110" s="6">
        <v>200.0</v>
      </c>
      <c r="M110" s="6" t="s">
        <v>31</v>
      </c>
      <c r="N110" s="6" t="s">
        <v>31</v>
      </c>
      <c r="O110" s="6">
        <v>128.0</v>
      </c>
      <c r="P110" s="6" t="s">
        <v>76</v>
      </c>
      <c r="Q110" s="6" t="s">
        <v>289</v>
      </c>
      <c r="R110" s="6" t="s">
        <v>468</v>
      </c>
      <c r="S110" s="6" t="s">
        <v>469</v>
      </c>
    </row>
    <row r="111">
      <c r="B111" s="5" t="s">
        <v>478</v>
      </c>
      <c r="C111" s="6" t="s">
        <v>454</v>
      </c>
      <c r="D111" s="6" t="s">
        <v>24</v>
      </c>
      <c r="E111" s="6" t="s">
        <v>455</v>
      </c>
      <c r="F111" s="6" t="s">
        <v>456</v>
      </c>
      <c r="G111" s="6" t="s">
        <v>457</v>
      </c>
      <c r="H111" s="6" t="s">
        <v>422</v>
      </c>
      <c r="I111" s="6">
        <v>0.0</v>
      </c>
      <c r="J111" s="5" t="s">
        <v>466</v>
      </c>
      <c r="K111" s="6" t="s">
        <v>40</v>
      </c>
      <c r="L111" s="6">
        <v>200.0</v>
      </c>
      <c r="M111" s="6" t="s">
        <v>31</v>
      </c>
      <c r="N111" s="6" t="s">
        <v>31</v>
      </c>
      <c r="O111" s="6">
        <v>128.0</v>
      </c>
      <c r="P111" s="6" t="s">
        <v>76</v>
      </c>
      <c r="Q111" s="6" t="s">
        <v>128</v>
      </c>
      <c r="R111" s="6" t="s">
        <v>468</v>
      </c>
      <c r="S111" s="6" t="s">
        <v>469</v>
      </c>
    </row>
    <row r="112">
      <c r="B112" s="5" t="s">
        <v>479</v>
      </c>
      <c r="C112" s="6" t="s">
        <v>454</v>
      </c>
      <c r="D112" s="6" t="s">
        <v>24</v>
      </c>
      <c r="E112" s="6" t="s">
        <v>455</v>
      </c>
      <c r="F112" s="6" t="s">
        <v>456</v>
      </c>
      <c r="G112" s="6" t="s">
        <v>457</v>
      </c>
      <c r="H112" s="6" t="s">
        <v>422</v>
      </c>
      <c r="I112" s="6">
        <v>0.0</v>
      </c>
      <c r="J112" s="5" t="s">
        <v>466</v>
      </c>
      <c r="K112" s="6" t="s">
        <v>40</v>
      </c>
      <c r="L112" s="6">
        <v>200.0</v>
      </c>
      <c r="M112" s="6" t="s">
        <v>31</v>
      </c>
      <c r="N112" s="6" t="s">
        <v>31</v>
      </c>
      <c r="O112" s="6">
        <v>128.0</v>
      </c>
      <c r="P112" s="6" t="s">
        <v>76</v>
      </c>
      <c r="Q112" s="6" t="s">
        <v>266</v>
      </c>
      <c r="R112" s="6" t="s">
        <v>468</v>
      </c>
      <c r="S112" s="6" t="s">
        <v>469</v>
      </c>
    </row>
    <row r="113">
      <c r="B113" s="5" t="s">
        <v>480</v>
      </c>
      <c r="C113" s="6" t="s">
        <v>460</v>
      </c>
      <c r="D113" s="6" t="s">
        <v>24</v>
      </c>
      <c r="E113" s="6" t="s">
        <v>461</v>
      </c>
      <c r="F113" s="6" t="s">
        <v>462</v>
      </c>
      <c r="G113" s="6" t="s">
        <v>463</v>
      </c>
      <c r="H113" s="6" t="s">
        <v>427</v>
      </c>
      <c r="I113" s="6">
        <v>0.0</v>
      </c>
      <c r="J113" s="5" t="s">
        <v>466</v>
      </c>
      <c r="K113" s="6" t="s">
        <v>40</v>
      </c>
      <c r="L113" s="6">
        <v>200.0</v>
      </c>
      <c r="M113" s="6" t="s">
        <v>31</v>
      </c>
      <c r="N113" s="6" t="s">
        <v>31</v>
      </c>
      <c r="O113" s="6">
        <v>128.0</v>
      </c>
      <c r="P113" s="6" t="s">
        <v>76</v>
      </c>
      <c r="Q113" s="6" t="s">
        <v>128</v>
      </c>
      <c r="R113" s="6" t="s">
        <v>468</v>
      </c>
      <c r="S113" s="6" t="s">
        <v>469</v>
      </c>
    </row>
    <row r="114">
      <c r="B114" s="5" t="s">
        <v>481</v>
      </c>
      <c r="C114" s="6" t="s">
        <v>460</v>
      </c>
      <c r="D114" s="6" t="s">
        <v>24</v>
      </c>
      <c r="E114" s="6" t="s">
        <v>461</v>
      </c>
      <c r="F114" s="6" t="s">
        <v>462</v>
      </c>
      <c r="G114" s="6" t="s">
        <v>463</v>
      </c>
      <c r="H114" s="6" t="s">
        <v>427</v>
      </c>
      <c r="I114" s="6">
        <v>0.0</v>
      </c>
      <c r="J114" s="5" t="s">
        <v>466</v>
      </c>
      <c r="K114" s="6" t="s">
        <v>40</v>
      </c>
      <c r="L114" s="6">
        <v>200.0</v>
      </c>
      <c r="M114" s="6" t="s">
        <v>31</v>
      </c>
      <c r="N114" s="6" t="s">
        <v>31</v>
      </c>
      <c r="O114" s="6">
        <v>128.0</v>
      </c>
      <c r="P114" s="6" t="s">
        <v>76</v>
      </c>
      <c r="Q114" s="6" t="s">
        <v>266</v>
      </c>
      <c r="R114" s="6" t="s">
        <v>468</v>
      </c>
      <c r="S114" s="6" t="s">
        <v>469</v>
      </c>
    </row>
    <row r="115">
      <c r="B115" s="5" t="s">
        <v>482</v>
      </c>
      <c r="C115" s="6" t="s">
        <v>178</v>
      </c>
      <c r="D115" s="6" t="s">
        <v>24</v>
      </c>
      <c r="E115" s="6" t="s">
        <v>283</v>
      </c>
      <c r="F115" s="6" t="s">
        <v>284</v>
      </c>
      <c r="G115" s="6" t="s">
        <v>285</v>
      </c>
      <c r="H115" s="6" t="s">
        <v>286</v>
      </c>
      <c r="I115" s="6">
        <v>0.0</v>
      </c>
      <c r="J115" s="5" t="s">
        <v>280</v>
      </c>
      <c r="K115" s="6" t="s">
        <v>40</v>
      </c>
      <c r="L115" s="6">
        <v>205.0</v>
      </c>
      <c r="M115" s="6" t="s">
        <v>31</v>
      </c>
      <c r="N115" s="6" t="s">
        <v>31</v>
      </c>
      <c r="O115" s="6">
        <v>128.0</v>
      </c>
      <c r="P115" s="6" t="s">
        <v>76</v>
      </c>
      <c r="Q115" s="6" t="s">
        <v>266</v>
      </c>
      <c r="R115" s="6" t="s">
        <v>273</v>
      </c>
      <c r="S115" s="6" t="s">
        <v>483</v>
      </c>
    </row>
    <row r="116">
      <c r="B116" s="5" t="s">
        <v>484</v>
      </c>
      <c r="C116" s="6" t="s">
        <v>178</v>
      </c>
      <c r="D116" s="6" t="s">
        <v>24</v>
      </c>
      <c r="E116" s="6" t="s">
        <v>283</v>
      </c>
      <c r="F116" s="6" t="s">
        <v>284</v>
      </c>
      <c r="G116" s="6" t="s">
        <v>285</v>
      </c>
      <c r="H116" s="6" t="s">
        <v>286</v>
      </c>
      <c r="I116" s="6">
        <v>0.0</v>
      </c>
      <c r="J116" s="5" t="s">
        <v>280</v>
      </c>
      <c r="K116" s="6" t="s">
        <v>40</v>
      </c>
      <c r="L116" s="6">
        <v>140.0</v>
      </c>
      <c r="M116" s="6" t="s">
        <v>31</v>
      </c>
      <c r="N116" s="6" t="s">
        <v>31</v>
      </c>
      <c r="O116" s="6">
        <v>128.0</v>
      </c>
      <c r="P116" s="6" t="s">
        <v>76</v>
      </c>
      <c r="Q116" s="6" t="s">
        <v>289</v>
      </c>
      <c r="R116" s="6" t="s">
        <v>273</v>
      </c>
      <c r="S116" s="6" t="s">
        <v>483</v>
      </c>
    </row>
    <row r="117">
      <c r="B117" s="5" t="s">
        <v>485</v>
      </c>
      <c r="C117" s="6" t="s">
        <v>418</v>
      </c>
      <c r="D117" s="6" t="s">
        <v>24</v>
      </c>
      <c r="E117" s="6" t="s">
        <v>419</v>
      </c>
      <c r="F117" s="6" t="s">
        <v>486</v>
      </c>
      <c r="G117" s="6" t="s">
        <v>487</v>
      </c>
      <c r="H117" s="6" t="s">
        <v>488</v>
      </c>
      <c r="I117" s="6">
        <v>0.0</v>
      </c>
      <c r="J117" s="5" t="s">
        <v>280</v>
      </c>
      <c r="K117" s="6" t="s">
        <v>40</v>
      </c>
      <c r="L117" s="6">
        <v>205.0</v>
      </c>
      <c r="M117" s="6" t="s">
        <v>31</v>
      </c>
      <c r="N117" s="6" t="s">
        <v>31</v>
      </c>
      <c r="O117" s="6">
        <v>128.0</v>
      </c>
      <c r="P117" s="6" t="s">
        <v>76</v>
      </c>
      <c r="Q117" s="6" t="s">
        <v>266</v>
      </c>
      <c r="R117" s="6" t="s">
        <v>273</v>
      </c>
      <c r="S117" s="6" t="s">
        <v>489</v>
      </c>
    </row>
    <row r="118">
      <c r="B118" s="5" t="s">
        <v>490</v>
      </c>
      <c r="C118" s="6" t="s">
        <v>418</v>
      </c>
      <c r="D118" s="6" t="s">
        <v>24</v>
      </c>
      <c r="E118" s="6" t="s">
        <v>419</v>
      </c>
      <c r="F118" s="6" t="s">
        <v>486</v>
      </c>
      <c r="G118" s="6" t="s">
        <v>487</v>
      </c>
      <c r="H118" s="6" t="s">
        <v>488</v>
      </c>
      <c r="I118" s="6">
        <v>0.0</v>
      </c>
      <c r="J118" s="5" t="s">
        <v>280</v>
      </c>
      <c r="K118" s="6" t="s">
        <v>40</v>
      </c>
      <c r="L118" s="6">
        <v>140.0</v>
      </c>
      <c r="M118" s="6" t="s">
        <v>31</v>
      </c>
      <c r="N118" s="6" t="s">
        <v>31</v>
      </c>
      <c r="O118" s="6">
        <v>128.0</v>
      </c>
      <c r="P118" s="6" t="s">
        <v>76</v>
      </c>
      <c r="Q118" s="6" t="s">
        <v>289</v>
      </c>
      <c r="R118" s="6" t="s">
        <v>273</v>
      </c>
      <c r="S118" s="6" t="s">
        <v>489</v>
      </c>
    </row>
    <row r="119">
      <c r="B119" s="5" t="s">
        <v>491</v>
      </c>
      <c r="C119" s="6" t="s">
        <v>492</v>
      </c>
      <c r="D119" s="6" t="s">
        <v>24</v>
      </c>
      <c r="E119" s="6" t="s">
        <v>493</v>
      </c>
      <c r="F119" s="6" t="s">
        <v>494</v>
      </c>
      <c r="G119" s="6" t="s">
        <v>495</v>
      </c>
      <c r="H119" s="6" t="s">
        <v>496</v>
      </c>
      <c r="I119" s="6">
        <v>0.0</v>
      </c>
      <c r="J119" s="5" t="s">
        <v>280</v>
      </c>
      <c r="K119" s="6" t="s">
        <v>40</v>
      </c>
      <c r="L119" s="6">
        <v>205.0</v>
      </c>
      <c r="M119" s="6" t="s">
        <v>31</v>
      </c>
      <c r="N119" s="6" t="s">
        <v>31</v>
      </c>
      <c r="O119" s="6">
        <v>128.0</v>
      </c>
      <c r="P119" s="6" t="s">
        <v>76</v>
      </c>
      <c r="Q119" s="6" t="s">
        <v>266</v>
      </c>
      <c r="R119" s="6" t="s">
        <v>273</v>
      </c>
      <c r="S119" s="6" t="s">
        <v>489</v>
      </c>
    </row>
    <row r="120">
      <c r="B120" s="5" t="s">
        <v>497</v>
      </c>
      <c r="C120" s="6" t="s">
        <v>492</v>
      </c>
      <c r="D120" s="6" t="s">
        <v>24</v>
      </c>
      <c r="E120" s="6" t="s">
        <v>493</v>
      </c>
      <c r="F120" s="6" t="s">
        <v>494</v>
      </c>
      <c r="G120" s="6" t="s">
        <v>495</v>
      </c>
      <c r="H120" s="6" t="s">
        <v>496</v>
      </c>
      <c r="I120" s="6">
        <v>0.0</v>
      </c>
      <c r="J120" s="5" t="s">
        <v>280</v>
      </c>
      <c r="K120" s="6" t="s">
        <v>40</v>
      </c>
      <c r="L120" s="6">
        <v>140.0</v>
      </c>
      <c r="M120" s="6" t="s">
        <v>31</v>
      </c>
      <c r="N120" s="6" t="s">
        <v>31</v>
      </c>
      <c r="O120" s="6">
        <v>128.0</v>
      </c>
      <c r="P120" s="6" t="s">
        <v>76</v>
      </c>
      <c r="Q120" s="6" t="s">
        <v>289</v>
      </c>
      <c r="R120" s="6" t="s">
        <v>273</v>
      </c>
      <c r="S120" s="6" t="s">
        <v>489</v>
      </c>
    </row>
    <row r="121">
      <c r="B121" s="5" t="s">
        <v>482</v>
      </c>
      <c r="C121" s="6" t="s">
        <v>178</v>
      </c>
      <c r="D121" s="6" t="s">
        <v>290</v>
      </c>
      <c r="E121" s="6" t="s">
        <v>283</v>
      </c>
      <c r="F121" s="6" t="s">
        <v>284</v>
      </c>
      <c r="G121" s="6" t="s">
        <v>285</v>
      </c>
      <c r="H121" s="6" t="s">
        <v>286</v>
      </c>
      <c r="I121" s="6">
        <v>0.0</v>
      </c>
      <c r="J121" s="5" t="s">
        <v>280</v>
      </c>
      <c r="K121" s="6" t="s">
        <v>40</v>
      </c>
      <c r="L121" s="6">
        <v>205.0</v>
      </c>
      <c r="M121" s="6" t="s">
        <v>31</v>
      </c>
      <c r="N121" s="6" t="s">
        <v>31</v>
      </c>
      <c r="O121" s="6" t="s">
        <v>31</v>
      </c>
      <c r="P121" s="6" t="s">
        <v>76</v>
      </c>
      <c r="Q121" s="6" t="s">
        <v>266</v>
      </c>
      <c r="R121" s="6" t="s">
        <v>273</v>
      </c>
      <c r="S121" s="6" t="s">
        <v>483</v>
      </c>
    </row>
    <row r="122">
      <c r="B122" s="5" t="s">
        <v>484</v>
      </c>
      <c r="C122" s="6" t="s">
        <v>178</v>
      </c>
      <c r="D122" s="6" t="s">
        <v>290</v>
      </c>
      <c r="E122" s="6" t="s">
        <v>283</v>
      </c>
      <c r="F122" s="6" t="s">
        <v>284</v>
      </c>
      <c r="G122" s="6" t="s">
        <v>285</v>
      </c>
      <c r="H122" s="6" t="s">
        <v>286</v>
      </c>
      <c r="I122" s="6">
        <v>0.0</v>
      </c>
      <c r="J122" s="5" t="s">
        <v>280</v>
      </c>
      <c r="K122" s="6" t="s">
        <v>40</v>
      </c>
      <c r="L122" s="6">
        <v>140.0</v>
      </c>
      <c r="M122" s="6" t="s">
        <v>31</v>
      </c>
      <c r="N122" s="6" t="s">
        <v>31</v>
      </c>
      <c r="O122" s="6" t="s">
        <v>31</v>
      </c>
      <c r="P122" s="6" t="s">
        <v>76</v>
      </c>
      <c r="Q122" s="6" t="s">
        <v>289</v>
      </c>
      <c r="R122" s="6" t="s">
        <v>273</v>
      </c>
      <c r="S122" s="6" t="s">
        <v>483</v>
      </c>
    </row>
    <row r="123">
      <c r="B123" s="5" t="s">
        <v>485</v>
      </c>
      <c r="C123" s="6" t="s">
        <v>418</v>
      </c>
      <c r="D123" s="6" t="s">
        <v>290</v>
      </c>
      <c r="E123" s="6" t="s">
        <v>419</v>
      </c>
      <c r="F123" s="6" t="s">
        <v>486</v>
      </c>
      <c r="G123" s="6" t="s">
        <v>487</v>
      </c>
      <c r="H123" s="6" t="s">
        <v>488</v>
      </c>
      <c r="I123" s="6">
        <v>0.0</v>
      </c>
      <c r="J123" s="5" t="s">
        <v>280</v>
      </c>
      <c r="K123" s="6" t="s">
        <v>40</v>
      </c>
      <c r="L123" s="6">
        <v>205.0</v>
      </c>
      <c r="M123" s="6" t="s">
        <v>31</v>
      </c>
      <c r="N123" s="6" t="s">
        <v>31</v>
      </c>
      <c r="O123" s="6" t="s">
        <v>31</v>
      </c>
      <c r="P123" s="6" t="s">
        <v>76</v>
      </c>
      <c r="Q123" s="6" t="s">
        <v>266</v>
      </c>
      <c r="R123" s="6" t="s">
        <v>273</v>
      </c>
      <c r="S123" s="6" t="s">
        <v>489</v>
      </c>
    </row>
    <row r="124">
      <c r="B124" s="5" t="s">
        <v>491</v>
      </c>
      <c r="C124" s="6" t="s">
        <v>492</v>
      </c>
      <c r="D124" s="6" t="s">
        <v>290</v>
      </c>
      <c r="E124" s="6" t="s">
        <v>493</v>
      </c>
      <c r="F124" s="6" t="s">
        <v>494</v>
      </c>
      <c r="G124" s="6" t="s">
        <v>495</v>
      </c>
      <c r="H124" s="6" t="s">
        <v>496</v>
      </c>
      <c r="I124" s="6">
        <v>0.0</v>
      </c>
      <c r="J124" s="5" t="s">
        <v>280</v>
      </c>
      <c r="K124" s="6" t="s">
        <v>40</v>
      </c>
      <c r="L124" s="6">
        <v>205.0</v>
      </c>
      <c r="M124" s="6" t="s">
        <v>31</v>
      </c>
      <c r="N124" s="6" t="s">
        <v>31</v>
      </c>
      <c r="O124" s="6" t="s">
        <v>31</v>
      </c>
      <c r="P124" s="6" t="s">
        <v>76</v>
      </c>
      <c r="Q124" s="6" t="s">
        <v>266</v>
      </c>
      <c r="R124" s="6" t="s">
        <v>273</v>
      </c>
      <c r="S124" s="6" t="s">
        <v>489</v>
      </c>
    </row>
    <row r="125">
      <c r="B125" s="5" t="s">
        <v>498</v>
      </c>
      <c r="C125" s="6" t="s">
        <v>499</v>
      </c>
      <c r="D125" s="6" t="s">
        <v>290</v>
      </c>
      <c r="E125" s="6" t="s">
        <v>500</v>
      </c>
      <c r="F125" s="6" t="s">
        <v>501</v>
      </c>
      <c r="G125" s="6" t="s">
        <v>502</v>
      </c>
      <c r="H125" s="6" t="s">
        <v>503</v>
      </c>
      <c r="I125" s="6">
        <v>0.0</v>
      </c>
      <c r="J125" s="5" t="s">
        <v>280</v>
      </c>
      <c r="K125" s="6" t="s">
        <v>40</v>
      </c>
      <c r="L125" s="6">
        <v>205.0</v>
      </c>
      <c r="M125" s="6" t="s">
        <v>31</v>
      </c>
      <c r="N125" s="6" t="s">
        <v>31</v>
      </c>
      <c r="O125" s="6" t="s">
        <v>31</v>
      </c>
      <c r="P125" s="6" t="s">
        <v>76</v>
      </c>
      <c r="Q125" s="6" t="s">
        <v>266</v>
      </c>
      <c r="R125" s="6" t="s">
        <v>273</v>
      </c>
      <c r="S125" s="6" t="s">
        <v>489</v>
      </c>
    </row>
    <row r="126">
      <c r="B126" s="5" t="s">
        <v>504</v>
      </c>
      <c r="C126" s="6" t="s">
        <v>505</v>
      </c>
      <c r="D126" s="6" t="s">
        <v>200</v>
      </c>
      <c r="E126" s="6" t="s">
        <v>506</v>
      </c>
      <c r="F126" s="6" t="s">
        <v>507</v>
      </c>
      <c r="G126" s="6" t="s">
        <v>508</v>
      </c>
      <c r="H126" s="6" t="s">
        <v>509</v>
      </c>
      <c r="I126" s="6">
        <v>0.0</v>
      </c>
      <c r="J126" s="5" t="s">
        <v>510</v>
      </c>
      <c r="K126" s="6" t="s">
        <v>511</v>
      </c>
      <c r="L126" s="6">
        <v>200.0</v>
      </c>
      <c r="M126" s="6" t="s">
        <v>31</v>
      </c>
      <c r="N126" s="6" t="s">
        <v>31</v>
      </c>
      <c r="O126" s="6" t="s">
        <v>31</v>
      </c>
      <c r="P126" s="6" t="s">
        <v>76</v>
      </c>
      <c r="Q126" s="6" t="s">
        <v>266</v>
      </c>
      <c r="R126" s="6" t="s">
        <v>512</v>
      </c>
      <c r="S126" s="6" t="s">
        <v>513</v>
      </c>
    </row>
    <row r="127">
      <c r="B127" s="5" t="s">
        <v>514</v>
      </c>
      <c r="C127" s="6" t="s">
        <v>418</v>
      </c>
      <c r="D127" s="6" t="s">
        <v>290</v>
      </c>
      <c r="E127" s="6" t="s">
        <v>419</v>
      </c>
      <c r="F127" s="6" t="s">
        <v>515</v>
      </c>
      <c r="G127" s="6" t="s">
        <v>516</v>
      </c>
      <c r="H127" s="6" t="s">
        <v>517</v>
      </c>
      <c r="I127" s="6">
        <v>0.0</v>
      </c>
      <c r="J127" s="5" t="s">
        <v>510</v>
      </c>
      <c r="K127" s="6" t="s">
        <v>40</v>
      </c>
      <c r="L127" s="6">
        <v>205.0</v>
      </c>
      <c r="M127" s="6" t="s">
        <v>31</v>
      </c>
      <c r="N127" s="6" t="s">
        <v>31</v>
      </c>
      <c r="O127" s="6" t="s">
        <v>31</v>
      </c>
      <c r="P127" s="6" t="s">
        <v>76</v>
      </c>
      <c r="Q127" s="6" t="s">
        <v>266</v>
      </c>
      <c r="R127" s="6" t="s">
        <v>512</v>
      </c>
      <c r="S127" s="6" t="s">
        <v>518</v>
      </c>
    </row>
    <row r="128">
      <c r="B128" s="5" t="s">
        <v>519</v>
      </c>
      <c r="C128" s="6" t="s">
        <v>418</v>
      </c>
      <c r="D128" s="6" t="s">
        <v>290</v>
      </c>
      <c r="E128" s="6" t="s">
        <v>419</v>
      </c>
      <c r="F128" s="6" t="s">
        <v>515</v>
      </c>
      <c r="G128" s="6" t="s">
        <v>516</v>
      </c>
      <c r="H128" s="6" t="s">
        <v>517</v>
      </c>
      <c r="I128" s="6">
        <v>0.0</v>
      </c>
      <c r="J128" s="5" t="s">
        <v>510</v>
      </c>
      <c r="K128" s="6" t="s">
        <v>40</v>
      </c>
      <c r="L128" s="6">
        <v>205.0</v>
      </c>
      <c r="M128" s="6" t="s">
        <v>31</v>
      </c>
      <c r="N128" s="6" t="s">
        <v>31</v>
      </c>
      <c r="O128" s="6" t="s">
        <v>31</v>
      </c>
      <c r="P128" s="6" t="s">
        <v>76</v>
      </c>
      <c r="Q128" s="6" t="s">
        <v>266</v>
      </c>
      <c r="R128" s="6" t="s">
        <v>512</v>
      </c>
      <c r="S128" s="6" t="s">
        <v>518</v>
      </c>
    </row>
    <row r="129">
      <c r="B129" s="5" t="s">
        <v>520</v>
      </c>
      <c r="C129" s="6" t="s">
        <v>418</v>
      </c>
      <c r="D129" s="6" t="s">
        <v>290</v>
      </c>
      <c r="E129" s="6" t="s">
        <v>419</v>
      </c>
      <c r="F129" s="6" t="s">
        <v>515</v>
      </c>
      <c r="G129" s="6" t="s">
        <v>516</v>
      </c>
      <c r="H129" s="6" t="s">
        <v>517</v>
      </c>
      <c r="I129" s="6">
        <v>0.0</v>
      </c>
      <c r="J129" s="5" t="s">
        <v>510</v>
      </c>
      <c r="K129" s="6" t="s">
        <v>40</v>
      </c>
      <c r="L129" s="6">
        <v>205.0</v>
      </c>
      <c r="M129" s="6" t="s">
        <v>31</v>
      </c>
      <c r="N129" s="6" t="s">
        <v>31</v>
      </c>
      <c r="O129" s="6" t="s">
        <v>31</v>
      </c>
      <c r="P129" s="6" t="s">
        <v>76</v>
      </c>
      <c r="Q129" s="6" t="s">
        <v>266</v>
      </c>
      <c r="R129" s="6" t="s">
        <v>512</v>
      </c>
      <c r="S129" s="6" t="s">
        <v>518</v>
      </c>
    </row>
    <row r="130">
      <c r="B130" s="5" t="s">
        <v>521</v>
      </c>
      <c r="C130" s="6" t="s">
        <v>418</v>
      </c>
      <c r="D130" s="6" t="s">
        <v>290</v>
      </c>
      <c r="E130" s="6" t="s">
        <v>522</v>
      </c>
      <c r="F130" s="6" t="s">
        <v>523</v>
      </c>
      <c r="G130" s="6" t="s">
        <v>524</v>
      </c>
      <c r="H130" s="6" t="s">
        <v>525</v>
      </c>
      <c r="I130" s="6">
        <v>0.0</v>
      </c>
      <c r="J130" s="5" t="s">
        <v>510</v>
      </c>
      <c r="K130" s="6" t="s">
        <v>40</v>
      </c>
      <c r="L130" s="6">
        <v>205.0</v>
      </c>
      <c r="M130" s="6" t="s">
        <v>31</v>
      </c>
      <c r="N130" s="6" t="s">
        <v>31</v>
      </c>
      <c r="O130" s="6" t="s">
        <v>31</v>
      </c>
      <c r="P130" s="6" t="s">
        <v>76</v>
      </c>
      <c r="Q130" s="6" t="s">
        <v>266</v>
      </c>
      <c r="R130" s="6" t="s">
        <v>512</v>
      </c>
      <c r="S130" s="6" t="s">
        <v>518</v>
      </c>
    </row>
    <row r="131">
      <c r="B131" s="5" t="s">
        <v>526</v>
      </c>
      <c r="C131" s="6" t="s">
        <v>418</v>
      </c>
      <c r="D131" s="6" t="s">
        <v>290</v>
      </c>
      <c r="E131" s="6" t="s">
        <v>522</v>
      </c>
      <c r="F131" s="6" t="s">
        <v>523</v>
      </c>
      <c r="G131" s="6" t="s">
        <v>524</v>
      </c>
      <c r="H131" s="6" t="s">
        <v>525</v>
      </c>
      <c r="I131" s="6">
        <v>0.0</v>
      </c>
      <c r="J131" s="5" t="s">
        <v>510</v>
      </c>
      <c r="K131" s="6" t="s">
        <v>40</v>
      </c>
      <c r="L131" s="6">
        <v>205.0</v>
      </c>
      <c r="M131" s="6" t="s">
        <v>31</v>
      </c>
      <c r="N131" s="6" t="s">
        <v>31</v>
      </c>
      <c r="O131" s="6" t="s">
        <v>31</v>
      </c>
      <c r="P131" s="6" t="s">
        <v>76</v>
      </c>
      <c r="Q131" s="6" t="s">
        <v>266</v>
      </c>
      <c r="R131" s="6" t="s">
        <v>512</v>
      </c>
      <c r="S131" s="6" t="s">
        <v>518</v>
      </c>
    </row>
    <row r="132">
      <c r="B132" s="5" t="s">
        <v>527</v>
      </c>
      <c r="C132" s="6" t="s">
        <v>418</v>
      </c>
      <c r="D132" s="6" t="s">
        <v>290</v>
      </c>
      <c r="E132" s="6" t="s">
        <v>522</v>
      </c>
      <c r="F132" s="6" t="s">
        <v>523</v>
      </c>
      <c r="G132" s="6" t="s">
        <v>524</v>
      </c>
      <c r="H132" s="6" t="s">
        <v>525</v>
      </c>
      <c r="I132" s="6">
        <v>0.0</v>
      </c>
      <c r="J132" s="5" t="s">
        <v>510</v>
      </c>
      <c r="K132" s="6" t="s">
        <v>40</v>
      </c>
      <c r="L132" s="6">
        <v>205.0</v>
      </c>
      <c r="M132" s="6" t="s">
        <v>31</v>
      </c>
      <c r="N132" s="6" t="s">
        <v>31</v>
      </c>
      <c r="O132" s="6" t="s">
        <v>31</v>
      </c>
      <c r="P132" s="6" t="s">
        <v>76</v>
      </c>
      <c r="Q132" s="6" t="s">
        <v>266</v>
      </c>
      <c r="R132" s="6" t="s">
        <v>512</v>
      </c>
      <c r="S132" s="6" t="s">
        <v>518</v>
      </c>
    </row>
    <row r="133">
      <c r="B133" s="5" t="s">
        <v>528</v>
      </c>
      <c r="C133" s="6" t="s">
        <v>492</v>
      </c>
      <c r="D133" s="6" t="s">
        <v>290</v>
      </c>
      <c r="E133" s="6" t="s">
        <v>493</v>
      </c>
      <c r="F133" s="6" t="s">
        <v>529</v>
      </c>
      <c r="G133" s="6" t="s">
        <v>530</v>
      </c>
      <c r="H133" s="6" t="s">
        <v>531</v>
      </c>
      <c r="I133" s="6">
        <v>0.0</v>
      </c>
      <c r="J133" s="5" t="s">
        <v>510</v>
      </c>
      <c r="K133" s="6" t="s">
        <v>40</v>
      </c>
      <c r="L133" s="6">
        <v>205.0</v>
      </c>
      <c r="M133" s="6" t="s">
        <v>31</v>
      </c>
      <c r="N133" s="6" t="s">
        <v>31</v>
      </c>
      <c r="O133" s="6" t="s">
        <v>31</v>
      </c>
      <c r="P133" s="6" t="s">
        <v>76</v>
      </c>
      <c r="Q133" s="6" t="s">
        <v>266</v>
      </c>
      <c r="R133" s="6" t="s">
        <v>512</v>
      </c>
      <c r="S133" s="6" t="s">
        <v>518</v>
      </c>
    </row>
    <row r="134">
      <c r="B134" s="5" t="s">
        <v>532</v>
      </c>
      <c r="C134" s="6" t="s">
        <v>492</v>
      </c>
      <c r="D134" s="6" t="s">
        <v>290</v>
      </c>
      <c r="E134" s="6" t="s">
        <v>493</v>
      </c>
      <c r="F134" s="6" t="s">
        <v>529</v>
      </c>
      <c r="G134" s="6" t="s">
        <v>530</v>
      </c>
      <c r="H134" s="6" t="s">
        <v>531</v>
      </c>
      <c r="I134" s="6">
        <v>0.0</v>
      </c>
      <c r="J134" s="5" t="s">
        <v>510</v>
      </c>
      <c r="K134" s="6" t="s">
        <v>40</v>
      </c>
      <c r="L134" s="6">
        <v>205.0</v>
      </c>
      <c r="M134" s="6" t="s">
        <v>31</v>
      </c>
      <c r="N134" s="6" t="s">
        <v>31</v>
      </c>
      <c r="O134" s="6" t="s">
        <v>31</v>
      </c>
      <c r="P134" s="6" t="s">
        <v>76</v>
      </c>
      <c r="Q134" s="6" t="s">
        <v>266</v>
      </c>
      <c r="R134" s="6" t="s">
        <v>512</v>
      </c>
      <c r="S134" s="6" t="s">
        <v>518</v>
      </c>
    </row>
    <row r="135">
      <c r="B135" s="5" t="s">
        <v>533</v>
      </c>
      <c r="C135" s="6" t="s">
        <v>492</v>
      </c>
      <c r="D135" s="6" t="s">
        <v>290</v>
      </c>
      <c r="E135" s="6" t="s">
        <v>493</v>
      </c>
      <c r="F135" s="6" t="s">
        <v>529</v>
      </c>
      <c r="G135" s="6" t="s">
        <v>530</v>
      </c>
      <c r="H135" s="6" t="s">
        <v>531</v>
      </c>
      <c r="I135" s="6">
        <v>0.0</v>
      </c>
      <c r="J135" s="5" t="s">
        <v>510</v>
      </c>
      <c r="K135" s="6" t="s">
        <v>40</v>
      </c>
      <c r="L135" s="6">
        <v>205.0</v>
      </c>
      <c r="M135" s="6" t="s">
        <v>31</v>
      </c>
      <c r="N135" s="6" t="s">
        <v>31</v>
      </c>
      <c r="O135" s="6" t="s">
        <v>31</v>
      </c>
      <c r="P135" s="6" t="s">
        <v>76</v>
      </c>
      <c r="Q135" s="6" t="s">
        <v>266</v>
      </c>
      <c r="R135" s="6" t="s">
        <v>512</v>
      </c>
      <c r="S135" s="6" t="s">
        <v>518</v>
      </c>
    </row>
    <row r="136">
      <c r="B136" s="5" t="s">
        <v>534</v>
      </c>
      <c r="C136" s="6" t="s">
        <v>499</v>
      </c>
      <c r="D136" s="6" t="s">
        <v>290</v>
      </c>
      <c r="E136" s="6" t="s">
        <v>500</v>
      </c>
      <c r="F136" s="6" t="s">
        <v>535</v>
      </c>
      <c r="G136" s="6" t="s">
        <v>536</v>
      </c>
      <c r="H136" s="6" t="s">
        <v>537</v>
      </c>
      <c r="I136" s="6">
        <v>0.0</v>
      </c>
      <c r="J136" s="5" t="s">
        <v>510</v>
      </c>
      <c r="K136" s="6" t="s">
        <v>40</v>
      </c>
      <c r="L136" s="6">
        <v>205.0</v>
      </c>
      <c r="M136" s="6" t="s">
        <v>31</v>
      </c>
      <c r="N136" s="6" t="s">
        <v>31</v>
      </c>
      <c r="O136" s="6" t="s">
        <v>31</v>
      </c>
      <c r="P136" s="6" t="s">
        <v>76</v>
      </c>
      <c r="Q136" s="6" t="s">
        <v>266</v>
      </c>
      <c r="R136" s="6" t="s">
        <v>512</v>
      </c>
      <c r="S136" s="6" t="s">
        <v>518</v>
      </c>
    </row>
    <row r="137">
      <c r="B137" s="5" t="s">
        <v>538</v>
      </c>
      <c r="C137" s="6" t="s">
        <v>539</v>
      </c>
      <c r="D137" s="6" t="s">
        <v>290</v>
      </c>
      <c r="E137" s="6" t="s">
        <v>540</v>
      </c>
      <c r="F137" s="6" t="s">
        <v>541</v>
      </c>
      <c r="G137" s="6" t="s">
        <v>542</v>
      </c>
      <c r="H137" s="6" t="s">
        <v>543</v>
      </c>
      <c r="I137" s="6">
        <v>0.0</v>
      </c>
      <c r="J137" s="5" t="s">
        <v>510</v>
      </c>
      <c r="K137" s="6" t="s">
        <v>40</v>
      </c>
      <c r="L137" s="6">
        <v>205.0</v>
      </c>
      <c r="M137" s="6" t="s">
        <v>31</v>
      </c>
      <c r="N137" s="6" t="s">
        <v>31</v>
      </c>
      <c r="O137" s="6" t="s">
        <v>31</v>
      </c>
      <c r="P137" s="6" t="s">
        <v>76</v>
      </c>
      <c r="Q137" s="6" t="s">
        <v>266</v>
      </c>
      <c r="R137" s="6" t="s">
        <v>512</v>
      </c>
      <c r="S137" s="6" t="s">
        <v>544</v>
      </c>
    </row>
    <row r="138">
      <c r="B138" s="5" t="s">
        <v>545</v>
      </c>
      <c r="C138" s="6" t="s">
        <v>539</v>
      </c>
      <c r="D138" s="6" t="s">
        <v>290</v>
      </c>
      <c r="E138" s="6" t="s">
        <v>540</v>
      </c>
      <c r="F138" s="6" t="s">
        <v>541</v>
      </c>
      <c r="G138" s="6" t="s">
        <v>542</v>
      </c>
      <c r="H138" s="6" t="s">
        <v>543</v>
      </c>
      <c r="I138" s="6">
        <v>0.0</v>
      </c>
      <c r="J138" s="5" t="s">
        <v>510</v>
      </c>
      <c r="K138" s="6" t="s">
        <v>40</v>
      </c>
      <c r="L138" s="6">
        <v>205.0</v>
      </c>
      <c r="M138" s="6" t="s">
        <v>31</v>
      </c>
      <c r="N138" s="6" t="s">
        <v>31</v>
      </c>
      <c r="O138" s="6" t="s">
        <v>31</v>
      </c>
      <c r="P138" s="6" t="s">
        <v>76</v>
      </c>
      <c r="Q138" s="6" t="s">
        <v>266</v>
      </c>
      <c r="R138" s="6" t="s">
        <v>512</v>
      </c>
      <c r="S138" s="6" t="s">
        <v>544</v>
      </c>
    </row>
  </sheetData>
  <mergeCells count="4">
    <mergeCell ref="A1:S1"/>
    <mergeCell ref="A2:S2"/>
    <mergeCell ref="A4:A62"/>
    <mergeCell ref="A65:A138"/>
  </mergeCells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7.0"/>
    <col customWidth="1" min="3" max="3" width="18.14"/>
    <col customWidth="1" min="4" max="4" width="26.0"/>
    <col customWidth="1" min="5" max="5" width="91.57"/>
    <col customWidth="1" min="6" max="6" width="18.71"/>
    <col customWidth="1" min="7" max="7" width="26.57"/>
    <col customWidth="1" min="8" max="8" width="79.86"/>
    <col customWidth="1" min="9" max="9" width="211.14"/>
  </cols>
  <sheetData>
    <row r="1">
      <c r="A1" s="2" t="s">
        <v>546</v>
      </c>
    </row>
    <row r="2">
      <c r="A2" s="3" t="s">
        <v>2</v>
      </c>
      <c r="B2" s="3" t="s">
        <v>3</v>
      </c>
      <c r="C2" s="3" t="s">
        <v>9</v>
      </c>
      <c r="D2" s="3" t="s">
        <v>547</v>
      </c>
      <c r="E2" s="3" t="s">
        <v>548</v>
      </c>
      <c r="F2" s="3" t="s">
        <v>549</v>
      </c>
      <c r="G2" s="3" t="s">
        <v>550</v>
      </c>
      <c r="H2" s="3" t="s">
        <v>551</v>
      </c>
      <c r="I2" s="3" t="s">
        <v>552</v>
      </c>
    </row>
    <row r="3">
      <c r="A3" s="4" t="s">
        <v>553</v>
      </c>
      <c r="B3" s="5" t="s">
        <v>29</v>
      </c>
      <c r="C3" s="6" t="s">
        <v>554</v>
      </c>
      <c r="D3" s="6" t="s">
        <v>555</v>
      </c>
      <c r="E3" s="6" t="s">
        <v>556</v>
      </c>
      <c r="F3" s="6">
        <v>2.0</v>
      </c>
      <c r="G3" s="6" t="s">
        <v>557</v>
      </c>
      <c r="H3" s="7" t="s">
        <v>558</v>
      </c>
      <c r="I3" s="6" t="s">
        <v>559</v>
      </c>
    </row>
    <row r="4">
      <c r="B4" s="5" t="s">
        <v>560</v>
      </c>
      <c r="C4" s="6" t="s">
        <v>561</v>
      </c>
      <c r="D4" s="6" t="s">
        <v>562</v>
      </c>
      <c r="E4" s="6" t="s">
        <v>563</v>
      </c>
      <c r="F4" s="6">
        <v>1.0</v>
      </c>
      <c r="G4" s="6" t="s">
        <v>557</v>
      </c>
      <c r="H4" s="7" t="s">
        <v>558</v>
      </c>
      <c r="I4" s="6" t="s">
        <v>559</v>
      </c>
    </row>
    <row r="5">
      <c r="B5" s="5" t="s">
        <v>564</v>
      </c>
      <c r="C5" s="6" t="s">
        <v>565</v>
      </c>
      <c r="D5" s="6" t="s">
        <v>566</v>
      </c>
      <c r="E5" s="6">
        <v>4096.0</v>
      </c>
      <c r="F5" s="6" t="s">
        <v>567</v>
      </c>
      <c r="G5" s="6" t="s">
        <v>40</v>
      </c>
      <c r="H5" s="7" t="s">
        <v>568</v>
      </c>
      <c r="I5" s="6" t="s">
        <v>559</v>
      </c>
    </row>
    <row r="6">
      <c r="B6" s="13" t="s">
        <v>569</v>
      </c>
      <c r="C6" s="6" t="s">
        <v>40</v>
      </c>
      <c r="D6" s="6" t="s">
        <v>40</v>
      </c>
      <c r="E6" s="6">
        <v>4096.0</v>
      </c>
      <c r="F6" s="6">
        <v>1.0</v>
      </c>
      <c r="G6" s="6" t="s">
        <v>40</v>
      </c>
      <c r="H6" s="7" t="s">
        <v>570</v>
      </c>
      <c r="I6" s="6" t="s">
        <v>559</v>
      </c>
    </row>
    <row r="7">
      <c r="B7" s="5" t="s">
        <v>571</v>
      </c>
      <c r="C7" s="6" t="s">
        <v>572</v>
      </c>
      <c r="D7" s="6" t="s">
        <v>573</v>
      </c>
      <c r="E7" s="6">
        <v>4096.0</v>
      </c>
      <c r="F7" s="6">
        <v>0.0</v>
      </c>
      <c r="G7" s="6" t="s">
        <v>40</v>
      </c>
      <c r="H7" s="7" t="s">
        <v>574</v>
      </c>
      <c r="I7" s="6" t="s">
        <v>559</v>
      </c>
    </row>
    <row r="8">
      <c r="B8" s="5" t="s">
        <v>575</v>
      </c>
      <c r="C8" s="9" t="s">
        <v>576</v>
      </c>
      <c r="D8" s="9" t="s">
        <v>577</v>
      </c>
      <c r="E8" s="6">
        <v>4096.0</v>
      </c>
      <c r="F8" s="6">
        <v>0.0</v>
      </c>
      <c r="G8" s="6" t="s">
        <v>40</v>
      </c>
      <c r="H8" s="7" t="s">
        <v>574</v>
      </c>
      <c r="I8" s="6" t="s">
        <v>559</v>
      </c>
    </row>
    <row r="9">
      <c r="B9" s="5" t="s">
        <v>45</v>
      </c>
      <c r="C9" s="6" t="s">
        <v>578</v>
      </c>
      <c r="D9" s="6" t="s">
        <v>579</v>
      </c>
      <c r="E9" s="6" t="s">
        <v>580</v>
      </c>
      <c r="F9" s="6">
        <v>2.0</v>
      </c>
      <c r="G9" s="6" t="s">
        <v>581</v>
      </c>
      <c r="H9" s="7" t="s">
        <v>582</v>
      </c>
      <c r="I9" s="6" t="s">
        <v>583</v>
      </c>
    </row>
    <row r="10">
      <c r="B10" s="5" t="s">
        <v>91</v>
      </c>
      <c r="C10" s="6" t="s">
        <v>584</v>
      </c>
      <c r="D10" s="6" t="s">
        <v>585</v>
      </c>
      <c r="E10" s="6" t="s">
        <v>586</v>
      </c>
      <c r="F10" s="6">
        <v>2.0</v>
      </c>
      <c r="G10" s="6" t="s">
        <v>581</v>
      </c>
      <c r="H10" s="7" t="s">
        <v>582</v>
      </c>
      <c r="I10" s="6" t="s">
        <v>587</v>
      </c>
    </row>
    <row r="11">
      <c r="B11" s="5" t="s">
        <v>59</v>
      </c>
      <c r="C11" s="6" t="s">
        <v>576</v>
      </c>
      <c r="D11" s="6" t="s">
        <v>585</v>
      </c>
      <c r="E11" s="6" t="s">
        <v>588</v>
      </c>
      <c r="F11" s="6">
        <v>2.0</v>
      </c>
      <c r="G11" s="6" t="s">
        <v>581</v>
      </c>
      <c r="H11" s="7" t="s">
        <v>582</v>
      </c>
      <c r="I11" s="6" t="s">
        <v>587</v>
      </c>
    </row>
    <row r="12">
      <c r="B12" s="5" t="s">
        <v>74</v>
      </c>
      <c r="C12" s="6" t="s">
        <v>589</v>
      </c>
      <c r="D12" s="6" t="s">
        <v>590</v>
      </c>
      <c r="E12" s="6" t="s">
        <v>591</v>
      </c>
      <c r="F12" s="6">
        <v>2.0</v>
      </c>
      <c r="G12" s="6" t="s">
        <v>581</v>
      </c>
      <c r="H12" s="7" t="s">
        <v>582</v>
      </c>
      <c r="I12" s="6" t="s">
        <v>592</v>
      </c>
    </row>
    <row r="13">
      <c r="B13" s="5" t="s">
        <v>80</v>
      </c>
      <c r="C13" s="6" t="s">
        <v>593</v>
      </c>
      <c r="D13" s="6" t="s">
        <v>594</v>
      </c>
      <c r="E13" s="6" t="s">
        <v>591</v>
      </c>
      <c r="F13" s="6" t="s">
        <v>595</v>
      </c>
      <c r="G13" s="6" t="s">
        <v>596</v>
      </c>
      <c r="H13" s="7" t="s">
        <v>582</v>
      </c>
      <c r="I13" s="6" t="s">
        <v>592</v>
      </c>
    </row>
    <row r="14">
      <c r="B14" s="5" t="s">
        <v>100</v>
      </c>
      <c r="C14" s="6" t="s">
        <v>597</v>
      </c>
      <c r="D14" s="6" t="s">
        <v>598</v>
      </c>
      <c r="E14" s="6" t="s">
        <v>599</v>
      </c>
      <c r="F14" s="6">
        <v>2.0</v>
      </c>
      <c r="G14" s="6" t="s">
        <v>581</v>
      </c>
      <c r="H14" s="7" t="s">
        <v>582</v>
      </c>
      <c r="I14" s="6" t="s">
        <v>592</v>
      </c>
    </row>
    <row r="15">
      <c r="B15" s="5" t="s">
        <v>111</v>
      </c>
      <c r="C15" s="6" t="s">
        <v>600</v>
      </c>
      <c r="D15" s="6" t="s">
        <v>598</v>
      </c>
      <c r="E15" s="6" t="s">
        <v>601</v>
      </c>
      <c r="F15" s="6">
        <v>2.0</v>
      </c>
      <c r="G15" s="6" t="s">
        <v>581</v>
      </c>
      <c r="H15" s="7" t="s">
        <v>582</v>
      </c>
      <c r="I15" s="6" t="s">
        <v>592</v>
      </c>
    </row>
    <row r="16">
      <c r="B16" s="5" t="s">
        <v>122</v>
      </c>
      <c r="C16" s="6" t="s">
        <v>602</v>
      </c>
      <c r="D16" s="6" t="s">
        <v>603</v>
      </c>
      <c r="E16" s="6" t="s">
        <v>601</v>
      </c>
      <c r="F16" s="6" t="s">
        <v>595</v>
      </c>
      <c r="G16" s="6" t="s">
        <v>596</v>
      </c>
      <c r="H16" s="7" t="s">
        <v>582</v>
      </c>
      <c r="I16" s="6" t="s">
        <v>592</v>
      </c>
    </row>
    <row r="17">
      <c r="B17" s="5" t="s">
        <v>138</v>
      </c>
      <c r="C17" s="6" t="s">
        <v>565</v>
      </c>
      <c r="D17" s="6" t="s">
        <v>604</v>
      </c>
      <c r="E17" s="6" t="s">
        <v>605</v>
      </c>
      <c r="F17" s="6" t="s">
        <v>595</v>
      </c>
      <c r="G17" s="6" t="s">
        <v>596</v>
      </c>
      <c r="H17" s="7" t="s">
        <v>582</v>
      </c>
      <c r="I17" s="6" t="s">
        <v>592</v>
      </c>
    </row>
    <row r="18">
      <c r="B18" s="5" t="s">
        <v>147</v>
      </c>
      <c r="C18" s="6" t="s">
        <v>597</v>
      </c>
      <c r="D18" s="6" t="s">
        <v>606</v>
      </c>
      <c r="E18" s="6" t="s">
        <v>607</v>
      </c>
      <c r="F18" s="6">
        <v>2.0</v>
      </c>
      <c r="G18" s="6" t="s">
        <v>581</v>
      </c>
      <c r="H18" s="7" t="s">
        <v>582</v>
      </c>
      <c r="I18" s="6" t="s">
        <v>592</v>
      </c>
    </row>
    <row r="19">
      <c r="B19" s="5" t="s">
        <v>150</v>
      </c>
      <c r="C19" s="6" t="s">
        <v>565</v>
      </c>
      <c r="D19" s="6" t="s">
        <v>604</v>
      </c>
      <c r="E19" s="6" t="s">
        <v>607</v>
      </c>
      <c r="F19" s="6" t="s">
        <v>595</v>
      </c>
      <c r="G19" s="6" t="s">
        <v>596</v>
      </c>
      <c r="H19" s="7" t="s">
        <v>582</v>
      </c>
      <c r="I19" s="6" t="s">
        <v>592</v>
      </c>
    </row>
    <row r="20">
      <c r="B20" s="5" t="s">
        <v>127</v>
      </c>
      <c r="C20" s="6" t="s">
        <v>576</v>
      </c>
      <c r="D20" s="6" t="s">
        <v>608</v>
      </c>
      <c r="E20" s="6">
        <v>1024.0</v>
      </c>
      <c r="F20" s="6">
        <v>2.0</v>
      </c>
      <c r="G20" s="6" t="s">
        <v>557</v>
      </c>
      <c r="H20" s="7" t="s">
        <v>582</v>
      </c>
      <c r="I20" s="6" t="s">
        <v>609</v>
      </c>
    </row>
    <row r="21">
      <c r="B21" s="5" t="s">
        <v>165</v>
      </c>
      <c r="C21" s="6" t="s">
        <v>600</v>
      </c>
      <c r="D21" s="6" t="s">
        <v>610</v>
      </c>
      <c r="E21" s="6" t="s">
        <v>611</v>
      </c>
      <c r="F21" s="6" t="s">
        <v>595</v>
      </c>
      <c r="G21" s="6" t="s">
        <v>612</v>
      </c>
      <c r="H21" s="7" t="s">
        <v>582</v>
      </c>
      <c r="I21" s="6" t="s">
        <v>609</v>
      </c>
    </row>
    <row r="22">
      <c r="B22" s="5" t="s">
        <v>171</v>
      </c>
      <c r="C22" s="6" t="s">
        <v>565</v>
      </c>
      <c r="D22" s="6" t="s">
        <v>613</v>
      </c>
      <c r="E22" s="6">
        <v>512.0</v>
      </c>
      <c r="F22" s="6" t="s">
        <v>595</v>
      </c>
      <c r="G22" s="6" t="s">
        <v>614</v>
      </c>
      <c r="H22" s="7" t="s">
        <v>582</v>
      </c>
      <c r="I22" s="6" t="s">
        <v>615</v>
      </c>
    </row>
    <row r="23">
      <c r="B23" s="5" t="s">
        <v>191</v>
      </c>
      <c r="C23" s="6" t="s">
        <v>600</v>
      </c>
      <c r="D23" s="6" t="s">
        <v>616</v>
      </c>
      <c r="E23" s="6">
        <v>512.0</v>
      </c>
      <c r="F23" s="6" t="s">
        <v>595</v>
      </c>
      <c r="G23" s="6" t="s">
        <v>614</v>
      </c>
      <c r="H23" s="7" t="s">
        <v>582</v>
      </c>
      <c r="I23" s="6" t="s">
        <v>609</v>
      </c>
    </row>
    <row r="24">
      <c r="B24" s="5" t="s">
        <v>225</v>
      </c>
      <c r="C24" s="6" t="s">
        <v>576</v>
      </c>
      <c r="D24" s="6" t="s">
        <v>610</v>
      </c>
      <c r="E24" s="6">
        <v>512.0</v>
      </c>
      <c r="F24" s="6">
        <v>2.0</v>
      </c>
      <c r="G24" s="6" t="s">
        <v>557</v>
      </c>
      <c r="H24" s="7" t="s">
        <v>582</v>
      </c>
      <c r="I24" s="6" t="s">
        <v>617</v>
      </c>
    </row>
    <row r="25">
      <c r="B25" s="5" t="s">
        <v>233</v>
      </c>
      <c r="C25" s="6" t="s">
        <v>600</v>
      </c>
      <c r="D25" s="6" t="s">
        <v>618</v>
      </c>
      <c r="E25" s="6">
        <v>512.0</v>
      </c>
      <c r="F25" s="6">
        <v>2.0</v>
      </c>
      <c r="G25" s="6" t="s">
        <v>619</v>
      </c>
      <c r="H25" s="7" t="s">
        <v>582</v>
      </c>
      <c r="I25" s="6" t="s">
        <v>617</v>
      </c>
    </row>
    <row r="26">
      <c r="B26" s="5" t="s">
        <v>620</v>
      </c>
      <c r="C26" s="6" t="s">
        <v>600</v>
      </c>
      <c r="D26" s="6" t="s">
        <v>621</v>
      </c>
      <c r="E26" s="6">
        <v>512.0</v>
      </c>
      <c r="F26" s="6" t="s">
        <v>31</v>
      </c>
      <c r="G26" s="6" t="s">
        <v>557</v>
      </c>
      <c r="H26" s="7" t="s">
        <v>582</v>
      </c>
      <c r="I26" s="6" t="s">
        <v>622</v>
      </c>
    </row>
    <row r="27">
      <c r="B27" s="5" t="s">
        <v>217</v>
      </c>
      <c r="C27" s="6" t="s">
        <v>578</v>
      </c>
      <c r="D27" s="6" t="s">
        <v>623</v>
      </c>
      <c r="E27" s="6">
        <v>512.0</v>
      </c>
      <c r="F27" s="6" t="s">
        <v>595</v>
      </c>
      <c r="G27" s="6" t="s">
        <v>614</v>
      </c>
      <c r="H27" s="7" t="s">
        <v>582</v>
      </c>
      <c r="I27" s="6" t="s">
        <v>622</v>
      </c>
    </row>
    <row r="28">
      <c r="B28" s="5" t="s">
        <v>211</v>
      </c>
      <c r="C28" s="6" t="s">
        <v>578</v>
      </c>
      <c r="D28" s="6" t="s">
        <v>623</v>
      </c>
      <c r="E28" s="6">
        <v>512.0</v>
      </c>
      <c r="F28" s="6" t="s">
        <v>595</v>
      </c>
      <c r="G28" s="6" t="s">
        <v>614</v>
      </c>
      <c r="H28" s="7" t="s">
        <v>582</v>
      </c>
      <c r="I28" s="6" t="s">
        <v>622</v>
      </c>
    </row>
    <row r="29">
      <c r="B29" s="5" t="s">
        <v>240</v>
      </c>
      <c r="C29" s="6" t="s">
        <v>40</v>
      </c>
      <c r="D29" s="6" t="s">
        <v>40</v>
      </c>
      <c r="E29" s="6">
        <v>512.0</v>
      </c>
      <c r="F29" s="6">
        <v>1.0</v>
      </c>
      <c r="G29" s="6" t="s">
        <v>40</v>
      </c>
      <c r="H29" s="7" t="s">
        <v>582</v>
      </c>
      <c r="I29" s="6" t="s">
        <v>617</v>
      </c>
    </row>
    <row r="30">
      <c r="B30" s="5" t="s">
        <v>245</v>
      </c>
      <c r="C30" s="6" t="s">
        <v>576</v>
      </c>
      <c r="D30" s="6" t="s">
        <v>624</v>
      </c>
      <c r="E30" s="6">
        <v>512.0</v>
      </c>
      <c r="F30" s="6">
        <v>2.0</v>
      </c>
      <c r="G30" s="6" t="s">
        <v>619</v>
      </c>
      <c r="H30" s="7" t="s">
        <v>582</v>
      </c>
      <c r="I30" s="6" t="s">
        <v>625</v>
      </c>
    </row>
    <row r="31">
      <c r="B31" s="5" t="s">
        <v>251</v>
      </c>
      <c r="C31" s="6" t="s">
        <v>578</v>
      </c>
      <c r="D31" s="6" t="s">
        <v>623</v>
      </c>
      <c r="E31" s="6">
        <v>512.0</v>
      </c>
      <c r="F31" s="6" t="s">
        <v>595</v>
      </c>
      <c r="G31" s="6" t="s">
        <v>614</v>
      </c>
      <c r="H31" s="7" t="s">
        <v>582</v>
      </c>
      <c r="I31" s="6" t="s">
        <v>609</v>
      </c>
    </row>
    <row r="32">
      <c r="B32" s="5" t="s">
        <v>263</v>
      </c>
      <c r="C32" s="6" t="s">
        <v>578</v>
      </c>
      <c r="D32" s="6" t="s">
        <v>623</v>
      </c>
      <c r="E32" s="6" t="s">
        <v>626</v>
      </c>
      <c r="F32" s="6" t="s">
        <v>595</v>
      </c>
      <c r="G32" s="6" t="s">
        <v>614</v>
      </c>
      <c r="H32" s="7" t="s">
        <v>582</v>
      </c>
      <c r="I32" s="6" t="s">
        <v>609</v>
      </c>
    </row>
    <row r="33">
      <c r="B33" s="5" t="s">
        <v>183</v>
      </c>
      <c r="C33" s="6" t="s">
        <v>40</v>
      </c>
      <c r="D33" s="6" t="s">
        <v>40</v>
      </c>
      <c r="E33" s="6">
        <v>512.0</v>
      </c>
      <c r="F33" s="6" t="s">
        <v>595</v>
      </c>
      <c r="G33" s="6" t="s">
        <v>40</v>
      </c>
      <c r="H33" s="7" t="s">
        <v>582</v>
      </c>
      <c r="I33" s="6" t="s">
        <v>177</v>
      </c>
    </row>
    <row r="34">
      <c r="B34" s="5" t="s">
        <v>272</v>
      </c>
      <c r="C34" s="6" t="s">
        <v>627</v>
      </c>
      <c r="D34" s="6" t="s">
        <v>628</v>
      </c>
      <c r="E34" s="6">
        <v>256.0</v>
      </c>
      <c r="F34" s="6" t="s">
        <v>595</v>
      </c>
      <c r="G34" s="6" t="s">
        <v>629</v>
      </c>
      <c r="H34" s="7" t="s">
        <v>582</v>
      </c>
      <c r="I34" s="6" t="s">
        <v>630</v>
      </c>
    </row>
    <row r="35">
      <c r="A35" s="4"/>
      <c r="B35" s="14"/>
      <c r="C35" s="14"/>
      <c r="D35" s="14"/>
      <c r="E35" s="14"/>
      <c r="F35" s="14"/>
      <c r="G35" s="14"/>
      <c r="H35" s="14"/>
      <c r="I35" s="14"/>
    </row>
    <row r="36">
      <c r="A36" s="3" t="s">
        <v>2</v>
      </c>
      <c r="B36" s="3" t="s">
        <v>3</v>
      </c>
      <c r="C36" s="3" t="s">
        <v>9</v>
      </c>
      <c r="D36" s="3" t="s">
        <v>547</v>
      </c>
      <c r="E36" s="3" t="s">
        <v>548</v>
      </c>
      <c r="F36" s="3" t="s">
        <v>549</v>
      </c>
      <c r="G36" s="3" t="s">
        <v>550</v>
      </c>
      <c r="H36" s="3" t="s">
        <v>551</v>
      </c>
      <c r="I36" s="3" t="s">
        <v>552</v>
      </c>
    </row>
    <row r="37">
      <c r="A37" s="4" t="s">
        <v>631</v>
      </c>
      <c r="B37" s="5" t="s">
        <v>632</v>
      </c>
      <c r="C37" s="6" t="s">
        <v>633</v>
      </c>
      <c r="D37" s="6" t="s">
        <v>634</v>
      </c>
      <c r="E37" s="6">
        <v>8192.0</v>
      </c>
      <c r="F37" s="6">
        <v>2.0</v>
      </c>
      <c r="G37" s="6" t="s">
        <v>557</v>
      </c>
      <c r="H37" s="7" t="s">
        <v>635</v>
      </c>
      <c r="I37" s="15" t="s">
        <v>636</v>
      </c>
    </row>
    <row r="38">
      <c r="B38" s="5" t="s">
        <v>323</v>
      </c>
      <c r="C38" s="6" t="s">
        <v>565</v>
      </c>
      <c r="D38" s="6" t="s">
        <v>637</v>
      </c>
      <c r="E38" s="6" t="s">
        <v>638</v>
      </c>
      <c r="F38" s="6" t="s">
        <v>595</v>
      </c>
      <c r="G38" s="6" t="s">
        <v>639</v>
      </c>
      <c r="H38" s="7" t="s">
        <v>635</v>
      </c>
      <c r="I38" s="6" t="s">
        <v>640</v>
      </c>
    </row>
    <row r="39">
      <c r="B39" s="5" t="s">
        <v>641</v>
      </c>
      <c r="C39" s="6" t="s">
        <v>600</v>
      </c>
      <c r="D39" s="6" t="s">
        <v>642</v>
      </c>
      <c r="E39" s="6" t="s">
        <v>643</v>
      </c>
      <c r="F39" s="6" t="s">
        <v>595</v>
      </c>
      <c r="G39" s="6" t="s">
        <v>639</v>
      </c>
      <c r="H39" s="7" t="s">
        <v>635</v>
      </c>
      <c r="I39" s="6" t="s">
        <v>640</v>
      </c>
    </row>
    <row r="40">
      <c r="B40" s="5" t="s">
        <v>644</v>
      </c>
      <c r="C40" s="6" t="s">
        <v>565</v>
      </c>
      <c r="D40" s="6" t="s">
        <v>637</v>
      </c>
      <c r="E40" s="6">
        <v>8192.0</v>
      </c>
      <c r="F40" s="6">
        <v>3.0</v>
      </c>
      <c r="G40" s="6" t="s">
        <v>645</v>
      </c>
      <c r="H40" s="7" t="s">
        <v>635</v>
      </c>
      <c r="I40" s="6" t="s">
        <v>640</v>
      </c>
    </row>
    <row r="41">
      <c r="B41" s="5" t="s">
        <v>646</v>
      </c>
      <c r="C41" s="6" t="s">
        <v>647</v>
      </c>
      <c r="D41" s="6" t="s">
        <v>648</v>
      </c>
      <c r="E41" s="6">
        <v>8192.0</v>
      </c>
      <c r="F41" s="6" t="s">
        <v>31</v>
      </c>
      <c r="G41" s="6" t="s">
        <v>645</v>
      </c>
      <c r="H41" s="7" t="s">
        <v>649</v>
      </c>
      <c r="I41" s="6" t="s">
        <v>650</v>
      </c>
    </row>
    <row r="42">
      <c r="B42" s="5" t="s">
        <v>651</v>
      </c>
      <c r="C42" s="6" t="s">
        <v>647</v>
      </c>
      <c r="D42" s="6" t="s">
        <v>648</v>
      </c>
      <c r="E42" s="6">
        <v>8192.0</v>
      </c>
      <c r="F42" s="6" t="s">
        <v>31</v>
      </c>
      <c r="G42" s="6" t="s">
        <v>645</v>
      </c>
      <c r="H42" s="7" t="s">
        <v>649</v>
      </c>
      <c r="I42" s="6" t="s">
        <v>650</v>
      </c>
    </row>
    <row r="43">
      <c r="B43" s="5" t="s">
        <v>345</v>
      </c>
      <c r="C43" s="6" t="s">
        <v>652</v>
      </c>
      <c r="D43" s="6" t="s">
        <v>653</v>
      </c>
      <c r="E43" s="6" t="s">
        <v>654</v>
      </c>
      <c r="F43" s="6" t="s">
        <v>595</v>
      </c>
      <c r="G43" s="6" t="s">
        <v>655</v>
      </c>
      <c r="H43" s="7" t="s">
        <v>582</v>
      </c>
      <c r="I43" s="6" t="s">
        <v>640</v>
      </c>
    </row>
    <row r="44">
      <c r="B44" s="5" t="s">
        <v>345</v>
      </c>
      <c r="C44" s="6" t="s">
        <v>652</v>
      </c>
      <c r="D44" s="6" t="s">
        <v>653</v>
      </c>
      <c r="E44" s="6" t="s">
        <v>654</v>
      </c>
      <c r="F44" s="6" t="s">
        <v>595</v>
      </c>
      <c r="G44" s="6" t="s">
        <v>656</v>
      </c>
      <c r="H44" s="7" t="s">
        <v>582</v>
      </c>
      <c r="I44" s="6" t="s">
        <v>640</v>
      </c>
    </row>
    <row r="45">
      <c r="B45" s="5" t="s">
        <v>657</v>
      </c>
      <c r="C45" s="6" t="s">
        <v>658</v>
      </c>
      <c r="D45" s="6" t="s">
        <v>659</v>
      </c>
      <c r="E45" s="6" t="s">
        <v>660</v>
      </c>
      <c r="F45" s="6" t="s">
        <v>595</v>
      </c>
      <c r="G45" s="6" t="s">
        <v>639</v>
      </c>
      <c r="H45" s="7" t="s">
        <v>582</v>
      </c>
      <c r="I45" s="6" t="s">
        <v>661</v>
      </c>
    </row>
    <row r="46">
      <c r="B46" s="5" t="s">
        <v>662</v>
      </c>
      <c r="C46" s="6" t="s">
        <v>663</v>
      </c>
      <c r="D46" s="6" t="s">
        <v>664</v>
      </c>
      <c r="E46" s="6">
        <v>2048.0</v>
      </c>
      <c r="F46" s="6" t="s">
        <v>665</v>
      </c>
      <c r="G46" s="6" t="s">
        <v>656</v>
      </c>
      <c r="H46" s="7" t="s">
        <v>582</v>
      </c>
      <c r="I46" s="6" t="s">
        <v>661</v>
      </c>
    </row>
    <row r="47">
      <c r="B47" s="5" t="s">
        <v>666</v>
      </c>
      <c r="C47" s="6" t="s">
        <v>600</v>
      </c>
      <c r="D47" s="6" t="s">
        <v>621</v>
      </c>
      <c r="E47" s="6">
        <v>2048.0</v>
      </c>
      <c r="F47" s="6" t="s">
        <v>31</v>
      </c>
      <c r="G47" s="6" t="s">
        <v>667</v>
      </c>
      <c r="H47" s="7" t="s">
        <v>649</v>
      </c>
      <c r="I47" s="6" t="s">
        <v>661</v>
      </c>
    </row>
    <row r="48">
      <c r="B48" s="5" t="s">
        <v>668</v>
      </c>
      <c r="C48" s="6" t="s">
        <v>669</v>
      </c>
      <c r="D48" s="6" t="s">
        <v>670</v>
      </c>
      <c r="E48" s="6">
        <v>2048.0</v>
      </c>
      <c r="F48" s="6" t="s">
        <v>671</v>
      </c>
      <c r="G48" s="6" t="s">
        <v>655</v>
      </c>
      <c r="H48" s="7" t="s">
        <v>582</v>
      </c>
      <c r="I48" s="6" t="s">
        <v>661</v>
      </c>
    </row>
    <row r="49">
      <c r="B49" s="5" t="s">
        <v>672</v>
      </c>
      <c r="C49" s="6" t="s">
        <v>600</v>
      </c>
      <c r="D49" s="6" t="s">
        <v>673</v>
      </c>
      <c r="E49" s="6">
        <v>2048.0</v>
      </c>
      <c r="F49" s="6" t="s">
        <v>595</v>
      </c>
      <c r="G49" s="6" t="s">
        <v>655</v>
      </c>
      <c r="H49" s="7" t="s">
        <v>674</v>
      </c>
      <c r="I49" s="6" t="s">
        <v>661</v>
      </c>
    </row>
    <row r="50">
      <c r="B50" s="5" t="s">
        <v>395</v>
      </c>
      <c r="C50" s="6" t="s">
        <v>652</v>
      </c>
      <c r="D50" s="6" t="s">
        <v>675</v>
      </c>
      <c r="E50" s="6" t="s">
        <v>676</v>
      </c>
      <c r="F50" s="6" t="s">
        <v>595</v>
      </c>
      <c r="G50" s="6" t="s">
        <v>677</v>
      </c>
      <c r="H50" s="7" t="s">
        <v>674</v>
      </c>
      <c r="I50" s="6" t="s">
        <v>678</v>
      </c>
    </row>
    <row r="51">
      <c r="B51" s="5" t="s">
        <v>679</v>
      </c>
      <c r="C51" s="6" t="s">
        <v>680</v>
      </c>
      <c r="D51" s="6" t="s">
        <v>664</v>
      </c>
      <c r="E51" s="6">
        <v>1024.0</v>
      </c>
      <c r="F51" s="6" t="s">
        <v>595</v>
      </c>
      <c r="G51" s="6" t="s">
        <v>677</v>
      </c>
      <c r="H51" s="7" t="s">
        <v>674</v>
      </c>
      <c r="I51" s="6" t="s">
        <v>678</v>
      </c>
    </row>
    <row r="52">
      <c r="B52" s="5" t="s">
        <v>681</v>
      </c>
      <c r="C52" s="6" t="s">
        <v>602</v>
      </c>
      <c r="D52" s="6" t="s">
        <v>682</v>
      </c>
      <c r="E52" s="6" t="s">
        <v>683</v>
      </c>
      <c r="F52" s="6" t="s">
        <v>684</v>
      </c>
      <c r="G52" s="6" t="s">
        <v>667</v>
      </c>
      <c r="H52" s="7" t="s">
        <v>685</v>
      </c>
      <c r="I52" s="6" t="s">
        <v>678</v>
      </c>
    </row>
    <row r="53">
      <c r="B53" s="5" t="s">
        <v>686</v>
      </c>
      <c r="C53" s="6" t="s">
        <v>600</v>
      </c>
      <c r="D53" s="6" t="s">
        <v>687</v>
      </c>
      <c r="E53" s="6">
        <v>1024.0</v>
      </c>
      <c r="F53" s="6" t="s">
        <v>31</v>
      </c>
      <c r="G53" s="6" t="s">
        <v>667</v>
      </c>
      <c r="H53" s="7" t="s">
        <v>649</v>
      </c>
      <c r="I53" s="6" t="s">
        <v>678</v>
      </c>
    </row>
    <row r="54">
      <c r="B54" s="5" t="s">
        <v>688</v>
      </c>
      <c r="C54" s="6" t="s">
        <v>600</v>
      </c>
      <c r="D54" s="6" t="s">
        <v>673</v>
      </c>
      <c r="E54" s="6">
        <v>1024.0</v>
      </c>
      <c r="F54" s="6" t="s">
        <v>595</v>
      </c>
      <c r="G54" s="6" t="s">
        <v>689</v>
      </c>
      <c r="H54" s="7" t="s">
        <v>582</v>
      </c>
      <c r="I54" s="6" t="s">
        <v>678</v>
      </c>
    </row>
    <row r="55">
      <c r="B55" s="5" t="s">
        <v>435</v>
      </c>
      <c r="C55" s="6" t="s">
        <v>652</v>
      </c>
      <c r="D55" s="6" t="s">
        <v>690</v>
      </c>
      <c r="E55" s="6" t="s">
        <v>691</v>
      </c>
      <c r="F55" s="6" t="s">
        <v>595</v>
      </c>
      <c r="G55" s="6" t="s">
        <v>692</v>
      </c>
      <c r="H55" s="7" t="s">
        <v>582</v>
      </c>
      <c r="I55" s="6" t="s">
        <v>693</v>
      </c>
    </row>
    <row r="56">
      <c r="B56" s="5" t="s">
        <v>694</v>
      </c>
      <c r="C56" s="6" t="s">
        <v>695</v>
      </c>
      <c r="D56" s="6" t="s">
        <v>696</v>
      </c>
      <c r="E56" s="6">
        <v>1024.0</v>
      </c>
      <c r="F56" s="6" t="s">
        <v>665</v>
      </c>
      <c r="G56" s="6" t="s">
        <v>692</v>
      </c>
      <c r="H56" s="7" t="s">
        <v>582</v>
      </c>
      <c r="I56" s="6" t="s">
        <v>693</v>
      </c>
    </row>
    <row r="57">
      <c r="B57" s="5" t="s">
        <v>697</v>
      </c>
      <c r="C57" s="6" t="s">
        <v>597</v>
      </c>
      <c r="D57" s="6" t="s">
        <v>698</v>
      </c>
      <c r="E57" s="6">
        <v>1024.0</v>
      </c>
      <c r="F57" s="6" t="s">
        <v>595</v>
      </c>
      <c r="G57" s="6" t="s">
        <v>692</v>
      </c>
      <c r="H57" s="7" t="s">
        <v>582</v>
      </c>
      <c r="I57" s="6" t="s">
        <v>693</v>
      </c>
    </row>
    <row r="58">
      <c r="B58" s="5" t="s">
        <v>699</v>
      </c>
      <c r="C58" s="6" t="s">
        <v>600</v>
      </c>
      <c r="D58" s="6" t="s">
        <v>621</v>
      </c>
      <c r="E58" s="6">
        <v>1024.0</v>
      </c>
      <c r="F58" s="6" t="s">
        <v>31</v>
      </c>
      <c r="G58" s="6" t="s">
        <v>557</v>
      </c>
      <c r="H58" s="7" t="s">
        <v>649</v>
      </c>
      <c r="I58" s="6" t="s">
        <v>693</v>
      </c>
    </row>
    <row r="59">
      <c r="B59" s="5" t="s">
        <v>700</v>
      </c>
      <c r="C59" s="6" t="s">
        <v>600</v>
      </c>
      <c r="D59" s="6" t="s">
        <v>621</v>
      </c>
      <c r="E59" s="6">
        <v>1024.0</v>
      </c>
      <c r="F59" s="6" t="s">
        <v>31</v>
      </c>
      <c r="G59" s="6" t="s">
        <v>701</v>
      </c>
      <c r="H59" s="7" t="s">
        <v>649</v>
      </c>
      <c r="I59" s="6" t="s">
        <v>693</v>
      </c>
    </row>
    <row r="60">
      <c r="B60" s="5" t="s">
        <v>466</v>
      </c>
      <c r="C60" s="6" t="s">
        <v>597</v>
      </c>
      <c r="D60" s="6" t="s">
        <v>698</v>
      </c>
      <c r="E60" s="6" t="s">
        <v>702</v>
      </c>
      <c r="F60" s="6" t="s">
        <v>595</v>
      </c>
      <c r="G60" s="6" t="s">
        <v>689</v>
      </c>
      <c r="H60" s="7" t="s">
        <v>582</v>
      </c>
      <c r="I60" s="6" t="s">
        <v>703</v>
      </c>
    </row>
    <row r="61">
      <c r="B61" s="5" t="s">
        <v>704</v>
      </c>
      <c r="C61" s="6" t="s">
        <v>695</v>
      </c>
      <c r="D61" s="6" t="s">
        <v>705</v>
      </c>
      <c r="E61" s="6">
        <v>1024.0</v>
      </c>
      <c r="F61" s="6" t="s">
        <v>665</v>
      </c>
      <c r="G61" s="6" t="s">
        <v>689</v>
      </c>
      <c r="H61" s="7" t="s">
        <v>582</v>
      </c>
      <c r="I61" s="6" t="s">
        <v>703</v>
      </c>
    </row>
    <row r="62">
      <c r="B62" s="5" t="s">
        <v>706</v>
      </c>
      <c r="C62" s="6" t="s">
        <v>600</v>
      </c>
      <c r="D62" s="6" t="s">
        <v>621</v>
      </c>
      <c r="E62" s="6">
        <v>1024.0</v>
      </c>
      <c r="F62" s="6" t="s">
        <v>31</v>
      </c>
      <c r="G62" s="6" t="s">
        <v>557</v>
      </c>
      <c r="H62" s="7" t="s">
        <v>649</v>
      </c>
      <c r="I62" s="6" t="s">
        <v>703</v>
      </c>
    </row>
    <row r="63">
      <c r="B63" s="5" t="s">
        <v>707</v>
      </c>
      <c r="C63" s="6" t="s">
        <v>600</v>
      </c>
      <c r="D63" s="6" t="s">
        <v>621</v>
      </c>
      <c r="E63" s="6">
        <v>1024.0</v>
      </c>
      <c r="F63" s="6" t="s">
        <v>31</v>
      </c>
      <c r="G63" s="6" t="s">
        <v>701</v>
      </c>
      <c r="H63" s="7" t="s">
        <v>649</v>
      </c>
      <c r="I63" s="6" t="s">
        <v>703</v>
      </c>
    </row>
    <row r="64">
      <c r="B64" s="6" t="s">
        <v>708</v>
      </c>
      <c r="C64" s="6" t="s">
        <v>709</v>
      </c>
      <c r="D64" s="6" t="s">
        <v>710</v>
      </c>
      <c r="E64" s="6">
        <v>256.0</v>
      </c>
      <c r="F64" s="6">
        <v>2.0</v>
      </c>
      <c r="G64" s="6" t="s">
        <v>557</v>
      </c>
      <c r="H64" s="7" t="s">
        <v>582</v>
      </c>
      <c r="I64" s="6" t="s">
        <v>711</v>
      </c>
    </row>
    <row r="65">
      <c r="B65" s="5" t="s">
        <v>280</v>
      </c>
      <c r="C65" s="6" t="s">
        <v>584</v>
      </c>
      <c r="D65" s="6" t="s">
        <v>712</v>
      </c>
      <c r="E65" s="6" t="s">
        <v>713</v>
      </c>
      <c r="F65" s="6" t="s">
        <v>595</v>
      </c>
      <c r="G65" s="6" t="s">
        <v>629</v>
      </c>
      <c r="H65" s="7" t="s">
        <v>582</v>
      </c>
      <c r="I65" s="6" t="s">
        <v>711</v>
      </c>
    </row>
    <row r="66">
      <c r="B66" s="5" t="s">
        <v>714</v>
      </c>
      <c r="C66" s="6" t="s">
        <v>584</v>
      </c>
      <c r="D66" s="6" t="s">
        <v>712</v>
      </c>
      <c r="E66" s="6">
        <v>256.0</v>
      </c>
      <c r="F66" s="6" t="s">
        <v>595</v>
      </c>
      <c r="G66" s="6" t="s">
        <v>629</v>
      </c>
      <c r="H66" s="7" t="s">
        <v>582</v>
      </c>
      <c r="I66" s="6" t="s">
        <v>711</v>
      </c>
    </row>
    <row r="67">
      <c r="B67" s="5" t="s">
        <v>715</v>
      </c>
      <c r="C67" s="6" t="s">
        <v>709</v>
      </c>
      <c r="D67" s="6" t="s">
        <v>710</v>
      </c>
      <c r="E67" s="6">
        <v>256.0</v>
      </c>
      <c r="F67" s="6">
        <v>1.0</v>
      </c>
      <c r="G67" s="6" t="s">
        <v>40</v>
      </c>
      <c r="H67" s="7" t="s">
        <v>582</v>
      </c>
      <c r="I67" s="6" t="s">
        <v>711</v>
      </c>
    </row>
    <row r="68">
      <c r="B68" s="5" t="s">
        <v>716</v>
      </c>
      <c r="C68" s="6" t="s">
        <v>578</v>
      </c>
      <c r="D68" s="6" t="s">
        <v>717</v>
      </c>
      <c r="E68" s="6">
        <v>256.0</v>
      </c>
      <c r="F68" s="6">
        <v>1.0</v>
      </c>
      <c r="G68" s="6" t="s">
        <v>557</v>
      </c>
      <c r="H68" s="7" t="s">
        <v>582</v>
      </c>
      <c r="I68" s="6" t="s">
        <v>711</v>
      </c>
    </row>
    <row r="69">
      <c r="B69" s="5" t="s">
        <v>718</v>
      </c>
      <c r="C69" s="6" t="s">
        <v>578</v>
      </c>
      <c r="D69" s="6" t="s">
        <v>717</v>
      </c>
      <c r="E69" s="6">
        <v>256.0</v>
      </c>
      <c r="F69" s="6">
        <v>1.0</v>
      </c>
      <c r="G69" s="6" t="s">
        <v>557</v>
      </c>
      <c r="H69" s="7" t="s">
        <v>719</v>
      </c>
      <c r="I69" s="6" t="s">
        <v>711</v>
      </c>
    </row>
    <row r="70">
      <c r="B70" s="6" t="s">
        <v>720</v>
      </c>
      <c r="C70" s="6" t="s">
        <v>709</v>
      </c>
      <c r="D70" s="6" t="s">
        <v>710</v>
      </c>
      <c r="E70" s="6">
        <v>256.0</v>
      </c>
      <c r="F70" s="6">
        <v>2.0</v>
      </c>
      <c r="G70" s="6" t="s">
        <v>557</v>
      </c>
      <c r="H70" s="7" t="s">
        <v>582</v>
      </c>
      <c r="I70" s="6" t="s">
        <v>711</v>
      </c>
    </row>
    <row r="71">
      <c r="B71" s="5" t="s">
        <v>721</v>
      </c>
      <c r="C71" s="6" t="s">
        <v>658</v>
      </c>
      <c r="D71" s="6" t="s">
        <v>722</v>
      </c>
      <c r="E71" s="6" t="s">
        <v>723</v>
      </c>
      <c r="F71" s="6" t="s">
        <v>595</v>
      </c>
      <c r="G71" s="6" t="s">
        <v>629</v>
      </c>
      <c r="H71" s="7" t="s">
        <v>582</v>
      </c>
      <c r="I71" s="6" t="s">
        <v>711</v>
      </c>
    </row>
    <row r="72">
      <c r="B72" s="5" t="s">
        <v>724</v>
      </c>
      <c r="C72" s="6" t="s">
        <v>600</v>
      </c>
      <c r="D72" s="6" t="s">
        <v>725</v>
      </c>
      <c r="E72" s="6">
        <v>512.0</v>
      </c>
      <c r="F72" s="6">
        <v>2.0</v>
      </c>
      <c r="G72" s="6" t="s">
        <v>667</v>
      </c>
      <c r="H72" s="7" t="s">
        <v>582</v>
      </c>
      <c r="I72" s="6" t="s">
        <v>711</v>
      </c>
    </row>
    <row r="73">
      <c r="B73" s="5" t="s">
        <v>726</v>
      </c>
      <c r="C73" s="6" t="s">
        <v>600</v>
      </c>
      <c r="D73" s="6" t="s">
        <v>628</v>
      </c>
      <c r="E73" s="6">
        <v>512.0</v>
      </c>
      <c r="F73" s="6" t="s">
        <v>595</v>
      </c>
      <c r="G73" s="6" t="s">
        <v>629</v>
      </c>
      <c r="H73" s="7" t="s">
        <v>582</v>
      </c>
      <c r="I73" s="6" t="s">
        <v>711</v>
      </c>
    </row>
    <row r="74">
      <c r="B74" s="5" t="s">
        <v>727</v>
      </c>
      <c r="C74" s="6" t="s">
        <v>709</v>
      </c>
      <c r="D74" s="6" t="s">
        <v>712</v>
      </c>
      <c r="E74" s="6">
        <v>512.0</v>
      </c>
      <c r="F74" s="6">
        <v>1.0</v>
      </c>
      <c r="G74" s="6" t="s">
        <v>557</v>
      </c>
      <c r="H74" s="7" t="s">
        <v>582</v>
      </c>
      <c r="I74" s="6" t="s">
        <v>711</v>
      </c>
    </row>
    <row r="75">
      <c r="B75" s="5" t="s">
        <v>728</v>
      </c>
      <c r="C75" s="6" t="s">
        <v>709</v>
      </c>
      <c r="D75" s="6" t="s">
        <v>712</v>
      </c>
      <c r="E75" s="6">
        <v>256.0</v>
      </c>
      <c r="F75" s="6">
        <v>1.0</v>
      </c>
      <c r="G75" s="6" t="s">
        <v>557</v>
      </c>
      <c r="H75" s="7" t="s">
        <v>582</v>
      </c>
      <c r="I75" s="6" t="s">
        <v>711</v>
      </c>
    </row>
    <row r="76">
      <c r="B76" s="5" t="s">
        <v>729</v>
      </c>
      <c r="C76" s="6" t="s">
        <v>578</v>
      </c>
      <c r="D76" s="6" t="s">
        <v>717</v>
      </c>
      <c r="E76" s="6">
        <v>256.0</v>
      </c>
      <c r="F76" s="6">
        <v>1.0</v>
      </c>
      <c r="G76" s="6" t="s">
        <v>557</v>
      </c>
      <c r="H76" s="7" t="s">
        <v>582</v>
      </c>
      <c r="I76" s="6" t="s">
        <v>711</v>
      </c>
    </row>
    <row r="77">
      <c r="B77" s="5" t="s">
        <v>730</v>
      </c>
      <c r="C77" s="6" t="s">
        <v>578</v>
      </c>
      <c r="D77" s="6" t="s">
        <v>731</v>
      </c>
      <c r="E77" s="6">
        <v>2.0</v>
      </c>
      <c r="F77" s="6">
        <v>1.0</v>
      </c>
      <c r="G77" s="6" t="s">
        <v>667</v>
      </c>
      <c r="H77" s="7" t="s">
        <v>732</v>
      </c>
      <c r="I77" s="6" t="s">
        <v>733</v>
      </c>
    </row>
    <row r="78">
      <c r="B78" s="5" t="s">
        <v>734</v>
      </c>
      <c r="C78" s="6" t="s">
        <v>578</v>
      </c>
      <c r="D78" s="6" t="s">
        <v>731</v>
      </c>
      <c r="E78" s="6">
        <v>2.0</v>
      </c>
      <c r="F78" s="6">
        <v>1.0</v>
      </c>
      <c r="G78" s="6" t="s">
        <v>735</v>
      </c>
      <c r="H78" s="7" t="s">
        <v>732</v>
      </c>
      <c r="I78" s="6" t="s">
        <v>733</v>
      </c>
    </row>
    <row r="79">
      <c r="B79" s="9" t="s">
        <v>736</v>
      </c>
      <c r="C79" s="9" t="s">
        <v>737</v>
      </c>
      <c r="D79" s="9" t="s">
        <v>738</v>
      </c>
      <c r="E79" s="10" t="s">
        <v>205</v>
      </c>
      <c r="F79" s="10" t="s">
        <v>739</v>
      </c>
      <c r="G79" s="9" t="s">
        <v>740</v>
      </c>
      <c r="H79" s="9" t="s">
        <v>741</v>
      </c>
      <c r="I79" s="9" t="s">
        <v>733</v>
      </c>
    </row>
    <row r="80">
      <c r="B80" s="9" t="s">
        <v>742</v>
      </c>
      <c r="C80" s="9" t="s">
        <v>737</v>
      </c>
      <c r="D80" s="9" t="s">
        <v>738</v>
      </c>
      <c r="E80" s="10" t="s">
        <v>205</v>
      </c>
      <c r="F80" s="10" t="s">
        <v>739</v>
      </c>
      <c r="G80" s="9" t="s">
        <v>740</v>
      </c>
      <c r="H80" s="9" t="s">
        <v>741</v>
      </c>
      <c r="I80" s="9" t="s">
        <v>733</v>
      </c>
    </row>
    <row r="81">
      <c r="B81" s="9" t="s">
        <v>743</v>
      </c>
      <c r="C81" s="9" t="s">
        <v>744</v>
      </c>
      <c r="D81" s="9" t="s">
        <v>731</v>
      </c>
      <c r="E81" s="10" t="s">
        <v>745</v>
      </c>
      <c r="F81" s="10" t="s">
        <v>746</v>
      </c>
      <c r="G81" s="9" t="s">
        <v>667</v>
      </c>
      <c r="H81" s="9" t="s">
        <v>741</v>
      </c>
      <c r="I81" s="9" t="s">
        <v>733</v>
      </c>
    </row>
    <row r="82">
      <c r="B82" s="9" t="s">
        <v>747</v>
      </c>
      <c r="C82" s="9" t="s">
        <v>744</v>
      </c>
      <c r="D82" s="9" t="s">
        <v>731</v>
      </c>
      <c r="E82" s="10" t="s">
        <v>745</v>
      </c>
      <c r="F82" s="10" t="s">
        <v>746</v>
      </c>
      <c r="G82" s="9" t="s">
        <v>735</v>
      </c>
      <c r="H82" s="9" t="s">
        <v>741</v>
      </c>
      <c r="I82" s="9" t="s">
        <v>733</v>
      </c>
    </row>
    <row r="83">
      <c r="A83" s="4"/>
    </row>
  </sheetData>
  <mergeCells count="3">
    <mergeCell ref="A1:I1"/>
    <mergeCell ref="A3:A34"/>
    <mergeCell ref="A37:A82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8.43"/>
    <col customWidth="1" min="3" max="3" width="10.14"/>
    <col customWidth="1" min="4" max="4" width="20.86"/>
    <col customWidth="1" min="5" max="5" width="15.29"/>
    <col customWidth="1" min="6" max="6" width="12.71"/>
    <col customWidth="1" min="7" max="7" width="28.86"/>
    <col customWidth="1" min="8" max="8" width="134.86"/>
  </cols>
  <sheetData>
    <row r="1">
      <c r="A1" s="2" t="s">
        <v>748</v>
      </c>
    </row>
    <row r="2">
      <c r="A2" s="3" t="s">
        <v>2</v>
      </c>
      <c r="B2" s="3" t="s">
        <v>3</v>
      </c>
      <c r="C2" s="3" t="s">
        <v>9</v>
      </c>
      <c r="D2" s="3" t="s">
        <v>547</v>
      </c>
      <c r="E2" s="3" t="s">
        <v>749</v>
      </c>
      <c r="F2" s="3" t="s">
        <v>750</v>
      </c>
      <c r="G2" s="3" t="s">
        <v>751</v>
      </c>
      <c r="H2" s="3" t="s">
        <v>552</v>
      </c>
    </row>
    <row r="3">
      <c r="A3" s="4" t="s">
        <v>748</v>
      </c>
      <c r="B3" s="6" t="s">
        <v>172</v>
      </c>
      <c r="C3" s="6" t="s">
        <v>752</v>
      </c>
      <c r="D3" s="6" t="s">
        <v>753</v>
      </c>
      <c r="E3" s="6">
        <v>3.0</v>
      </c>
      <c r="F3" s="6" t="s">
        <v>40</v>
      </c>
      <c r="G3" s="6" t="s">
        <v>754</v>
      </c>
      <c r="H3" s="6" t="s">
        <v>755</v>
      </c>
    </row>
    <row r="4">
      <c r="B4" s="6" t="s">
        <v>192</v>
      </c>
      <c r="C4" s="6" t="s">
        <v>752</v>
      </c>
      <c r="D4" s="6" t="s">
        <v>756</v>
      </c>
      <c r="E4" s="6">
        <v>3.0</v>
      </c>
      <c r="F4" s="6" t="s">
        <v>40</v>
      </c>
      <c r="G4" s="6" t="s">
        <v>754</v>
      </c>
      <c r="H4" s="6" t="s">
        <v>757</v>
      </c>
    </row>
    <row r="5">
      <c r="B5" s="6" t="s">
        <v>213</v>
      </c>
      <c r="C5" s="6" t="s">
        <v>752</v>
      </c>
      <c r="D5" s="6" t="s">
        <v>758</v>
      </c>
      <c r="E5" s="6">
        <v>3.0</v>
      </c>
      <c r="F5" s="6" t="s">
        <v>40</v>
      </c>
      <c r="G5" s="6" t="s">
        <v>754</v>
      </c>
      <c r="H5" s="6" t="s">
        <v>759</v>
      </c>
    </row>
    <row r="6">
      <c r="B6" s="6" t="s">
        <v>252</v>
      </c>
      <c r="C6" s="6" t="s">
        <v>752</v>
      </c>
      <c r="D6" s="6" t="s">
        <v>760</v>
      </c>
      <c r="E6" s="6">
        <v>3.0</v>
      </c>
      <c r="F6" s="6" t="s">
        <v>40</v>
      </c>
      <c r="G6" s="6" t="s">
        <v>754</v>
      </c>
      <c r="H6" s="6" t="s">
        <v>761</v>
      </c>
    </row>
    <row r="7">
      <c r="B7" s="6" t="s">
        <v>762</v>
      </c>
      <c r="C7" s="6" t="s">
        <v>763</v>
      </c>
      <c r="D7" s="6" t="s">
        <v>764</v>
      </c>
      <c r="E7" s="6">
        <v>3.0</v>
      </c>
      <c r="F7" s="6" t="s">
        <v>40</v>
      </c>
      <c r="G7" s="6" t="s">
        <v>754</v>
      </c>
      <c r="H7" s="6" t="s">
        <v>765</v>
      </c>
    </row>
    <row r="8">
      <c r="B8" s="14"/>
      <c r="C8" s="14"/>
      <c r="D8" s="14"/>
      <c r="E8" s="14"/>
      <c r="F8" s="14"/>
      <c r="G8" s="14"/>
      <c r="H8" s="14"/>
    </row>
    <row r="9">
      <c r="B9" s="6" t="s">
        <v>766</v>
      </c>
      <c r="C9" s="6" t="s">
        <v>767</v>
      </c>
      <c r="D9" s="6" t="s">
        <v>768</v>
      </c>
      <c r="E9" s="6">
        <v>5.0</v>
      </c>
      <c r="F9" s="6" t="s">
        <v>701</v>
      </c>
      <c r="G9" s="6" t="s">
        <v>754</v>
      </c>
      <c r="H9" s="6" t="s">
        <v>769</v>
      </c>
    </row>
    <row r="10">
      <c r="B10" s="6" t="s">
        <v>770</v>
      </c>
      <c r="C10" s="6" t="s">
        <v>771</v>
      </c>
      <c r="D10" s="6" t="s">
        <v>772</v>
      </c>
      <c r="E10" s="6">
        <v>5.0</v>
      </c>
      <c r="F10" s="6" t="s">
        <v>701</v>
      </c>
      <c r="G10" s="6" t="s">
        <v>31</v>
      </c>
      <c r="H10" s="6" t="s">
        <v>773</v>
      </c>
    </row>
    <row r="11">
      <c r="B11" s="6" t="s">
        <v>774</v>
      </c>
      <c r="C11" s="6" t="s">
        <v>775</v>
      </c>
      <c r="D11" s="6" t="s">
        <v>776</v>
      </c>
      <c r="E11" s="6">
        <v>5.0</v>
      </c>
      <c r="F11" s="6" t="s">
        <v>581</v>
      </c>
      <c r="G11" s="6" t="s">
        <v>754</v>
      </c>
      <c r="H11" s="6" t="s">
        <v>777</v>
      </c>
    </row>
    <row r="12">
      <c r="B12" s="6" t="s">
        <v>778</v>
      </c>
      <c r="C12" s="6" t="s">
        <v>771</v>
      </c>
      <c r="D12" s="6" t="s">
        <v>779</v>
      </c>
      <c r="E12" s="6">
        <v>5.0</v>
      </c>
      <c r="F12" s="6" t="s">
        <v>581</v>
      </c>
      <c r="G12" s="6" t="s">
        <v>31</v>
      </c>
      <c r="H12" s="6" t="s">
        <v>780</v>
      </c>
    </row>
    <row r="13">
      <c r="B13" s="6" t="s">
        <v>781</v>
      </c>
      <c r="C13" s="6" t="s">
        <v>782</v>
      </c>
      <c r="D13" s="6" t="s">
        <v>783</v>
      </c>
      <c r="E13" s="6">
        <v>3.0</v>
      </c>
      <c r="F13" s="6" t="s">
        <v>645</v>
      </c>
      <c r="G13" s="6" t="s">
        <v>754</v>
      </c>
      <c r="H13" s="6" t="s">
        <v>784</v>
      </c>
    </row>
    <row r="14">
      <c r="B14" s="6" t="s">
        <v>785</v>
      </c>
      <c r="C14" s="6" t="s">
        <v>786</v>
      </c>
      <c r="D14" s="6" t="s">
        <v>787</v>
      </c>
      <c r="E14" s="6">
        <v>5.0</v>
      </c>
      <c r="F14" s="6" t="s">
        <v>581</v>
      </c>
      <c r="G14" s="6" t="s">
        <v>788</v>
      </c>
      <c r="H14" s="6" t="s">
        <v>784</v>
      </c>
    </row>
    <row r="15">
      <c r="B15" s="6" t="s">
        <v>789</v>
      </c>
      <c r="C15" s="6" t="s">
        <v>771</v>
      </c>
      <c r="D15" s="6" t="s">
        <v>779</v>
      </c>
      <c r="E15" s="6">
        <v>5.0</v>
      </c>
      <c r="F15" s="6" t="s">
        <v>581</v>
      </c>
      <c r="G15" s="6" t="s">
        <v>31</v>
      </c>
      <c r="H15" s="6" t="s">
        <v>784</v>
      </c>
    </row>
    <row r="16">
      <c r="B16" s="6" t="s">
        <v>790</v>
      </c>
      <c r="C16" s="6" t="s">
        <v>771</v>
      </c>
      <c r="D16" s="6" t="s">
        <v>791</v>
      </c>
      <c r="E16" s="6" t="s">
        <v>792</v>
      </c>
      <c r="F16" s="6" t="s">
        <v>581</v>
      </c>
      <c r="G16" s="6" t="s">
        <v>31</v>
      </c>
      <c r="H16" s="6" t="s">
        <v>793</v>
      </c>
    </row>
    <row r="17">
      <c r="B17" s="6" t="s">
        <v>794</v>
      </c>
      <c r="C17" s="6" t="s">
        <v>795</v>
      </c>
      <c r="D17" s="6" t="s">
        <v>796</v>
      </c>
      <c r="E17" s="6">
        <v>5.0</v>
      </c>
      <c r="F17" s="6" t="s">
        <v>581</v>
      </c>
      <c r="G17" s="6" t="s">
        <v>31</v>
      </c>
      <c r="H17" s="6" t="s">
        <v>793</v>
      </c>
    </row>
    <row r="18">
      <c r="B18" s="6" t="s">
        <v>483</v>
      </c>
      <c r="C18" s="6" t="s">
        <v>40</v>
      </c>
      <c r="D18" s="6" t="s">
        <v>40</v>
      </c>
      <c r="E18" s="6">
        <v>4.0</v>
      </c>
      <c r="F18" s="6" t="s">
        <v>40</v>
      </c>
      <c r="G18" s="6" t="s">
        <v>40</v>
      </c>
      <c r="H18" s="6" t="s">
        <v>797</v>
      </c>
    </row>
    <row r="19">
      <c r="B19" s="6" t="s">
        <v>798</v>
      </c>
      <c r="C19" s="6" t="s">
        <v>40</v>
      </c>
      <c r="D19" s="6" t="s">
        <v>40</v>
      </c>
      <c r="E19" s="6">
        <v>16.0</v>
      </c>
      <c r="F19" s="6" t="s">
        <v>40</v>
      </c>
      <c r="G19" s="6" t="s">
        <v>40</v>
      </c>
      <c r="H19" s="6" t="s">
        <v>799</v>
      </c>
    </row>
    <row r="20">
      <c r="B20" s="6" t="s">
        <v>518</v>
      </c>
      <c r="C20" s="6" t="s">
        <v>800</v>
      </c>
      <c r="D20" s="6" t="s">
        <v>801</v>
      </c>
      <c r="E20" s="6">
        <v>4.0</v>
      </c>
      <c r="F20" s="6" t="s">
        <v>40</v>
      </c>
      <c r="G20" s="6" t="s">
        <v>31</v>
      </c>
      <c r="H20" s="6" t="s">
        <v>802</v>
      </c>
    </row>
    <row r="21">
      <c r="B21" s="6" t="s">
        <v>513</v>
      </c>
      <c r="C21" s="6" t="s">
        <v>800</v>
      </c>
      <c r="D21" s="6" t="s">
        <v>801</v>
      </c>
      <c r="E21" s="6">
        <v>4.0</v>
      </c>
      <c r="F21" s="6" t="s">
        <v>40</v>
      </c>
      <c r="G21" s="6" t="s">
        <v>31</v>
      </c>
      <c r="H21" s="6" t="s">
        <v>504</v>
      </c>
    </row>
    <row r="22">
      <c r="B22" s="6" t="s">
        <v>803</v>
      </c>
      <c r="C22" s="6" t="s">
        <v>804</v>
      </c>
      <c r="D22" s="6" t="s">
        <v>805</v>
      </c>
      <c r="E22" s="6">
        <v>4.0</v>
      </c>
      <c r="F22" s="6" t="s">
        <v>40</v>
      </c>
      <c r="G22" s="6" t="s">
        <v>31</v>
      </c>
      <c r="H22" s="6" t="s">
        <v>806</v>
      </c>
    </row>
    <row r="23">
      <c r="B23" s="6" t="s">
        <v>807</v>
      </c>
      <c r="C23" s="6" t="s">
        <v>808</v>
      </c>
      <c r="D23" s="6" t="s">
        <v>805</v>
      </c>
      <c r="E23" s="6">
        <v>16.0</v>
      </c>
      <c r="F23" s="6" t="s">
        <v>40</v>
      </c>
      <c r="G23" s="6" t="s">
        <v>31</v>
      </c>
      <c r="H23" s="6" t="s">
        <v>806</v>
      </c>
    </row>
  </sheetData>
  <mergeCells count="2">
    <mergeCell ref="A1:H1"/>
    <mergeCell ref="A3:A23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16" t="s">
        <v>809</v>
      </c>
    </row>
    <row r="2">
      <c r="A2" s="17" t="s">
        <v>810</v>
      </c>
    </row>
    <row r="3">
      <c r="A3" s="18" t="s">
        <v>811</v>
      </c>
    </row>
    <row r="4">
      <c r="A4" s="18" t="str">
        <f>HYPERLINK("https://docs.google.com/spreadsheets/d/125LNzGmidy1gagwYUt12tRhrNdrWFHhWon7kxWY7iWU","Kuuube's Wacom Tablet Mastersheet")</f>
        <v>Kuuube's Wacom Tablet Mastersheet</v>
      </c>
    </row>
    <row r="5">
      <c r="A5" s="18" t="s">
        <v>812</v>
      </c>
    </row>
    <row r="6">
      <c r="A6" s="19" t="s">
        <v>813</v>
      </c>
    </row>
    <row r="7">
      <c r="A7" s="20" t="s">
        <v>814</v>
      </c>
    </row>
    <row r="8">
      <c r="A8" s="17" t="s">
        <v>815</v>
      </c>
    </row>
    <row r="9">
      <c r="A9" s="21" t="s">
        <v>816</v>
      </c>
    </row>
    <row r="10">
      <c r="A10" s="18" t="s">
        <v>817</v>
      </c>
    </row>
    <row r="11">
      <c r="A11" s="18" t="s">
        <v>818</v>
      </c>
    </row>
    <row r="12">
      <c r="A12" s="18" t="s">
        <v>819</v>
      </c>
    </row>
    <row r="13">
      <c r="A13" s="18" t="s">
        <v>820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5.71"/>
  </cols>
  <sheetData>
    <row r="1">
      <c r="A1" s="16" t="s">
        <v>821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>
      <c r="A2" s="21" t="s">
        <v>822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>
      <c r="A3" s="22" t="s">
        <v>823</v>
      </c>
    </row>
    <row r="4">
      <c r="A4" s="22" t="s">
        <v>824</v>
      </c>
    </row>
    <row r="5">
      <c r="A5" s="22" t="s">
        <v>825</v>
      </c>
    </row>
    <row r="6">
      <c r="A6" s="22" t="s">
        <v>826</v>
      </c>
    </row>
    <row r="7">
      <c r="A7" s="22" t="s">
        <v>827</v>
      </c>
    </row>
    <row r="8">
      <c r="A8" s="22" t="s">
        <v>828</v>
      </c>
    </row>
    <row r="9">
      <c r="A9" s="22" t="s">
        <v>829</v>
      </c>
    </row>
    <row r="10">
      <c r="A10" s="22" t="s">
        <v>830</v>
      </c>
    </row>
    <row r="11">
      <c r="A11" s="22" t="s">
        <v>831</v>
      </c>
    </row>
    <row r="12">
      <c r="A12" s="22" t="s">
        <v>832</v>
      </c>
    </row>
    <row r="13">
      <c r="A13" s="22" t="s">
        <v>833</v>
      </c>
    </row>
    <row r="14">
      <c r="A14" s="22" t="s">
        <v>834</v>
      </c>
    </row>
    <row r="15">
      <c r="A15" s="22" t="s">
        <v>835</v>
      </c>
    </row>
    <row r="16">
      <c r="A16" s="22" t="s">
        <v>836</v>
      </c>
    </row>
    <row r="17">
      <c r="A17" s="22" t="s">
        <v>837</v>
      </c>
    </row>
    <row r="18">
      <c r="A18" s="22" t="s">
        <v>838</v>
      </c>
    </row>
    <row r="19">
      <c r="A19" s="22" t="s">
        <v>839</v>
      </c>
    </row>
    <row r="20">
      <c r="A20" s="22" t="s">
        <v>840</v>
      </c>
    </row>
    <row r="21">
      <c r="A21" s="22" t="s">
        <v>841</v>
      </c>
    </row>
    <row r="22">
      <c r="A22" s="22" t="s">
        <v>842</v>
      </c>
    </row>
    <row r="23">
      <c r="A23" s="22" t="s">
        <v>843</v>
      </c>
    </row>
    <row r="24">
      <c r="A24" s="22" t="s">
        <v>844</v>
      </c>
    </row>
    <row r="25">
      <c r="A25" s="22" t="s">
        <v>845</v>
      </c>
    </row>
    <row r="26">
      <c r="A26" s="22" t="s">
        <v>846</v>
      </c>
    </row>
    <row r="27">
      <c r="A27" s="22" t="s">
        <v>847</v>
      </c>
    </row>
    <row r="28">
      <c r="A28" s="22" t="s">
        <v>848</v>
      </c>
    </row>
    <row r="29">
      <c r="A29" s="22" t="s">
        <v>849</v>
      </c>
    </row>
    <row r="30">
      <c r="A30" s="22" t="s">
        <v>850</v>
      </c>
    </row>
    <row r="31">
      <c r="A31" s="22" t="s">
        <v>851</v>
      </c>
    </row>
    <row r="32">
      <c r="A32" s="22" t="s">
        <v>852</v>
      </c>
    </row>
    <row r="33">
      <c r="A33" s="22" t="s">
        <v>853</v>
      </c>
    </row>
    <row r="34">
      <c r="A34" s="22" t="s">
        <v>854</v>
      </c>
    </row>
    <row r="35">
      <c r="A35" s="22" t="s">
        <v>855</v>
      </c>
    </row>
    <row r="36">
      <c r="A36" s="22" t="s">
        <v>856</v>
      </c>
    </row>
    <row r="37">
      <c r="A37" s="22" t="s">
        <v>857</v>
      </c>
    </row>
    <row r="38">
      <c r="A38" s="22" t="s">
        <v>858</v>
      </c>
    </row>
    <row r="39">
      <c r="A39" s="22" t="s">
        <v>859</v>
      </c>
    </row>
    <row r="40">
      <c r="A40" s="22" t="s">
        <v>860</v>
      </c>
    </row>
    <row r="41">
      <c r="A41" s="22" t="s">
        <v>861</v>
      </c>
    </row>
    <row r="42">
      <c r="A42" s="22" t="s">
        <v>862</v>
      </c>
    </row>
    <row r="43">
      <c r="A43" s="22" t="s">
        <v>863</v>
      </c>
    </row>
    <row r="44">
      <c r="A44" s="22" t="s">
        <v>864</v>
      </c>
    </row>
    <row r="45">
      <c r="A45" s="22" t="s">
        <v>865</v>
      </c>
    </row>
    <row r="46">
      <c r="A46" s="22" t="s">
        <v>866</v>
      </c>
    </row>
    <row r="47">
      <c r="A47" s="22" t="s">
        <v>867</v>
      </c>
    </row>
    <row r="48">
      <c r="A48" s="22" t="s">
        <v>868</v>
      </c>
    </row>
    <row r="49">
      <c r="A49" s="22" t="s">
        <v>869</v>
      </c>
    </row>
    <row r="50">
      <c r="A50" s="22" t="s">
        <v>870</v>
      </c>
    </row>
    <row r="51">
      <c r="A51" s="22" t="s">
        <v>871</v>
      </c>
    </row>
    <row r="52">
      <c r="A52" s="22" t="s">
        <v>872</v>
      </c>
    </row>
    <row r="53">
      <c r="A53" s="22" t="s">
        <v>873</v>
      </c>
    </row>
    <row r="54">
      <c r="A54" s="22" t="s">
        <v>874</v>
      </c>
    </row>
    <row r="55">
      <c r="A55" s="22" t="s">
        <v>875</v>
      </c>
    </row>
    <row r="56">
      <c r="A56" s="22" t="s">
        <v>876</v>
      </c>
    </row>
    <row r="57">
      <c r="A57" s="22" t="s">
        <v>877</v>
      </c>
    </row>
    <row r="58">
      <c r="A58" s="22" t="s">
        <v>878</v>
      </c>
    </row>
    <row r="59">
      <c r="A59" s="22" t="s">
        <v>879</v>
      </c>
    </row>
    <row r="60">
      <c r="A60" s="22" t="s">
        <v>880</v>
      </c>
    </row>
    <row r="61">
      <c r="A61" s="22" t="s">
        <v>881</v>
      </c>
    </row>
    <row r="62">
      <c r="A62" s="22" t="s">
        <v>882</v>
      </c>
    </row>
    <row r="63">
      <c r="A63" s="22" t="s">
        <v>883</v>
      </c>
    </row>
    <row r="64">
      <c r="A64" s="22" t="s">
        <v>884</v>
      </c>
    </row>
    <row r="65">
      <c r="A65" s="22" t="s">
        <v>885</v>
      </c>
    </row>
    <row r="66">
      <c r="A66" s="22" t="s">
        <v>886</v>
      </c>
    </row>
    <row r="67">
      <c r="A67" s="22" t="s">
        <v>887</v>
      </c>
    </row>
    <row r="68">
      <c r="A68" s="22" t="s">
        <v>888</v>
      </c>
    </row>
    <row r="69">
      <c r="A69" s="22" t="s">
        <v>889</v>
      </c>
    </row>
    <row r="70">
      <c r="A70" s="22" t="s">
        <v>890</v>
      </c>
    </row>
    <row r="71">
      <c r="A71" s="22" t="s">
        <v>891</v>
      </c>
    </row>
    <row r="72">
      <c r="A72" s="22" t="s">
        <v>892</v>
      </c>
    </row>
    <row r="73">
      <c r="A73" s="22" t="s">
        <v>893</v>
      </c>
    </row>
    <row r="74">
      <c r="A74" s="22" t="s">
        <v>894</v>
      </c>
    </row>
    <row r="75">
      <c r="A75" s="22" t="s">
        <v>895</v>
      </c>
    </row>
    <row r="76">
      <c r="A76" s="22" t="s">
        <v>896</v>
      </c>
    </row>
    <row r="77">
      <c r="A77" s="22" t="s">
        <v>897</v>
      </c>
    </row>
    <row r="78">
      <c r="A78" s="22" t="s">
        <v>898</v>
      </c>
    </row>
    <row r="79">
      <c r="A79" s="22" t="s">
        <v>899</v>
      </c>
    </row>
    <row r="80">
      <c r="A80" s="22" t="s">
        <v>900</v>
      </c>
    </row>
    <row r="81">
      <c r="A81" s="22" t="s">
        <v>901</v>
      </c>
    </row>
    <row r="82">
      <c r="A82" s="22" t="s">
        <v>902</v>
      </c>
    </row>
    <row r="83">
      <c r="A83" s="22" t="s">
        <v>903</v>
      </c>
    </row>
    <row r="84">
      <c r="A84" s="22" t="s">
        <v>904</v>
      </c>
    </row>
    <row r="85">
      <c r="A85" s="22" t="s">
        <v>905</v>
      </c>
    </row>
    <row r="86">
      <c r="A86" s="22" t="s">
        <v>906</v>
      </c>
    </row>
    <row r="87">
      <c r="A87" s="22" t="s">
        <v>907</v>
      </c>
    </row>
    <row r="88">
      <c r="A88" s="22" t="s">
        <v>908</v>
      </c>
    </row>
    <row r="89">
      <c r="A89" s="22" t="s">
        <v>909</v>
      </c>
    </row>
    <row r="90">
      <c r="A90" s="22" t="s">
        <v>910</v>
      </c>
    </row>
    <row r="91">
      <c r="A91" s="22" t="s">
        <v>911</v>
      </c>
    </row>
    <row r="92">
      <c r="A92" s="22" t="s">
        <v>912</v>
      </c>
    </row>
    <row r="93">
      <c r="A93" s="22" t="s">
        <v>913</v>
      </c>
    </row>
    <row r="94">
      <c r="A94" s="22" t="s">
        <v>914</v>
      </c>
    </row>
    <row r="95">
      <c r="A95" s="22" t="s">
        <v>915</v>
      </c>
    </row>
    <row r="96">
      <c r="A96" s="22" t="s">
        <v>916</v>
      </c>
    </row>
    <row r="97">
      <c r="A97" s="22" t="s">
        <v>917</v>
      </c>
    </row>
    <row r="98">
      <c r="A98" s="22" t="s">
        <v>918</v>
      </c>
    </row>
    <row r="99">
      <c r="A99" s="22" t="s">
        <v>919</v>
      </c>
    </row>
    <row r="100">
      <c r="A100" s="22" t="s">
        <v>920</v>
      </c>
    </row>
    <row r="101">
      <c r="A101" s="22" t="s">
        <v>921</v>
      </c>
    </row>
    <row r="102">
      <c r="A102" s="22" t="s">
        <v>922</v>
      </c>
    </row>
    <row r="103">
      <c r="A103" s="22" t="s">
        <v>923</v>
      </c>
    </row>
    <row r="104">
      <c r="A104" s="22" t="s">
        <v>924</v>
      </c>
    </row>
    <row r="105">
      <c r="A105" s="22" t="s">
        <v>925</v>
      </c>
    </row>
    <row r="106">
      <c r="A106" s="22" t="s">
        <v>926</v>
      </c>
    </row>
    <row r="107">
      <c r="A107" s="22" t="s">
        <v>927</v>
      </c>
    </row>
    <row r="108">
      <c r="A108" s="22" t="s">
        <v>928</v>
      </c>
    </row>
    <row r="109">
      <c r="A109" s="22" t="s">
        <v>929</v>
      </c>
    </row>
    <row r="110">
      <c r="A110" s="22" t="s">
        <v>930</v>
      </c>
    </row>
    <row r="111">
      <c r="A111" s="22" t="s">
        <v>931</v>
      </c>
    </row>
    <row r="112">
      <c r="A112" s="22" t="s">
        <v>932</v>
      </c>
    </row>
    <row r="113">
      <c r="A113" s="22" t="s">
        <v>933</v>
      </c>
    </row>
    <row r="114">
      <c r="A114" s="22" t="s">
        <v>934</v>
      </c>
    </row>
    <row r="115">
      <c r="A115" s="22" t="s">
        <v>935</v>
      </c>
    </row>
    <row r="116">
      <c r="A116" s="22" t="s">
        <v>936</v>
      </c>
    </row>
    <row r="117">
      <c r="A117" s="22" t="s">
        <v>937</v>
      </c>
    </row>
    <row r="118">
      <c r="A118" s="22" t="s">
        <v>938</v>
      </c>
    </row>
    <row r="119">
      <c r="A119" s="22" t="s">
        <v>939</v>
      </c>
    </row>
    <row r="120">
      <c r="A120" s="22" t="s">
        <v>940</v>
      </c>
    </row>
    <row r="121">
      <c r="A121" s="22" t="s">
        <v>941</v>
      </c>
    </row>
    <row r="122">
      <c r="A122" s="22" t="s">
        <v>942</v>
      </c>
    </row>
    <row r="123">
      <c r="A123" s="22" t="s">
        <v>943</v>
      </c>
    </row>
    <row r="124">
      <c r="A124" s="22" t="s">
        <v>944</v>
      </c>
    </row>
    <row r="125">
      <c r="A125" s="22" t="s">
        <v>945</v>
      </c>
    </row>
    <row r="126">
      <c r="A126" s="22" t="s">
        <v>946</v>
      </c>
    </row>
    <row r="127">
      <c r="A127" s="22" t="s">
        <v>947</v>
      </c>
    </row>
    <row r="128">
      <c r="A128" s="22" t="s">
        <v>948</v>
      </c>
    </row>
    <row r="129">
      <c r="A129" s="22" t="s">
        <v>949</v>
      </c>
    </row>
    <row r="130">
      <c r="A130" s="22" t="s">
        <v>950</v>
      </c>
    </row>
    <row r="131">
      <c r="A131" s="22" t="s">
        <v>951</v>
      </c>
    </row>
    <row r="132">
      <c r="A132" s="22" t="s">
        <v>952</v>
      </c>
    </row>
    <row r="133">
      <c r="A133" s="22" t="s">
        <v>953</v>
      </c>
    </row>
    <row r="134">
      <c r="A134" s="22" t="s">
        <v>954</v>
      </c>
    </row>
    <row r="135">
      <c r="A135" s="22" t="s">
        <v>955</v>
      </c>
    </row>
    <row r="136">
      <c r="A136" s="22" t="s">
        <v>956</v>
      </c>
    </row>
    <row r="137">
      <c r="A137" s="22" t="s">
        <v>957</v>
      </c>
    </row>
    <row r="138">
      <c r="A138" s="22" t="s">
        <v>958</v>
      </c>
    </row>
    <row r="139">
      <c r="A139" s="22" t="s">
        <v>959</v>
      </c>
    </row>
    <row r="140">
      <c r="A140" s="22" t="s">
        <v>960</v>
      </c>
    </row>
    <row r="141">
      <c r="A141" s="22" t="s">
        <v>961</v>
      </c>
    </row>
    <row r="142">
      <c r="A142" s="22" t="s">
        <v>962</v>
      </c>
    </row>
    <row r="143">
      <c r="A143" s="22" t="s">
        <v>963</v>
      </c>
    </row>
    <row r="144">
      <c r="A144" s="22" t="s">
        <v>964</v>
      </c>
    </row>
    <row r="145">
      <c r="A145" s="22" t="s">
        <v>965</v>
      </c>
    </row>
    <row r="146">
      <c r="A146" s="22" t="s">
        <v>966</v>
      </c>
    </row>
    <row r="147">
      <c r="A147" s="22" t="s">
        <v>967</v>
      </c>
    </row>
    <row r="148">
      <c r="A148" s="22" t="s">
        <v>968</v>
      </c>
    </row>
    <row r="149">
      <c r="A149" s="22" t="s">
        <v>969</v>
      </c>
    </row>
    <row r="150">
      <c r="A150" s="22" t="s">
        <v>970</v>
      </c>
    </row>
    <row r="151">
      <c r="A151" s="22" t="s">
        <v>971</v>
      </c>
    </row>
    <row r="152">
      <c r="A152" s="22" t="s">
        <v>972</v>
      </c>
    </row>
    <row r="153">
      <c r="A153" s="22" t="s">
        <v>973</v>
      </c>
    </row>
    <row r="154">
      <c r="A154" s="22" t="s">
        <v>974</v>
      </c>
    </row>
    <row r="155">
      <c r="A155" s="22" t="s">
        <v>975</v>
      </c>
    </row>
    <row r="156">
      <c r="A156" s="22" t="s">
        <v>976</v>
      </c>
    </row>
    <row r="157">
      <c r="A157" s="22" t="s">
        <v>977</v>
      </c>
    </row>
    <row r="158">
      <c r="A158" s="22" t="s">
        <v>978</v>
      </c>
    </row>
    <row r="159">
      <c r="A159" s="22" t="s">
        <v>979</v>
      </c>
    </row>
    <row r="160">
      <c r="A160" s="22" t="s">
        <v>980</v>
      </c>
    </row>
    <row r="161">
      <c r="A161" s="22" t="s">
        <v>981</v>
      </c>
    </row>
    <row r="162">
      <c r="A162" s="22" t="s">
        <v>982</v>
      </c>
    </row>
    <row r="163">
      <c r="A163" s="22" t="s">
        <v>983</v>
      </c>
    </row>
    <row r="164">
      <c r="A164" s="22" t="s">
        <v>984</v>
      </c>
    </row>
    <row r="165">
      <c r="A165" s="22" t="s">
        <v>985</v>
      </c>
    </row>
    <row r="166">
      <c r="A166" s="22" t="s">
        <v>986</v>
      </c>
    </row>
    <row r="167">
      <c r="A167" s="22" t="s">
        <v>987</v>
      </c>
    </row>
    <row r="168">
      <c r="A168" s="22" t="s">
        <v>988</v>
      </c>
    </row>
    <row r="169">
      <c r="A169" s="22" t="s">
        <v>989</v>
      </c>
    </row>
    <row r="170">
      <c r="A170" s="22" t="s">
        <v>990</v>
      </c>
    </row>
    <row r="171">
      <c r="A171" s="22" t="s">
        <v>991</v>
      </c>
    </row>
    <row r="172">
      <c r="A172" s="22" t="s">
        <v>992</v>
      </c>
    </row>
    <row r="173">
      <c r="A173" s="22" t="s">
        <v>993</v>
      </c>
    </row>
    <row r="174">
      <c r="A174" s="22" t="s">
        <v>994</v>
      </c>
    </row>
    <row r="175">
      <c r="A175" s="22" t="s">
        <v>995</v>
      </c>
    </row>
    <row r="176">
      <c r="A176" s="22" t="s">
        <v>996</v>
      </c>
    </row>
    <row r="177">
      <c r="A177" s="22" t="s">
        <v>997</v>
      </c>
    </row>
    <row r="178">
      <c r="A178" s="22" t="s">
        <v>998</v>
      </c>
    </row>
    <row r="179">
      <c r="A179" s="22" t="s">
        <v>999</v>
      </c>
    </row>
    <row r="180">
      <c r="A180" s="22" t="s">
        <v>1000</v>
      </c>
    </row>
    <row r="181">
      <c r="A181" s="22" t="s">
        <v>1001</v>
      </c>
    </row>
    <row r="182">
      <c r="A182" s="22" t="s">
        <v>1002</v>
      </c>
    </row>
    <row r="183">
      <c r="A183" s="22" t="s">
        <v>1003</v>
      </c>
    </row>
    <row r="184">
      <c r="A184" s="22" t="s">
        <v>1004</v>
      </c>
    </row>
    <row r="185">
      <c r="A185" s="22" t="s">
        <v>1005</v>
      </c>
    </row>
    <row r="186">
      <c r="A186" s="22" t="s">
        <v>1006</v>
      </c>
    </row>
    <row r="187">
      <c r="A187" s="22" t="s">
        <v>1007</v>
      </c>
    </row>
    <row r="188">
      <c r="A188" s="22" t="s">
        <v>1008</v>
      </c>
    </row>
    <row r="189">
      <c r="A189" s="22" t="s">
        <v>1009</v>
      </c>
    </row>
    <row r="190">
      <c r="A190" s="22" t="s">
        <v>1010</v>
      </c>
    </row>
    <row r="191">
      <c r="A191" s="22" t="s">
        <v>1011</v>
      </c>
    </row>
    <row r="192">
      <c r="A192" s="22" t="s">
        <v>1012</v>
      </c>
    </row>
    <row r="193">
      <c r="A193" s="22" t="s">
        <v>1013</v>
      </c>
    </row>
    <row r="194">
      <c r="A194" s="22" t="s">
        <v>1014</v>
      </c>
    </row>
    <row r="195">
      <c r="A195" s="22" t="s">
        <v>1015</v>
      </c>
    </row>
    <row r="196">
      <c r="A196" s="22" t="s">
        <v>1016</v>
      </c>
    </row>
    <row r="197">
      <c r="A197" s="22" t="s">
        <v>1017</v>
      </c>
    </row>
    <row r="198">
      <c r="A198" s="22" t="s">
        <v>1018</v>
      </c>
    </row>
    <row r="199">
      <c r="A199" s="22" t="s">
        <v>1019</v>
      </c>
    </row>
    <row r="200">
      <c r="A200" s="22" t="s">
        <v>1020</v>
      </c>
    </row>
    <row r="201">
      <c r="A201" s="22" t="s">
        <v>1021</v>
      </c>
    </row>
    <row r="202">
      <c r="A202" s="22" t="s">
        <v>1022</v>
      </c>
    </row>
    <row r="203">
      <c r="A203" s="22" t="s">
        <v>1023</v>
      </c>
    </row>
    <row r="204">
      <c r="A204" s="22" t="s">
        <v>1024</v>
      </c>
    </row>
    <row r="205">
      <c r="A205" s="22" t="s">
        <v>1025</v>
      </c>
    </row>
    <row r="206">
      <c r="A206" s="22" t="s">
        <v>1026</v>
      </c>
    </row>
    <row r="207">
      <c r="A207" s="22" t="s">
        <v>1027</v>
      </c>
    </row>
    <row r="208">
      <c r="A208" s="22" t="s">
        <v>1028</v>
      </c>
    </row>
    <row r="209">
      <c r="A209" s="22" t="s">
        <v>1029</v>
      </c>
    </row>
    <row r="210">
      <c r="A210" s="22" t="s">
        <v>1030</v>
      </c>
    </row>
    <row r="211">
      <c r="A211" s="22" t="s">
        <v>1031</v>
      </c>
    </row>
    <row r="212">
      <c r="A212" s="22" t="s">
        <v>1032</v>
      </c>
    </row>
    <row r="213">
      <c r="A213" s="22" t="s">
        <v>1033</v>
      </c>
    </row>
    <row r="214">
      <c r="A214" s="22" t="s">
        <v>1034</v>
      </c>
    </row>
    <row r="215">
      <c r="A215" s="22" t="s">
        <v>1035</v>
      </c>
    </row>
    <row r="216">
      <c r="A216" s="22" t="s">
        <v>1036</v>
      </c>
    </row>
    <row r="217">
      <c r="A217" s="22" t="s">
        <v>1037</v>
      </c>
    </row>
    <row r="218">
      <c r="A218" s="22" t="s">
        <v>1038</v>
      </c>
    </row>
    <row r="219">
      <c r="A219" s="22" t="s">
        <v>1039</v>
      </c>
    </row>
    <row r="220">
      <c r="A220" s="22" t="s">
        <v>1040</v>
      </c>
    </row>
    <row r="221">
      <c r="A221" s="22" t="s">
        <v>1041</v>
      </c>
    </row>
    <row r="222">
      <c r="A222" s="22" t="s">
        <v>1042</v>
      </c>
    </row>
    <row r="223">
      <c r="A223" s="22" t="s">
        <v>1043</v>
      </c>
    </row>
    <row r="224">
      <c r="A224" s="22" t="s">
        <v>1044</v>
      </c>
    </row>
    <row r="225">
      <c r="A225" s="22" t="s">
        <v>1045</v>
      </c>
    </row>
    <row r="226">
      <c r="A226" s="22" t="s">
        <v>1046</v>
      </c>
    </row>
    <row r="227">
      <c r="A227" s="22" t="s">
        <v>1047</v>
      </c>
    </row>
    <row r="228">
      <c r="A228" s="22" t="s">
        <v>1048</v>
      </c>
    </row>
    <row r="229">
      <c r="A229" s="22" t="s">
        <v>1049</v>
      </c>
    </row>
    <row r="230">
      <c r="A230" s="22" t="s">
        <v>1050</v>
      </c>
    </row>
    <row r="231">
      <c r="A231" s="22" t="s">
        <v>1051</v>
      </c>
    </row>
    <row r="232">
      <c r="A232" s="22" t="s">
        <v>1052</v>
      </c>
    </row>
    <row r="233">
      <c r="A233" s="22" t="s">
        <v>1053</v>
      </c>
    </row>
    <row r="234">
      <c r="A234" s="22" t="s">
        <v>1054</v>
      </c>
    </row>
    <row r="235">
      <c r="A235" s="22" t="s">
        <v>1055</v>
      </c>
    </row>
    <row r="236">
      <c r="A236" s="22" t="s">
        <v>1056</v>
      </c>
    </row>
    <row r="237">
      <c r="A237" s="22" t="s">
        <v>1057</v>
      </c>
    </row>
    <row r="238">
      <c r="A238" s="22" t="s">
        <v>1058</v>
      </c>
    </row>
    <row r="239">
      <c r="A239" s="22" t="s">
        <v>1059</v>
      </c>
    </row>
    <row r="240">
      <c r="A240" s="22" t="s">
        <v>1060</v>
      </c>
    </row>
    <row r="241">
      <c r="A241" s="22" t="s">
        <v>1061</v>
      </c>
    </row>
    <row r="242">
      <c r="A242" s="22" t="s">
        <v>1062</v>
      </c>
    </row>
    <row r="243">
      <c r="A243" s="22" t="s">
        <v>1063</v>
      </c>
    </row>
    <row r="244">
      <c r="A244" s="22" t="s">
        <v>1064</v>
      </c>
    </row>
    <row r="245">
      <c r="A245" s="22" t="s">
        <v>1065</v>
      </c>
    </row>
    <row r="246">
      <c r="A246" s="22" t="s">
        <v>1066</v>
      </c>
    </row>
    <row r="247">
      <c r="A247" s="22" t="s">
        <v>1067</v>
      </c>
    </row>
    <row r="248">
      <c r="A248" s="22" t="s">
        <v>1068</v>
      </c>
    </row>
    <row r="249">
      <c r="A249" s="22" t="s">
        <v>1069</v>
      </c>
    </row>
    <row r="250">
      <c r="A250" s="22" t="s">
        <v>1070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</hyperlinks>
  <drawing r:id="rId249"/>
</worksheet>
</file>