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D0ACAE29-DCE2-4215-A83C-FBEACE2881CB}" xr6:coauthVersionLast="47" xr6:coauthVersionMax="47" xr10:uidLastSave="{00000000-0000-0000-0000-000000000000}"/>
  <bookViews>
    <workbookView xWindow="-28920" yWindow="-168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3" i="1" l="1"/>
  <c r="C43" i="1"/>
  <c r="C42" i="1"/>
  <c r="D42" i="1" s="1"/>
  <c r="D41" i="1"/>
  <c r="C41" i="1"/>
  <c r="D40" i="1"/>
  <c r="C40" i="1"/>
  <c r="D39" i="1"/>
  <c r="C39" i="1"/>
  <c r="C38" i="1"/>
  <c r="D36" i="1"/>
  <c r="D37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38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</calcChain>
</file>

<file path=xl/sharedStrings.xml><?xml version="1.0" encoding="utf-8"?>
<sst xmlns="http://schemas.openxmlformats.org/spreadsheetml/2006/main" count="46" uniqueCount="37">
  <si>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</si>
  <si>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</si>
  <si>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</si>
  <si>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</si>
  <si>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</si>
  <si>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</si>
  <si>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</si>
  <si>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</si>
  <si>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</si>
  <si>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</si>
  <si>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</si>
  <si>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</si>
  <si>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</si>
  <si>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</si>
  <si>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</si>
  <si>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</si>
  <si>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</si>
  <si>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</si>
  <si>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</si>
  <si>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</si>
  <si>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</si>
  <si>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</si>
  <si>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</si>
  <si>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</si>
  <si>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</si>
  <si>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</si>
  <si>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</si>
  <si>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</si>
  <si>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</si>
  <si>
    <t>Milestone 5 work</t>
  </si>
  <si>
    <t>TUI structure created</t>
  </si>
  <si>
    <t>Final Presentation work</t>
  </si>
  <si>
    <t>Finalize Deisgn Plan</t>
  </si>
  <si>
    <t>Finalize Skeleton Setup</t>
  </si>
  <si>
    <t>Client Meeting</t>
  </si>
  <si>
    <t>Finsh Milestone 6</t>
  </si>
  <si>
    <t>TUI and Makefile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</si>
</sst>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0" zoomScaleNormal="100" workbookViewId="0">
      <selection activeCell="D46" sqref="D46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8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8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 t="shared" ref="C29:C38" si="3">B29-A29</f>
        <v>3.125E-2</v>
      </c>
      <c r="D29" s="5">
        <f t="shared" ref="D29:D34" si="4"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 t="shared" si="3"/>
        <v>1.0416666671517305E-2</v>
      </c>
      <c r="D30" s="5">
        <f t="shared" si="4"/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 t="shared" si="3"/>
        <v>1.0416666664241347E-2</v>
      </c>
      <c r="D31" s="5">
        <f t="shared" si="4"/>
        <v>0.76041666666424135</v>
      </c>
      <c r="E31" t="s">
        <v>20</v>
      </c>
    </row>
    <row r="32" spans="1:5" x14ac:dyDescent="0.2">
      <c r="A32" s="7">
        <v>44631</v>
      </c>
      <c r="B32" s="7">
        <v>44631.041666666664</v>
      </c>
      <c r="C32" s="5">
        <f t="shared" si="3"/>
        <v>4.1666666664241347E-2</v>
      </c>
      <c r="D32" s="5">
        <f t="shared" si="4"/>
        <v>0.80208333332848269</v>
      </c>
      <c r="E32" t="s">
        <v>29</v>
      </c>
    </row>
    <row r="33" spans="1:5" x14ac:dyDescent="0.2">
      <c r="A33" s="7">
        <v>44636.354166666664</v>
      </c>
      <c r="B33" s="7">
        <v>44636.416666666664</v>
      </c>
      <c r="C33" s="5">
        <f t="shared" si="3"/>
        <v>6.25E-2</v>
      </c>
      <c r="D33" s="5">
        <f t="shared" si="4"/>
        <v>0.86458333332848269</v>
      </c>
      <c r="E33" t="s">
        <v>30</v>
      </c>
    </row>
    <row r="34" spans="1:5" x14ac:dyDescent="0.2">
      <c r="A34" s="7">
        <v>44636.416666666664</v>
      </c>
      <c r="B34" s="7">
        <v>44636.447916666664</v>
      </c>
      <c r="C34" s="5">
        <f t="shared" si="3"/>
        <v>3.125E-2</v>
      </c>
      <c r="D34" s="5">
        <f t="shared" si="4"/>
        <v>0.89583333332848269</v>
      </c>
      <c r="E34" t="s">
        <v>31</v>
      </c>
    </row>
    <row r="35" spans="1:5" x14ac:dyDescent="0.2">
      <c r="A35" s="7"/>
      <c r="B35" s="7"/>
      <c r="C35" s="5"/>
      <c r="D35" s="5"/>
    </row>
    <row r="36" spans="1:5" x14ac:dyDescent="0.2">
      <c r="A36" s="7">
        <v>44654.583333333336</v>
      </c>
      <c r="B36" s="7">
        <v>44654.614583333336</v>
      </c>
      <c r="C36" s="5">
        <f>B37-A37</f>
        <v>3.125E-2</v>
      </c>
      <c r="D36" s="5">
        <f>C36</f>
        <v>3.125E-2</v>
      </c>
      <c r="E36" t="s">
        <v>34</v>
      </c>
    </row>
    <row r="37" spans="1:5" x14ac:dyDescent="0.2">
      <c r="A37" s="7">
        <v>44655.416666666664</v>
      </c>
      <c r="B37" s="7">
        <v>44655.447916666664</v>
      </c>
      <c r="C37" s="5">
        <f>B38-A38</f>
        <v>3.125E-2</v>
      </c>
      <c r="D37" s="5">
        <f>D36+C37</f>
        <v>6.25E-2</v>
      </c>
      <c r="E37" t="s">
        <v>32</v>
      </c>
    </row>
    <row r="38" spans="1:5" x14ac:dyDescent="0.2">
      <c r="A38" s="7">
        <v>44655.458333333336</v>
      </c>
      <c r="B38" s="7">
        <v>44655.489583333336</v>
      </c>
      <c r="C38" s="5">
        <f>B38-A38</f>
        <v>3.125E-2</v>
      </c>
      <c r="D38" s="5">
        <f>C38+D37</f>
        <v>9.375E-2</v>
      </c>
      <c r="E38" t="s">
        <v>33</v>
      </c>
    </row>
    <row r="39" spans="1:5" x14ac:dyDescent="0.2">
      <c r="A39" s="7">
        <v>44656.59375</v>
      </c>
      <c r="B39" s="7">
        <v>44656.604166666664</v>
      </c>
      <c r="C39" s="5">
        <f>B39-A39</f>
        <v>1.0416666664241347E-2</v>
      </c>
      <c r="D39" s="5">
        <f>C39+D38</f>
        <v>0.10416666666424135</v>
      </c>
      <c r="E39" t="s">
        <v>17</v>
      </c>
    </row>
    <row r="40" spans="1:5" x14ac:dyDescent="0.2">
      <c r="A40" s="7">
        <v>44657.583333333336</v>
      </c>
      <c r="B40" s="7">
        <v>44657.604166666664</v>
      </c>
      <c r="C40" s="5">
        <f>B40-A40</f>
        <v>2.0833333328482695E-2</v>
      </c>
      <c r="D40" s="5">
        <f>C40+D39</f>
        <v>0.12499999999272404</v>
      </c>
      <c r="E40" t="s">
        <v>17</v>
      </c>
    </row>
    <row r="41" spans="1:5" x14ac:dyDescent="0.2">
      <c r="A41" s="7">
        <v>44657.604166666664</v>
      </c>
      <c r="B41" s="7">
        <v>44657.625</v>
      </c>
      <c r="C41" s="5">
        <f>B41-A41</f>
        <v>2.0833333335758653E-2</v>
      </c>
      <c r="D41" s="5">
        <f>C41+D40</f>
        <v>0.14583333332848269</v>
      </c>
      <c r="E41" t="s">
        <v>35</v>
      </c>
    </row>
    <row r="42" spans="1:5" x14ac:dyDescent="0.2">
      <c r="A42" s="7">
        <v>44661.604166666664</v>
      </c>
      <c r="B42" s="7">
        <v>44661.635416666664</v>
      </c>
      <c r="C42" s="5">
        <f>B42-A42</f>
        <v>3.125E-2</v>
      </c>
      <c r="D42" s="5">
        <f>C42+D41</f>
        <v>0.17708333332848269</v>
      </c>
      <c r="E42" t="s">
        <v>11</v>
      </c>
    </row>
    <row r="43" spans="1:5" x14ac:dyDescent="0.2">
      <c r="A43" s="7">
        <v>44664.395833333336</v>
      </c>
      <c r="B43" s="7">
        <v>44664.479166666664</v>
      </c>
      <c r="C43" s="5">
        <f>B43-A43</f>
        <v>8.3333333328482695E-2</v>
      </c>
      <c r="D43" s="5">
        <f>C43+D42</f>
        <v>0.26041666665696539</v>
      </c>
      <c r="E43" t="s">
        <v>36</v>
      </c>
    </row>
    <row r="44" spans="1:5" x14ac:dyDescent="0.2">
      <c r="C44" s="5"/>
    </row>
    <row r="45" spans="1:5" x14ac:dyDescent="0.2">
      <c r="C45" s="5"/>
    </row>
    <row r="46" spans="1:5" x14ac:dyDescent="0.2">
      <c r="C46" s="5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2022-04-13T18:28:51Z</dcterms:modified>
  <dc:language>en-US</dc:language>
</cp:coreProperties>
</file>