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0B515E1DD9C048E6B612E54CFDB64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725160" y="1266825"/>
          <a:ext cx="3962400" cy="29527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<sst xmlns="http://schemas.openxmlformats.org/spreadsheetml/2006/main" count="170" uniqueCount="152">
  <si>
    <t>TCP通讯协议</t>
  </si>
  <si>
    <t>TCP网口接线位置</t>
  </si>
  <si>
    <t>协议说明</t>
  </si>
  <si>
    <t>MODBUS-TCP 是基于 TCP/IP 网络的通信协议，和 MODBUS-RTU 功能码兼容（如 0x01、0x03 等 ），借以太网传输，用于设备联网与数据交互，适配工厂、智能建筑等场景，让数据传输更高效、易扩展 。</t>
  </si>
  <si>
    <t>注意事项</t>
  </si>
  <si>
    <t>①命令码为 16 进制。</t>
  </si>
  <si>
    <t>②控制器默认IP：192.168.1.66 端口：502</t>
  </si>
  <si>
    <t>ModbusTCP协议通讯地址表</t>
  </si>
  <si>
    <t>名称</t>
  </si>
  <si>
    <t>说明</t>
  </si>
  <si>
    <t>数据类型</t>
  </si>
  <si>
    <t>读写权限</t>
  </si>
  <si>
    <t>功能码</t>
  </si>
  <si>
    <t>地址10进制</t>
  </si>
  <si>
    <t>地址16进制</t>
  </si>
  <si>
    <t>指令举例</t>
  </si>
  <si>
    <t>温度PV</t>
  </si>
  <si>
    <t>温度测量值</t>
  </si>
  <si>
    <t>INT</t>
  </si>
  <si>
    <t>只读</t>
  </si>
  <si>
    <t>H03</t>
  </si>
  <si>
    <t>K0</t>
  </si>
  <si>
    <t>H0</t>
  </si>
  <si>
    <t xml:space="preserve">00 00 00 00 00 06 01 03 00 00 00 01 </t>
  </si>
  <si>
    <t xml:space="preserve">返回值&lt;32768为正值
返回值&gt;32768为负值
正值：返回值/10=实际温度
负值：（65536-返回值）/10=实际温度
</t>
  </si>
  <si>
    <t>湿度PV</t>
  </si>
  <si>
    <t>湿度测量值</t>
  </si>
  <si>
    <t>K2</t>
  </si>
  <si>
    <t>H2</t>
  </si>
  <si>
    <t xml:space="preserve">00 00 00 00 00 06 01 03 00 02 00 01 </t>
  </si>
  <si>
    <t>温度过程设定值</t>
  </si>
  <si>
    <t>过程设定值</t>
  </si>
  <si>
    <t>K4</t>
  </si>
  <si>
    <t>H4</t>
  </si>
  <si>
    <t xml:space="preserve">00 00 00 00 00 06 01 03 00 04 00 01 </t>
  </si>
  <si>
    <t>湿度过程设定值</t>
  </si>
  <si>
    <t>K6</t>
  </si>
  <si>
    <t>H6</t>
  </si>
  <si>
    <t xml:space="preserve">00 00 00 00 00 06 01 03 00 06 00 01 </t>
  </si>
  <si>
    <t>温度斜率SV</t>
  </si>
  <si>
    <t>定值温度斜率</t>
  </si>
  <si>
    <t>读写</t>
  </si>
  <si>
    <t>H06</t>
  </si>
  <si>
    <t>K12</t>
  </si>
  <si>
    <t>HC</t>
  </si>
  <si>
    <t xml:space="preserve">00 00 00 00 00 06 01 06 00 0C 01 F4 </t>
  </si>
  <si>
    <t>湿度斜率SV</t>
  </si>
  <si>
    <t>定值湿度斜率</t>
  </si>
  <si>
    <t>K14</t>
  </si>
  <si>
    <t>HE</t>
  </si>
  <si>
    <t xml:space="preserve">00 00 00 00 00 06 01 06 00 0E 01 F4 </t>
  </si>
  <si>
    <t>温度SV</t>
  </si>
  <si>
    <t>定值温度设定值</t>
  </si>
  <si>
    <t>K8</t>
  </si>
  <si>
    <t>H8</t>
  </si>
  <si>
    <t xml:space="preserve">00 00 00 00 00 06 01 06 00 08 01 F4 </t>
  </si>
  <si>
    <t xml:space="preserve">正值：写入温度*10=写入值
负值：65536-写入温度*10=写入值
写入值要合理范围内
否则控制器不工作
</t>
  </si>
  <si>
    <t>湿度SV</t>
  </si>
  <si>
    <t>定值湿度设定值</t>
  </si>
  <si>
    <t>K10</t>
  </si>
  <si>
    <t>HA</t>
  </si>
  <si>
    <t xml:space="preserve">00 00 00 00 00 06 01 06 00 0A 01 F4 </t>
  </si>
  <si>
    <t>10进制</t>
  </si>
  <si>
    <t>16进制</t>
  </si>
  <si>
    <t>定值启动/停止</t>
  </si>
  <si>
    <t>控制定值启动/停止</t>
  </si>
  <si>
    <t>BOOL</t>
  </si>
  <si>
    <t>H01</t>
  </si>
  <si>
    <t>H05</t>
  </si>
  <si>
    <t xml:space="preserve">00 00 00 00 00 06 01 05 00 04 FF 00 </t>
  </si>
  <si>
    <t>启动：先4置ON，再把3置ON
停止：先4置OFF，再把5置ON</t>
  </si>
  <si>
    <t>定值刷新画面
启动界面/停止界面</t>
  </si>
  <si>
    <t>刷新定值画面</t>
  </si>
  <si>
    <t>K3
K5</t>
  </si>
  <si>
    <t>H3
H5</t>
  </si>
  <si>
    <t xml:space="preserve">00 00 00 00 00 06 01 05 00 03 FF 00 
00 00 00 00 00 06 01 05 00 05 FF 00 </t>
  </si>
  <si>
    <t>程式启动/停止</t>
  </si>
  <si>
    <t>控制程式启动/停止</t>
  </si>
  <si>
    <t>K7</t>
  </si>
  <si>
    <t>H7</t>
  </si>
  <si>
    <t xml:space="preserve">00 00 00 00 00 06 01 05 00 07 FF 00 </t>
  </si>
  <si>
    <t>启动：先7置ON，再把6置ON
停止：先7置OFF，再把8置ON</t>
  </si>
  <si>
    <t>程式刷新画面
启停界面/停止界面</t>
  </si>
  <si>
    <t>刷新程式画面</t>
  </si>
  <si>
    <t>K6
K8</t>
  </si>
  <si>
    <t>H6
H8</t>
  </si>
  <si>
    <t xml:space="preserve">00 00 00 00 00 06 01 05 00 06 FF 00 
00 00 00 00 00 06 01 05 00 08 FF 00 </t>
  </si>
  <si>
    <t>运行方式</t>
  </si>
  <si>
    <t>ON为定值模式
OFF为程式模式</t>
  </si>
  <si>
    <t>K1</t>
  </si>
  <si>
    <t>H1</t>
  </si>
  <si>
    <t xml:space="preserve">00 00 00 00 00 06 01 05 00 01 FF 00 </t>
  </si>
  <si>
    <t>外部报警X0</t>
  </si>
  <si>
    <t>ON为报警发生
OFF为报警未发生</t>
  </si>
  <si>
    <t xml:space="preserve">00 00 00 00 00 06 01 01 00 0A 00 01 </t>
  </si>
  <si>
    <t xml:space="preserve">报警地址为连续地址
可尝试连读
00 00 00 00 00 06 01 01 00 0A 00 10 
</t>
  </si>
  <si>
    <t>外部报警X1</t>
  </si>
  <si>
    <t>K11</t>
  </si>
  <si>
    <t>HB</t>
  </si>
  <si>
    <t xml:space="preserve">00 00 00 00 00 06 01 01 00 0B 00 01 </t>
  </si>
  <si>
    <t>外部报警X2</t>
  </si>
  <si>
    <t xml:space="preserve">00 00 00 00 00 06 01 01 00 0C 00 01 </t>
  </si>
  <si>
    <t>外部报警X3</t>
  </si>
  <si>
    <t>K13</t>
  </si>
  <si>
    <t>HD</t>
  </si>
  <si>
    <t xml:space="preserve">00 00 00 00 00 06 01 01 00 0D 00 01 </t>
  </si>
  <si>
    <t>外部报警X4</t>
  </si>
  <si>
    <t xml:space="preserve">00 00 00 00 00 06 01 01 00 0E 00 01 </t>
  </si>
  <si>
    <t>外部报警X5</t>
  </si>
  <si>
    <t>K15</t>
  </si>
  <si>
    <t>HF</t>
  </si>
  <si>
    <t xml:space="preserve">00 00 00 00 00 06 01 01 00 0F 00 01 </t>
  </si>
  <si>
    <t>外部报警X6</t>
  </si>
  <si>
    <t>K16</t>
  </si>
  <si>
    <t>H10</t>
  </si>
  <si>
    <t xml:space="preserve">00 00 00 00 00 06 01 01 00 10 00 01 </t>
  </si>
  <si>
    <t>外部报警X7</t>
  </si>
  <si>
    <t>K17</t>
  </si>
  <si>
    <t>H11</t>
  </si>
  <si>
    <t xml:space="preserve">00 00 00 00 00 06 01 01 00 11 00 01 </t>
  </si>
  <si>
    <t>外部报警X10</t>
  </si>
  <si>
    <t>K18</t>
  </si>
  <si>
    <t>H12</t>
  </si>
  <si>
    <t xml:space="preserve">00 00 00 00 00 06 01 01 00 12 00 01 </t>
  </si>
  <si>
    <t>外部报警X11</t>
  </si>
  <si>
    <t>K19</t>
  </si>
  <si>
    <t>H13</t>
  </si>
  <si>
    <t xml:space="preserve">00 00 00 00 00 06 01 01 00 13 00 01 </t>
  </si>
  <si>
    <t>外部报警X12</t>
  </si>
  <si>
    <t>K20</t>
  </si>
  <si>
    <t>H14</t>
  </si>
  <si>
    <t xml:space="preserve">00 00 00 00 00 06 01 01 00 14 00 01 </t>
  </si>
  <si>
    <t>外部报警X13</t>
  </si>
  <si>
    <t>K21</t>
  </si>
  <si>
    <t>H15</t>
  </si>
  <si>
    <t xml:space="preserve">00 00 00 00 00 06 01 01 00 15 00 01 </t>
  </si>
  <si>
    <t>外部报警X14</t>
  </si>
  <si>
    <t>K22</t>
  </si>
  <si>
    <t>H16</t>
  </si>
  <si>
    <t xml:space="preserve">00 00 00 00 00 06 01 01 00 16 00 01 </t>
  </si>
  <si>
    <t>外部报警X15</t>
  </si>
  <si>
    <t>K23</t>
  </si>
  <si>
    <t>H17</t>
  </si>
  <si>
    <t xml:space="preserve">00 00 00 00 00 06 01 01 00 17 00 01 </t>
  </si>
  <si>
    <t>外部报警X16</t>
  </si>
  <si>
    <t>K24</t>
  </si>
  <si>
    <t>H18</t>
  </si>
  <si>
    <t xml:space="preserve">00 00 00 00 00 06 01 01 00 18 00 01 </t>
  </si>
  <si>
    <t>外部报警X17</t>
  </si>
  <si>
    <t>K25</t>
  </si>
  <si>
    <t>H19</t>
  </si>
  <si>
    <t xml:space="preserve">00 00 00 00 00 06 01 01 00 19 00 01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</si>
</sst>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8"/>
      <color rgb="FFFF0000"/>
      <name val="微软雅黑"/>
      <charset val="134"/>
    </font>
    <font>
      <sz val="20"/>
      <color theme="1"/>
      <name val="微软雅黑"/>
      <charset val="134"/>
    </font>
    <font>
      <sz val="11"/>
      <color theme="1"/>
      <name val="微软雅黑"/>
      <charset val="134"/>
    </font>
    <font>
      <sz val="18"/>
      <color theme="1"/>
      <name val="微软雅黑"/>
      <charset val="134"/>
    </font>
    <font>
      <sz val="2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 diagonalUp="1">
      <left style="thin">
        <color auto="1"/>
      </left>
      <right style="thin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1" applyNumberFormat="0" applyFill="0" applyAlignment="0" applyProtection="0">
      <alignment vertical="center"/>
    </xf>
    <xf numFmtId="0" fontId="12" fillId="0" borderId="21" applyNumberFormat="0" applyFill="0" applyAlignment="0" applyProtection="0">
      <alignment vertical="center"/>
    </xf>
    <xf numFmtId="0" fontId="13" fillId="0" borderId="2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23" applyNumberFormat="0" applyAlignment="0" applyProtection="0">
      <alignment vertical="center"/>
    </xf>
    <xf numFmtId="0" fontId="15" fillId="4" borderId="24" applyNumberFormat="0" applyAlignment="0" applyProtection="0">
      <alignment vertical="center"/>
    </xf>
    <xf numFmtId="0" fontId="16" fillId="4" borderId="23" applyNumberFormat="0" applyAlignment="0" applyProtection="0">
      <alignment vertical="center"/>
    </xf>
    <xf numFmtId="0" fontId="17" fillId="5" borderId="25" applyNumberFormat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5"/>
  <sheetViews>
    <sheetView tabSelected="1" topLeftCell="A40" workbookViewId="0">
      <selection activeCell="C43" sqref="C43:C50"/>
    </sheetView>
  </sheetViews>
  <sheetFormatPr defaultColWidth="9" defaultRowHeight="14.4"/>
  <cols>
    <col min="1" max="1" width="17.1296296296296" customWidth="1"/>
    <col min="2" max="2" width="27.5" customWidth="1"/>
    <col min="3" max="4" width="15" customWidth="1"/>
    <col min="7" max="8" width="11.25" customWidth="1"/>
    <col min="9" max="9" width="37.1296296296296" customWidth="1"/>
    <col min="10" max="10" width="36.6296296296296" customWidth="1"/>
  </cols>
  <sheetData>
    <row r="1" spans="1:10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</row>
    <row r="2" spans="1:10">
      <c r="A2" s="4"/>
      <c r="B2" s="5"/>
      <c r="C2" s="5"/>
      <c r="D2" s="5"/>
      <c r="E2" s="5"/>
      <c r="F2" s="5"/>
      <c r="G2" s="5"/>
      <c r="H2" s="5"/>
      <c r="I2" s="5"/>
      <c r="J2" s="6"/>
    </row>
    <row r="3" spans="1:10">
      <c r="A3" s="4"/>
      <c r="B3" s="5"/>
      <c r="C3" s="5"/>
      <c r="D3" s="5"/>
      <c r="E3" s="5"/>
      <c r="F3" s="5"/>
      <c r="G3" s="5"/>
      <c r="H3" s="5"/>
      <c r="I3" s="5"/>
      <c r="J3" s="6"/>
    </row>
    <row r="4" spans="1:10">
      <c r="A4" s="7"/>
      <c r="B4" s="8"/>
      <c r="C4" s="8"/>
      <c r="D4" s="8"/>
      <c r="E4" s="8"/>
      <c r="F4" s="8"/>
      <c r="G4" s="8"/>
      <c r="H4" s="8"/>
      <c r="I4" s="8"/>
      <c r="J4" s="9"/>
    </row>
    <row r="5" ht="27.6" spans="1:10">
      <c r="A5" s="10" t="s">
        <v>1</v>
      </c>
      <c r="B5" s="11"/>
      <c r="C5" s="11"/>
      <c r="D5" s="11"/>
      <c r="E5" s="11"/>
      <c r="F5" s="11"/>
      <c r="G5" s="11"/>
      <c r="H5" s="11"/>
      <c r="I5" s="11"/>
      <c r="J5" s="12"/>
    </row>
    <row r="6" spans="1:10">
      <c r="A6" s="13" t="str">
        <f>_xlfn.DISPIMG("ID_0B515E1DD9C048E6B612E54CFDB64A82",1)</f>
        <v>=DISPIMG("ID_0B515E1DD9C048E6B612E54CFDB64A82",1)</v>
      </c>
      <c r="B6" s="14"/>
      <c r="C6" s="14"/>
      <c r="D6" s="14"/>
      <c r="E6" s="14"/>
      <c r="F6" s="14"/>
      <c r="G6" s="14"/>
      <c r="H6" s="14"/>
      <c r="I6" s="14"/>
      <c r="J6" s="15"/>
    </row>
    <row r="7" spans="1:10">
      <c r="A7" s="16"/>
      <c r="B7" s="17"/>
      <c r="C7" s="17"/>
      <c r="D7" s="17"/>
      <c r="E7" s="17"/>
      <c r="F7" s="17"/>
      <c r="G7" s="17"/>
      <c r="H7" s="17"/>
      <c r="I7" s="17"/>
      <c r="J7" s="18"/>
    </row>
    <row r="8" spans="1:10">
      <c r="A8" s="16"/>
      <c r="B8" s="17"/>
      <c r="C8" s="17"/>
      <c r="D8" s="17"/>
      <c r="E8" s="17"/>
      <c r="F8" s="17"/>
      <c r="G8" s="17"/>
      <c r="H8" s="17"/>
      <c r="I8" s="17"/>
      <c r="J8" s="18"/>
    </row>
    <row r="9" spans="1:10">
      <c r="A9" s="16"/>
      <c r="B9" s="17"/>
      <c r="C9" s="17"/>
      <c r="D9" s="17"/>
      <c r="E9" s="17"/>
      <c r="F9" s="17"/>
      <c r="G9" s="17"/>
      <c r="H9" s="17"/>
      <c r="I9" s="17"/>
      <c r="J9" s="18"/>
    </row>
    <row r="10" spans="1:10">
      <c r="A10" s="16"/>
      <c r="B10" s="17"/>
      <c r="C10" s="17"/>
      <c r="D10" s="17"/>
      <c r="E10" s="17"/>
      <c r="F10" s="17"/>
      <c r="G10" s="17"/>
      <c r="H10" s="17"/>
      <c r="I10" s="17"/>
      <c r="J10" s="18"/>
    </row>
    <row r="11" spans="1:10">
      <c r="A11" s="16"/>
      <c r="B11" s="17"/>
      <c r="C11" s="17"/>
      <c r="D11" s="17"/>
      <c r="E11" s="17"/>
      <c r="F11" s="17"/>
      <c r="G11" s="17"/>
      <c r="H11" s="17"/>
      <c r="I11" s="17"/>
      <c r="J11" s="18"/>
    </row>
    <row r="12" spans="1:10">
      <c r="A12" s="16"/>
      <c r="B12" s="17"/>
      <c r="C12" s="17"/>
      <c r="D12" s="17"/>
      <c r="E12" s="17"/>
      <c r="F12" s="17"/>
      <c r="G12" s="17"/>
      <c r="H12" s="17"/>
      <c r="I12" s="17"/>
      <c r="J12" s="18"/>
    </row>
    <row r="13" spans="1:10">
      <c r="A13" s="16"/>
      <c r="B13" s="17"/>
      <c r="C13" s="17"/>
      <c r="D13" s="17"/>
      <c r="E13" s="17"/>
      <c r="F13" s="17"/>
      <c r="G13" s="17"/>
      <c r="H13" s="17"/>
      <c r="I13" s="17"/>
      <c r="J13" s="18"/>
    </row>
    <row r="14" spans="1:10">
      <c r="A14" s="16"/>
      <c r="B14" s="17"/>
      <c r="C14" s="17"/>
      <c r="D14" s="17"/>
      <c r="E14" s="17"/>
      <c r="F14" s="17"/>
      <c r="G14" s="17"/>
      <c r="H14" s="17"/>
      <c r="I14" s="17"/>
      <c r="J14" s="18"/>
    </row>
    <row r="15" spans="1:10">
      <c r="A15" s="16"/>
      <c r="B15" s="17"/>
      <c r="C15" s="17"/>
      <c r="D15" s="17"/>
      <c r="E15" s="17"/>
      <c r="F15" s="17"/>
      <c r="G15" s="17"/>
      <c r="H15" s="17"/>
      <c r="I15" s="17"/>
      <c r="J15" s="18"/>
    </row>
    <row r="16" spans="1:10">
      <c r="A16" s="16"/>
      <c r="B16" s="17"/>
      <c r="C16" s="17"/>
      <c r="D16" s="17"/>
      <c r="E16" s="17"/>
      <c r="F16" s="17"/>
      <c r="G16" s="17"/>
      <c r="H16" s="17"/>
      <c r="I16" s="17"/>
      <c r="J16" s="18"/>
    </row>
    <row r="17" spans="1:10">
      <c r="A17" s="16"/>
      <c r="B17" s="17"/>
      <c r="C17" s="17"/>
      <c r="D17" s="17"/>
      <c r="E17" s="17"/>
      <c r="F17" s="17"/>
      <c r="G17" s="17"/>
      <c r="H17" s="17"/>
      <c r="I17" s="17"/>
      <c r="J17" s="18"/>
    </row>
    <row r="18" spans="1:10">
      <c r="A18" s="16"/>
      <c r="B18" s="17"/>
      <c r="C18" s="17"/>
      <c r="D18" s="17"/>
      <c r="E18" s="17"/>
      <c r="F18" s="17"/>
      <c r="G18" s="17"/>
      <c r="H18" s="17"/>
      <c r="I18" s="17"/>
      <c r="J18" s="18"/>
    </row>
    <row r="19" spans="1:10">
      <c r="A19" s="16"/>
      <c r="B19" s="17"/>
      <c r="C19" s="17"/>
      <c r="D19" s="17"/>
      <c r="E19" s="17"/>
      <c r="F19" s="17"/>
      <c r="G19" s="17"/>
      <c r="H19" s="17"/>
      <c r="I19" s="17"/>
      <c r="J19" s="18"/>
    </row>
    <row r="20" spans="1:10">
      <c r="A20" s="16"/>
      <c r="B20" s="17"/>
      <c r="C20" s="17"/>
      <c r="D20" s="17"/>
      <c r="E20" s="17"/>
      <c r="F20" s="17"/>
      <c r="G20" s="17"/>
      <c r="H20" s="17"/>
      <c r="I20" s="17"/>
      <c r="J20" s="18"/>
    </row>
    <row r="21" spans="1:10">
      <c r="A21" s="16"/>
      <c r="B21" s="17"/>
      <c r="C21" s="17"/>
      <c r="D21" s="17"/>
      <c r="E21" s="17"/>
      <c r="F21" s="17"/>
      <c r="G21" s="17"/>
      <c r="H21" s="17"/>
      <c r="I21" s="17"/>
      <c r="J21" s="18"/>
    </row>
    <row r="22" spans="1:10">
      <c r="A22" s="16"/>
      <c r="B22" s="17"/>
      <c r="C22" s="17"/>
      <c r="D22" s="17"/>
      <c r="E22" s="17"/>
      <c r="F22" s="17"/>
      <c r="G22" s="17"/>
      <c r="H22" s="17"/>
      <c r="I22" s="17"/>
      <c r="J22" s="18"/>
    </row>
    <row r="23" spans="1:10">
      <c r="A23" s="16"/>
      <c r="B23" s="17"/>
      <c r="C23" s="17"/>
      <c r="D23" s="17"/>
      <c r="E23" s="17"/>
      <c r="F23" s="17"/>
      <c r="G23" s="17"/>
      <c r="H23" s="17"/>
      <c r="I23" s="17"/>
      <c r="J23" s="18"/>
    </row>
    <row r="24" spans="1:10">
      <c r="A24" s="16"/>
      <c r="B24" s="17"/>
      <c r="C24" s="17"/>
      <c r="D24" s="17"/>
      <c r="E24" s="17"/>
      <c r="F24" s="17"/>
      <c r="G24" s="17"/>
      <c r="H24" s="17"/>
      <c r="I24" s="17"/>
      <c r="J24" s="18"/>
    </row>
    <row r="25" spans="1:10">
      <c r="A25" s="19"/>
      <c r="B25" s="20"/>
      <c r="C25" s="20"/>
      <c r="D25" s="20"/>
      <c r="E25" s="20"/>
      <c r="F25" s="20"/>
      <c r="G25" s="20"/>
      <c r="H25" s="20"/>
      <c r="I25" s="20"/>
      <c r="J25" s="21"/>
    </row>
    <row r="26" spans="1:10">
      <c r="A26" s="22" t="s">
        <v>2</v>
      </c>
      <c r="B26" s="23"/>
      <c r="C26" s="23"/>
      <c r="D26" s="23"/>
      <c r="E26" s="23"/>
      <c r="F26" s="23"/>
      <c r="G26" s="23"/>
      <c r="H26" s="23"/>
      <c r="I26" s="23"/>
      <c r="J26" s="24"/>
    </row>
    <row r="27" spans="1:10">
      <c r="A27" s="25"/>
      <c r="B27" s="26"/>
      <c r="C27" s="26"/>
      <c r="D27" s="26"/>
      <c r="E27" s="26"/>
      <c r="F27" s="26"/>
      <c r="G27" s="26"/>
      <c r="H27" s="26"/>
      <c r="I27" s="26"/>
      <c r="J27" s="27"/>
    </row>
    <row r="28" spans="1:10">
      <c r="A28" s="28"/>
      <c r="B28" s="29"/>
      <c r="C28" s="29"/>
      <c r="D28" s="29"/>
      <c r="E28" s="29"/>
      <c r="F28" s="29"/>
      <c r="G28" s="29"/>
      <c r="H28" s="29"/>
      <c r="I28" s="29"/>
      <c r="J28" s="30"/>
    </row>
    <row r="29" ht="63" customHeight="1" spans="1:10">
      <c r="A29" s="31" t="s">
        <v>3</v>
      </c>
      <c r="B29" s="32"/>
      <c r="C29" s="32"/>
      <c r="D29" s="32"/>
      <c r="E29" s="32"/>
      <c r="F29" s="32"/>
      <c r="G29" s="32"/>
      <c r="H29" s="32"/>
      <c r="I29" s="32"/>
      <c r="J29" s="33"/>
    </row>
    <row r="30" ht="24.6" spans="1:10">
      <c r="A30" s="31"/>
      <c r="B30" s="32"/>
      <c r="C30" s="32"/>
      <c r="D30" s="32"/>
      <c r="E30" s="32"/>
      <c r="F30" s="32"/>
      <c r="G30" s="32"/>
      <c r="H30" s="32"/>
      <c r="I30" s="32"/>
      <c r="J30" s="33"/>
    </row>
    <row r="31" spans="1:10">
      <c r="A31" s="34" t="s">
        <v>4</v>
      </c>
      <c r="B31" s="35"/>
      <c r="C31" s="35"/>
      <c r="D31" s="35"/>
      <c r="E31" s="35"/>
      <c r="F31" s="35"/>
      <c r="G31" s="35"/>
      <c r="H31" s="35"/>
      <c r="I31" s="35"/>
      <c r="J31" s="36"/>
    </row>
    <row r="32" spans="1:10">
      <c r="A32" s="37"/>
      <c r="B32" s="38"/>
      <c r="C32" s="38"/>
      <c r="D32" s="38"/>
      <c r="E32" s="38"/>
      <c r="F32" s="38"/>
      <c r="G32" s="38"/>
      <c r="H32" s="38"/>
      <c r="I32" s="38"/>
      <c r="J32" s="39"/>
    </row>
    <row r="33" spans="1:10">
      <c r="A33" s="40" t="s">
        <v>5</v>
      </c>
      <c r="B33" s="41"/>
      <c r="C33" s="41"/>
      <c r="D33" s="41"/>
      <c r="E33" s="41"/>
      <c r="F33" s="41"/>
      <c r="G33" s="41"/>
      <c r="H33" s="41"/>
      <c r="I33" s="41"/>
      <c r="J33" s="42"/>
    </row>
    <row r="34" spans="1:10">
      <c r="A34" s="43"/>
      <c r="B34" s="44"/>
      <c r="C34" s="44"/>
      <c r="D34" s="44"/>
      <c r="E34" s="44"/>
      <c r="F34" s="44"/>
      <c r="G34" s="44"/>
      <c r="H34" s="44"/>
      <c r="I34" s="44"/>
      <c r="J34" s="45"/>
    </row>
    <row r="35" spans="1:10">
      <c r="A35" s="46" t="s">
        <v>6</v>
      </c>
      <c r="B35" s="41"/>
      <c r="C35" s="41"/>
      <c r="D35" s="41"/>
      <c r="E35" s="41"/>
      <c r="F35" s="41"/>
      <c r="G35" s="41"/>
      <c r="H35" s="41"/>
      <c r="I35" s="41"/>
      <c r="J35" s="42"/>
    </row>
    <row r="36" ht="45" customHeight="1" spans="1:10">
      <c r="A36" s="43"/>
      <c r="B36" s="44"/>
      <c r="C36" s="44"/>
      <c r="D36" s="44"/>
      <c r="E36" s="44"/>
      <c r="F36" s="44"/>
      <c r="G36" s="44"/>
      <c r="H36" s="44"/>
      <c r="I36" s="44"/>
      <c r="J36" s="45"/>
    </row>
    <row r="37" spans="1:10">
      <c r="A37" s="47"/>
      <c r="B37" s="48"/>
      <c r="C37" s="48"/>
      <c r="D37" s="48"/>
      <c r="E37" s="48"/>
      <c r="F37" s="48"/>
      <c r="G37" s="48"/>
      <c r="H37" s="48"/>
      <c r="I37" s="48"/>
      <c r="J37" s="49"/>
    </row>
    <row r="38" spans="1:10">
      <c r="A38" s="50"/>
      <c r="B38" s="51"/>
      <c r="C38" s="51"/>
      <c r="D38" s="51"/>
      <c r="E38" s="51"/>
      <c r="F38" s="51"/>
      <c r="G38" s="51"/>
      <c r="H38" s="51"/>
      <c r="I38" s="51"/>
      <c r="J38" s="52"/>
    </row>
    <row r="39" spans="1:10">
      <c r="A39" s="53" t="s">
        <v>7</v>
      </c>
      <c r="B39" s="23"/>
      <c r="C39" s="23"/>
      <c r="D39" s="23"/>
      <c r="E39" s="23"/>
      <c r="F39" s="23"/>
      <c r="G39" s="23"/>
      <c r="H39" s="23"/>
      <c r="I39" s="23"/>
      <c r="J39" s="24"/>
    </row>
    <row r="40" spans="1:10">
      <c r="A40" s="25"/>
      <c r="B40" s="26"/>
      <c r="C40" s="26"/>
      <c r="D40" s="26"/>
      <c r="E40" s="26"/>
      <c r="F40" s="26"/>
      <c r="G40" s="26"/>
      <c r="H40" s="26"/>
      <c r="I40" s="26"/>
      <c r="J40" s="27"/>
    </row>
    <row r="41" spans="1:10">
      <c r="A41" s="28"/>
      <c r="B41" s="29"/>
      <c r="C41" s="29"/>
      <c r="D41" s="29"/>
      <c r="E41" s="29"/>
      <c r="F41" s="29"/>
      <c r="G41" s="29"/>
      <c r="H41" s="29"/>
      <c r="I41" s="29"/>
      <c r="J41" s="30"/>
    </row>
    <row r="42" ht="15.6" spans="1:10">
      <c r="A42" s="54" t="s">
        <v>8</v>
      </c>
      <c r="B42" s="54" t="s">
        <v>9</v>
      </c>
      <c r="C42" s="54" t="s">
        <v>10</v>
      </c>
      <c r="D42" s="54" t="s">
        <v>11</v>
      </c>
      <c r="E42" s="54" t="s">
        <v>12</v>
      </c>
      <c r="F42" s="54"/>
      <c r="G42" s="54" t="s">
        <v>13</v>
      </c>
      <c r="H42" s="54" t="s">
        <v>14</v>
      </c>
      <c r="I42" s="54" t="s">
        <v>15</v>
      </c>
      <c r="J42" s="54" t="s">
        <v>4</v>
      </c>
    </row>
    <row r="43" ht="35" customHeight="1" spans="1:10">
      <c r="A43" s="54" t="s">
        <v>16</v>
      </c>
      <c r="B43" s="54" t="s">
        <v>17</v>
      </c>
      <c r="C43" s="55" t="s">
        <v>18</v>
      </c>
      <c r="D43" s="55" t="s">
        <v>19</v>
      </c>
      <c r="E43" s="55" t="s">
        <v>20</v>
      </c>
      <c r="F43" s="56"/>
      <c r="G43" s="54" t="s">
        <v>21</v>
      </c>
      <c r="H43" s="54" t="s">
        <v>22</v>
      </c>
      <c r="I43" s="54" t="s">
        <v>23</v>
      </c>
      <c r="J43" s="57" t="s">
        <v>24</v>
      </c>
    </row>
    <row r="44" ht="35" customHeight="1" spans="1:10">
      <c r="A44" s="54" t="s">
        <v>25</v>
      </c>
      <c r="B44" s="54" t="s">
        <v>26</v>
      </c>
      <c r="C44" s="58"/>
      <c r="D44" s="58"/>
      <c r="E44" s="58"/>
      <c r="F44" s="59"/>
      <c r="G44" s="54" t="s">
        <v>27</v>
      </c>
      <c r="H44" s="54" t="s">
        <v>28</v>
      </c>
      <c r="I44" s="54" t="s">
        <v>29</v>
      </c>
      <c r="J44" s="57"/>
    </row>
    <row r="45" ht="15.6" spans="1:10">
      <c r="A45" s="54" t="s">
        <v>30</v>
      </c>
      <c r="B45" s="55" t="s">
        <v>31</v>
      </c>
      <c r="C45" s="58"/>
      <c r="D45" s="58"/>
      <c r="E45" s="58"/>
      <c r="F45" s="59"/>
      <c r="G45" s="54" t="s">
        <v>32</v>
      </c>
      <c r="H45" s="54" t="s">
        <v>33</v>
      </c>
      <c r="I45" s="54" t="s">
        <v>34</v>
      </c>
      <c r="J45" s="56"/>
    </row>
    <row r="46" ht="18" customHeight="1" spans="1:10">
      <c r="A46" s="54" t="s">
        <v>35</v>
      </c>
      <c r="B46" s="60"/>
      <c r="C46" s="58"/>
      <c r="D46" s="58"/>
      <c r="E46" s="58"/>
      <c r="F46" s="59"/>
      <c r="G46" s="54" t="s">
        <v>36</v>
      </c>
      <c r="H46" s="54" t="s">
        <v>37</v>
      </c>
      <c r="I46" s="54" t="s">
        <v>38</v>
      </c>
      <c r="J46" s="59"/>
    </row>
    <row r="47" ht="22" customHeight="1" spans="1:10">
      <c r="A47" s="54" t="s">
        <v>39</v>
      </c>
      <c r="B47" s="54" t="s">
        <v>40</v>
      </c>
      <c r="C47" s="58"/>
      <c r="D47" s="55" t="s">
        <v>41</v>
      </c>
      <c r="E47" s="58"/>
      <c r="F47" s="55" t="s">
        <v>42</v>
      </c>
      <c r="G47" s="54" t="s">
        <v>43</v>
      </c>
      <c r="H47" s="54" t="s">
        <v>44</v>
      </c>
      <c r="I47" s="54" t="s">
        <v>45</v>
      </c>
      <c r="J47" s="59"/>
    </row>
    <row r="48" ht="15.6" spans="1:10">
      <c r="A48" s="54" t="s">
        <v>46</v>
      </c>
      <c r="B48" s="54" t="s">
        <v>47</v>
      </c>
      <c r="C48" s="58"/>
      <c r="D48" s="58"/>
      <c r="E48" s="58"/>
      <c r="F48" s="58"/>
      <c r="G48" s="54" t="s">
        <v>48</v>
      </c>
      <c r="H48" s="54" t="s">
        <v>49</v>
      </c>
      <c r="I48" s="54" t="s">
        <v>50</v>
      </c>
      <c r="J48" s="61"/>
    </row>
    <row r="49" ht="30" customHeight="1" spans="1:10">
      <c r="A49" s="54" t="s">
        <v>51</v>
      </c>
      <c r="B49" s="54" t="s">
        <v>52</v>
      </c>
      <c r="C49" s="58"/>
      <c r="D49" s="58"/>
      <c r="E49" s="58"/>
      <c r="F49" s="58"/>
      <c r="G49" s="54" t="s">
        <v>53</v>
      </c>
      <c r="H49" s="54" t="s">
        <v>54</v>
      </c>
      <c r="I49" s="54" t="s">
        <v>55</v>
      </c>
      <c r="J49" s="62" t="s">
        <v>56</v>
      </c>
    </row>
    <row r="50" ht="39" customHeight="1" spans="1:10">
      <c r="A50" s="54" t="s">
        <v>57</v>
      </c>
      <c r="B50" s="57" t="s">
        <v>58</v>
      </c>
      <c r="C50" s="58"/>
      <c r="D50" s="58"/>
      <c r="E50" s="58"/>
      <c r="F50" s="58"/>
      <c r="G50" s="54" t="s">
        <v>59</v>
      </c>
      <c r="H50" s="54" t="s">
        <v>60</v>
      </c>
      <c r="I50" s="57" t="s">
        <v>61</v>
      </c>
      <c r="J50" s="63"/>
    </row>
    <row r="51" ht="15.6" spans="1:10">
      <c r="A51" s="54"/>
      <c r="B51" s="54"/>
      <c r="C51" s="54"/>
      <c r="D51" s="54"/>
      <c r="E51" s="54"/>
      <c r="F51" s="54"/>
      <c r="G51" s="54"/>
      <c r="H51" s="54"/>
      <c r="I51" s="54"/>
      <c r="J51" s="54"/>
    </row>
    <row r="52" ht="15.6" spans="1:10">
      <c r="A52" s="54" t="s">
        <v>8</v>
      </c>
      <c r="B52" s="54" t="s">
        <v>9</v>
      </c>
      <c r="C52" s="54" t="s">
        <v>10</v>
      </c>
      <c r="D52" s="54" t="s">
        <v>11</v>
      </c>
      <c r="E52" s="54" t="s">
        <v>12</v>
      </c>
      <c r="F52" s="54"/>
      <c r="G52" s="54" t="s">
        <v>62</v>
      </c>
      <c r="H52" s="54" t="s">
        <v>63</v>
      </c>
      <c r="I52" s="54" t="s">
        <v>15</v>
      </c>
      <c r="J52" s="54" t="s">
        <v>4</v>
      </c>
    </row>
    <row r="53" ht="15.6" spans="1:10">
      <c r="A53" s="54" t="s">
        <v>64</v>
      </c>
      <c r="B53" s="54" t="s">
        <v>65</v>
      </c>
      <c r="C53" s="58" t="s">
        <v>66</v>
      </c>
      <c r="D53" s="58" t="s">
        <v>41</v>
      </c>
      <c r="E53" s="58" t="s">
        <v>67</v>
      </c>
      <c r="F53" s="58" t="s">
        <v>68</v>
      </c>
      <c r="G53" s="54" t="s">
        <v>32</v>
      </c>
      <c r="H53" s="54" t="s">
        <v>33</v>
      </c>
      <c r="I53" s="57" t="s">
        <v>69</v>
      </c>
      <c r="J53" s="62" t="s">
        <v>70</v>
      </c>
    </row>
    <row r="54" ht="46.8" spans="1:10">
      <c r="A54" s="57" t="s">
        <v>71</v>
      </c>
      <c r="B54" s="54" t="s">
        <v>72</v>
      </c>
      <c r="C54" s="58"/>
      <c r="D54" s="58"/>
      <c r="E54" s="58"/>
      <c r="F54" s="58"/>
      <c r="G54" s="64" t="s">
        <v>73</v>
      </c>
      <c r="H54" s="57" t="s">
        <v>74</v>
      </c>
      <c r="I54" s="57" t="s">
        <v>75</v>
      </c>
      <c r="J54" s="60"/>
    </row>
    <row r="55" ht="15.6" spans="1:10">
      <c r="A55" s="54" t="s">
        <v>76</v>
      </c>
      <c r="B55" s="54" t="s">
        <v>77</v>
      </c>
      <c r="C55" s="58"/>
      <c r="D55" s="58"/>
      <c r="E55" s="58"/>
      <c r="F55" s="58"/>
      <c r="G55" s="54" t="s">
        <v>78</v>
      </c>
      <c r="H55" s="54" t="s">
        <v>79</v>
      </c>
      <c r="I55" s="57" t="s">
        <v>80</v>
      </c>
      <c r="J55" s="62" t="s">
        <v>81</v>
      </c>
    </row>
    <row r="56" ht="46.8" spans="1:10">
      <c r="A56" s="57" t="s">
        <v>82</v>
      </c>
      <c r="B56" s="54" t="s">
        <v>83</v>
      </c>
      <c r="C56" s="58"/>
      <c r="D56" s="58"/>
      <c r="E56" s="58"/>
      <c r="F56" s="58"/>
      <c r="G56" s="64" t="s">
        <v>84</v>
      </c>
      <c r="H56" s="57" t="s">
        <v>85</v>
      </c>
      <c r="I56" s="57" t="s">
        <v>86</v>
      </c>
      <c r="J56" s="60"/>
    </row>
    <row r="57" ht="31.2" spans="1:10">
      <c r="A57" s="54" t="s">
        <v>87</v>
      </c>
      <c r="B57" s="57" t="s">
        <v>88</v>
      </c>
      <c r="C57" s="58"/>
      <c r="D57" s="58"/>
      <c r="E57" s="58"/>
      <c r="F57" s="58"/>
      <c r="G57" s="54" t="s">
        <v>89</v>
      </c>
      <c r="H57" s="54" t="s">
        <v>90</v>
      </c>
      <c r="I57" s="57" t="s">
        <v>91</v>
      </c>
      <c r="J57" s="65"/>
    </row>
    <row r="58" ht="16.5" customHeight="1" spans="1:10">
      <c r="A58" s="54" t="s">
        <v>92</v>
      </c>
      <c r="B58" s="62" t="s">
        <v>93</v>
      </c>
      <c r="C58" s="58"/>
      <c r="D58" s="55" t="s">
        <v>19</v>
      </c>
      <c r="E58" s="58"/>
      <c r="F58" s="66"/>
      <c r="G58" s="54" t="s">
        <v>59</v>
      </c>
      <c r="H58" s="54" t="s">
        <v>60</v>
      </c>
      <c r="I58" s="54" t="s">
        <v>94</v>
      </c>
      <c r="J58" s="57" t="s">
        <v>95</v>
      </c>
    </row>
    <row r="59" ht="16.5" customHeight="1" spans="1:10">
      <c r="A59" s="54" t="s">
        <v>96</v>
      </c>
      <c r="B59" s="67"/>
      <c r="C59" s="58"/>
      <c r="D59" s="58"/>
      <c r="E59" s="58"/>
      <c r="F59" s="68"/>
      <c r="G59" s="54" t="s">
        <v>97</v>
      </c>
      <c r="H59" s="54" t="s">
        <v>98</v>
      </c>
      <c r="I59" s="54" t="s">
        <v>99</v>
      </c>
      <c r="J59" s="54"/>
    </row>
    <row r="60" ht="16.5" customHeight="1" spans="1:10">
      <c r="A60" s="54" t="s">
        <v>100</v>
      </c>
      <c r="B60" s="67"/>
      <c r="C60" s="58"/>
      <c r="D60" s="58"/>
      <c r="E60" s="58"/>
      <c r="F60" s="68"/>
      <c r="G60" s="54" t="s">
        <v>43</v>
      </c>
      <c r="H60" s="54" t="s">
        <v>44</v>
      </c>
      <c r="I60" s="54" t="s">
        <v>101</v>
      </c>
      <c r="J60" s="54"/>
    </row>
    <row r="61" ht="16.5" customHeight="1" spans="1:10">
      <c r="A61" s="54" t="s">
        <v>102</v>
      </c>
      <c r="B61" s="67"/>
      <c r="C61" s="58"/>
      <c r="D61" s="58"/>
      <c r="E61" s="58"/>
      <c r="F61" s="68"/>
      <c r="G61" s="54" t="s">
        <v>103</v>
      </c>
      <c r="H61" s="54" t="s">
        <v>104</v>
      </c>
      <c r="I61" s="54" t="s">
        <v>105</v>
      </c>
      <c r="J61" s="54"/>
    </row>
    <row r="62" ht="16.5" customHeight="1" spans="1:10">
      <c r="A62" s="54" t="s">
        <v>106</v>
      </c>
      <c r="B62" s="67"/>
      <c r="C62" s="58"/>
      <c r="D62" s="58"/>
      <c r="E62" s="58"/>
      <c r="F62" s="68"/>
      <c r="G62" s="54" t="s">
        <v>48</v>
      </c>
      <c r="H62" s="54" t="s">
        <v>49</v>
      </c>
      <c r="I62" s="54" t="s">
        <v>107</v>
      </c>
      <c r="J62" s="54"/>
    </row>
    <row r="63" ht="16.5" customHeight="1" spans="1:10">
      <c r="A63" s="54" t="s">
        <v>108</v>
      </c>
      <c r="B63" s="67"/>
      <c r="C63" s="58"/>
      <c r="D63" s="58"/>
      <c r="E63" s="58"/>
      <c r="F63" s="68"/>
      <c r="G63" s="54" t="s">
        <v>109</v>
      </c>
      <c r="H63" s="54" t="s">
        <v>110</v>
      </c>
      <c r="I63" s="54" t="s">
        <v>111</v>
      </c>
      <c r="J63" s="54"/>
    </row>
    <row r="64" ht="16.5" customHeight="1" spans="1:10">
      <c r="A64" s="54" t="s">
        <v>112</v>
      </c>
      <c r="B64" s="67"/>
      <c r="C64" s="58"/>
      <c r="D64" s="58"/>
      <c r="E64" s="58"/>
      <c r="F64" s="68"/>
      <c r="G64" s="54" t="s">
        <v>113</v>
      </c>
      <c r="H64" s="54" t="s">
        <v>114</v>
      </c>
      <c r="I64" s="54" t="s">
        <v>115</v>
      </c>
      <c r="J64" s="54"/>
    </row>
    <row r="65" ht="16.5" customHeight="1" spans="1:10">
      <c r="A65" s="54" t="s">
        <v>116</v>
      </c>
      <c r="B65" s="67"/>
      <c r="C65" s="58"/>
      <c r="D65" s="58"/>
      <c r="E65" s="58"/>
      <c r="F65" s="68"/>
      <c r="G65" s="54" t="s">
        <v>117</v>
      </c>
      <c r="H65" s="54" t="s">
        <v>118</v>
      </c>
      <c r="I65" s="54" t="s">
        <v>119</v>
      </c>
      <c r="J65" s="54"/>
    </row>
    <row r="66" ht="16.5" customHeight="1" spans="1:10">
      <c r="A66" s="54" t="s">
        <v>120</v>
      </c>
      <c r="B66" s="67"/>
      <c r="C66" s="58"/>
      <c r="D66" s="58"/>
      <c r="E66" s="58"/>
      <c r="F66" s="68"/>
      <c r="G66" s="54" t="s">
        <v>121</v>
      </c>
      <c r="H66" s="54" t="s">
        <v>122</v>
      </c>
      <c r="I66" s="54" t="s">
        <v>123</v>
      </c>
      <c r="J66" s="54"/>
    </row>
    <row r="67" ht="16.5" customHeight="1" spans="1:10">
      <c r="A67" s="54" t="s">
        <v>124</v>
      </c>
      <c r="B67" s="67"/>
      <c r="C67" s="58"/>
      <c r="D67" s="58"/>
      <c r="E67" s="58"/>
      <c r="F67" s="68"/>
      <c r="G67" s="54" t="s">
        <v>125</v>
      </c>
      <c r="H67" s="54" t="s">
        <v>126</v>
      </c>
      <c r="I67" s="54" t="s">
        <v>127</v>
      </c>
      <c r="J67" s="54"/>
    </row>
    <row r="68" ht="16.5" customHeight="1" spans="1:10">
      <c r="A68" s="54" t="s">
        <v>128</v>
      </c>
      <c r="B68" s="67"/>
      <c r="C68" s="58"/>
      <c r="D68" s="58"/>
      <c r="E68" s="58"/>
      <c r="F68" s="68"/>
      <c r="G68" s="54" t="s">
        <v>129</v>
      </c>
      <c r="H68" s="54" t="s">
        <v>130</v>
      </c>
      <c r="I68" s="54" t="s">
        <v>131</v>
      </c>
      <c r="J68" s="54"/>
    </row>
    <row r="69" ht="16.5" customHeight="1" spans="1:10">
      <c r="A69" s="54" t="s">
        <v>132</v>
      </c>
      <c r="B69" s="67"/>
      <c r="C69" s="58"/>
      <c r="D69" s="58"/>
      <c r="E69" s="58"/>
      <c r="F69" s="68"/>
      <c r="G69" s="54" t="s">
        <v>133</v>
      </c>
      <c r="H69" s="54" t="s">
        <v>134</v>
      </c>
      <c r="I69" s="54" t="s">
        <v>135</v>
      </c>
      <c r="J69" s="54"/>
    </row>
    <row r="70" ht="16.5" customHeight="1" spans="1:10">
      <c r="A70" s="54" t="s">
        <v>136</v>
      </c>
      <c r="B70" s="67"/>
      <c r="C70" s="58"/>
      <c r="D70" s="58"/>
      <c r="E70" s="58"/>
      <c r="F70" s="68"/>
      <c r="G70" s="54" t="s">
        <v>137</v>
      </c>
      <c r="H70" s="54" t="s">
        <v>138</v>
      </c>
      <c r="I70" s="54" t="s">
        <v>139</v>
      </c>
      <c r="J70" s="54"/>
    </row>
    <row r="71" ht="16.5" customHeight="1" spans="1:10">
      <c r="A71" s="54" t="s">
        <v>140</v>
      </c>
      <c r="B71" s="67"/>
      <c r="C71" s="58"/>
      <c r="D71" s="58"/>
      <c r="E71" s="58"/>
      <c r="F71" s="68"/>
      <c r="G71" s="54" t="s">
        <v>141</v>
      </c>
      <c r="H71" s="54" t="s">
        <v>142</v>
      </c>
      <c r="I71" s="54" t="s">
        <v>143</v>
      </c>
      <c r="J71" s="54"/>
    </row>
    <row r="72" ht="16.5" customHeight="1" spans="1:10">
      <c r="A72" s="54" t="s">
        <v>144</v>
      </c>
      <c r="B72" s="67"/>
      <c r="C72" s="58"/>
      <c r="D72" s="58"/>
      <c r="E72" s="58"/>
      <c r="F72" s="68"/>
      <c r="G72" s="54" t="s">
        <v>145</v>
      </c>
      <c r="H72" s="54" t="s">
        <v>146</v>
      </c>
      <c r="I72" s="54" t="s">
        <v>147</v>
      </c>
      <c r="J72" s="54"/>
    </row>
    <row r="73" ht="16.5" customHeight="1" spans="1:10">
      <c r="A73" s="54" t="s">
        <v>148</v>
      </c>
      <c r="B73" s="67"/>
      <c r="C73" s="58"/>
      <c r="D73" s="58"/>
      <c r="E73" s="58"/>
      <c r="F73" s="68"/>
      <c r="G73" s="54" t="s">
        <v>149</v>
      </c>
      <c r="H73" s="54" t="s">
        <v>150</v>
      </c>
      <c r="I73" s="54" t="s">
        <v>151</v>
      </c>
      <c r="J73" s="54"/>
    </row>
    <row r="74" spans="1:10">
      <c r="A74" s="69"/>
      <c r="B74" s="69"/>
      <c r="C74" s="69"/>
      <c r="D74" s="69"/>
      <c r="E74" s="69"/>
      <c r="F74" s="69"/>
      <c r="G74" s="69"/>
      <c r="H74" s="69"/>
      <c r="I74" s="69"/>
      <c r="J74" s="69"/>
    </row>
    <row r="75" spans="1:10">
      <c r="A75" s="69"/>
      <c r="B75" s="69"/>
      <c r="C75" s="69"/>
      <c r="D75" s="69"/>
      <c r="E75" s="69"/>
      <c r="F75" s="69"/>
      <c r="G75" s="69"/>
      <c r="H75" s="69"/>
      <c r="I75" s="69"/>
      <c r="J75" s="69"/>
    </row>
  </sheetData>
  <mergeCells count="35">
    <mergeCell ref="A5:J5"/>
    <mergeCell ref="A29:J29"/>
    <mergeCell ref="A30:J30"/>
    <mergeCell ref="E42:F42"/>
    <mergeCell ref="A51:J51"/>
    <mergeCell ref="E52:F52"/>
    <mergeCell ref="B45:B46"/>
    <mergeCell ref="B58:B73"/>
    <mergeCell ref="C43:C50"/>
    <mergeCell ref="C53:C73"/>
    <mergeCell ref="D43:D46"/>
    <mergeCell ref="D47:D50"/>
    <mergeCell ref="D53:D57"/>
    <mergeCell ref="D58:D73"/>
    <mergeCell ref="E43:E50"/>
    <mergeCell ref="E53:E73"/>
    <mergeCell ref="F43:F46"/>
    <mergeCell ref="F47:F50"/>
    <mergeCell ref="F53:F57"/>
    <mergeCell ref="F58:F73"/>
    <mergeCell ref="J43:J44"/>
    <mergeCell ref="J45:J48"/>
    <mergeCell ref="J49:J50"/>
    <mergeCell ref="J53:J54"/>
    <mergeCell ref="J55:J56"/>
    <mergeCell ref="J58:J73"/>
    <mergeCell ref="A1:J4"/>
    <mergeCell ref="A6:J25"/>
    <mergeCell ref="A26:J28"/>
    <mergeCell ref="A37:J38"/>
    <mergeCell ref="A39:J41"/>
    <mergeCell ref="A31:J32"/>
    <mergeCell ref="A33:J34"/>
    <mergeCell ref="A35:J36"/>
    <mergeCell ref="A74:J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kongh</dc:creator>
  <cp:lastModifiedBy>┬─┬﻿ ノ( ゜-゜ノ)(╯°□°）╯︵ ┻━┻</cp:lastModifiedBy>
  <dcterms:created xsi:type="dcterms:W3CDTF">2025-05-14T05:08:00Z</dcterms:created>
  <dcterms:modified xsi:type="dcterms:W3CDTF">2026-03-26T02:45:58Z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92E518624D324E1698CB0B63B2F77E09_13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