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vink\PycharmProjects\PythonProject1\"/>
    </mc:Choice>
  </mc:AlternateContent>
  <xr:revisionPtr revIDLastSave="0" documentId="13_ncr:1_{05C1FD3C-1174-45D6-AB76-D0910785E4D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Отчёт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<sst xmlns="http://schemas.openxmlformats.org/spreadsheetml/2006/main" count="54" uniqueCount="47">
  <si>
    <t>Ф.И. Студента</t>
  </si>
  <si>
    <t>Компьютерные сети</t>
  </si>
  <si>
    <t>Основы алгоритмизации и программирования</t>
  </si>
  <si>
    <t>Разработка программых модулей</t>
  </si>
  <si>
    <t>Системное программирование</t>
  </si>
  <si>
    <t>18 ч / 7,1 %</t>
  </si>
  <si>
    <t>0 ч / 0,0 %</t>
  </si>
  <si>
    <t>4 ч / 1,6 %</t>
  </si>
  <si>
    <t>10 ч / 3,9 %</t>
  </si>
  <si>
    <t>6 ч / 2,4 %</t>
  </si>
  <si>
    <t>20 ч / 7,9 %</t>
  </si>
  <si>
    <t>8 ч / 3,1 %</t>
  </si>
  <si>
    <t>24 ч / 9,4 %</t>
  </si>
  <si>
    <t>28 ч / 11,0 %</t>
  </si>
  <si>
    <t>14 ч / 5,5 %</t>
  </si>
  <si>
    <t>44 ч / 17,3 %</t>
  </si>
  <si>
    <t>Студент 1</t>
  </si>
  <si>
    <t>Студент 2</t>
  </si>
  <si>
    <t>Студент 3</t>
  </si>
  <si>
    <t>Студент 4</t>
  </si>
  <si>
    <t>Студент 5</t>
  </si>
  <si>
    <t>Студент 6</t>
  </si>
  <si>
    <t>Студент 7</t>
  </si>
  <si>
    <t>Студент 8</t>
  </si>
  <si>
    <t>Студент 9</t>
  </si>
  <si>
    <t>Студент 10</t>
  </si>
  <si>
    <t>Студент 11</t>
  </si>
  <si>
    <t>Студент 12</t>
  </si>
  <si>
    <t>Студент 13</t>
  </si>
  <si>
    <t>Студент 14</t>
  </si>
  <si>
    <t>Студент 15</t>
  </si>
  <si>
    <t>Студент 16</t>
  </si>
  <si>
    <t>Студент 17</t>
  </si>
  <si>
    <t>Студент 18</t>
  </si>
  <si>
    <t>Студент 19</t>
  </si>
  <si>
    <t>Студент 20</t>
  </si>
  <si>
    <t>Студент 21</t>
  </si>
  <si>
    <t>Студент 22</t>
  </si>
  <si>
    <t>Студент 23</t>
  </si>
  <si>
    <t>Студент 24</t>
  </si>
  <si>
    <t xml:space="preserve">Всего пропущено часов занятий </t>
  </si>
  <si>
    <t>1 ч / 3,1 %</t>
  </si>
  <si>
    <t>8 ч / 11,0 %</t>
  </si>
  <si>
    <t>2 ч / 7,9 %</t>
  </si>
  <si>
    <t>3 ч / 3,1 %</t>
  </si>
  <si>
    <t>4 ч / 5,5 %</t>
  </si>
  <si>
    <t>24 ч / 11,0 %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</si>
</sst>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48"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Normal="100" workbookViewId="0">
      <selection activeCell="F1" sqref="F1"/>
    </sheetView>
  </sheetViews>
  <sheetFormatPr defaultRowHeight="14.25" x14ac:dyDescent="0.25"/>
  <cols>
    <col min="1" max="6" width="22.42578125" style="1" customWidth="1"/>
    <col min="7" max="10" width="16" style="1" customWidth="1"/>
    <col min="11" max="11" width="22.140625" style="1" customWidth="1"/>
    <col min="12" max="12" width="14.85546875" style="1" customWidth="1"/>
    <col min="13" max="13" width="16.7109375" style="1" customWidth="1"/>
    <col min="14" max="14" width="16.42578125" style="1" customWidth="1"/>
    <col min="15" max="15" width="9.140625" style="1" customWidth="1"/>
    <col min="16" max="16384" width="9.140625" style="1"/>
  </cols>
  <sheetData>
    <row r="1" spans="1:6" ht="101.25" customHeight="1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40</v>
      </c>
    </row>
    <row r="2" spans="1:6" ht="15" customHeight="1" x14ac:dyDescent="0.25">
      <c r="A2" s="2" t="s">
        <v>16</v>
      </c>
      <c r="B2" s="2">
        <v>4.2</v>
      </c>
      <c r="C2" s="2">
        <v>4.25</v>
      </c>
      <c r="D2" s="2">
        <v>4</v>
      </c>
      <c r="E2" s="2">
        <v>4.25</v>
      </c>
      <c r="F2" s="2" t="s">
        <v>5</v>
      </c>
    </row>
    <row r="3" spans="1:6" ht="37.5" customHeight="1" x14ac:dyDescent="0.25">
      <c r="A3" s="2" t="s">
        <v>17</v>
      </c>
      <c r="B3" s="2">
        <v>3.6</v>
      </c>
      <c r="C3" s="2">
        <v>3.67</v>
      </c>
      <c r="D3" s="2">
        <v>3.71</v>
      </c>
      <c r="E3" s="2">
        <v>3.67</v>
      </c>
      <c r="F3" s="2" t="s">
        <v>7</v>
      </c>
    </row>
    <row r="4" spans="1:6" ht="37.5" customHeight="1" x14ac:dyDescent="0.25">
      <c r="A4" s="2" t="s">
        <v>18</v>
      </c>
      <c r="B4" s="2">
        <v>3.75</v>
      </c>
      <c r="C4" s="2">
        <v>3</v>
      </c>
      <c r="D4" s="2">
        <v>3.5</v>
      </c>
      <c r="E4" s="2">
        <v>3</v>
      </c>
      <c r="F4" s="2" t="s">
        <v>8</v>
      </c>
    </row>
    <row r="5" spans="1:6" ht="37.5" customHeight="1" x14ac:dyDescent="0.25">
      <c r="A5" s="2" t="s">
        <v>19</v>
      </c>
      <c r="B5" s="2">
        <v>5</v>
      </c>
      <c r="C5" s="2">
        <v>4</v>
      </c>
      <c r="D5" s="2">
        <v>4.33</v>
      </c>
      <c r="E5" s="2">
        <v>4</v>
      </c>
      <c r="F5" s="2" t="s">
        <v>43</v>
      </c>
    </row>
    <row r="6" spans="1:6" ht="17.25" customHeight="1" x14ac:dyDescent="0.25">
      <c r="A6" s="2" t="s">
        <v>20</v>
      </c>
      <c r="B6" s="2">
        <v>2.4500000000000002</v>
      </c>
      <c r="C6" s="2">
        <v>3.71</v>
      </c>
      <c r="D6" s="2">
        <v>3</v>
      </c>
      <c r="E6" s="2">
        <v>3.71</v>
      </c>
      <c r="F6" s="2" t="s">
        <v>11</v>
      </c>
    </row>
    <row r="7" spans="1:6" ht="15.75" x14ac:dyDescent="0.25">
      <c r="A7" s="2" t="s">
        <v>21</v>
      </c>
      <c r="B7" s="2">
        <v>5</v>
      </c>
      <c r="C7" s="2">
        <v>4.8</v>
      </c>
      <c r="D7" s="2">
        <v>4.88</v>
      </c>
      <c r="E7" s="2">
        <v>4.8</v>
      </c>
      <c r="F7" s="2" t="s">
        <v>8</v>
      </c>
    </row>
    <row r="8" spans="1:6" ht="15.75" x14ac:dyDescent="0.25">
      <c r="A8" s="2" t="s">
        <v>22</v>
      </c>
      <c r="B8" s="2">
        <v>3</v>
      </c>
      <c r="C8" s="2">
        <v>3.5</v>
      </c>
      <c r="D8" s="2">
        <v>3.5</v>
      </c>
      <c r="E8" s="2">
        <v>3.5</v>
      </c>
      <c r="F8" s="2" t="s">
        <v>12</v>
      </c>
    </row>
    <row r="9" spans="1:6" ht="15.75" x14ac:dyDescent="0.25">
      <c r="A9" s="2" t="s">
        <v>23</v>
      </c>
      <c r="B9" s="2">
        <v>4</v>
      </c>
      <c r="C9" s="2">
        <v>4.33</v>
      </c>
      <c r="D9" s="2">
        <v>3.67</v>
      </c>
      <c r="E9" s="2">
        <v>4.33</v>
      </c>
      <c r="F9" s="2" t="s">
        <v>7</v>
      </c>
    </row>
    <row r="10" spans="1:6" ht="15.75" x14ac:dyDescent="0.25">
      <c r="A10" s="2" t="s">
        <v>24</v>
      </c>
      <c r="B10" s="2">
        <v>4.5999999999999996</v>
      </c>
      <c r="C10" s="2">
        <v>4.5</v>
      </c>
      <c r="D10" s="2">
        <v>3.75</v>
      </c>
      <c r="E10" s="2">
        <v>4.5</v>
      </c>
      <c r="F10" s="2" t="s">
        <v>46</v>
      </c>
    </row>
    <row r="11" spans="1:6" ht="15.75" x14ac:dyDescent="0.25">
      <c r="A11" s="2" t="s">
        <v>25</v>
      </c>
      <c r="B11" s="2">
        <v>3</v>
      </c>
      <c r="C11" s="2">
        <v>3</v>
      </c>
      <c r="D11" s="2">
        <v>3</v>
      </c>
      <c r="E11" s="2">
        <v>3</v>
      </c>
      <c r="F11" s="2" t="s">
        <v>6</v>
      </c>
    </row>
    <row r="12" spans="1:6" ht="15.75" x14ac:dyDescent="0.25">
      <c r="A12" s="2" t="s">
        <v>26</v>
      </c>
      <c r="B12" s="2">
        <v>4</v>
      </c>
      <c r="C12" s="2">
        <v>3.33</v>
      </c>
      <c r="D12" s="2">
        <v>3.33</v>
      </c>
      <c r="E12" s="2">
        <v>3.2</v>
      </c>
      <c r="F12" s="2" t="s">
        <v>6</v>
      </c>
    </row>
    <row r="13" spans="1:6" ht="15.75" x14ac:dyDescent="0.25">
      <c r="A13" s="2" t="s">
        <v>27</v>
      </c>
      <c r="B13" s="2">
        <v>3</v>
      </c>
      <c r="C13" s="2">
        <v>3.75</v>
      </c>
      <c r="D13" s="2">
        <v>4</v>
      </c>
      <c r="E13" s="2">
        <v>3.2</v>
      </c>
      <c r="F13" s="2" t="s">
        <v>42</v>
      </c>
    </row>
    <row r="14" spans="1:6" ht="15.75" x14ac:dyDescent="0.25">
      <c r="A14" s="2" t="s">
        <v>28</v>
      </c>
      <c r="B14" s="2">
        <v>3.5</v>
      </c>
      <c r="C14" s="2">
        <v>3.6</v>
      </c>
      <c r="D14" s="2">
        <v>3.2</v>
      </c>
      <c r="E14" s="2">
        <v>4</v>
      </c>
      <c r="F14" s="2" t="s">
        <v>10</v>
      </c>
    </row>
    <row r="15" spans="1:6" ht="15.75" x14ac:dyDescent="0.25">
      <c r="A15" s="2" t="s">
        <v>29</v>
      </c>
      <c r="B15" s="2">
        <v>4.5</v>
      </c>
      <c r="C15" s="2">
        <v>5</v>
      </c>
      <c r="D15" s="2">
        <v>4.17</v>
      </c>
      <c r="E15" s="2">
        <v>5</v>
      </c>
      <c r="F15" s="2" t="s">
        <v>14</v>
      </c>
    </row>
    <row r="16" spans="1:6" ht="15.75" x14ac:dyDescent="0.25">
      <c r="A16" s="2" t="s">
        <v>30</v>
      </c>
      <c r="B16" s="2">
        <v>4.83</v>
      </c>
      <c r="C16" s="2">
        <v>4.8600000000000003</v>
      </c>
      <c r="D16" s="2">
        <v>4.57</v>
      </c>
      <c r="E16" s="2">
        <v>4.83</v>
      </c>
      <c r="F16" s="2" t="s">
        <v>41</v>
      </c>
    </row>
    <row r="17" spans="1:6" ht="15.75" x14ac:dyDescent="0.25">
      <c r="A17" s="2" t="s">
        <v>31</v>
      </c>
      <c r="B17" s="2">
        <v>4.5</v>
      </c>
      <c r="C17" s="2">
        <v>4.7</v>
      </c>
      <c r="D17" s="2">
        <v>4.17</v>
      </c>
      <c r="E17" s="2">
        <v>4.75</v>
      </c>
      <c r="F17" s="2" t="s">
        <v>45</v>
      </c>
    </row>
    <row r="18" spans="1:6" ht="15.75" x14ac:dyDescent="0.25">
      <c r="A18" s="2" t="s">
        <v>32</v>
      </c>
      <c r="B18" s="2">
        <v>3.5</v>
      </c>
      <c r="C18" s="2">
        <v>3</v>
      </c>
      <c r="D18" s="2">
        <v>3.5</v>
      </c>
      <c r="E18" s="2">
        <v>3</v>
      </c>
      <c r="F18" s="2" t="s">
        <v>14</v>
      </c>
    </row>
    <row r="19" spans="1:6" ht="15.75" x14ac:dyDescent="0.25">
      <c r="A19" s="2" t="s">
        <v>33</v>
      </c>
      <c r="B19" s="2">
        <v>3</v>
      </c>
      <c r="C19" s="2">
        <v>3.25</v>
      </c>
      <c r="D19" s="2">
        <v>3.5</v>
      </c>
      <c r="E19" s="2">
        <v>4.33</v>
      </c>
      <c r="F19" s="2" t="s">
        <v>15</v>
      </c>
    </row>
    <row r="20" spans="1:6" ht="15.75" x14ac:dyDescent="0.25">
      <c r="A20" s="2" t="s">
        <v>34</v>
      </c>
      <c r="B20" s="2">
        <v>4.4000000000000004</v>
      </c>
      <c r="C20" s="2">
        <v>4.25</v>
      </c>
      <c r="D20" s="2">
        <v>4</v>
      </c>
      <c r="E20" s="2">
        <v>3</v>
      </c>
      <c r="F20" s="2" t="s">
        <v>9</v>
      </c>
    </row>
    <row r="21" spans="1:6" ht="15.75" x14ac:dyDescent="0.25">
      <c r="A21" s="2" t="s">
        <v>35</v>
      </c>
      <c r="B21" s="2">
        <v>3.75</v>
      </c>
      <c r="C21" s="2">
        <v>4.22</v>
      </c>
      <c r="D21" s="2">
        <v>4</v>
      </c>
      <c r="E21" s="2">
        <v>4.25</v>
      </c>
      <c r="F21" s="2" t="s">
        <v>12</v>
      </c>
    </row>
    <row r="22" spans="1:6" ht="15.75" x14ac:dyDescent="0.25">
      <c r="A22" s="2" t="s">
        <v>36</v>
      </c>
      <c r="B22" s="2">
        <v>4.5</v>
      </c>
      <c r="C22" s="2">
        <v>4.71</v>
      </c>
      <c r="D22" s="2">
        <v>4.67</v>
      </c>
      <c r="E22" s="2">
        <v>4.78</v>
      </c>
      <c r="F22" s="2" t="s">
        <v>6</v>
      </c>
    </row>
    <row r="23" spans="1:6" ht="15.75" x14ac:dyDescent="0.25">
      <c r="A23" s="2" t="s">
        <v>37</v>
      </c>
      <c r="B23" s="2">
        <v>4.5</v>
      </c>
      <c r="C23" s="2">
        <v>4.67</v>
      </c>
      <c r="D23" s="2">
        <v>4.67</v>
      </c>
      <c r="E23" s="2">
        <v>5</v>
      </c>
      <c r="F23" s="2" t="s">
        <v>13</v>
      </c>
    </row>
    <row r="24" spans="1:6" ht="15.75" x14ac:dyDescent="0.25">
      <c r="A24" s="2" t="s">
        <v>38</v>
      </c>
      <c r="B24" s="2">
        <v>3.75</v>
      </c>
      <c r="C24" s="2">
        <v>4.2</v>
      </c>
      <c r="D24" s="2">
        <v>3</v>
      </c>
      <c r="E24" s="2">
        <v>3.5</v>
      </c>
      <c r="F24" s="2" t="s">
        <v>44</v>
      </c>
    </row>
    <row r="25" spans="1:6" ht="15.75" x14ac:dyDescent="0.25">
      <c r="A25" s="2" t="s">
        <v>39</v>
      </c>
      <c r="B25" s="2">
        <v>3.8</v>
      </c>
      <c r="C25" s="2">
        <v>4.5</v>
      </c>
      <c r="D25" s="2">
        <v>4</v>
      </c>
      <c r="E25" s="2">
        <v>3.2</v>
      </c>
      <c r="F25" s="2" t="s">
        <v>7</v>
      </c>
    </row>
  </sheetData>
  <phoneticPr fontId="4" type="noConversion"/>
  <conditionalFormatting sqref="A2:F2 A4 A6 A8 A10 A12 A14 A16 A18 A20 A22 A24">
    <cfRule type="expression" dxfId="47" priority="535">
      <formula>_xlfn.RANK.EQ($G2,$H$11:$H$16)=2</formula>
    </cfRule>
    <cfRule type="expression" dxfId="46" priority="536">
      <formula>_xlfn.RANK.EQ($G2,$H$11:$H$16)=1</formula>
    </cfRule>
  </conditionalFormatting>
  <conditionalFormatting sqref="A3:F3 A5 A7 A9 A11 A13 A15 A17 A19 A21 A23 A25">
    <cfRule type="expression" dxfId="45" priority="539">
      <formula>_xlfn.RANK.EQ($G2,$H$11:$H$16)=1</formula>
    </cfRule>
    <cfRule type="expression" dxfId="44" priority="540">
      <formula>_xlfn.RANK.EQ($G2,$H$11:$H$16)=2</formula>
    </cfRule>
  </conditionalFormatting>
  <conditionalFormatting sqref="B4:F4">
    <cfRule type="expression" dxfId="43" priority="543">
      <formula>_xlfn.RANK.EQ($G2,$H$11:$H$16)=1</formula>
    </cfRule>
    <cfRule type="expression" dxfId="42" priority="544">
      <formula>_xlfn.RANK.EQ($G2,$H$11:$H$16)=2</formula>
    </cfRule>
  </conditionalFormatting>
  <conditionalFormatting sqref="B5:F5">
    <cfRule type="expression" dxfId="41" priority="547">
      <formula>_xlfn.RANK.EQ($G2,$H$11:$H$16)=2</formula>
    </cfRule>
    <cfRule type="expression" dxfId="40" priority="548">
      <formula>_xlfn.RANK.EQ($G2,$H$11:$H$16)=1</formula>
    </cfRule>
  </conditionalFormatting>
  <conditionalFormatting sqref="B6:F6">
    <cfRule type="expression" dxfId="39" priority="626">
      <formula>_xlfn.RANK.EQ($G2,$H$11:$H$16)=1</formula>
    </cfRule>
    <cfRule type="expression" dxfId="38" priority="625">
      <formula>_xlfn.RANK.EQ($G2,$H$11:$H$16)=2</formula>
    </cfRule>
  </conditionalFormatting>
  <conditionalFormatting sqref="B7:F7">
    <cfRule type="expression" dxfId="37" priority="551">
      <formula>_xlfn.RANK.EQ($G2,$H$11:$H$16)=2</formula>
    </cfRule>
    <cfRule type="expression" dxfId="36" priority="552">
      <formula>_xlfn.RANK.EQ($G2,$H$11:$H$16)=1</formula>
    </cfRule>
  </conditionalFormatting>
  <conditionalFormatting sqref="B8:F8">
    <cfRule type="expression" dxfId="35" priority="555">
      <formula>_xlfn.RANK.EQ($G2,$H$11:$H$16)=2</formula>
    </cfRule>
    <cfRule type="expression" dxfId="34" priority="556">
      <formula>_xlfn.RANK.EQ($G2,$H$11:$H$16)=1</formula>
    </cfRule>
  </conditionalFormatting>
  <conditionalFormatting sqref="B9:F9">
    <cfRule type="expression" dxfId="33" priority="559">
      <formula>_xlfn.RANK.EQ($G2,$H$11:$H$16)=2</formula>
    </cfRule>
    <cfRule type="expression" dxfId="32" priority="560">
      <formula>_xlfn.RANK.EQ($G2,$H$11:$H$16)=1</formula>
    </cfRule>
  </conditionalFormatting>
  <conditionalFormatting sqref="B10:F10">
    <cfRule type="expression" dxfId="31" priority="563">
      <formula>_xlfn.RANK.EQ($G2,$H$11:$H$16)=2</formula>
    </cfRule>
    <cfRule type="expression" dxfId="30" priority="564">
      <formula>_xlfn.RANK.EQ($G2,$H$11:$H$16)=1</formula>
    </cfRule>
  </conditionalFormatting>
  <conditionalFormatting sqref="B11:F11">
    <cfRule type="expression" dxfId="29" priority="567">
      <formula>_xlfn.RANK.EQ($G2,$H$11:$H$16)=2</formula>
    </cfRule>
    <cfRule type="expression" dxfId="28" priority="568">
      <formula>_xlfn.RANK.EQ($G2,$H$11:$H$16)=1</formula>
    </cfRule>
  </conditionalFormatting>
  <conditionalFormatting sqref="B12:F12">
    <cfRule type="expression" dxfId="27" priority="571">
      <formula>_xlfn.RANK.EQ($G2,$H$11:$H$16)=2</formula>
    </cfRule>
    <cfRule type="expression" dxfId="26" priority="572">
      <formula>_xlfn.RANK.EQ($G2,$H$11:$H$16)=1</formula>
    </cfRule>
  </conditionalFormatting>
  <conditionalFormatting sqref="B13:F13">
    <cfRule type="expression" dxfId="25" priority="575">
      <formula>_xlfn.RANK.EQ($G2,$H$11:$H$16)=2</formula>
    </cfRule>
    <cfRule type="expression" dxfId="24" priority="576">
      <formula>_xlfn.RANK.EQ($G2,$H$11:$H$16)=1</formula>
    </cfRule>
  </conditionalFormatting>
  <conditionalFormatting sqref="B14:F14">
    <cfRule type="expression" dxfId="23" priority="579">
      <formula>_xlfn.RANK.EQ($G2,$H$11:$H$16)=1</formula>
    </cfRule>
    <cfRule type="expression" dxfId="22" priority="580">
      <formula>_xlfn.RANK.EQ($G2,$H$11:$H$16)=2</formula>
    </cfRule>
  </conditionalFormatting>
  <conditionalFormatting sqref="B15:F15">
    <cfRule type="expression" dxfId="21" priority="583">
      <formula>_xlfn.RANK.EQ($G2,$H$11:$H$16)=1</formula>
    </cfRule>
    <cfRule type="expression" dxfId="20" priority="584">
      <formula>_xlfn.RANK.EQ($G2,$H$11:$H$16)=2</formula>
    </cfRule>
  </conditionalFormatting>
  <conditionalFormatting sqref="B16:F16">
    <cfRule type="expression" dxfId="19" priority="587">
      <formula>_xlfn.RANK.EQ($G2,$H$11:$H$16)=2</formula>
    </cfRule>
    <cfRule type="expression" dxfId="18" priority="588">
      <formula>_xlfn.RANK.EQ($G2,$H$11:$H$16)=1</formula>
    </cfRule>
  </conditionalFormatting>
  <conditionalFormatting sqref="B17:F17">
    <cfRule type="expression" dxfId="17" priority="591">
      <formula>_xlfn.RANK.EQ($G2,$H$11:$H$16)=2</formula>
    </cfRule>
    <cfRule type="expression" dxfId="16" priority="592">
      <formula>_xlfn.RANK.EQ($G2,$H$11:$H$16)=1</formula>
    </cfRule>
  </conditionalFormatting>
  <conditionalFormatting sqref="B18:F18">
    <cfRule type="expression" dxfId="15" priority="595">
      <formula>_xlfn.RANK.EQ($G2,$H$11:$H$16)=2</formula>
    </cfRule>
    <cfRule type="expression" dxfId="14" priority="596">
      <formula>_xlfn.RANK.EQ($G2,$H$11:$H$16)=1</formula>
    </cfRule>
  </conditionalFormatting>
  <conditionalFormatting sqref="B19:F19">
    <cfRule type="expression" dxfId="13" priority="599">
      <formula>_xlfn.RANK.EQ($G2,$H$11:$H$16)=2</formula>
    </cfRule>
    <cfRule type="expression" dxfId="12" priority="600">
      <formula>_xlfn.RANK.EQ($G2,$H$11:$H$16)=1</formula>
    </cfRule>
  </conditionalFormatting>
  <conditionalFormatting sqref="B20:F20">
    <cfRule type="expression" dxfId="11" priority="603">
      <formula>_xlfn.RANK.EQ($G2,$H$11:$H$16)=2</formula>
    </cfRule>
    <cfRule type="expression" dxfId="10" priority="604">
      <formula>_xlfn.RANK.EQ($G2,$H$11:$H$16)=1</formula>
    </cfRule>
  </conditionalFormatting>
  <conditionalFormatting sqref="B21:F21">
    <cfRule type="expression" dxfId="9" priority="607">
      <formula>_xlfn.RANK.EQ($G2,$H$11:$H$16)=2</formula>
    </cfRule>
    <cfRule type="expression" dxfId="8" priority="608">
      <formula>_xlfn.RANK.EQ($G2,$H$11:$H$16)=1</formula>
    </cfRule>
  </conditionalFormatting>
  <conditionalFormatting sqref="B22:F22">
    <cfRule type="expression" dxfId="7" priority="611">
      <formula>_xlfn.RANK.EQ($G2,$H$11:$H$16)=2</formula>
    </cfRule>
    <cfRule type="expression" dxfId="6" priority="612">
      <formula>_xlfn.RANK.EQ($G2,$H$11:$H$16)=1</formula>
    </cfRule>
  </conditionalFormatting>
  <conditionalFormatting sqref="B23:F23">
    <cfRule type="expression" dxfId="5" priority="615">
      <formula>_xlfn.RANK.EQ($G2,$H$11:$H$16)=2</formula>
    </cfRule>
    <cfRule type="expression" dxfId="4" priority="616">
      <formula>_xlfn.RANK.EQ($G2,$H$11:$H$16)=1</formula>
    </cfRule>
  </conditionalFormatting>
  <conditionalFormatting sqref="B24:F24">
    <cfRule type="expression" dxfId="3" priority="619">
      <formula>_xlfn.RANK.EQ($G2,$H$11:$H$16)=2</formula>
    </cfRule>
    <cfRule type="expression" dxfId="2" priority="620">
      <formula>_xlfn.RANK.EQ($G2,$H$11:$H$16)=1</formula>
    </cfRule>
  </conditionalFormatting>
  <conditionalFormatting sqref="B25:F25">
    <cfRule type="expression" dxfId="1" priority="623">
      <formula>_xlfn.RANK.EQ($G2,$H$11:$H$16)=1</formula>
    </cfRule>
    <cfRule type="expression" dxfId="0" priority="624">
      <formula>_xlfn.RANK.EQ($G2,$H$11:$H$16)=2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Отчёт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Успеваемость и посещаемость группы</dc:title>
  <dc:creator>Developer Name</dc:creator>
  <cp:keywords>EPPlus noncommercial use</cp:keywords>
  <dc:description>This workbook has been created with EPPlus licensed to Developer Name under The Polyform Noncommercial License: See https://polyformproject.org/licenses/noncommercial/1.0.0</dc:description>
  <cp:lastModifiedBy>Алексей Мешалкин</cp:lastModifiedBy>
  <dcterms:created xsi:type="dcterms:W3CDTF">2014-09-22T07:41:14Z</dcterms:created>
  <dcterms:modified xsi:type="dcterms:W3CDTF">2026-04-02T17:25:36Z</dcterms:modified>
</cp:coreProperties>
</file>