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miledesignsdental-my.sharepoint.com/personal/edward_coote_21d_co_uk/Documents/Documents/PD_AD/Data/Results/65 years plus V2/"/>
    </mc:Choice>
  </mc:AlternateContent>
  <xr:revisionPtr revIDLastSave="9" documentId="11_1B87414C59D8AC2C8644CF46C7CA6ECD865E6B73" xr6:coauthVersionLast="47" xr6:coauthVersionMax="47" xr10:uidLastSave="{1C83EF2A-F103-494B-866C-EEB6E543A552}"/>
  <bookViews>
    <workbookView xWindow="420" yWindow="840" windowWidth="19140" windowHeight="15345" xr2:uid="{00000000-000D-0000-FFFF-FFFF00000000}"/>
  </bookViews>
  <sheets>
    <sheet name="Summary" sheetId="1" r:id="rId1"/>
    <sheet name="YearlyFlows" sheetId="2" r:id="rId2"/>
    <sheet name="RiskFactorPrevalence" sheetId="3" r:id="rId3"/>
    <sheet name="SeverityPrevalence" sheetId="4" r:id="rId4"/>
    <sheet name="CasesPer1k" sheetId="5" r:id="rId5"/>
    <sheet name="IncidenceByYearSex" sheetId="6" r:id="rId6"/>
    <sheet name="PrevalenceByAgeSex" sheetId="7" r:id="rId7"/>
    <sheet name="MeanAgeByTimeStep" sheetId="8" r:id="rId8"/>
    <sheet name="BaselineAgeDist" sheetId="9" r:id="rId9"/>
    <sheet name="AgeAtDeathDist" sheetId="10" r:id="rId10"/>
    <sheet name="AgeAtOnsetDist" sheetId="11" r:id="rId11"/>
    <sheet name="RiskFactorOnsets" sheetId="12" r:id="rId12"/>
    <sheet name="LifetimeRiskNormal" sheetId="13" r:id="rId13"/>
    <sheet name="LifetimeRiskAll" sheetId="14" r:id="rId14"/>
    <sheet name="TransitionProbabilities" sheetId="15" r:id="rId15"/>
    <sheet name="TransitionProbabilitiesAverage" sheetId="16" r:id="rId16"/>
    <sheet name="TransitionCounts" sheetId="17" r:id="rId17"/>
    <sheet name="TransitionStarts" sheetId="18" r:id="rId18"/>
    <sheet name="AgeHazardSummary" sheetId="19" r:id="rId19"/>
  </sheets>
  <calcPr calcId="0" calcCompleted="0"/>
</workbook>
</file>

<file path=xl/sharedStrings.xml><?xml version="1.0" encoding="utf-8"?>
<sst xmlns="http://schemas.openxmlformats.org/spreadsheetml/2006/main" count="1597" uniqueCount="103">
  <si>
    <t>time_step</t>
  </si>
  <si>
    <t>calendar_year</t>
  </si>
  <si>
    <t>population_total</t>
  </si>
  <si>
    <t>population_alive</t>
  </si>
  <si>
    <t>baseline_alive</t>
  </si>
  <si>
    <t>entrants</t>
  </si>
  <si>
    <t>deaths</t>
  </si>
  <si>
    <t>incident_onsets</t>
  </si>
  <si>
    <t>incidence_per_1000_alive</t>
  </si>
  <si>
    <t>total_qalys_patient</t>
  </si>
  <si>
    <t>total_qalys_caregiver</t>
  </si>
  <si>
    <t>total_qalys_total</t>
  </si>
  <si>
    <t>total_costs_nhs</t>
  </si>
  <si>
    <t>total_costs_informal</t>
  </si>
  <si>
    <t>total_costs_nhs_perspective</t>
  </si>
  <si>
    <t>total_costs_societal</t>
  </si>
  <si>
    <t>dementia_cases_total</t>
  </si>
  <si>
    <t>dementia_prevalence_alive</t>
  </si>
  <si>
    <t>mean_age_alive</t>
  </si>
  <si>
    <t>mean_age_dementia</t>
  </si>
  <si>
    <t>stage_cognitively_normal</t>
  </si>
  <si>
    <t>stage_mild</t>
  </si>
  <si>
    <t>stage_moderate</t>
  </si>
  <si>
    <t>stage_severe</t>
  </si>
  <si>
    <t>stage_death</t>
  </si>
  <si>
    <t>living_home</t>
  </si>
  <si>
    <t>living_institution</t>
  </si>
  <si>
    <t>living_unknown</t>
  </si>
  <si>
    <t>ad_cases_age_65_79</t>
  </si>
  <si>
    <t>ad_cases_age_80_plus</t>
  </si>
  <si>
    <t>risk_prev_alive_CVD_disease</t>
  </si>
  <si>
    <t>risk_prev_dementia_CVD_disease</t>
  </si>
  <si>
    <t>risk_prev_alive_cerebrovascular_disease</t>
  </si>
  <si>
    <t>risk_prev_dementia_cerebrovascular_disease</t>
  </si>
  <si>
    <t>risk_prev_alive_diabetes</t>
  </si>
  <si>
    <t>risk_prev_dementia_diabetes</t>
  </si>
  <si>
    <t>risk_prev_alive_periodontal_disease</t>
  </si>
  <si>
    <t>risk_prev_dementia_periodontal_disease</t>
  </si>
  <si>
    <t>risk_prev_alive_smoking</t>
  </si>
  <si>
    <t>risk_prev_dementia_smoking</t>
  </si>
  <si>
    <t>year_qalys_patient</t>
  </si>
  <si>
    <t>year_qalys_caregiver</t>
  </si>
  <si>
    <t>year_qalys_total</t>
  </si>
  <si>
    <t>year_costs_nhs</t>
  </si>
  <si>
    <t>year_costs_informal</t>
  </si>
  <si>
    <t>year_costs_societal</t>
  </si>
  <si>
    <t>mild_cases</t>
  </si>
  <si>
    <t>moderate_cases</t>
  </si>
  <si>
    <t>severe_cases</t>
  </si>
  <si>
    <t>total_dementia_cases</t>
  </si>
  <si>
    <t>cases_per_1k_population</t>
  </si>
  <si>
    <t>sex</t>
  </si>
  <si>
    <t>age_band</t>
  </si>
  <si>
    <t>age_lower</t>
  </si>
  <si>
    <t>age_upper</t>
  </si>
  <si>
    <t>person_years_at_risk</t>
  </si>
  <si>
    <t>incident_onsets_at_risk</t>
  </si>
  <si>
    <t>population_alive_in_band</t>
  </si>
  <si>
    <t>prevalent_dementia_cases_in_band</t>
  </si>
  <si>
    <t>dementia_prevalence_in_band</t>
  </si>
  <si>
    <t>all</t>
  </si>
  <si>
    <t>65-69</t>
  </si>
  <si>
    <t>70-74</t>
  </si>
  <si>
    <t>75-79</t>
  </si>
  <si>
    <t>80-84</t>
  </si>
  <si>
    <t>85-89</t>
  </si>
  <si>
    <t>90+</t>
  </si>
  <si>
    <t>female</t>
  </si>
  <si>
    <t>male</t>
  </si>
  <si>
    <t>age</t>
  </si>
  <si>
    <t>count</t>
  </si>
  <si>
    <t>age_at_onset</t>
  </si>
  <si>
    <t>risk_factor</t>
  </si>
  <si>
    <t>onsets_with_risk</t>
  </si>
  <si>
    <t>onsets_without_risk</t>
  </si>
  <si>
    <t>total_onsets</t>
  </si>
  <si>
    <t>with_fraction</t>
  </si>
  <si>
    <t>smoking</t>
  </si>
  <si>
    <t>periodontal_disease</t>
  </si>
  <si>
    <t>cerebrovascular_disease</t>
  </si>
  <si>
    <t>CVD_disease</t>
  </si>
  <si>
    <t>diabetes</t>
  </si>
  <si>
    <t>entry_age</t>
  </si>
  <si>
    <t>population</t>
  </si>
  <si>
    <t>dementia_cases</t>
  </si>
  <si>
    <t>lifetime_risk</t>
  </si>
  <si>
    <t>lifetime_risk_pct</t>
  </si>
  <si>
    <t>from_stage</t>
  </si>
  <si>
    <t>cognitively_normal</t>
  </si>
  <si>
    <t>death</t>
  </si>
  <si>
    <t>mild</t>
  </si>
  <si>
    <t>moderate</t>
  </si>
  <si>
    <t>severe</t>
  </si>
  <si>
    <t>start_count</t>
  </si>
  <si>
    <t>age band</t>
  </si>
  <si>
    <t>age mid</t>
  </si>
  <si>
    <t>cases (all)</t>
  </si>
  <si>
    <t>population (all)</t>
  </si>
  <si>
    <t>prevalence</t>
  </si>
  <si>
    <t>prevalence (smoothed)</t>
  </si>
  <si>
    <t>Incidence hazard/yr</t>
  </si>
  <si>
    <t>h/h_ref</t>
  </si>
  <si>
    <t>log(h/h_ref)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</si>
</sst>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Cases aged 65 years to 79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Summary!$AC$2:$AC$19</c15:sqref>
                  </c15:fullRef>
                </c:ext>
              </c:extLst>
              <c:f>Summary!$AC$3:$AC$19</c:f>
              <c:numCache>
                <c:formatCode>_-* #,##0_-;\-* #,##0_-;_-* "-"??_-;_-@_-</c:formatCode>
                <c:ptCount val="17"/>
                <c:pt idx="0">
                  <c:v>129542</c:v>
                </c:pt>
                <c:pt idx="1">
                  <c:v>145762</c:v>
                </c:pt>
                <c:pt idx="2">
                  <c:v>157282</c:v>
                </c:pt>
                <c:pt idx="3">
                  <c:v>164261</c:v>
                </c:pt>
                <c:pt idx="4">
                  <c:v>166945</c:v>
                </c:pt>
                <c:pt idx="5">
                  <c:v>165442</c:v>
                </c:pt>
                <c:pt idx="6">
                  <c:v>161120</c:v>
                </c:pt>
                <c:pt idx="7">
                  <c:v>154562</c:v>
                </c:pt>
                <c:pt idx="8">
                  <c:v>145798</c:v>
                </c:pt>
                <c:pt idx="9">
                  <c:v>135692</c:v>
                </c:pt>
                <c:pt idx="10">
                  <c:v>123329</c:v>
                </c:pt>
                <c:pt idx="11">
                  <c:v>110005</c:v>
                </c:pt>
                <c:pt idx="12">
                  <c:v>94800</c:v>
                </c:pt>
                <c:pt idx="13">
                  <c:v>78430</c:v>
                </c:pt>
                <c:pt idx="14">
                  <c:v>60039</c:v>
                </c:pt>
                <c:pt idx="15">
                  <c:v>60183</c:v>
                </c:pt>
                <c:pt idx="16">
                  <c:v>60144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F-4BED-9006-93FE92C8D928}"/>
            </c:ext>
          </c:extLst>
        </c:ser>
        <c:ser>
          <c:idx val="1"/>
          <c:order val="1"/>
          <c:tx>
            <c:v>Cases aged 80+ years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Summary!$AD$2:$AD$19</c15:sqref>
                  </c15:fullRef>
                </c:ext>
              </c:extLst>
              <c:f>Summary!$AD$3:$AD$19</c:f>
              <c:numCache>
                <c:formatCode>_-* #,##0_-;\-* #,##0_-;_-* "-"??_-;_-@_-</c:formatCode>
                <c:ptCount val="17"/>
                <c:pt idx="0">
                  <c:v>708496</c:v>
                </c:pt>
                <c:pt idx="1">
                  <c:v>712127</c:v>
                </c:pt>
                <c:pt idx="2">
                  <c:v>708769</c:v>
                </c:pt>
                <c:pt idx="3">
                  <c:v>704684</c:v>
                </c:pt>
                <c:pt idx="4">
                  <c:v>703721</c:v>
                </c:pt>
                <c:pt idx="5">
                  <c:v>709089</c:v>
                </c:pt>
                <c:pt idx="6">
                  <c:v>720256</c:v>
                </c:pt>
                <c:pt idx="7">
                  <c:v>737509</c:v>
                </c:pt>
                <c:pt idx="8">
                  <c:v>760652</c:v>
                </c:pt>
                <c:pt idx="9">
                  <c:v>789983</c:v>
                </c:pt>
                <c:pt idx="10">
                  <c:v>824487</c:v>
                </c:pt>
                <c:pt idx="11">
                  <c:v>863219</c:v>
                </c:pt>
                <c:pt idx="12">
                  <c:v>905078</c:v>
                </c:pt>
                <c:pt idx="13">
                  <c:v>963490</c:v>
                </c:pt>
                <c:pt idx="14">
                  <c:v>1008422</c:v>
                </c:pt>
                <c:pt idx="15">
                  <c:v>1035074</c:v>
                </c:pt>
                <c:pt idx="16">
                  <c:v>1059871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F-4BED-9006-93FE92C8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7979968"/>
        <c:axId val="2007971328"/>
      </c:barChart>
      <c:catAx>
        <c:axId val="200797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971328"/>
        <c:crosses val="autoZero"/>
        <c:auto val="1"/>
        <c:lblAlgn val="ctr"/>
        <c:lblOffset val="100"/>
        <c:noMultiLvlLbl val="0"/>
      </c:catAx>
      <c:valAx>
        <c:axId val="2007971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97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923924</xdr:colOff>
      <xdr:row>20</xdr:row>
      <xdr:rowOff>90486</xdr:rowOff>
    </xdr:from>
    <xdr:to>
      <xdr:col>31</xdr:col>
      <xdr:colOff>161924</xdr:colOff>
      <xdr:row>37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8B4AA-00DC-2C56-C530-DEF290630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"/>
  <sheetViews>
    <sheetView tabSelected="1" topLeftCell="V10" workbookViewId="0">
      <selection activeCell="AF28" sqref="AF28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5.140625" bestFit="1" customWidth="1"/>
    <col min="4" max="4" width="14.85546875" bestFit="1" customWidth="1"/>
    <col min="5" max="5" width="12.5703125" bestFit="1" customWidth="1"/>
    <col min="6" max="6" width="8" bestFit="1" customWidth="1"/>
    <col min="7" max="7" width="6.85546875" bestFit="1" customWidth="1"/>
    <col min="8" max="8" width="14.140625" bestFit="1" customWidth="1"/>
    <col min="9" max="9" width="22.5703125" bestFit="1" customWidth="1"/>
    <col min="10" max="10" width="17.42578125" bestFit="1" customWidth="1"/>
    <col min="11" max="11" width="18.85546875" bestFit="1" customWidth="1"/>
    <col min="12" max="12" width="15.140625" bestFit="1" customWidth="1"/>
    <col min="13" max="13" width="14.140625" bestFit="1" customWidth="1"/>
    <col min="14" max="14" width="18.42578125" bestFit="1" customWidth="1"/>
    <col min="15" max="15" width="25" bestFit="1" customWidth="1"/>
    <col min="16" max="16" width="17.5703125" bestFit="1" customWidth="1"/>
    <col min="17" max="17" width="19.42578125" bestFit="1" customWidth="1"/>
    <col min="18" max="18" width="24" bestFit="1" customWidth="1"/>
    <col min="19" max="19" width="14.42578125" bestFit="1" customWidth="1"/>
    <col min="20" max="20" width="18.5703125" bestFit="1" customWidth="1"/>
    <col min="21" max="21" width="22.42578125" bestFit="1" customWidth="1"/>
    <col min="22" max="22" width="9.85546875" bestFit="1" customWidth="1"/>
    <col min="23" max="23" width="14.5703125" bestFit="1" customWidth="1"/>
    <col min="24" max="24" width="11.7109375" bestFit="1" customWidth="1"/>
    <col min="25" max="25" width="11.140625" bestFit="1" customWidth="1"/>
    <col min="26" max="26" width="10.85546875" bestFit="1" customWidth="1"/>
    <col min="27" max="27" width="14.85546875" bestFit="1" customWidth="1"/>
    <col min="28" max="28" width="14.140625" bestFit="1" customWidth="1"/>
    <col min="29" max="29" width="18.42578125" bestFit="1" customWidth="1"/>
    <col min="30" max="30" width="19.85546875" bestFit="1" customWidth="1"/>
    <col min="31" max="31" width="25.42578125" bestFit="1" customWidth="1"/>
    <col min="32" max="32" width="29.7109375" bestFit="1" customWidth="1"/>
    <col min="33" max="33" width="35.42578125" bestFit="1" customWidth="1"/>
    <col min="34" max="34" width="39.5703125" bestFit="1" customWidth="1"/>
    <col min="35" max="35" width="21.85546875" bestFit="1" customWidth="1"/>
    <col min="36" max="36" width="26.140625" bestFit="1" customWidth="1"/>
    <col min="37" max="37" width="31.85546875" bestFit="1" customWidth="1"/>
    <col min="38" max="38" width="36.140625" bestFit="1" customWidth="1"/>
    <col min="39" max="39" width="21.5703125" bestFit="1" customWidth="1"/>
    <col min="40" max="40" width="25.85546875" bestFit="1" customWidth="1"/>
    <col min="41" max="41" width="17" bestFit="1" customWidth="1"/>
    <col min="42" max="42" width="18.42578125" bestFit="1" customWidth="1"/>
    <col min="43" max="43" width="14.85546875" bestFit="1" customWidth="1"/>
    <col min="44" max="44" width="13.85546875" bestFit="1" customWidth="1"/>
    <col min="45" max="45" width="18" bestFit="1" customWidth="1"/>
    <col min="46" max="46" width="17.285156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0</v>
      </c>
      <c r="B2">
        <v>2023</v>
      </c>
      <c r="C2">
        <v>10787479</v>
      </c>
      <c r="D2">
        <v>10787479</v>
      </c>
      <c r="E2">
        <v>10787479</v>
      </c>
      <c r="F2">
        <v>700000</v>
      </c>
      <c r="G2">
        <v>490000</v>
      </c>
      <c r="H2">
        <v>80000</v>
      </c>
      <c r="I2">
        <v>7.4160051667308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802386</v>
      </c>
      <c r="R2">
        <v>7.4381234021405743E-2</v>
      </c>
      <c r="S2">
        <v>80.979452289084406</v>
      </c>
      <c r="T2">
        <v>87.567467528097453</v>
      </c>
      <c r="U2">
        <v>9985093</v>
      </c>
      <c r="V2">
        <v>398969</v>
      </c>
      <c r="W2">
        <v>299115</v>
      </c>
      <c r="X2">
        <v>104302</v>
      </c>
      <c r="Y2">
        <v>0</v>
      </c>
      <c r="Z2">
        <v>10787479</v>
      </c>
      <c r="AA2">
        <v>0</v>
      </c>
      <c r="AB2">
        <v>0</v>
      </c>
      <c r="AC2" s="2">
        <v>108297</v>
      </c>
      <c r="AD2" s="2">
        <v>694089</v>
      </c>
      <c r="AE2">
        <v>9.4916059628018745E-2</v>
      </c>
      <c r="AF2">
        <v>9.5252160431513008E-2</v>
      </c>
      <c r="AG2">
        <v>1.7986130030936791E-2</v>
      </c>
      <c r="AH2">
        <v>1.7824338909203302E-2</v>
      </c>
      <c r="AI2">
        <v>0.1161509561223711</v>
      </c>
      <c r="AJ2">
        <v>0.11601648084587721</v>
      </c>
      <c r="AK2">
        <v>0.74995232899178765</v>
      </c>
      <c r="AL2">
        <v>0.75065866054492481</v>
      </c>
      <c r="AM2">
        <v>0.10417308807739049</v>
      </c>
      <c r="AN2">
        <v>0.1021627994506385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1</v>
      </c>
      <c r="B3">
        <v>2024</v>
      </c>
      <c r="C3">
        <v>11491615</v>
      </c>
      <c r="D3">
        <v>10999428</v>
      </c>
      <c r="E3">
        <v>10322825</v>
      </c>
      <c r="F3">
        <v>704136</v>
      </c>
      <c r="G3">
        <v>493667</v>
      </c>
      <c r="H3">
        <v>108478</v>
      </c>
      <c r="I3">
        <v>9.8621491953945242</v>
      </c>
      <c r="J3">
        <v>7977430.3617714429</v>
      </c>
      <c r="K3">
        <v>641542.57808979694</v>
      </c>
      <c r="L3">
        <v>8618972.9398612399</v>
      </c>
      <c r="M3">
        <v>8504919394.3112917</v>
      </c>
      <c r="N3">
        <v>17651837488.727348</v>
      </c>
      <c r="O3">
        <v>8504919394.3112917</v>
      </c>
      <c r="P3">
        <v>26156756883.038639</v>
      </c>
      <c r="Q3">
        <v>838038</v>
      </c>
      <c r="R3">
        <v>7.6189234567470232E-2</v>
      </c>
      <c r="S3">
        <v>81.5159215551936</v>
      </c>
      <c r="T3">
        <v>87.948286354556714</v>
      </c>
      <c r="U3">
        <v>10161390</v>
      </c>
      <c r="V3">
        <v>344907</v>
      </c>
      <c r="W3">
        <v>315859</v>
      </c>
      <c r="X3">
        <v>194027</v>
      </c>
      <c r="Y3">
        <v>475432</v>
      </c>
      <c r="Z3">
        <v>10898995</v>
      </c>
      <c r="AA3">
        <v>100433</v>
      </c>
      <c r="AB3">
        <v>0</v>
      </c>
      <c r="AC3" s="2">
        <v>129542</v>
      </c>
      <c r="AD3" s="2">
        <v>708496</v>
      </c>
      <c r="AE3">
        <v>9.489548001950647E-2</v>
      </c>
      <c r="AF3">
        <v>0.10630782852328891</v>
      </c>
      <c r="AG3">
        <v>1.7989753649007931E-2</v>
      </c>
      <c r="AH3">
        <v>2.059811130282875E-2</v>
      </c>
      <c r="AI3">
        <v>0.11615140350934609</v>
      </c>
      <c r="AJ3">
        <v>0.12099332011197581</v>
      </c>
      <c r="AK3">
        <v>0.74988335757095737</v>
      </c>
      <c r="AL3">
        <v>0.75890472747059201</v>
      </c>
      <c r="AM3">
        <v>0.1041722351380454</v>
      </c>
      <c r="AN3">
        <v>0.1072218682207728</v>
      </c>
      <c r="AO3">
        <v>7977430.3617714429</v>
      </c>
      <c r="AP3">
        <v>641542.57808979694</v>
      </c>
      <c r="AQ3">
        <v>8618972.9398612399</v>
      </c>
      <c r="AR3">
        <v>8504919394.3112917</v>
      </c>
      <c r="AS3">
        <v>17651837488.727348</v>
      </c>
      <c r="AT3">
        <v>26156756883.038639</v>
      </c>
    </row>
    <row r="4" spans="1:46" x14ac:dyDescent="0.25">
      <c r="A4">
        <v>2</v>
      </c>
      <c r="B4">
        <v>2025</v>
      </c>
      <c r="C4">
        <v>12199912</v>
      </c>
      <c r="D4">
        <v>11192996</v>
      </c>
      <c r="E4">
        <v>9861206</v>
      </c>
      <c r="F4">
        <v>708297</v>
      </c>
      <c r="G4">
        <v>517382</v>
      </c>
      <c r="H4">
        <v>112992</v>
      </c>
      <c r="I4">
        <v>10.094884336597641</v>
      </c>
      <c r="J4">
        <v>15793913.3523781</v>
      </c>
      <c r="K4">
        <v>1218113.537289473</v>
      </c>
      <c r="L4">
        <v>17012026.889667571</v>
      </c>
      <c r="M4">
        <v>19596855256.812168</v>
      </c>
      <c r="N4">
        <v>33940120549.940441</v>
      </c>
      <c r="O4">
        <v>19596855256.812168</v>
      </c>
      <c r="P4">
        <v>53536975806.752609</v>
      </c>
      <c r="Q4">
        <v>857889</v>
      </c>
      <c r="R4">
        <v>7.6645162742843831E-2</v>
      </c>
      <c r="S4">
        <v>82.013832132165504</v>
      </c>
      <c r="T4">
        <v>88.26773044065142</v>
      </c>
      <c r="U4">
        <v>10335107</v>
      </c>
      <c r="V4">
        <v>317577</v>
      </c>
      <c r="W4">
        <v>309318</v>
      </c>
      <c r="X4">
        <v>263902</v>
      </c>
      <c r="Y4">
        <v>974008</v>
      </c>
      <c r="Z4">
        <v>11011275</v>
      </c>
      <c r="AA4">
        <v>181721</v>
      </c>
      <c r="AB4">
        <v>0</v>
      </c>
      <c r="AC4" s="2">
        <v>145762</v>
      </c>
      <c r="AD4" s="2">
        <v>712127</v>
      </c>
      <c r="AE4">
        <v>9.4896308369984236E-2</v>
      </c>
      <c r="AF4">
        <v>0.1164439688584421</v>
      </c>
      <c r="AG4">
        <v>1.7989821491940141E-2</v>
      </c>
      <c r="AH4">
        <v>2.3226781087063709E-2</v>
      </c>
      <c r="AI4">
        <v>0.1161785459406936</v>
      </c>
      <c r="AJ4">
        <v>0.12588225283224291</v>
      </c>
      <c r="AK4">
        <v>0.74988001425176953</v>
      </c>
      <c r="AL4">
        <v>0.76641033979920481</v>
      </c>
      <c r="AM4">
        <v>0.1041980181177586</v>
      </c>
      <c r="AN4">
        <v>0.11197952182625021</v>
      </c>
      <c r="AO4">
        <v>7816482.9906066544</v>
      </c>
      <c r="AP4">
        <v>576570.95919967559</v>
      </c>
      <c r="AQ4">
        <v>8393053.9498063289</v>
      </c>
      <c r="AR4">
        <v>11091935862.500879</v>
      </c>
      <c r="AS4">
        <v>16288283061.213091</v>
      </c>
      <c r="AT4">
        <v>27380218923.71397</v>
      </c>
    </row>
    <row r="5" spans="1:46" x14ac:dyDescent="0.25">
      <c r="A5">
        <v>3</v>
      </c>
      <c r="B5">
        <v>2026</v>
      </c>
      <c r="C5">
        <v>12912394</v>
      </c>
      <c r="D5">
        <v>11363823</v>
      </c>
      <c r="E5">
        <v>9399191</v>
      </c>
      <c r="F5">
        <v>712482</v>
      </c>
      <c r="G5">
        <v>545342</v>
      </c>
      <c r="H5">
        <v>116715</v>
      </c>
      <c r="I5">
        <v>10.27075131318043</v>
      </c>
      <c r="J5">
        <v>23444575.631115772</v>
      </c>
      <c r="K5">
        <v>1737435.392849975</v>
      </c>
      <c r="L5">
        <v>25182011.02396575</v>
      </c>
      <c r="M5">
        <v>32765081920.446121</v>
      </c>
      <c r="N5">
        <v>48627905767.358208</v>
      </c>
      <c r="O5">
        <v>32765081920.446121</v>
      </c>
      <c r="P5">
        <v>81392987687.804321</v>
      </c>
      <c r="Q5">
        <v>866051</v>
      </c>
      <c r="R5">
        <v>7.6211236306654898E-2</v>
      </c>
      <c r="S5">
        <v>82.479418414031969</v>
      </c>
      <c r="T5">
        <v>88.52864900565902</v>
      </c>
      <c r="U5">
        <v>10497772</v>
      </c>
      <c r="V5">
        <v>305083</v>
      </c>
      <c r="W5">
        <v>298605</v>
      </c>
      <c r="X5">
        <v>310727</v>
      </c>
      <c r="Y5">
        <v>1500207</v>
      </c>
      <c r="Z5">
        <v>11123109</v>
      </c>
      <c r="AA5">
        <v>240714</v>
      </c>
      <c r="AB5">
        <v>0</v>
      </c>
      <c r="AC5" s="2">
        <v>157282</v>
      </c>
      <c r="AD5" s="2">
        <v>708769</v>
      </c>
      <c r="AE5">
        <v>9.4880657680078265E-2</v>
      </c>
      <c r="AF5">
        <v>0.12585517481072131</v>
      </c>
      <c r="AG5">
        <v>1.7986992581633839E-2</v>
      </c>
      <c r="AH5">
        <v>2.5595490334864801E-2</v>
      </c>
      <c r="AI5">
        <v>0.1161213968221786</v>
      </c>
      <c r="AJ5">
        <v>0.13028562983011391</v>
      </c>
      <c r="AK5">
        <v>0.7499098674803365</v>
      </c>
      <c r="AL5">
        <v>0.77375697274179001</v>
      </c>
      <c r="AM5">
        <v>0.1041803449420147</v>
      </c>
      <c r="AN5">
        <v>0.1160705316430557</v>
      </c>
      <c r="AO5">
        <v>7650662.2787376754</v>
      </c>
      <c r="AP5">
        <v>519321.85556050198</v>
      </c>
      <c r="AQ5">
        <v>8169984.1342981774</v>
      </c>
      <c r="AR5">
        <v>13168226663.633949</v>
      </c>
      <c r="AS5">
        <v>14687785217.41777</v>
      </c>
      <c r="AT5">
        <v>27856011881.051708</v>
      </c>
    </row>
    <row r="6" spans="1:46" x14ac:dyDescent="0.25">
      <c r="A6">
        <v>4</v>
      </c>
      <c r="B6">
        <v>2027</v>
      </c>
      <c r="C6">
        <v>13629086</v>
      </c>
      <c r="D6">
        <v>11522696</v>
      </c>
      <c r="E6">
        <v>8946687</v>
      </c>
      <c r="F6">
        <v>716692</v>
      </c>
      <c r="G6">
        <v>562308</v>
      </c>
      <c r="H6">
        <v>120771</v>
      </c>
      <c r="I6">
        <v>10.48114087189318</v>
      </c>
      <c r="J6">
        <v>30925656.227382731</v>
      </c>
      <c r="K6">
        <v>2210560.1060101031</v>
      </c>
      <c r="L6">
        <v>33136216.333392829</v>
      </c>
      <c r="M6">
        <v>47287265918.906273</v>
      </c>
      <c r="N6">
        <v>61856623166.075089</v>
      </c>
      <c r="O6">
        <v>47287265918.906273</v>
      </c>
      <c r="P6">
        <v>109143889084.9814</v>
      </c>
      <c r="Q6">
        <v>868945</v>
      </c>
      <c r="R6">
        <v>7.5411605061870932E-2</v>
      </c>
      <c r="S6">
        <v>82.926321235932974</v>
      </c>
      <c r="T6">
        <v>88.750998049358699</v>
      </c>
      <c r="U6">
        <v>10653751</v>
      </c>
      <c r="V6">
        <v>301902</v>
      </c>
      <c r="W6">
        <v>290833</v>
      </c>
      <c r="X6">
        <v>338946</v>
      </c>
      <c r="Y6">
        <v>2043654</v>
      </c>
      <c r="Z6">
        <v>11242198</v>
      </c>
      <c r="AA6">
        <v>280498</v>
      </c>
      <c r="AB6">
        <v>0</v>
      </c>
      <c r="AC6" s="2">
        <v>164261</v>
      </c>
      <c r="AD6" s="2">
        <v>704684</v>
      </c>
      <c r="AE6">
        <v>9.4882916289729419E-2</v>
      </c>
      <c r="AF6">
        <v>0.13470587896817399</v>
      </c>
      <c r="AG6">
        <v>1.798867209548876E-2</v>
      </c>
      <c r="AH6">
        <v>2.796494599773288E-2</v>
      </c>
      <c r="AI6">
        <v>0.11611284373032139</v>
      </c>
      <c r="AJ6">
        <v>0.1343111474259015</v>
      </c>
      <c r="AK6">
        <v>0.74993395642825256</v>
      </c>
      <c r="AL6">
        <v>0.78052696085482975</v>
      </c>
      <c r="AM6">
        <v>0.104188030301242</v>
      </c>
      <c r="AN6">
        <v>0.1199212838557101</v>
      </c>
      <c r="AO6">
        <v>7481080.5962669551</v>
      </c>
      <c r="AP6">
        <v>473124.71316012862</v>
      </c>
      <c r="AQ6">
        <v>7954205.3094270825</v>
      </c>
      <c r="AR6">
        <v>14522183998.46015</v>
      </c>
      <c r="AS6">
        <v>13228717398.716881</v>
      </c>
      <c r="AT6">
        <v>27750901397.177029</v>
      </c>
    </row>
    <row r="7" spans="1:46" x14ac:dyDescent="0.25">
      <c r="A7">
        <v>5</v>
      </c>
      <c r="B7">
        <v>2028</v>
      </c>
      <c r="C7">
        <v>14350013</v>
      </c>
      <c r="D7">
        <v>11672117</v>
      </c>
      <c r="E7">
        <v>8506378</v>
      </c>
      <c r="F7">
        <v>720927</v>
      </c>
      <c r="G7">
        <v>576337</v>
      </c>
      <c r="H7">
        <v>124164</v>
      </c>
      <c r="I7">
        <v>10.63765896109506</v>
      </c>
      <c r="J7">
        <v>38235921.05431626</v>
      </c>
      <c r="K7">
        <v>2648237.2014160911</v>
      </c>
      <c r="L7">
        <v>40884158.25573235</v>
      </c>
      <c r="M7">
        <v>62530520775.673103</v>
      </c>
      <c r="N7">
        <v>73908757285.846115</v>
      </c>
      <c r="O7">
        <v>62530520775.673103</v>
      </c>
      <c r="P7">
        <v>136439278061.5192</v>
      </c>
      <c r="Q7">
        <v>870666</v>
      </c>
      <c r="R7">
        <v>7.4593666256087043E-2</v>
      </c>
      <c r="S7">
        <v>83.360029804361972</v>
      </c>
      <c r="T7">
        <v>88.9491481233906</v>
      </c>
      <c r="U7">
        <v>10801451</v>
      </c>
      <c r="V7">
        <v>302951</v>
      </c>
      <c r="W7">
        <v>288722</v>
      </c>
      <c r="X7">
        <v>356124</v>
      </c>
      <c r="Y7">
        <v>2600765</v>
      </c>
      <c r="Z7">
        <v>11365662</v>
      </c>
      <c r="AA7">
        <v>306455</v>
      </c>
      <c r="AB7">
        <v>0</v>
      </c>
      <c r="AC7" s="2">
        <v>166945</v>
      </c>
      <c r="AD7" s="2">
        <v>703721</v>
      </c>
      <c r="AE7">
        <v>9.4848946425057257E-2</v>
      </c>
      <c r="AF7">
        <v>0.14245876145387551</v>
      </c>
      <c r="AG7">
        <v>1.797437431444527E-2</v>
      </c>
      <c r="AH7">
        <v>3.0009211339365498E-2</v>
      </c>
      <c r="AI7">
        <v>0.1160821126107629</v>
      </c>
      <c r="AJ7">
        <v>0.13815630792979169</v>
      </c>
      <c r="AK7">
        <v>0.7498258456456528</v>
      </c>
      <c r="AL7">
        <v>0.78682640645207236</v>
      </c>
      <c r="AM7">
        <v>0.10415591276201221</v>
      </c>
      <c r="AN7">
        <v>0.1235295739123843</v>
      </c>
      <c r="AO7">
        <v>7310264.826933533</v>
      </c>
      <c r="AP7">
        <v>437677.09540598752</v>
      </c>
      <c r="AQ7">
        <v>7747941.9223395204</v>
      </c>
      <c r="AR7">
        <v>15243254856.766821</v>
      </c>
      <c r="AS7">
        <v>12052134119.77103</v>
      </c>
      <c r="AT7">
        <v>27295388976.537861</v>
      </c>
    </row>
    <row r="8" spans="1:46" x14ac:dyDescent="0.25">
      <c r="A8">
        <v>6</v>
      </c>
      <c r="B8">
        <v>2029</v>
      </c>
      <c r="C8">
        <v>15075200</v>
      </c>
      <c r="D8">
        <v>11815484</v>
      </c>
      <c r="E8">
        <v>8081928</v>
      </c>
      <c r="F8">
        <v>725187</v>
      </c>
      <c r="G8">
        <v>586781</v>
      </c>
      <c r="H8">
        <v>128342</v>
      </c>
      <c r="I8">
        <v>10.862187278997631</v>
      </c>
      <c r="J8">
        <v>45375138.937535472</v>
      </c>
      <c r="K8">
        <v>3060334.2487959489</v>
      </c>
      <c r="L8">
        <v>48435473.186331421</v>
      </c>
      <c r="M8">
        <v>78045113117.747147</v>
      </c>
      <c r="N8">
        <v>85071580205.063202</v>
      </c>
      <c r="O8">
        <v>78045113117.747147</v>
      </c>
      <c r="P8">
        <v>163116693322.81039</v>
      </c>
      <c r="Q8">
        <v>874531</v>
      </c>
      <c r="R8">
        <v>7.4015672993167275E-2</v>
      </c>
      <c r="S8">
        <v>83.782045153630605</v>
      </c>
      <c r="T8">
        <v>89.141243706626753</v>
      </c>
      <c r="U8">
        <v>10940953</v>
      </c>
      <c r="V8">
        <v>308143</v>
      </c>
      <c r="W8">
        <v>291135</v>
      </c>
      <c r="X8">
        <v>366175</v>
      </c>
      <c r="Y8">
        <v>3168794</v>
      </c>
      <c r="Z8">
        <v>11492236</v>
      </c>
      <c r="AA8">
        <v>323248</v>
      </c>
      <c r="AB8">
        <v>0</v>
      </c>
      <c r="AC8" s="2">
        <v>165442</v>
      </c>
      <c r="AD8" s="2">
        <v>709089</v>
      </c>
      <c r="AE8">
        <v>9.4789515181942605E-2</v>
      </c>
      <c r="AF8">
        <v>0.14896098594560969</v>
      </c>
      <c r="AG8">
        <v>1.795626823243127E-2</v>
      </c>
      <c r="AH8">
        <v>3.1799901890270328E-2</v>
      </c>
      <c r="AI8">
        <v>0.11604712934315679</v>
      </c>
      <c r="AJ8">
        <v>0.14165192543203159</v>
      </c>
      <c r="AK8">
        <v>0.7497323004288271</v>
      </c>
      <c r="AL8">
        <v>0.79193190407201119</v>
      </c>
      <c r="AM8">
        <v>0.1041217609028966</v>
      </c>
      <c r="AN8">
        <v>0.12628483152684131</v>
      </c>
      <c r="AO8">
        <v>7139217.8832192123</v>
      </c>
      <c r="AP8">
        <v>412097.04737985879</v>
      </c>
      <c r="AQ8">
        <v>7551314.9305990711</v>
      </c>
      <c r="AR8">
        <v>15514592342.074051</v>
      </c>
      <c r="AS8">
        <v>11162822919.217091</v>
      </c>
      <c r="AT8">
        <v>26677415261.291149</v>
      </c>
    </row>
    <row r="9" spans="1:46" x14ac:dyDescent="0.25">
      <c r="A9">
        <v>7</v>
      </c>
      <c r="B9">
        <v>2030</v>
      </c>
      <c r="C9">
        <v>15804672</v>
      </c>
      <c r="D9">
        <v>11954872</v>
      </c>
      <c r="E9">
        <v>7673659</v>
      </c>
      <c r="F9">
        <v>729472</v>
      </c>
      <c r="G9">
        <v>595085</v>
      </c>
      <c r="H9">
        <v>131694</v>
      </c>
      <c r="I9">
        <v>11.01592723033756</v>
      </c>
      <c r="J9">
        <v>52343583.645325653</v>
      </c>
      <c r="K9">
        <v>3454148.6442083209</v>
      </c>
      <c r="L9">
        <v>55797732.289533973</v>
      </c>
      <c r="M9">
        <v>93539724211.406967</v>
      </c>
      <c r="N9">
        <v>95598797274.016373</v>
      </c>
      <c r="O9">
        <v>93539724211.406967</v>
      </c>
      <c r="P9">
        <v>189138521485.42331</v>
      </c>
      <c r="Q9">
        <v>881376</v>
      </c>
      <c r="R9">
        <v>7.372525611315621E-2</v>
      </c>
      <c r="S9">
        <v>84.193897935502775</v>
      </c>
      <c r="T9">
        <v>89.33581808444977</v>
      </c>
      <c r="U9">
        <v>11073496</v>
      </c>
      <c r="V9">
        <v>314612</v>
      </c>
      <c r="W9">
        <v>297483</v>
      </c>
      <c r="X9">
        <v>373774</v>
      </c>
      <c r="Y9">
        <v>3745307</v>
      </c>
      <c r="Z9">
        <v>11620786</v>
      </c>
      <c r="AA9">
        <v>334086</v>
      </c>
      <c r="AB9">
        <v>0</v>
      </c>
      <c r="AC9" s="2">
        <v>161120</v>
      </c>
      <c r="AD9" s="2">
        <v>720256</v>
      </c>
      <c r="AE9">
        <v>9.4670691580804878E-2</v>
      </c>
      <c r="AF9">
        <v>0.15433027447990419</v>
      </c>
      <c r="AG9">
        <v>1.7931266850870511E-2</v>
      </c>
      <c r="AH9">
        <v>3.3125476527611372E-2</v>
      </c>
      <c r="AI9">
        <v>0.11599095331175439</v>
      </c>
      <c r="AJ9">
        <v>0.1440792578876666</v>
      </c>
      <c r="AK9">
        <v>0.7495902089123162</v>
      </c>
      <c r="AL9">
        <v>0.7962175053552627</v>
      </c>
      <c r="AM9">
        <v>0.10407104316968011</v>
      </c>
      <c r="AN9">
        <v>0.1291435210398286</v>
      </c>
      <c r="AO9">
        <v>6968444.7077901736</v>
      </c>
      <c r="AP9">
        <v>393814.39541237149</v>
      </c>
      <c r="AQ9">
        <v>7362259.1032025451</v>
      </c>
      <c r="AR9">
        <v>15494611093.659821</v>
      </c>
      <c r="AS9">
        <v>10527217068.953171</v>
      </c>
      <c r="AT9">
        <v>26021828162.61298</v>
      </c>
    </row>
    <row r="10" spans="1:46" x14ac:dyDescent="0.25">
      <c r="A10">
        <v>8</v>
      </c>
      <c r="B10">
        <v>2031</v>
      </c>
      <c r="C10">
        <v>16538454</v>
      </c>
      <c r="D10">
        <v>12091594</v>
      </c>
      <c r="E10">
        <v>7283428</v>
      </c>
      <c r="F10">
        <v>733782</v>
      </c>
      <c r="G10">
        <v>602031</v>
      </c>
      <c r="H10">
        <v>135689</v>
      </c>
      <c r="I10">
        <v>11.221762821345139</v>
      </c>
      <c r="J10">
        <v>59142496.057428829</v>
      </c>
      <c r="K10">
        <v>3835453.2685324801</v>
      </c>
      <c r="L10">
        <v>62977949.325961307</v>
      </c>
      <c r="M10">
        <v>108868084647.6161</v>
      </c>
      <c r="N10">
        <v>105686373026.97459</v>
      </c>
      <c r="O10">
        <v>108868084647.6161</v>
      </c>
      <c r="P10">
        <v>214554457674.5907</v>
      </c>
      <c r="Q10">
        <v>892071</v>
      </c>
      <c r="R10">
        <v>7.3776129102581509E-2</v>
      </c>
      <c r="S10">
        <v>84.606612990809978</v>
      </c>
      <c r="T10">
        <v>89.543711206843398</v>
      </c>
      <c r="U10">
        <v>11199523</v>
      </c>
      <c r="V10">
        <v>322906</v>
      </c>
      <c r="W10">
        <v>306859</v>
      </c>
      <c r="X10">
        <v>380304</v>
      </c>
      <c r="Y10">
        <v>4328862</v>
      </c>
      <c r="Z10">
        <v>11749728</v>
      </c>
      <c r="AA10">
        <v>341866</v>
      </c>
      <c r="AB10">
        <v>0</v>
      </c>
      <c r="AC10" s="2">
        <v>154562</v>
      </c>
      <c r="AD10" s="2">
        <v>737509</v>
      </c>
      <c r="AE10">
        <v>9.4534765226156281E-2</v>
      </c>
      <c r="AF10">
        <v>0.1587721156724072</v>
      </c>
      <c r="AG10">
        <v>1.790615860903037E-2</v>
      </c>
      <c r="AH10">
        <v>3.4359372740510562E-2</v>
      </c>
      <c r="AI10">
        <v>0.1158693386496437</v>
      </c>
      <c r="AJ10">
        <v>0.14617446369179141</v>
      </c>
      <c r="AK10">
        <v>0.74948001065864434</v>
      </c>
      <c r="AL10">
        <v>0.79973567126383438</v>
      </c>
      <c r="AM10">
        <v>0.10400274769397649</v>
      </c>
      <c r="AN10">
        <v>0.13102320331005041</v>
      </c>
      <c r="AO10">
        <v>6798912.4121031836</v>
      </c>
      <c r="AP10">
        <v>381304.62432415917</v>
      </c>
      <c r="AQ10">
        <v>7180217.0364273433</v>
      </c>
      <c r="AR10">
        <v>15328360436.209169</v>
      </c>
      <c r="AS10">
        <v>10087575752.95821</v>
      </c>
      <c r="AT10">
        <v>25415936189.167358</v>
      </c>
    </row>
    <row r="11" spans="1:46" x14ac:dyDescent="0.25">
      <c r="A11">
        <v>9</v>
      </c>
      <c r="B11">
        <v>2032</v>
      </c>
      <c r="C11">
        <v>17276572</v>
      </c>
      <c r="D11">
        <v>12228417</v>
      </c>
      <c r="E11">
        <v>6912664</v>
      </c>
      <c r="F11">
        <v>738118</v>
      </c>
      <c r="G11">
        <v>606349</v>
      </c>
      <c r="H11">
        <v>139464</v>
      </c>
      <c r="I11">
        <v>11.404910382104241</v>
      </c>
      <c r="J11">
        <v>65774006.759667687</v>
      </c>
      <c r="K11">
        <v>4207885.0337164458</v>
      </c>
      <c r="L11">
        <v>69981891.793384135</v>
      </c>
      <c r="M11">
        <v>123964020942.83299</v>
      </c>
      <c r="N11">
        <v>115461353744.95959</v>
      </c>
      <c r="O11">
        <v>123964020942.83299</v>
      </c>
      <c r="P11">
        <v>239425374687.79251</v>
      </c>
      <c r="Q11">
        <v>906450</v>
      </c>
      <c r="R11">
        <v>7.4126520219256503E-2</v>
      </c>
      <c r="S11">
        <v>85.019963254442501</v>
      </c>
      <c r="T11">
        <v>89.784440399360136</v>
      </c>
      <c r="U11">
        <v>11321967</v>
      </c>
      <c r="V11">
        <v>331840</v>
      </c>
      <c r="W11">
        <v>318313</v>
      </c>
      <c r="X11">
        <v>387898</v>
      </c>
      <c r="Y11">
        <v>4916554</v>
      </c>
      <c r="Z11">
        <v>11879536</v>
      </c>
      <c r="AA11">
        <v>348881</v>
      </c>
      <c r="AB11">
        <v>0</v>
      </c>
      <c r="AC11" s="2">
        <v>145798</v>
      </c>
      <c r="AD11" s="2">
        <v>760652</v>
      </c>
      <c r="AE11">
        <v>9.430214883905251E-2</v>
      </c>
      <c r="AF11">
        <v>0.1614992553367533</v>
      </c>
      <c r="AG11">
        <v>1.7855377355875258E-2</v>
      </c>
      <c r="AH11">
        <v>3.5046610403221358E-2</v>
      </c>
      <c r="AI11">
        <v>0.11576224461432739</v>
      </c>
      <c r="AJ11">
        <v>0.14788570798168679</v>
      </c>
      <c r="AK11">
        <v>0.74937115736239612</v>
      </c>
      <c r="AL11">
        <v>0.80294224722819796</v>
      </c>
      <c r="AM11">
        <v>0.1038977489890965</v>
      </c>
      <c r="AN11">
        <v>0.13256108996635221</v>
      </c>
      <c r="AO11">
        <v>6631510.7022388577</v>
      </c>
      <c r="AP11">
        <v>372431.76518396568</v>
      </c>
      <c r="AQ11">
        <v>7003942.4674228234</v>
      </c>
      <c r="AR11">
        <v>15095936295.216829</v>
      </c>
      <c r="AS11">
        <v>9774980717.9850159</v>
      </c>
      <c r="AT11">
        <v>24870917013.201839</v>
      </c>
    </row>
    <row r="12" spans="1:46" x14ac:dyDescent="0.25">
      <c r="A12">
        <v>10</v>
      </c>
      <c r="B12">
        <v>2033</v>
      </c>
      <c r="C12">
        <v>18019051</v>
      </c>
      <c r="D12">
        <v>12366077</v>
      </c>
      <c r="E12">
        <v>6559999</v>
      </c>
      <c r="F12">
        <v>742479</v>
      </c>
      <c r="G12">
        <v>609675</v>
      </c>
      <c r="H12">
        <v>144244</v>
      </c>
      <c r="I12">
        <v>11.664491495564841</v>
      </c>
      <c r="J12">
        <v>72240844.249494269</v>
      </c>
      <c r="K12">
        <v>4574547.3037088569</v>
      </c>
      <c r="L12">
        <v>76815391.553203121</v>
      </c>
      <c r="M12">
        <v>138828040051.1871</v>
      </c>
      <c r="N12">
        <v>125031779508.95599</v>
      </c>
      <c r="O12">
        <v>138828040051.1871</v>
      </c>
      <c r="P12">
        <v>263859819560.1431</v>
      </c>
      <c r="Q12">
        <v>925675</v>
      </c>
      <c r="R12">
        <v>7.4855995155132873E-2</v>
      </c>
      <c r="S12">
        <v>85.433740061621805</v>
      </c>
      <c r="T12">
        <v>90.051201555621574</v>
      </c>
      <c r="U12">
        <v>11440402</v>
      </c>
      <c r="V12">
        <v>342079</v>
      </c>
      <c r="W12">
        <v>331597</v>
      </c>
      <c r="X12">
        <v>397496</v>
      </c>
      <c r="Y12">
        <v>5507477</v>
      </c>
      <c r="Z12">
        <v>12009883</v>
      </c>
      <c r="AA12">
        <v>356194</v>
      </c>
      <c r="AB12">
        <v>0</v>
      </c>
      <c r="AC12" s="2">
        <v>135692</v>
      </c>
      <c r="AD12" s="2">
        <v>789983</v>
      </c>
      <c r="AE12">
        <v>9.4063946067940538E-2</v>
      </c>
      <c r="AF12">
        <v>0.16389229481189399</v>
      </c>
      <c r="AG12">
        <v>1.7772895963691641E-2</v>
      </c>
      <c r="AH12">
        <v>3.5417398114889143E-2</v>
      </c>
      <c r="AI12">
        <v>0.1156743565481599</v>
      </c>
      <c r="AJ12">
        <v>0.14901774380857211</v>
      </c>
      <c r="AK12">
        <v>0.74920647833585385</v>
      </c>
      <c r="AL12">
        <v>0.80455991573716479</v>
      </c>
      <c r="AM12">
        <v>0.1037571575852229</v>
      </c>
      <c r="AN12">
        <v>0.13380074000054021</v>
      </c>
      <c r="AO12">
        <v>6466837.4898265824</v>
      </c>
      <c r="AP12">
        <v>366662.26999241108</v>
      </c>
      <c r="AQ12">
        <v>6833499.7598189944</v>
      </c>
      <c r="AR12">
        <v>14864019108.354139</v>
      </c>
      <c r="AS12">
        <v>9570425763.9963837</v>
      </c>
      <c r="AT12">
        <v>24434444872.350521</v>
      </c>
    </row>
    <row r="13" spans="1:46" x14ac:dyDescent="0.25">
      <c r="A13">
        <v>11</v>
      </c>
      <c r="B13">
        <v>2034</v>
      </c>
      <c r="C13">
        <v>18765918</v>
      </c>
      <c r="D13">
        <v>12504853</v>
      </c>
      <c r="E13">
        <v>6225689</v>
      </c>
      <c r="F13">
        <v>746867</v>
      </c>
      <c r="G13">
        <v>612853</v>
      </c>
      <c r="H13">
        <v>147678</v>
      </c>
      <c r="I13">
        <v>11.809655019535221</v>
      </c>
      <c r="J13">
        <v>78557182.325220183</v>
      </c>
      <c r="K13">
        <v>4937097.559355245</v>
      </c>
      <c r="L13">
        <v>83494279.884575427</v>
      </c>
      <c r="M13">
        <v>153490779426.97839</v>
      </c>
      <c r="N13">
        <v>134472703966.2088</v>
      </c>
      <c r="O13">
        <v>153490779426.97839</v>
      </c>
      <c r="P13">
        <v>287963483393.18719</v>
      </c>
      <c r="Q13">
        <v>947816</v>
      </c>
      <c r="R13">
        <v>7.5795853018024287E-2</v>
      </c>
      <c r="S13">
        <v>85.845868000207602</v>
      </c>
      <c r="T13">
        <v>90.364084379246606</v>
      </c>
      <c r="U13">
        <v>11557037</v>
      </c>
      <c r="V13">
        <v>351793</v>
      </c>
      <c r="W13">
        <v>346538</v>
      </c>
      <c r="X13">
        <v>408723</v>
      </c>
      <c r="Y13">
        <v>6101827</v>
      </c>
      <c r="Z13">
        <v>12140612</v>
      </c>
      <c r="AA13">
        <v>364241</v>
      </c>
      <c r="AB13">
        <v>0</v>
      </c>
      <c r="AC13" s="2">
        <v>123329</v>
      </c>
      <c r="AD13" s="2">
        <v>824487</v>
      </c>
      <c r="AE13">
        <v>9.377991088739708E-2</v>
      </c>
      <c r="AF13">
        <v>0.16523882272508589</v>
      </c>
      <c r="AG13">
        <v>1.7699688273024879E-2</v>
      </c>
      <c r="AH13">
        <v>3.5516387146872393E-2</v>
      </c>
      <c r="AI13">
        <v>0.1155616143588413</v>
      </c>
      <c r="AJ13">
        <v>0.1497337035880382</v>
      </c>
      <c r="AK13">
        <v>0.74898585373214699</v>
      </c>
      <c r="AL13">
        <v>0.80573866657663518</v>
      </c>
      <c r="AM13">
        <v>0.10363792361253669</v>
      </c>
      <c r="AN13">
        <v>0.13461790052077621</v>
      </c>
      <c r="AO13">
        <v>6316338.075725913</v>
      </c>
      <c r="AP13">
        <v>362550.25564638799</v>
      </c>
      <c r="AQ13">
        <v>6678888.3313723011</v>
      </c>
      <c r="AR13">
        <v>14662739375.79129</v>
      </c>
      <c r="AS13">
        <v>9440924457.2528076</v>
      </c>
      <c r="AT13">
        <v>24103663833.044128</v>
      </c>
    </row>
    <row r="14" spans="1:46" x14ac:dyDescent="0.25">
      <c r="A14">
        <v>12</v>
      </c>
      <c r="B14">
        <v>2035</v>
      </c>
      <c r="C14">
        <v>19517198</v>
      </c>
      <c r="D14">
        <v>12638959</v>
      </c>
      <c r="E14">
        <v>5903620</v>
      </c>
      <c r="F14">
        <v>751280</v>
      </c>
      <c r="G14">
        <v>621952</v>
      </c>
      <c r="H14">
        <v>152175</v>
      </c>
      <c r="I14">
        <v>12.04015299044803</v>
      </c>
      <c r="J14">
        <v>84724333.429194972</v>
      </c>
      <c r="K14">
        <v>5296833.8650978841</v>
      </c>
      <c r="L14">
        <v>90021167.294292852</v>
      </c>
      <c r="M14">
        <v>167979413205.0278</v>
      </c>
      <c r="N14">
        <v>143823330650.3233</v>
      </c>
      <c r="O14">
        <v>167979413205.0278</v>
      </c>
      <c r="P14">
        <v>311802743855.35107</v>
      </c>
      <c r="Q14">
        <v>973224</v>
      </c>
      <c r="R14">
        <v>7.7001911312474386E-2</v>
      </c>
      <c r="S14">
        <v>86.252141651855979</v>
      </c>
      <c r="T14">
        <v>90.69855552267515</v>
      </c>
      <c r="U14">
        <v>11665735</v>
      </c>
      <c r="V14">
        <v>362501</v>
      </c>
      <c r="W14">
        <v>361912</v>
      </c>
      <c r="X14">
        <v>421725</v>
      </c>
      <c r="Y14">
        <v>6705325</v>
      </c>
      <c r="Z14">
        <v>12266073</v>
      </c>
      <c r="AA14">
        <v>372886</v>
      </c>
      <c r="AB14">
        <v>0</v>
      </c>
      <c r="AC14" s="2">
        <v>110005</v>
      </c>
      <c r="AD14" s="2">
        <v>863219</v>
      </c>
      <c r="AE14">
        <v>9.3549318420923747E-2</v>
      </c>
      <c r="AF14">
        <v>0.16601625114053911</v>
      </c>
      <c r="AG14">
        <v>1.7629695610216E-2</v>
      </c>
      <c r="AH14">
        <v>3.5837587235826487E-2</v>
      </c>
      <c r="AI14">
        <v>0.115395025808692</v>
      </c>
      <c r="AJ14">
        <v>0.1501925558761395</v>
      </c>
      <c r="AK14">
        <v>0.74878287048798875</v>
      </c>
      <c r="AL14">
        <v>0.80681836863866896</v>
      </c>
      <c r="AM14">
        <v>0.1035367707103093</v>
      </c>
      <c r="AN14">
        <v>0.13506448669576579</v>
      </c>
      <c r="AO14">
        <v>6167151.1039747894</v>
      </c>
      <c r="AP14">
        <v>359736.30574263912</v>
      </c>
      <c r="AQ14">
        <v>6526887.4097174276</v>
      </c>
      <c r="AR14">
        <v>14488633778.049379</v>
      </c>
      <c r="AS14">
        <v>9350626684.1144867</v>
      </c>
      <c r="AT14">
        <v>23839260462.163879</v>
      </c>
    </row>
    <row r="15" spans="1:46" x14ac:dyDescent="0.25">
      <c r="A15">
        <v>13</v>
      </c>
      <c r="B15">
        <v>2036</v>
      </c>
      <c r="C15">
        <v>20272917</v>
      </c>
      <c r="D15">
        <v>12769620</v>
      </c>
      <c r="E15">
        <v>5594714</v>
      </c>
      <c r="F15">
        <v>755719</v>
      </c>
      <c r="G15">
        <v>629901</v>
      </c>
      <c r="H15">
        <v>156203</v>
      </c>
      <c r="I15">
        <v>12.232392193346399</v>
      </c>
      <c r="J15">
        <v>90742973.611129776</v>
      </c>
      <c r="K15">
        <v>5654248.4343654001</v>
      </c>
      <c r="L15">
        <v>96397222.045495182</v>
      </c>
      <c r="M15">
        <v>182329383246.43219</v>
      </c>
      <c r="N15">
        <v>153111133853.51019</v>
      </c>
      <c r="O15">
        <v>182329383246.43219</v>
      </c>
      <c r="P15">
        <v>335440517099.94238</v>
      </c>
      <c r="Q15">
        <v>999878</v>
      </c>
      <c r="R15">
        <v>7.8301312020248051E-2</v>
      </c>
      <c r="S15">
        <v>86.648301672250227</v>
      </c>
      <c r="T15">
        <v>91.055900819900032</v>
      </c>
      <c r="U15">
        <v>11769742</v>
      </c>
      <c r="V15">
        <v>373138</v>
      </c>
      <c r="W15">
        <v>377387</v>
      </c>
      <c r="X15">
        <v>436403</v>
      </c>
      <c r="Y15">
        <v>7316247</v>
      </c>
      <c r="Z15">
        <v>12387112</v>
      </c>
      <c r="AA15">
        <v>382508</v>
      </c>
      <c r="AB15">
        <v>0</v>
      </c>
      <c r="AC15" s="2">
        <v>94800</v>
      </c>
      <c r="AD15" s="2">
        <v>905078</v>
      </c>
      <c r="AE15">
        <v>9.32825722300272E-2</v>
      </c>
      <c r="AF15">
        <v>0.1660462576434325</v>
      </c>
      <c r="AG15">
        <v>1.756645851638498E-2</v>
      </c>
      <c r="AH15">
        <v>3.5899379724326358E-2</v>
      </c>
      <c r="AI15">
        <v>0.1153064852360524</v>
      </c>
      <c r="AJ15">
        <v>0.15039034762240991</v>
      </c>
      <c r="AK15">
        <v>0.74868218474786252</v>
      </c>
      <c r="AL15">
        <v>0.80756652311582011</v>
      </c>
      <c r="AM15">
        <v>0.1034165464594874</v>
      </c>
      <c r="AN15">
        <v>0.13547652813643271</v>
      </c>
      <c r="AO15">
        <v>6018640.1819348037</v>
      </c>
      <c r="AP15">
        <v>357414.56926751602</v>
      </c>
      <c r="AQ15">
        <v>6376054.7512023197</v>
      </c>
      <c r="AR15">
        <v>14349970041.404421</v>
      </c>
      <c r="AS15">
        <v>9287803203.1869202</v>
      </c>
      <c r="AT15">
        <v>23637773244.591309</v>
      </c>
    </row>
    <row r="16" spans="1:46" x14ac:dyDescent="0.25">
      <c r="A16">
        <v>14</v>
      </c>
      <c r="B16">
        <v>2037</v>
      </c>
      <c r="C16">
        <v>21033101</v>
      </c>
      <c r="D16">
        <v>12982331</v>
      </c>
      <c r="E16">
        <v>5339251</v>
      </c>
      <c r="F16">
        <v>760184</v>
      </c>
      <c r="G16">
        <v>551038</v>
      </c>
      <c r="H16">
        <v>161477</v>
      </c>
      <c r="I16">
        <v>12.43821313753285</v>
      </c>
      <c r="J16">
        <v>96632432.323684365</v>
      </c>
      <c r="K16">
        <v>6011659.7230601646</v>
      </c>
      <c r="L16">
        <v>102644092.0467445</v>
      </c>
      <c r="M16">
        <v>196695833135.39471</v>
      </c>
      <c r="N16">
        <v>162423027605.4606</v>
      </c>
      <c r="O16">
        <v>196695833135.39471</v>
      </c>
      <c r="P16">
        <v>359118860740.85529</v>
      </c>
      <c r="Q16">
        <v>1041920</v>
      </c>
      <c r="R16">
        <v>8.0256773610224541E-2</v>
      </c>
      <c r="S16">
        <v>87.146817932773402</v>
      </c>
      <c r="T16">
        <v>91.631798026719906</v>
      </c>
      <c r="U16">
        <v>11940411</v>
      </c>
      <c r="V16">
        <v>387451</v>
      </c>
      <c r="W16">
        <v>396823</v>
      </c>
      <c r="X16">
        <v>455815</v>
      </c>
      <c r="Y16">
        <v>7852601</v>
      </c>
      <c r="Z16">
        <v>12583204</v>
      </c>
      <c r="AA16">
        <v>399127</v>
      </c>
      <c r="AB16">
        <v>0</v>
      </c>
      <c r="AC16" s="2">
        <v>78430</v>
      </c>
      <c r="AD16" s="2">
        <v>963490</v>
      </c>
      <c r="AE16">
        <v>9.2956958191868624E-2</v>
      </c>
      <c r="AF16">
        <v>0.1659733952702703</v>
      </c>
      <c r="AG16">
        <v>1.749038751207314E-2</v>
      </c>
      <c r="AH16">
        <v>3.5746506449631447E-2</v>
      </c>
      <c r="AI16">
        <v>0.1151552829765317</v>
      </c>
      <c r="AJ16">
        <v>0.15026585534398029</v>
      </c>
      <c r="AK16">
        <v>0.7484179073850451</v>
      </c>
      <c r="AL16">
        <v>0.80752552979115477</v>
      </c>
      <c r="AM16">
        <v>0.1032081218696396</v>
      </c>
      <c r="AN16">
        <v>0.13515625000000001</v>
      </c>
      <c r="AO16">
        <v>5889458.7125545889</v>
      </c>
      <c r="AP16">
        <v>357411.28869476449</v>
      </c>
      <c r="AQ16">
        <v>6246870.0012493534</v>
      </c>
      <c r="AR16">
        <v>14366449888.962549</v>
      </c>
      <c r="AS16">
        <v>9311893751.9503784</v>
      </c>
      <c r="AT16">
        <v>23678343640.91296</v>
      </c>
    </row>
    <row r="17" spans="1:46" x14ac:dyDescent="0.25">
      <c r="A17">
        <v>15</v>
      </c>
      <c r="B17">
        <v>2038</v>
      </c>
      <c r="C17">
        <v>21797777</v>
      </c>
      <c r="D17">
        <v>13086390</v>
      </c>
      <c r="E17">
        <v>5042855</v>
      </c>
      <c r="F17">
        <v>764676</v>
      </c>
      <c r="G17">
        <v>665856</v>
      </c>
      <c r="H17">
        <v>165677</v>
      </c>
      <c r="I17">
        <v>12.66025236906435</v>
      </c>
      <c r="J17">
        <v>102387651.7731149</v>
      </c>
      <c r="K17">
        <v>6367921.4430307923</v>
      </c>
      <c r="L17">
        <v>108755573.2161456</v>
      </c>
      <c r="M17">
        <v>211011964351.42981</v>
      </c>
      <c r="N17">
        <v>171702535647.9856</v>
      </c>
      <c r="O17">
        <v>211011964351.42981</v>
      </c>
      <c r="P17">
        <v>382714499999.41541</v>
      </c>
      <c r="Q17">
        <v>1068461</v>
      </c>
      <c r="R17">
        <v>8.1646733743988981E-2</v>
      </c>
      <c r="S17">
        <v>87.501244499055886</v>
      </c>
      <c r="T17">
        <v>91.999716414543911</v>
      </c>
      <c r="U17">
        <v>12017929</v>
      </c>
      <c r="V17">
        <v>396840</v>
      </c>
      <c r="W17">
        <v>412525</v>
      </c>
      <c r="X17">
        <v>472706</v>
      </c>
      <c r="Y17">
        <v>8497777</v>
      </c>
      <c r="Z17">
        <v>12676708</v>
      </c>
      <c r="AA17">
        <v>409682</v>
      </c>
      <c r="AB17">
        <v>0</v>
      </c>
      <c r="AC17" s="2">
        <v>60039</v>
      </c>
      <c r="AD17" s="2">
        <v>1008422</v>
      </c>
      <c r="AE17">
        <v>9.2669941825056418E-2</v>
      </c>
      <c r="AF17">
        <v>0.1657645903781233</v>
      </c>
      <c r="AG17">
        <v>1.739563011647979E-2</v>
      </c>
      <c r="AH17">
        <v>3.5465028672080692E-2</v>
      </c>
      <c r="AI17">
        <v>0.1150126199815228</v>
      </c>
      <c r="AJ17">
        <v>0.15027595766246971</v>
      </c>
      <c r="AK17">
        <v>0.74817004536774467</v>
      </c>
      <c r="AL17">
        <v>0.80742862865373655</v>
      </c>
      <c r="AM17">
        <v>0.1030628767750312</v>
      </c>
      <c r="AN17">
        <v>0.1353217384630791</v>
      </c>
      <c r="AO17">
        <v>5755219.4494304964</v>
      </c>
      <c r="AP17">
        <v>356261.71997062769</v>
      </c>
      <c r="AQ17">
        <v>6111481.1694011232</v>
      </c>
      <c r="AR17">
        <v>14316131216.035101</v>
      </c>
      <c r="AS17">
        <v>9279508042.5250244</v>
      </c>
      <c r="AT17">
        <v>23595639258.560059</v>
      </c>
    </row>
    <row r="18" spans="1:46" x14ac:dyDescent="0.25">
      <c r="A18">
        <v>16</v>
      </c>
      <c r="B18">
        <v>2039</v>
      </c>
      <c r="C18">
        <v>22566972</v>
      </c>
      <c r="D18">
        <v>13183639</v>
      </c>
      <c r="E18">
        <v>4755587</v>
      </c>
      <c r="F18">
        <v>769195</v>
      </c>
      <c r="G18">
        <v>677287</v>
      </c>
      <c r="H18">
        <v>169978</v>
      </c>
      <c r="I18">
        <v>12.89310182112844</v>
      </c>
      <c r="J18">
        <v>107988711.6316044</v>
      </c>
      <c r="K18">
        <v>6720807.7898749476</v>
      </c>
      <c r="L18">
        <v>114709519.4214794</v>
      </c>
      <c r="M18">
        <v>225205323449.64859</v>
      </c>
      <c r="N18">
        <v>180891125600.8342</v>
      </c>
      <c r="O18">
        <v>225205323449.64859</v>
      </c>
      <c r="P18">
        <v>406096449050.48279</v>
      </c>
      <c r="Q18">
        <v>1095257</v>
      </c>
      <c r="R18">
        <v>8.3076986558870428E-2</v>
      </c>
      <c r="S18">
        <v>87.841276524637848</v>
      </c>
      <c r="T18">
        <v>92.359559445865216</v>
      </c>
      <c r="U18">
        <v>12088382</v>
      </c>
      <c r="V18">
        <v>407100</v>
      </c>
      <c r="W18">
        <v>428385</v>
      </c>
      <c r="X18">
        <v>489312</v>
      </c>
      <c r="Y18">
        <v>9153793</v>
      </c>
      <c r="Z18">
        <v>12763584</v>
      </c>
      <c r="AA18">
        <v>420055</v>
      </c>
      <c r="AB18">
        <v>0</v>
      </c>
      <c r="AC18" s="2">
        <v>60183</v>
      </c>
      <c r="AD18" s="2">
        <v>1035074</v>
      </c>
      <c r="AE18">
        <v>9.2403394844170109E-2</v>
      </c>
      <c r="AF18">
        <v>0.16551731694022501</v>
      </c>
      <c r="AG18">
        <v>1.731092606525406E-2</v>
      </c>
      <c r="AH18">
        <v>3.5274825908439757E-2</v>
      </c>
      <c r="AI18">
        <v>0.11486699537206679</v>
      </c>
      <c r="AJ18">
        <v>0.14974932823985601</v>
      </c>
      <c r="AK18">
        <v>0.74794940911230956</v>
      </c>
      <c r="AL18">
        <v>0.80767984135230364</v>
      </c>
      <c r="AM18">
        <v>0.1029137706212981</v>
      </c>
      <c r="AN18">
        <v>0.13518014493402011</v>
      </c>
      <c r="AO18">
        <v>5601059.8584895879</v>
      </c>
      <c r="AP18">
        <v>352886.34684415528</v>
      </c>
      <c r="AQ18">
        <v>5953946.2053337432</v>
      </c>
      <c r="AR18">
        <v>14193359098.21875</v>
      </c>
      <c r="AS18">
        <v>9188589952.8486023</v>
      </c>
      <c r="AT18">
        <v>23381949051.067379</v>
      </c>
    </row>
    <row r="19" spans="1:46" x14ac:dyDescent="0.25">
      <c r="A19">
        <v>17</v>
      </c>
      <c r="B19">
        <v>2040</v>
      </c>
      <c r="C19">
        <v>23340712</v>
      </c>
      <c r="D19">
        <v>13267159</v>
      </c>
      <c r="E19">
        <v>4473423</v>
      </c>
      <c r="F19">
        <v>773740</v>
      </c>
      <c r="G19">
        <v>695705</v>
      </c>
      <c r="H19">
        <v>172404</v>
      </c>
      <c r="I19">
        <v>12.99479413791604</v>
      </c>
      <c r="J19">
        <v>113435103.30965421</v>
      </c>
      <c r="K19">
        <v>7069256.6744544823</v>
      </c>
      <c r="L19">
        <v>120504359.9841087</v>
      </c>
      <c r="M19">
        <v>239250840186.1817</v>
      </c>
      <c r="N19">
        <v>189977741219.03189</v>
      </c>
      <c r="O19">
        <v>239250840186.1817</v>
      </c>
      <c r="P19">
        <v>429228581405.21362</v>
      </c>
      <c r="Q19">
        <v>1120015</v>
      </c>
      <c r="R19">
        <v>8.4420108329145677E-2</v>
      </c>
      <c r="S19">
        <v>88.16115635608196</v>
      </c>
      <c r="T19">
        <v>92.735637469141039</v>
      </c>
      <c r="U19">
        <v>12147144</v>
      </c>
      <c r="V19">
        <v>415113</v>
      </c>
      <c r="W19">
        <v>444987</v>
      </c>
      <c r="X19">
        <v>505970</v>
      </c>
      <c r="Y19">
        <v>9827498</v>
      </c>
      <c r="Z19">
        <v>12836808</v>
      </c>
      <c r="AA19">
        <v>430351</v>
      </c>
      <c r="AB19">
        <v>0</v>
      </c>
      <c r="AC19" s="2">
        <v>60144</v>
      </c>
      <c r="AD19" s="2">
        <v>1059871</v>
      </c>
      <c r="AE19">
        <v>9.2179719863159856E-2</v>
      </c>
      <c r="AF19">
        <v>0.1651513595800056</v>
      </c>
      <c r="AG19">
        <v>1.7262022713378199E-2</v>
      </c>
      <c r="AH19">
        <v>3.5292384476993607E-2</v>
      </c>
      <c r="AI19">
        <v>0.1147456663480101</v>
      </c>
      <c r="AJ19">
        <v>0.14969353089021131</v>
      </c>
      <c r="AK19">
        <v>0.74771818141321744</v>
      </c>
      <c r="AL19">
        <v>0.80777668156230054</v>
      </c>
      <c r="AM19">
        <v>0.102779653126943</v>
      </c>
      <c r="AN19">
        <v>0.13497676370405751</v>
      </c>
      <c r="AO19">
        <v>5446391.678049773</v>
      </c>
      <c r="AP19">
        <v>348448.88457953458</v>
      </c>
      <c r="AQ19">
        <v>5794840.5626293076</v>
      </c>
      <c r="AR19">
        <v>14045516736.533079</v>
      </c>
      <c r="AS19">
        <v>9086615618.1976929</v>
      </c>
      <c r="AT19">
        <v>23132132354.73077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J12" sqref="J12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7" bestFit="1" customWidth="1"/>
    <col min="4" max="4" width="18.42578125" bestFit="1" customWidth="1"/>
    <col min="5" max="5" width="14.85546875" bestFit="1" customWidth="1"/>
    <col min="6" max="6" width="13.85546875" bestFit="1" customWidth="1"/>
    <col min="7" max="7" width="18" bestFit="1" customWidth="1"/>
    <col min="8" max="8" width="17.28515625" bestFit="1" customWidth="1"/>
  </cols>
  <sheetData>
    <row r="1" spans="1:8" x14ac:dyDescent="0.2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0</v>
      </c>
      <c r="B2">
        <v>2023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</v>
      </c>
      <c r="B3">
        <v>2024</v>
      </c>
      <c r="C3">
        <v>7977430.3617714429</v>
      </c>
      <c r="D3">
        <v>641542.57808979694</v>
      </c>
      <c r="E3">
        <v>8618972.9398612399</v>
      </c>
      <c r="F3">
        <v>8504919394.3112917</v>
      </c>
      <c r="G3">
        <v>17651837488.727348</v>
      </c>
      <c r="H3">
        <v>26156756883.038639</v>
      </c>
    </row>
    <row r="4" spans="1:8" x14ac:dyDescent="0.25">
      <c r="A4">
        <v>2</v>
      </c>
      <c r="B4">
        <v>2025</v>
      </c>
      <c r="C4">
        <v>7816482.9906066544</v>
      </c>
      <c r="D4">
        <v>576570.95919967559</v>
      </c>
      <c r="E4">
        <v>8393053.9498063289</v>
      </c>
      <c r="F4">
        <v>11091935862.500879</v>
      </c>
      <c r="G4">
        <v>16288283061.213091</v>
      </c>
      <c r="H4">
        <v>27380218923.71397</v>
      </c>
    </row>
    <row r="5" spans="1:8" x14ac:dyDescent="0.25">
      <c r="A5">
        <v>3</v>
      </c>
      <c r="B5">
        <v>2026</v>
      </c>
      <c r="C5">
        <v>7650662.2787376754</v>
      </c>
      <c r="D5">
        <v>519321.85556050198</v>
      </c>
      <c r="E5">
        <v>8169984.1342981774</v>
      </c>
      <c r="F5">
        <v>13168226663.633949</v>
      </c>
      <c r="G5">
        <v>14687785217.41777</v>
      </c>
      <c r="H5">
        <v>27856011881.051708</v>
      </c>
    </row>
    <row r="6" spans="1:8" x14ac:dyDescent="0.25">
      <c r="A6">
        <v>4</v>
      </c>
      <c r="B6">
        <v>2027</v>
      </c>
      <c r="C6">
        <v>7481080.5962669551</v>
      </c>
      <c r="D6">
        <v>473124.71316012862</v>
      </c>
      <c r="E6">
        <v>7954205.3094270825</v>
      </c>
      <c r="F6">
        <v>14522183998.46015</v>
      </c>
      <c r="G6">
        <v>13228717398.716881</v>
      </c>
      <c r="H6">
        <v>27750901397.177029</v>
      </c>
    </row>
    <row r="7" spans="1:8" x14ac:dyDescent="0.25">
      <c r="A7">
        <v>5</v>
      </c>
      <c r="B7">
        <v>2028</v>
      </c>
      <c r="C7">
        <v>7310264.826933533</v>
      </c>
      <c r="D7">
        <v>437677.09540598752</v>
      </c>
      <c r="E7">
        <v>7747941.9223395204</v>
      </c>
      <c r="F7">
        <v>15243254856.766821</v>
      </c>
      <c r="G7">
        <v>12052134119.77103</v>
      </c>
      <c r="H7">
        <v>27295388976.537861</v>
      </c>
    </row>
    <row r="8" spans="1:8" x14ac:dyDescent="0.25">
      <c r="A8">
        <v>6</v>
      </c>
      <c r="B8">
        <v>2029</v>
      </c>
      <c r="C8">
        <v>7139217.8832192123</v>
      </c>
      <c r="D8">
        <v>412097.04737985879</v>
      </c>
      <c r="E8">
        <v>7551314.9305990711</v>
      </c>
      <c r="F8">
        <v>15514592342.074051</v>
      </c>
      <c r="G8">
        <v>11162822919.217091</v>
      </c>
      <c r="H8">
        <v>26677415261.291149</v>
      </c>
    </row>
    <row r="9" spans="1:8" x14ac:dyDescent="0.25">
      <c r="A9">
        <v>7</v>
      </c>
      <c r="B9">
        <v>2030</v>
      </c>
      <c r="C9">
        <v>6968444.7077901736</v>
      </c>
      <c r="D9">
        <v>393814.39541237149</v>
      </c>
      <c r="E9">
        <v>7362259.1032025451</v>
      </c>
      <c r="F9">
        <v>15494611093.659821</v>
      </c>
      <c r="G9">
        <v>10527217068.953171</v>
      </c>
      <c r="H9">
        <v>26021828162.61298</v>
      </c>
    </row>
    <row r="10" spans="1:8" x14ac:dyDescent="0.25">
      <c r="A10">
        <v>8</v>
      </c>
      <c r="B10">
        <v>2031</v>
      </c>
      <c r="C10">
        <v>6798912.4121031836</v>
      </c>
      <c r="D10">
        <v>381304.62432415917</v>
      </c>
      <c r="E10">
        <v>7180217.0364273433</v>
      </c>
      <c r="F10">
        <v>15328360436.209169</v>
      </c>
      <c r="G10">
        <v>10087575752.95821</v>
      </c>
      <c r="H10">
        <v>25415936189.167358</v>
      </c>
    </row>
    <row r="11" spans="1:8" x14ac:dyDescent="0.25">
      <c r="A11">
        <v>9</v>
      </c>
      <c r="B11">
        <v>2032</v>
      </c>
      <c r="C11">
        <v>6631510.7022388577</v>
      </c>
      <c r="D11">
        <v>372431.76518396568</v>
      </c>
      <c r="E11">
        <v>7003942.4674228234</v>
      </c>
      <c r="F11">
        <v>15095936295.216829</v>
      </c>
      <c r="G11">
        <v>9774980717.9850159</v>
      </c>
      <c r="H11">
        <v>24870917013.201839</v>
      </c>
    </row>
    <row r="12" spans="1:8" x14ac:dyDescent="0.25">
      <c r="A12">
        <v>10</v>
      </c>
      <c r="B12">
        <v>2033</v>
      </c>
      <c r="C12">
        <v>6466837.4898265824</v>
      </c>
      <c r="D12">
        <v>366662.26999241108</v>
      </c>
      <c r="E12">
        <v>6833499.7598189944</v>
      </c>
      <c r="F12">
        <v>14864019108.354139</v>
      </c>
      <c r="G12">
        <v>9570425763.9963837</v>
      </c>
      <c r="H12">
        <v>24434444872.350521</v>
      </c>
    </row>
    <row r="13" spans="1:8" x14ac:dyDescent="0.25">
      <c r="A13">
        <v>11</v>
      </c>
      <c r="B13">
        <v>2034</v>
      </c>
      <c r="C13">
        <v>6316338.075725913</v>
      </c>
      <c r="D13">
        <v>362550.25564638799</v>
      </c>
      <c r="E13">
        <v>6678888.3313723011</v>
      </c>
      <c r="F13">
        <v>14662739375.79129</v>
      </c>
      <c r="G13">
        <v>9440924457.2528076</v>
      </c>
      <c r="H13">
        <v>24103663833.044128</v>
      </c>
    </row>
    <row r="14" spans="1:8" x14ac:dyDescent="0.25">
      <c r="A14">
        <v>12</v>
      </c>
      <c r="B14">
        <v>2035</v>
      </c>
      <c r="C14">
        <v>6167151.1039747894</v>
      </c>
      <c r="D14">
        <v>359736.30574263912</v>
      </c>
      <c r="E14">
        <v>6526887.4097174276</v>
      </c>
      <c r="F14">
        <v>14488633778.049379</v>
      </c>
      <c r="G14">
        <v>9350626684.1144867</v>
      </c>
      <c r="H14">
        <v>23839260462.163879</v>
      </c>
    </row>
    <row r="15" spans="1:8" x14ac:dyDescent="0.25">
      <c r="A15">
        <v>13</v>
      </c>
      <c r="B15">
        <v>2036</v>
      </c>
      <c r="C15">
        <v>6018640.1819348037</v>
      </c>
      <c r="D15">
        <v>357414.56926751602</v>
      </c>
      <c r="E15">
        <v>6376054.7512023197</v>
      </c>
      <c r="F15">
        <v>14349970041.404421</v>
      </c>
      <c r="G15">
        <v>9287803203.1869202</v>
      </c>
      <c r="H15">
        <v>23637773244.591309</v>
      </c>
    </row>
    <row r="16" spans="1:8" x14ac:dyDescent="0.25">
      <c r="A16">
        <v>14</v>
      </c>
      <c r="B16">
        <v>2037</v>
      </c>
      <c r="C16">
        <v>5889458.7125545889</v>
      </c>
      <c r="D16">
        <v>357411.28869476449</v>
      </c>
      <c r="E16">
        <v>6246870.0012493534</v>
      </c>
      <c r="F16">
        <v>14366449888.962549</v>
      </c>
      <c r="G16">
        <v>9311893751.9503784</v>
      </c>
      <c r="H16">
        <v>23678343640.91296</v>
      </c>
    </row>
    <row r="17" spans="1:8" x14ac:dyDescent="0.25">
      <c r="A17">
        <v>15</v>
      </c>
      <c r="B17">
        <v>2038</v>
      </c>
      <c r="C17">
        <v>5755219.4494304964</v>
      </c>
      <c r="D17">
        <v>356261.71997062769</v>
      </c>
      <c r="E17">
        <v>6111481.1694011232</v>
      </c>
      <c r="F17">
        <v>14316131216.035101</v>
      </c>
      <c r="G17">
        <v>9279508042.5250244</v>
      </c>
      <c r="H17">
        <v>23595639258.560059</v>
      </c>
    </row>
    <row r="18" spans="1:8" x14ac:dyDescent="0.25">
      <c r="A18">
        <v>16</v>
      </c>
      <c r="B18">
        <v>2039</v>
      </c>
      <c r="C18">
        <v>5601059.8584895879</v>
      </c>
      <c r="D18">
        <v>352886.34684415528</v>
      </c>
      <c r="E18">
        <v>5953946.2053337432</v>
      </c>
      <c r="F18">
        <v>14193359098.21875</v>
      </c>
      <c r="G18">
        <v>9188589952.8486023</v>
      </c>
      <c r="H18">
        <v>23381949051.067379</v>
      </c>
    </row>
    <row r="19" spans="1:8" x14ac:dyDescent="0.25">
      <c r="A19">
        <v>17</v>
      </c>
      <c r="B19">
        <v>2040</v>
      </c>
      <c r="C19">
        <v>5446391.678049773</v>
      </c>
      <c r="D19">
        <v>348448.88457953458</v>
      </c>
      <c r="E19">
        <v>5794840.5626293076</v>
      </c>
      <c r="F19">
        <v>14045516736.533079</v>
      </c>
      <c r="G19">
        <v>9086615618.1976929</v>
      </c>
      <c r="H19">
        <v>23132132354.73077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 x14ac:dyDescent="0.25">
      <c r="A2">
        <v>0</v>
      </c>
      <c r="B2">
        <v>2023</v>
      </c>
      <c r="C2">
        <v>9.4916059628018745E-2</v>
      </c>
      <c r="D2">
        <v>9.5252160431513008E-2</v>
      </c>
      <c r="E2">
        <v>1.7986130030936791E-2</v>
      </c>
      <c r="F2">
        <v>1.7824338909203302E-2</v>
      </c>
      <c r="G2">
        <v>0.1161509561223711</v>
      </c>
      <c r="H2">
        <v>0.11601648084587721</v>
      </c>
      <c r="I2">
        <v>0.74995232899178765</v>
      </c>
      <c r="J2">
        <v>0.75065866054492481</v>
      </c>
      <c r="K2">
        <v>0.10417308807739049</v>
      </c>
      <c r="L2">
        <v>0.1021627994506385</v>
      </c>
    </row>
    <row r="3" spans="1:12" x14ac:dyDescent="0.25">
      <c r="A3">
        <v>1</v>
      </c>
      <c r="B3">
        <v>2024</v>
      </c>
      <c r="C3">
        <v>9.489548001950647E-2</v>
      </c>
      <c r="D3">
        <v>0.10630782852328891</v>
      </c>
      <c r="E3">
        <v>1.7989753649007931E-2</v>
      </c>
      <c r="F3">
        <v>2.059811130282875E-2</v>
      </c>
      <c r="G3">
        <v>0.11615140350934609</v>
      </c>
      <c r="H3">
        <v>0.12099332011197581</v>
      </c>
      <c r="I3">
        <v>0.74988335757095737</v>
      </c>
      <c r="J3">
        <v>0.75890472747059201</v>
      </c>
      <c r="K3">
        <v>0.1041722351380454</v>
      </c>
      <c r="L3">
        <v>0.1072218682207728</v>
      </c>
    </row>
    <row r="4" spans="1:12" x14ac:dyDescent="0.25">
      <c r="A4">
        <v>2</v>
      </c>
      <c r="B4">
        <v>2025</v>
      </c>
      <c r="C4">
        <v>9.4896308369984236E-2</v>
      </c>
      <c r="D4">
        <v>0.1164439688584421</v>
      </c>
      <c r="E4">
        <v>1.7989821491940141E-2</v>
      </c>
      <c r="F4">
        <v>2.3226781087063709E-2</v>
      </c>
      <c r="G4">
        <v>0.1161785459406936</v>
      </c>
      <c r="H4">
        <v>0.12588225283224291</v>
      </c>
      <c r="I4">
        <v>0.74988001425176953</v>
      </c>
      <c r="J4">
        <v>0.76641033979920481</v>
      </c>
      <c r="K4">
        <v>0.1041980181177586</v>
      </c>
      <c r="L4">
        <v>0.11197952182625021</v>
      </c>
    </row>
    <row r="5" spans="1:12" x14ac:dyDescent="0.25">
      <c r="A5">
        <v>3</v>
      </c>
      <c r="B5">
        <v>2026</v>
      </c>
      <c r="C5">
        <v>9.4880657680078265E-2</v>
      </c>
      <c r="D5">
        <v>0.12585517481072131</v>
      </c>
      <c r="E5">
        <v>1.7986992581633839E-2</v>
      </c>
      <c r="F5">
        <v>2.5595490334864801E-2</v>
      </c>
      <c r="G5">
        <v>0.1161213968221786</v>
      </c>
      <c r="H5">
        <v>0.13028562983011391</v>
      </c>
      <c r="I5">
        <v>0.7499098674803365</v>
      </c>
      <c r="J5">
        <v>0.77375697274179001</v>
      </c>
      <c r="K5">
        <v>0.1041803449420147</v>
      </c>
      <c r="L5">
        <v>0.1160705316430557</v>
      </c>
    </row>
    <row r="6" spans="1:12" x14ac:dyDescent="0.25">
      <c r="A6">
        <v>4</v>
      </c>
      <c r="B6">
        <v>2027</v>
      </c>
      <c r="C6">
        <v>9.4882916289729419E-2</v>
      </c>
      <c r="D6">
        <v>0.13470587896817399</v>
      </c>
      <c r="E6">
        <v>1.798867209548876E-2</v>
      </c>
      <c r="F6">
        <v>2.796494599773288E-2</v>
      </c>
      <c r="G6">
        <v>0.11611284373032139</v>
      </c>
      <c r="H6">
        <v>0.1343111474259015</v>
      </c>
      <c r="I6">
        <v>0.74993395642825256</v>
      </c>
      <c r="J6">
        <v>0.78052696085482975</v>
      </c>
      <c r="K6">
        <v>0.104188030301242</v>
      </c>
      <c r="L6">
        <v>0.1199212838557101</v>
      </c>
    </row>
    <row r="7" spans="1:12" x14ac:dyDescent="0.25">
      <c r="A7">
        <v>5</v>
      </c>
      <c r="B7">
        <v>2028</v>
      </c>
      <c r="C7">
        <v>9.4848946425057257E-2</v>
      </c>
      <c r="D7">
        <v>0.14245876145387551</v>
      </c>
      <c r="E7">
        <v>1.797437431444527E-2</v>
      </c>
      <c r="F7">
        <v>3.0009211339365498E-2</v>
      </c>
      <c r="G7">
        <v>0.1160821126107629</v>
      </c>
      <c r="H7">
        <v>0.13815630792979169</v>
      </c>
      <c r="I7">
        <v>0.7498258456456528</v>
      </c>
      <c r="J7">
        <v>0.78682640645207236</v>
      </c>
      <c r="K7">
        <v>0.10415591276201221</v>
      </c>
      <c r="L7">
        <v>0.1235295739123843</v>
      </c>
    </row>
    <row r="8" spans="1:12" x14ac:dyDescent="0.25">
      <c r="A8">
        <v>6</v>
      </c>
      <c r="B8">
        <v>2029</v>
      </c>
      <c r="C8">
        <v>9.4789515181942605E-2</v>
      </c>
      <c r="D8">
        <v>0.14896098594560969</v>
      </c>
      <c r="E8">
        <v>1.795626823243127E-2</v>
      </c>
      <c r="F8">
        <v>3.1799901890270328E-2</v>
      </c>
      <c r="G8">
        <v>0.11604712934315679</v>
      </c>
      <c r="H8">
        <v>0.14165192543203159</v>
      </c>
      <c r="I8">
        <v>0.7497323004288271</v>
      </c>
      <c r="J8">
        <v>0.79193190407201119</v>
      </c>
      <c r="K8">
        <v>0.1041217609028966</v>
      </c>
      <c r="L8">
        <v>0.12628483152684131</v>
      </c>
    </row>
    <row r="9" spans="1:12" x14ac:dyDescent="0.25">
      <c r="A9">
        <v>7</v>
      </c>
      <c r="B9">
        <v>2030</v>
      </c>
      <c r="C9">
        <v>9.4670691580804878E-2</v>
      </c>
      <c r="D9">
        <v>0.15433027447990419</v>
      </c>
      <c r="E9">
        <v>1.7931266850870511E-2</v>
      </c>
      <c r="F9">
        <v>3.3125476527611372E-2</v>
      </c>
      <c r="G9">
        <v>0.11599095331175439</v>
      </c>
      <c r="H9">
        <v>0.1440792578876666</v>
      </c>
      <c r="I9">
        <v>0.7495902089123162</v>
      </c>
      <c r="J9">
        <v>0.7962175053552627</v>
      </c>
      <c r="K9">
        <v>0.10407104316968011</v>
      </c>
      <c r="L9">
        <v>0.1291435210398286</v>
      </c>
    </row>
    <row r="10" spans="1:12" x14ac:dyDescent="0.25">
      <c r="A10">
        <v>8</v>
      </c>
      <c r="B10">
        <v>2031</v>
      </c>
      <c r="C10">
        <v>9.4534765226156281E-2</v>
      </c>
      <c r="D10">
        <v>0.1587721156724072</v>
      </c>
      <c r="E10">
        <v>1.790615860903037E-2</v>
      </c>
      <c r="F10">
        <v>3.4359372740510562E-2</v>
      </c>
      <c r="G10">
        <v>0.1158693386496437</v>
      </c>
      <c r="H10">
        <v>0.14617446369179141</v>
      </c>
      <c r="I10">
        <v>0.74948001065864434</v>
      </c>
      <c r="J10">
        <v>0.79973567126383438</v>
      </c>
      <c r="K10">
        <v>0.10400274769397649</v>
      </c>
      <c r="L10">
        <v>0.13102320331005041</v>
      </c>
    </row>
    <row r="11" spans="1:12" x14ac:dyDescent="0.25">
      <c r="A11">
        <v>9</v>
      </c>
      <c r="B11">
        <v>2032</v>
      </c>
      <c r="C11">
        <v>9.430214883905251E-2</v>
      </c>
      <c r="D11">
        <v>0.1614992553367533</v>
      </c>
      <c r="E11">
        <v>1.7855377355875258E-2</v>
      </c>
      <c r="F11">
        <v>3.5046610403221358E-2</v>
      </c>
      <c r="G11">
        <v>0.11576224461432739</v>
      </c>
      <c r="H11">
        <v>0.14788570798168679</v>
      </c>
      <c r="I11">
        <v>0.74937115736239612</v>
      </c>
      <c r="J11">
        <v>0.80294224722819796</v>
      </c>
      <c r="K11">
        <v>0.1038977489890965</v>
      </c>
      <c r="L11">
        <v>0.13256108996635221</v>
      </c>
    </row>
    <row r="12" spans="1:12" x14ac:dyDescent="0.25">
      <c r="A12">
        <v>10</v>
      </c>
      <c r="B12">
        <v>2033</v>
      </c>
      <c r="C12">
        <v>9.4063946067940538E-2</v>
      </c>
      <c r="D12">
        <v>0.16389229481189399</v>
      </c>
      <c r="E12">
        <v>1.7772895963691641E-2</v>
      </c>
      <c r="F12">
        <v>3.5417398114889143E-2</v>
      </c>
      <c r="G12">
        <v>0.1156743565481599</v>
      </c>
      <c r="H12">
        <v>0.14901774380857211</v>
      </c>
      <c r="I12">
        <v>0.74920647833585385</v>
      </c>
      <c r="J12">
        <v>0.80455991573716479</v>
      </c>
      <c r="K12">
        <v>0.1037571575852229</v>
      </c>
      <c r="L12">
        <v>0.13380074000054021</v>
      </c>
    </row>
    <row r="13" spans="1:12" x14ac:dyDescent="0.25">
      <c r="A13">
        <v>11</v>
      </c>
      <c r="B13">
        <v>2034</v>
      </c>
      <c r="C13">
        <v>9.377991088739708E-2</v>
      </c>
      <c r="D13">
        <v>0.16523882272508589</v>
      </c>
      <c r="E13">
        <v>1.7699688273024879E-2</v>
      </c>
      <c r="F13">
        <v>3.5516387146872393E-2</v>
      </c>
      <c r="G13">
        <v>0.1155616143588413</v>
      </c>
      <c r="H13">
        <v>0.1497337035880382</v>
      </c>
      <c r="I13">
        <v>0.74898585373214699</v>
      </c>
      <c r="J13">
        <v>0.80573866657663518</v>
      </c>
      <c r="K13">
        <v>0.10363792361253669</v>
      </c>
      <c r="L13">
        <v>0.13461790052077621</v>
      </c>
    </row>
    <row r="14" spans="1:12" x14ac:dyDescent="0.25">
      <c r="A14">
        <v>12</v>
      </c>
      <c r="B14">
        <v>2035</v>
      </c>
      <c r="C14">
        <v>9.3549318420923747E-2</v>
      </c>
      <c r="D14">
        <v>0.16601625114053911</v>
      </c>
      <c r="E14">
        <v>1.7629695610216E-2</v>
      </c>
      <c r="F14">
        <v>3.5837587235826487E-2</v>
      </c>
      <c r="G14">
        <v>0.115395025808692</v>
      </c>
      <c r="H14">
        <v>0.1501925558761395</v>
      </c>
      <c r="I14">
        <v>0.74878287048798875</v>
      </c>
      <c r="J14">
        <v>0.80681836863866896</v>
      </c>
      <c r="K14">
        <v>0.1035367707103093</v>
      </c>
      <c r="L14">
        <v>0.13506448669576579</v>
      </c>
    </row>
    <row r="15" spans="1:12" x14ac:dyDescent="0.25">
      <c r="A15">
        <v>13</v>
      </c>
      <c r="B15">
        <v>2036</v>
      </c>
      <c r="C15">
        <v>9.32825722300272E-2</v>
      </c>
      <c r="D15">
        <v>0.1660462576434325</v>
      </c>
      <c r="E15">
        <v>1.756645851638498E-2</v>
      </c>
      <c r="F15">
        <v>3.5899379724326358E-2</v>
      </c>
      <c r="G15">
        <v>0.1153064852360524</v>
      </c>
      <c r="H15">
        <v>0.15039034762240991</v>
      </c>
      <c r="I15">
        <v>0.74868218474786252</v>
      </c>
      <c r="J15">
        <v>0.80756652311582011</v>
      </c>
      <c r="K15">
        <v>0.1034165464594874</v>
      </c>
      <c r="L15">
        <v>0.13547652813643271</v>
      </c>
    </row>
    <row r="16" spans="1:12" x14ac:dyDescent="0.25">
      <c r="A16">
        <v>14</v>
      </c>
      <c r="B16">
        <v>2037</v>
      </c>
      <c r="C16">
        <v>9.2956958191868624E-2</v>
      </c>
      <c r="D16">
        <v>0.1659733952702703</v>
      </c>
      <c r="E16">
        <v>1.749038751207314E-2</v>
      </c>
      <c r="F16">
        <v>3.5746506449631447E-2</v>
      </c>
      <c r="G16">
        <v>0.1151552829765317</v>
      </c>
      <c r="H16">
        <v>0.15026585534398029</v>
      </c>
      <c r="I16">
        <v>0.7484179073850451</v>
      </c>
      <c r="J16">
        <v>0.80752552979115477</v>
      </c>
      <c r="K16">
        <v>0.1032081218696396</v>
      </c>
      <c r="L16">
        <v>0.13515625000000001</v>
      </c>
    </row>
    <row r="17" spans="1:12" x14ac:dyDescent="0.25">
      <c r="A17">
        <v>15</v>
      </c>
      <c r="B17">
        <v>2038</v>
      </c>
      <c r="C17">
        <v>9.2669941825056418E-2</v>
      </c>
      <c r="D17">
        <v>0.1657645903781233</v>
      </c>
      <c r="E17">
        <v>1.739563011647979E-2</v>
      </c>
      <c r="F17">
        <v>3.5465028672080692E-2</v>
      </c>
      <c r="G17">
        <v>0.1150126199815228</v>
      </c>
      <c r="H17">
        <v>0.15027595766246971</v>
      </c>
      <c r="I17">
        <v>0.74817004536774467</v>
      </c>
      <c r="J17">
        <v>0.80742862865373655</v>
      </c>
      <c r="K17">
        <v>0.1030628767750312</v>
      </c>
      <c r="L17">
        <v>0.1353217384630791</v>
      </c>
    </row>
    <row r="18" spans="1:12" x14ac:dyDescent="0.25">
      <c r="A18">
        <v>16</v>
      </c>
      <c r="B18">
        <v>2039</v>
      </c>
      <c r="C18">
        <v>9.2403394844170109E-2</v>
      </c>
      <c r="D18">
        <v>0.16551731694022501</v>
      </c>
      <c r="E18">
        <v>1.731092606525406E-2</v>
      </c>
      <c r="F18">
        <v>3.5274825908439757E-2</v>
      </c>
      <c r="G18">
        <v>0.11486699537206679</v>
      </c>
      <c r="H18">
        <v>0.14974932823985601</v>
      </c>
      <c r="I18">
        <v>0.74794940911230956</v>
      </c>
      <c r="J18">
        <v>0.80767984135230364</v>
      </c>
      <c r="K18">
        <v>0.1029137706212981</v>
      </c>
      <c r="L18">
        <v>0.13518014493402011</v>
      </c>
    </row>
    <row r="19" spans="1:12" x14ac:dyDescent="0.25">
      <c r="A19">
        <v>17</v>
      </c>
      <c r="B19">
        <v>2040</v>
      </c>
      <c r="C19">
        <v>9.2179719863159856E-2</v>
      </c>
      <c r="D19">
        <v>0.1651513595800056</v>
      </c>
      <c r="E19">
        <v>1.7262022713378199E-2</v>
      </c>
      <c r="F19">
        <v>3.5292384476993607E-2</v>
      </c>
      <c r="G19">
        <v>0.1147456663480101</v>
      </c>
      <c r="H19">
        <v>0.14969353089021131</v>
      </c>
      <c r="I19">
        <v>0.74771818141321744</v>
      </c>
      <c r="J19">
        <v>0.80777668156230054</v>
      </c>
      <c r="K19">
        <v>0.102779653126943</v>
      </c>
      <c r="L19">
        <v>0.13497676370405751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1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>
        <v>2025</v>
      </c>
      <c r="B2">
        <v>317577</v>
      </c>
      <c r="C2">
        <v>309318</v>
      </c>
      <c r="D2">
        <v>263902</v>
      </c>
      <c r="E2">
        <v>890797</v>
      </c>
    </row>
    <row r="3" spans="1:5" x14ac:dyDescent="0.25">
      <c r="A3">
        <v>2030</v>
      </c>
      <c r="B3">
        <v>314612</v>
      </c>
      <c r="C3">
        <v>297483</v>
      </c>
      <c r="D3">
        <v>373774</v>
      </c>
      <c r="E3">
        <v>985869</v>
      </c>
    </row>
    <row r="4" spans="1:5" x14ac:dyDescent="0.25">
      <c r="A4">
        <v>2035</v>
      </c>
      <c r="B4">
        <v>362501</v>
      </c>
      <c r="C4">
        <v>361912</v>
      </c>
      <c r="D4">
        <v>421725</v>
      </c>
      <c r="E4">
        <v>1146138</v>
      </c>
    </row>
    <row r="5" spans="1:5" x14ac:dyDescent="0.25">
      <c r="A5">
        <v>2040</v>
      </c>
      <c r="B5">
        <v>415113</v>
      </c>
      <c r="C5">
        <v>444987</v>
      </c>
      <c r="D5">
        <v>505970</v>
      </c>
      <c r="E5">
        <v>1366070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7</v>
      </c>
      <c r="D1" s="1" t="s">
        <v>3</v>
      </c>
      <c r="E1" s="1" t="s">
        <v>50</v>
      </c>
    </row>
    <row r="2" spans="1:5" x14ac:dyDescent="0.25">
      <c r="A2">
        <v>0</v>
      </c>
      <c r="B2">
        <v>2023</v>
      </c>
      <c r="C2">
        <v>80000</v>
      </c>
      <c r="D2">
        <v>10787479</v>
      </c>
      <c r="E2">
        <v>7.4160051667308</v>
      </c>
    </row>
    <row r="3" spans="1:5" x14ac:dyDescent="0.25">
      <c r="A3">
        <v>1</v>
      </c>
      <c r="B3">
        <v>2024</v>
      </c>
      <c r="C3">
        <v>108478</v>
      </c>
      <c r="D3">
        <v>10999428</v>
      </c>
      <c r="E3">
        <v>9.8621491953945242</v>
      </c>
    </row>
    <row r="4" spans="1:5" x14ac:dyDescent="0.25">
      <c r="A4">
        <v>2</v>
      </c>
      <c r="B4">
        <v>2025</v>
      </c>
      <c r="C4">
        <v>112992</v>
      </c>
      <c r="D4">
        <v>11192996</v>
      </c>
      <c r="E4">
        <v>10.094884336597641</v>
      </c>
    </row>
    <row r="5" spans="1:5" x14ac:dyDescent="0.25">
      <c r="A5">
        <v>3</v>
      </c>
      <c r="B5">
        <v>2026</v>
      </c>
      <c r="C5">
        <v>116715</v>
      </c>
      <c r="D5">
        <v>11363823</v>
      </c>
      <c r="E5">
        <v>10.27075131318043</v>
      </c>
    </row>
    <row r="6" spans="1:5" x14ac:dyDescent="0.25">
      <c r="A6">
        <v>4</v>
      </c>
      <c r="B6">
        <v>2027</v>
      </c>
      <c r="C6">
        <v>120771</v>
      </c>
      <c r="D6">
        <v>11522696</v>
      </c>
      <c r="E6">
        <v>10.48114087189318</v>
      </c>
    </row>
    <row r="7" spans="1:5" x14ac:dyDescent="0.25">
      <c r="A7">
        <v>5</v>
      </c>
      <c r="B7">
        <v>2028</v>
      </c>
      <c r="C7">
        <v>124164</v>
      </c>
      <c r="D7">
        <v>11672117</v>
      </c>
      <c r="E7">
        <v>10.63765896109506</v>
      </c>
    </row>
    <row r="8" spans="1:5" x14ac:dyDescent="0.25">
      <c r="A8">
        <v>6</v>
      </c>
      <c r="B8">
        <v>2029</v>
      </c>
      <c r="C8">
        <v>128342</v>
      </c>
      <c r="D8">
        <v>11815484</v>
      </c>
      <c r="E8">
        <v>10.862187278997631</v>
      </c>
    </row>
    <row r="9" spans="1:5" x14ac:dyDescent="0.25">
      <c r="A9">
        <v>7</v>
      </c>
      <c r="B9">
        <v>2030</v>
      </c>
      <c r="C9">
        <v>131694</v>
      </c>
      <c r="D9">
        <v>11954872</v>
      </c>
      <c r="E9">
        <v>11.01592723033756</v>
      </c>
    </row>
    <row r="10" spans="1:5" x14ac:dyDescent="0.25">
      <c r="A10">
        <v>8</v>
      </c>
      <c r="B10">
        <v>2031</v>
      </c>
      <c r="C10">
        <v>135689</v>
      </c>
      <c r="D10">
        <v>12091594</v>
      </c>
      <c r="E10">
        <v>11.221762821345139</v>
      </c>
    </row>
    <row r="11" spans="1:5" x14ac:dyDescent="0.25">
      <c r="A11">
        <v>9</v>
      </c>
      <c r="B11">
        <v>2032</v>
      </c>
      <c r="C11">
        <v>139464</v>
      </c>
      <c r="D11">
        <v>12228417</v>
      </c>
      <c r="E11">
        <v>11.404910382104241</v>
      </c>
    </row>
    <row r="12" spans="1:5" x14ac:dyDescent="0.25">
      <c r="A12">
        <v>10</v>
      </c>
      <c r="B12">
        <v>2033</v>
      </c>
      <c r="C12">
        <v>144244</v>
      </c>
      <c r="D12">
        <v>12366077</v>
      </c>
      <c r="E12">
        <v>11.664491495564841</v>
      </c>
    </row>
    <row r="13" spans="1:5" x14ac:dyDescent="0.25">
      <c r="A13">
        <v>11</v>
      </c>
      <c r="B13">
        <v>2034</v>
      </c>
      <c r="C13">
        <v>147678</v>
      </c>
      <c r="D13">
        <v>12504853</v>
      </c>
      <c r="E13">
        <v>11.809655019535221</v>
      </c>
    </row>
    <row r="14" spans="1:5" x14ac:dyDescent="0.25">
      <c r="A14">
        <v>12</v>
      </c>
      <c r="B14">
        <v>2035</v>
      </c>
      <c r="C14">
        <v>152175</v>
      </c>
      <c r="D14">
        <v>12638959</v>
      </c>
      <c r="E14">
        <v>12.04015299044803</v>
      </c>
    </row>
    <row r="15" spans="1:5" x14ac:dyDescent="0.25">
      <c r="A15">
        <v>13</v>
      </c>
      <c r="B15">
        <v>2036</v>
      </c>
      <c r="C15">
        <v>156203</v>
      </c>
      <c r="D15">
        <v>12769620</v>
      </c>
      <c r="E15">
        <v>12.232392193346399</v>
      </c>
    </row>
    <row r="16" spans="1:5" x14ac:dyDescent="0.25">
      <c r="A16">
        <v>14</v>
      </c>
      <c r="B16">
        <v>2037</v>
      </c>
      <c r="C16">
        <v>161477</v>
      </c>
      <c r="D16">
        <v>12982331</v>
      </c>
      <c r="E16">
        <v>12.43821313753285</v>
      </c>
    </row>
    <row r="17" spans="1:5" x14ac:dyDescent="0.25">
      <c r="A17">
        <v>15</v>
      </c>
      <c r="B17">
        <v>2038</v>
      </c>
      <c r="C17">
        <v>165677</v>
      </c>
      <c r="D17">
        <v>13086390</v>
      </c>
      <c r="E17">
        <v>12.66025236906435</v>
      </c>
    </row>
    <row r="18" spans="1:5" x14ac:dyDescent="0.25">
      <c r="A18">
        <v>16</v>
      </c>
      <c r="B18">
        <v>2039</v>
      </c>
      <c r="C18">
        <v>169978</v>
      </c>
      <c r="D18">
        <v>13183639</v>
      </c>
      <c r="E18">
        <v>12.89310182112844</v>
      </c>
    </row>
    <row r="19" spans="1:5" x14ac:dyDescent="0.25">
      <c r="A19">
        <v>17</v>
      </c>
      <c r="B19">
        <v>2040</v>
      </c>
      <c r="C19">
        <v>172404</v>
      </c>
      <c r="D19">
        <v>13267159</v>
      </c>
      <c r="E19">
        <v>12.99479413791604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25">
      <c r="A2">
        <v>1</v>
      </c>
      <c r="B2">
        <v>2024</v>
      </c>
      <c r="C2" t="s">
        <v>60</v>
      </c>
      <c r="D2" t="s">
        <v>61</v>
      </c>
      <c r="E2">
        <v>65</v>
      </c>
      <c r="F2">
        <v>69</v>
      </c>
      <c r="G2">
        <v>1497816</v>
      </c>
      <c r="H2">
        <v>7001</v>
      </c>
      <c r="I2">
        <v>1519540</v>
      </c>
      <c r="J2">
        <v>34897</v>
      </c>
      <c r="K2">
        <v>2.2965502717927789E-2</v>
      </c>
    </row>
    <row r="3" spans="1:11" x14ac:dyDescent="0.25">
      <c r="A3">
        <v>1</v>
      </c>
      <c r="B3">
        <v>2024</v>
      </c>
      <c r="C3" t="s">
        <v>60</v>
      </c>
      <c r="D3" t="s">
        <v>62</v>
      </c>
      <c r="E3">
        <v>70</v>
      </c>
      <c r="F3">
        <v>74</v>
      </c>
      <c r="G3">
        <v>1840479</v>
      </c>
      <c r="H3">
        <v>10702</v>
      </c>
      <c r="I3">
        <v>1863616</v>
      </c>
      <c r="J3">
        <v>45556</v>
      </c>
      <c r="K3">
        <v>2.444495003262475E-2</v>
      </c>
    </row>
    <row r="4" spans="1:11" x14ac:dyDescent="0.25">
      <c r="A4">
        <v>1</v>
      </c>
      <c r="B4">
        <v>2024</v>
      </c>
      <c r="C4" t="s">
        <v>60</v>
      </c>
      <c r="D4" t="s">
        <v>63</v>
      </c>
      <c r="E4">
        <v>75</v>
      </c>
      <c r="F4">
        <v>79</v>
      </c>
      <c r="G4">
        <v>1925044</v>
      </c>
      <c r="H4">
        <v>14425</v>
      </c>
      <c r="I4">
        <v>1939820</v>
      </c>
      <c r="J4">
        <v>49089</v>
      </c>
      <c r="K4">
        <v>2.5305956222742319E-2</v>
      </c>
    </row>
    <row r="5" spans="1:11" x14ac:dyDescent="0.25">
      <c r="A5">
        <v>1</v>
      </c>
      <c r="B5">
        <v>2024</v>
      </c>
      <c r="C5" t="s">
        <v>60</v>
      </c>
      <c r="D5" t="s">
        <v>64</v>
      </c>
      <c r="E5">
        <v>80</v>
      </c>
      <c r="F5">
        <v>84</v>
      </c>
      <c r="G5">
        <v>1357480</v>
      </c>
      <c r="H5">
        <v>12856</v>
      </c>
      <c r="I5">
        <v>1466307</v>
      </c>
      <c r="J5">
        <v>146299</v>
      </c>
      <c r="K5">
        <v>9.9773785435110104E-2</v>
      </c>
    </row>
    <row r="6" spans="1:11" x14ac:dyDescent="0.25">
      <c r="A6">
        <v>1</v>
      </c>
      <c r="B6">
        <v>2024</v>
      </c>
      <c r="C6" t="s">
        <v>60</v>
      </c>
      <c r="D6" t="s">
        <v>65</v>
      </c>
      <c r="E6">
        <v>85</v>
      </c>
      <c r="F6">
        <v>89</v>
      </c>
      <c r="G6">
        <v>1202377</v>
      </c>
      <c r="H6">
        <v>14522</v>
      </c>
      <c r="I6">
        <v>1314730</v>
      </c>
      <c r="J6">
        <v>169009</v>
      </c>
      <c r="K6">
        <v>0.12855034874080609</v>
      </c>
    </row>
    <row r="7" spans="1:11" x14ac:dyDescent="0.25">
      <c r="A7">
        <v>1</v>
      </c>
      <c r="B7">
        <v>2024</v>
      </c>
      <c r="C7" t="s">
        <v>60</v>
      </c>
      <c r="D7" t="s">
        <v>66</v>
      </c>
      <c r="E7">
        <v>90</v>
      </c>
      <c r="G7">
        <v>2866033</v>
      </c>
      <c r="H7">
        <v>48972</v>
      </c>
      <c r="I7">
        <v>2895415</v>
      </c>
      <c r="J7">
        <v>393188</v>
      </c>
      <c r="K7">
        <v>0.13579676833890819</v>
      </c>
    </row>
    <row r="8" spans="1:11" x14ac:dyDescent="0.25">
      <c r="A8">
        <v>1</v>
      </c>
      <c r="B8">
        <v>2024</v>
      </c>
      <c r="C8" t="s">
        <v>67</v>
      </c>
      <c r="D8" t="s">
        <v>61</v>
      </c>
      <c r="E8">
        <v>65</v>
      </c>
      <c r="F8">
        <v>69</v>
      </c>
      <c r="G8">
        <v>763462</v>
      </c>
      <c r="H8">
        <v>3581</v>
      </c>
      <c r="I8">
        <v>775726</v>
      </c>
      <c r="J8">
        <v>18324</v>
      </c>
      <c r="K8">
        <v>2.3621742728747001E-2</v>
      </c>
    </row>
    <row r="9" spans="1:11" x14ac:dyDescent="0.25">
      <c r="A9">
        <v>1</v>
      </c>
      <c r="B9">
        <v>2024</v>
      </c>
      <c r="C9" t="s">
        <v>67</v>
      </c>
      <c r="D9" t="s">
        <v>62</v>
      </c>
      <c r="E9">
        <v>70</v>
      </c>
      <c r="F9">
        <v>74</v>
      </c>
      <c r="G9">
        <v>935426</v>
      </c>
      <c r="H9">
        <v>5519</v>
      </c>
      <c r="I9">
        <v>949050</v>
      </c>
      <c r="J9">
        <v>23914</v>
      </c>
      <c r="K9">
        <v>2.5197829408355729E-2</v>
      </c>
    </row>
    <row r="10" spans="1:11" x14ac:dyDescent="0.25">
      <c r="A10">
        <v>1</v>
      </c>
      <c r="B10">
        <v>2024</v>
      </c>
      <c r="C10" t="s">
        <v>67</v>
      </c>
      <c r="D10" t="s">
        <v>63</v>
      </c>
      <c r="E10">
        <v>75</v>
      </c>
      <c r="F10">
        <v>79</v>
      </c>
      <c r="G10">
        <v>982572</v>
      </c>
      <c r="H10">
        <v>7398</v>
      </c>
      <c r="I10">
        <v>992742</v>
      </c>
      <c r="J10">
        <v>25850</v>
      </c>
      <c r="K10">
        <v>2.6038990996653709E-2</v>
      </c>
    </row>
    <row r="11" spans="1:11" x14ac:dyDescent="0.25">
      <c r="A11">
        <v>1</v>
      </c>
      <c r="B11">
        <v>2024</v>
      </c>
      <c r="C11" t="s">
        <v>67</v>
      </c>
      <c r="D11" t="s">
        <v>64</v>
      </c>
      <c r="E11">
        <v>80</v>
      </c>
      <c r="F11">
        <v>84</v>
      </c>
      <c r="G11">
        <v>740942</v>
      </c>
      <c r="H11">
        <v>7091</v>
      </c>
      <c r="I11">
        <v>815209</v>
      </c>
      <c r="J11">
        <v>92817</v>
      </c>
      <c r="K11">
        <v>0.1138566919648826</v>
      </c>
    </row>
    <row r="12" spans="1:11" x14ac:dyDescent="0.25">
      <c r="A12">
        <v>1</v>
      </c>
      <c r="B12">
        <v>2024</v>
      </c>
      <c r="C12" t="s">
        <v>67</v>
      </c>
      <c r="D12" t="s">
        <v>65</v>
      </c>
      <c r="E12">
        <v>85</v>
      </c>
      <c r="F12">
        <v>89</v>
      </c>
      <c r="G12">
        <v>672586</v>
      </c>
      <c r="H12">
        <v>8113</v>
      </c>
      <c r="I12">
        <v>752486</v>
      </c>
      <c r="J12">
        <v>108847</v>
      </c>
      <c r="K12">
        <v>0.14464986724005499</v>
      </c>
    </row>
    <row r="13" spans="1:11" x14ac:dyDescent="0.25">
      <c r="A13">
        <v>1</v>
      </c>
      <c r="B13">
        <v>2024</v>
      </c>
      <c r="C13" t="s">
        <v>67</v>
      </c>
      <c r="D13" t="s">
        <v>66</v>
      </c>
      <c r="E13">
        <v>90</v>
      </c>
      <c r="G13">
        <v>1604483</v>
      </c>
      <c r="H13">
        <v>27663</v>
      </c>
      <c r="I13">
        <v>1676974</v>
      </c>
      <c r="J13">
        <v>253486</v>
      </c>
      <c r="K13">
        <v>0.15115678597282961</v>
      </c>
    </row>
    <row r="14" spans="1:11" x14ac:dyDescent="0.25">
      <c r="A14">
        <v>1</v>
      </c>
      <c r="B14">
        <v>2024</v>
      </c>
      <c r="C14" t="s">
        <v>68</v>
      </c>
      <c r="D14" t="s">
        <v>61</v>
      </c>
      <c r="E14">
        <v>65</v>
      </c>
      <c r="F14">
        <v>69</v>
      </c>
      <c r="G14">
        <v>734354</v>
      </c>
      <c r="H14">
        <v>3420</v>
      </c>
      <c r="I14">
        <v>743814</v>
      </c>
      <c r="J14">
        <v>16573</v>
      </c>
      <c r="K14">
        <v>2.228110791138645E-2</v>
      </c>
    </row>
    <row r="15" spans="1:11" x14ac:dyDescent="0.25">
      <c r="A15">
        <v>1</v>
      </c>
      <c r="B15">
        <v>2024</v>
      </c>
      <c r="C15" t="s">
        <v>68</v>
      </c>
      <c r="D15" t="s">
        <v>62</v>
      </c>
      <c r="E15">
        <v>70</v>
      </c>
      <c r="F15">
        <v>74</v>
      </c>
      <c r="G15">
        <v>905053</v>
      </c>
      <c r="H15">
        <v>5183</v>
      </c>
      <c r="I15">
        <v>914566</v>
      </c>
      <c r="J15">
        <v>21642</v>
      </c>
      <c r="K15">
        <v>2.3663683102148999E-2</v>
      </c>
    </row>
    <row r="16" spans="1:11" x14ac:dyDescent="0.25">
      <c r="A16">
        <v>1</v>
      </c>
      <c r="B16">
        <v>2024</v>
      </c>
      <c r="C16" t="s">
        <v>68</v>
      </c>
      <c r="D16" t="s">
        <v>63</v>
      </c>
      <c r="E16">
        <v>75</v>
      </c>
      <c r="F16">
        <v>79</v>
      </c>
      <c r="G16">
        <v>942472</v>
      </c>
      <c r="H16">
        <v>7027</v>
      </c>
      <c r="I16">
        <v>947078</v>
      </c>
      <c r="J16">
        <v>23239</v>
      </c>
      <c r="K16">
        <v>2.4537577686315169E-2</v>
      </c>
    </row>
    <row r="17" spans="1:11" x14ac:dyDescent="0.25">
      <c r="A17">
        <v>1</v>
      </c>
      <c r="B17">
        <v>2024</v>
      </c>
      <c r="C17" t="s">
        <v>68</v>
      </c>
      <c r="D17" t="s">
        <v>64</v>
      </c>
      <c r="E17">
        <v>80</v>
      </c>
      <c r="F17">
        <v>84</v>
      </c>
      <c r="G17">
        <v>616538</v>
      </c>
      <c r="H17">
        <v>5765</v>
      </c>
      <c r="I17">
        <v>651098</v>
      </c>
      <c r="J17">
        <v>53482</v>
      </c>
      <c r="K17">
        <v>8.214124448239743E-2</v>
      </c>
    </row>
    <row r="18" spans="1:11" x14ac:dyDescent="0.25">
      <c r="A18">
        <v>1</v>
      </c>
      <c r="B18">
        <v>2024</v>
      </c>
      <c r="C18" t="s">
        <v>68</v>
      </c>
      <c r="D18" t="s">
        <v>65</v>
      </c>
      <c r="E18">
        <v>85</v>
      </c>
      <c r="F18">
        <v>89</v>
      </c>
      <c r="G18">
        <v>529791</v>
      </c>
      <c r="H18">
        <v>6409</v>
      </c>
      <c r="I18">
        <v>562244</v>
      </c>
      <c r="J18">
        <v>60162</v>
      </c>
      <c r="K18">
        <v>0.1070033650870441</v>
      </c>
    </row>
    <row r="19" spans="1:11" x14ac:dyDescent="0.25">
      <c r="A19">
        <v>1</v>
      </c>
      <c r="B19">
        <v>2024</v>
      </c>
      <c r="C19" t="s">
        <v>68</v>
      </c>
      <c r="D19" t="s">
        <v>66</v>
      </c>
      <c r="E19">
        <v>90</v>
      </c>
      <c r="G19">
        <v>1261550</v>
      </c>
      <c r="H19">
        <v>21309</v>
      </c>
      <c r="I19">
        <v>1218441</v>
      </c>
      <c r="J19">
        <v>139702</v>
      </c>
      <c r="K19">
        <v>0.1146563518463348</v>
      </c>
    </row>
    <row r="20" spans="1:11" x14ac:dyDescent="0.25">
      <c r="A20">
        <v>2</v>
      </c>
      <c r="B20">
        <v>2025</v>
      </c>
      <c r="C20" t="s">
        <v>60</v>
      </c>
      <c r="D20" t="s">
        <v>61</v>
      </c>
      <c r="E20">
        <v>65</v>
      </c>
      <c r="F20">
        <v>69</v>
      </c>
      <c r="G20">
        <v>1204267</v>
      </c>
      <c r="H20">
        <v>5812</v>
      </c>
      <c r="I20">
        <v>1223903</v>
      </c>
      <c r="J20">
        <v>30646</v>
      </c>
      <c r="K20">
        <v>2.5039566044041069E-2</v>
      </c>
    </row>
    <row r="21" spans="1:11" x14ac:dyDescent="0.25">
      <c r="A21">
        <v>2</v>
      </c>
      <c r="B21">
        <v>2025</v>
      </c>
      <c r="C21" t="s">
        <v>60</v>
      </c>
      <c r="D21" t="s">
        <v>62</v>
      </c>
      <c r="E21">
        <v>70</v>
      </c>
      <c r="F21">
        <v>74</v>
      </c>
      <c r="G21">
        <v>1894195</v>
      </c>
      <c r="H21">
        <v>11169</v>
      </c>
      <c r="I21">
        <v>1924588</v>
      </c>
      <c r="J21">
        <v>53984</v>
      </c>
      <c r="K21">
        <v>2.8049639715097469E-2</v>
      </c>
    </row>
    <row r="22" spans="1:11" x14ac:dyDescent="0.25">
      <c r="A22">
        <v>2</v>
      </c>
      <c r="B22">
        <v>2025</v>
      </c>
      <c r="C22" t="s">
        <v>60</v>
      </c>
      <c r="D22" t="s">
        <v>63</v>
      </c>
      <c r="E22">
        <v>75</v>
      </c>
      <c r="F22">
        <v>79</v>
      </c>
      <c r="G22">
        <v>2038405</v>
      </c>
      <c r="H22">
        <v>15320</v>
      </c>
      <c r="I22">
        <v>2062772</v>
      </c>
      <c r="J22">
        <v>61132</v>
      </c>
      <c r="K22">
        <v>2.963584923588259E-2</v>
      </c>
    </row>
    <row r="23" spans="1:11" x14ac:dyDescent="0.25">
      <c r="A23">
        <v>2</v>
      </c>
      <c r="B23">
        <v>2025</v>
      </c>
      <c r="C23" t="s">
        <v>60</v>
      </c>
      <c r="D23" t="s">
        <v>64</v>
      </c>
      <c r="E23">
        <v>80</v>
      </c>
      <c r="F23">
        <v>84</v>
      </c>
      <c r="G23">
        <v>1571777</v>
      </c>
      <c r="H23">
        <v>14713</v>
      </c>
      <c r="I23">
        <v>1656281</v>
      </c>
      <c r="J23">
        <v>128426</v>
      </c>
      <c r="K23">
        <v>7.7538775123303358E-2</v>
      </c>
    </row>
    <row r="24" spans="1:11" x14ac:dyDescent="0.25">
      <c r="A24">
        <v>2</v>
      </c>
      <c r="B24">
        <v>2025</v>
      </c>
      <c r="C24" t="s">
        <v>60</v>
      </c>
      <c r="D24" t="s">
        <v>65</v>
      </c>
      <c r="E24">
        <v>85</v>
      </c>
      <c r="F24">
        <v>89</v>
      </c>
      <c r="G24">
        <v>1242209</v>
      </c>
      <c r="H24">
        <v>14907</v>
      </c>
      <c r="I24">
        <v>1353579</v>
      </c>
      <c r="J24">
        <v>170215</v>
      </c>
      <c r="K24">
        <v>0.12575180318252571</v>
      </c>
    </row>
    <row r="25" spans="1:11" x14ac:dyDescent="0.25">
      <c r="A25">
        <v>2</v>
      </c>
      <c r="B25">
        <v>2025</v>
      </c>
      <c r="C25" t="s">
        <v>60</v>
      </c>
      <c r="D25" t="s">
        <v>66</v>
      </c>
      <c r="E25">
        <v>90</v>
      </c>
      <c r="G25">
        <v>2918834</v>
      </c>
      <c r="H25">
        <v>51071</v>
      </c>
      <c r="I25">
        <v>2971873</v>
      </c>
      <c r="J25">
        <v>413486</v>
      </c>
      <c r="K25">
        <v>0.1391331325396476</v>
      </c>
    </row>
    <row r="26" spans="1:11" x14ac:dyDescent="0.25">
      <c r="A26">
        <v>2</v>
      </c>
      <c r="B26">
        <v>2025</v>
      </c>
      <c r="C26" t="s">
        <v>67</v>
      </c>
      <c r="D26" t="s">
        <v>61</v>
      </c>
      <c r="E26">
        <v>65</v>
      </c>
      <c r="F26">
        <v>69</v>
      </c>
      <c r="G26">
        <v>616751</v>
      </c>
      <c r="H26">
        <v>2959</v>
      </c>
      <c r="I26">
        <v>627611</v>
      </c>
      <c r="J26">
        <v>15980</v>
      </c>
      <c r="K26">
        <v>2.5461631488294501E-2</v>
      </c>
    </row>
    <row r="27" spans="1:11" x14ac:dyDescent="0.25">
      <c r="A27">
        <v>2</v>
      </c>
      <c r="B27">
        <v>2025</v>
      </c>
      <c r="C27" t="s">
        <v>67</v>
      </c>
      <c r="D27" t="s">
        <v>62</v>
      </c>
      <c r="E27">
        <v>70</v>
      </c>
      <c r="F27">
        <v>74</v>
      </c>
      <c r="G27">
        <v>966720</v>
      </c>
      <c r="H27">
        <v>5693</v>
      </c>
      <c r="I27">
        <v>984187</v>
      </c>
      <c r="J27">
        <v>28261</v>
      </c>
      <c r="K27">
        <v>2.8715071424434579E-2</v>
      </c>
    </row>
    <row r="28" spans="1:11" x14ac:dyDescent="0.25">
      <c r="A28">
        <v>2</v>
      </c>
      <c r="B28">
        <v>2025</v>
      </c>
      <c r="C28" t="s">
        <v>67</v>
      </c>
      <c r="D28" t="s">
        <v>63</v>
      </c>
      <c r="E28">
        <v>75</v>
      </c>
      <c r="F28">
        <v>79</v>
      </c>
      <c r="G28">
        <v>1046006</v>
      </c>
      <c r="H28">
        <v>7782</v>
      </c>
      <c r="I28">
        <v>1061009</v>
      </c>
      <c r="J28">
        <v>31908</v>
      </c>
      <c r="K28">
        <v>3.00732604530216E-2</v>
      </c>
    </row>
    <row r="29" spans="1:11" x14ac:dyDescent="0.25">
      <c r="A29">
        <v>2</v>
      </c>
      <c r="B29">
        <v>2025</v>
      </c>
      <c r="C29" t="s">
        <v>67</v>
      </c>
      <c r="D29" t="s">
        <v>64</v>
      </c>
      <c r="E29">
        <v>80</v>
      </c>
      <c r="F29">
        <v>84</v>
      </c>
      <c r="G29">
        <v>842647</v>
      </c>
      <c r="H29">
        <v>7808</v>
      </c>
      <c r="I29">
        <v>900501</v>
      </c>
      <c r="J29">
        <v>78932</v>
      </c>
      <c r="K29">
        <v>8.7653428480368153E-2</v>
      </c>
    </row>
    <row r="30" spans="1:11" x14ac:dyDescent="0.25">
      <c r="A30">
        <v>2</v>
      </c>
      <c r="B30">
        <v>2025</v>
      </c>
      <c r="C30" t="s">
        <v>67</v>
      </c>
      <c r="D30" t="s">
        <v>65</v>
      </c>
      <c r="E30">
        <v>85</v>
      </c>
      <c r="F30">
        <v>89</v>
      </c>
      <c r="G30">
        <v>695654</v>
      </c>
      <c r="H30">
        <v>8392</v>
      </c>
      <c r="I30">
        <v>774034</v>
      </c>
      <c r="J30">
        <v>108558</v>
      </c>
      <c r="K30">
        <v>0.14024965311601301</v>
      </c>
    </row>
    <row r="31" spans="1:11" x14ac:dyDescent="0.25">
      <c r="A31">
        <v>2</v>
      </c>
      <c r="B31">
        <v>2025</v>
      </c>
      <c r="C31" t="s">
        <v>67</v>
      </c>
      <c r="D31" t="s">
        <v>66</v>
      </c>
      <c r="E31">
        <v>90</v>
      </c>
      <c r="G31">
        <v>1653262</v>
      </c>
      <c r="H31">
        <v>29071</v>
      </c>
      <c r="I31">
        <v>1724689</v>
      </c>
      <c r="J31">
        <v>264169</v>
      </c>
      <c r="K31">
        <v>0.15316906410373121</v>
      </c>
    </row>
    <row r="32" spans="1:11" x14ac:dyDescent="0.25">
      <c r="A32">
        <v>2</v>
      </c>
      <c r="B32">
        <v>2025</v>
      </c>
      <c r="C32" t="s">
        <v>68</v>
      </c>
      <c r="D32" t="s">
        <v>61</v>
      </c>
      <c r="E32">
        <v>65</v>
      </c>
      <c r="F32">
        <v>69</v>
      </c>
      <c r="G32">
        <v>587516</v>
      </c>
      <c r="H32">
        <v>2853</v>
      </c>
      <c r="I32">
        <v>596292</v>
      </c>
      <c r="J32">
        <v>14666</v>
      </c>
      <c r="K32">
        <v>2.4595332488109849E-2</v>
      </c>
    </row>
    <row r="33" spans="1:11" x14ac:dyDescent="0.25">
      <c r="A33">
        <v>2</v>
      </c>
      <c r="B33">
        <v>2025</v>
      </c>
      <c r="C33" t="s">
        <v>68</v>
      </c>
      <c r="D33" t="s">
        <v>62</v>
      </c>
      <c r="E33">
        <v>70</v>
      </c>
      <c r="F33">
        <v>74</v>
      </c>
      <c r="G33">
        <v>927475</v>
      </c>
      <c r="H33">
        <v>5476</v>
      </c>
      <c r="I33">
        <v>940401</v>
      </c>
      <c r="J33">
        <v>25723</v>
      </c>
      <c r="K33">
        <v>2.7353224847697949E-2</v>
      </c>
    </row>
    <row r="34" spans="1:11" x14ac:dyDescent="0.25">
      <c r="A34">
        <v>2</v>
      </c>
      <c r="B34">
        <v>2025</v>
      </c>
      <c r="C34" t="s">
        <v>68</v>
      </c>
      <c r="D34" t="s">
        <v>63</v>
      </c>
      <c r="E34">
        <v>75</v>
      </c>
      <c r="F34">
        <v>79</v>
      </c>
      <c r="G34">
        <v>992399</v>
      </c>
      <c r="H34">
        <v>7538</v>
      </c>
      <c r="I34">
        <v>1001763</v>
      </c>
      <c r="J34">
        <v>29224</v>
      </c>
      <c r="K34">
        <v>2.917256876127387E-2</v>
      </c>
    </row>
    <row r="35" spans="1:11" x14ac:dyDescent="0.25">
      <c r="A35">
        <v>2</v>
      </c>
      <c r="B35">
        <v>2025</v>
      </c>
      <c r="C35" t="s">
        <v>68</v>
      </c>
      <c r="D35" t="s">
        <v>64</v>
      </c>
      <c r="E35">
        <v>80</v>
      </c>
      <c r="F35">
        <v>84</v>
      </c>
      <c r="G35">
        <v>729130</v>
      </c>
      <c r="H35">
        <v>6905</v>
      </c>
      <c r="I35">
        <v>755780</v>
      </c>
      <c r="J35">
        <v>49494</v>
      </c>
      <c r="K35">
        <v>6.5487311122284259E-2</v>
      </c>
    </row>
    <row r="36" spans="1:11" x14ac:dyDescent="0.25">
      <c r="A36">
        <v>2</v>
      </c>
      <c r="B36">
        <v>2025</v>
      </c>
      <c r="C36" t="s">
        <v>68</v>
      </c>
      <c r="D36" t="s">
        <v>65</v>
      </c>
      <c r="E36">
        <v>85</v>
      </c>
      <c r="F36">
        <v>89</v>
      </c>
      <c r="G36">
        <v>546555</v>
      </c>
      <c r="H36">
        <v>6515</v>
      </c>
      <c r="I36">
        <v>579545</v>
      </c>
      <c r="J36">
        <v>61657</v>
      </c>
      <c r="K36">
        <v>0.1063886324616725</v>
      </c>
    </row>
    <row r="37" spans="1:11" x14ac:dyDescent="0.25">
      <c r="A37">
        <v>2</v>
      </c>
      <c r="B37">
        <v>2025</v>
      </c>
      <c r="C37" t="s">
        <v>68</v>
      </c>
      <c r="D37" t="s">
        <v>66</v>
      </c>
      <c r="E37">
        <v>90</v>
      </c>
      <c r="G37">
        <v>1265572</v>
      </c>
      <c r="H37">
        <v>22000</v>
      </c>
      <c r="I37">
        <v>1247184</v>
      </c>
      <c r="J37">
        <v>149317</v>
      </c>
      <c r="K37">
        <v>0.1197233126788028</v>
      </c>
    </row>
    <row r="38" spans="1:11" x14ac:dyDescent="0.25">
      <c r="A38">
        <v>3</v>
      </c>
      <c r="B38">
        <v>2026</v>
      </c>
      <c r="C38" t="s">
        <v>60</v>
      </c>
      <c r="D38" t="s">
        <v>61</v>
      </c>
      <c r="E38">
        <v>65</v>
      </c>
      <c r="F38">
        <v>69</v>
      </c>
      <c r="G38">
        <v>899968</v>
      </c>
      <c r="H38">
        <v>4427</v>
      </c>
      <c r="I38">
        <v>915021</v>
      </c>
      <c r="J38">
        <v>23412</v>
      </c>
      <c r="K38">
        <v>2.5586298019389719E-2</v>
      </c>
    </row>
    <row r="39" spans="1:11" x14ac:dyDescent="0.25">
      <c r="A39">
        <v>3</v>
      </c>
      <c r="B39">
        <v>2026</v>
      </c>
      <c r="C39" t="s">
        <v>60</v>
      </c>
      <c r="D39" t="s">
        <v>62</v>
      </c>
      <c r="E39">
        <v>70</v>
      </c>
      <c r="F39">
        <v>74</v>
      </c>
      <c r="G39">
        <v>1952332</v>
      </c>
      <c r="H39">
        <v>11518</v>
      </c>
      <c r="I39">
        <v>1989838</v>
      </c>
      <c r="J39">
        <v>61586</v>
      </c>
      <c r="K39">
        <v>3.0950258262230392E-2</v>
      </c>
    </row>
    <row r="40" spans="1:11" x14ac:dyDescent="0.25">
      <c r="A40">
        <v>3</v>
      </c>
      <c r="B40">
        <v>2026</v>
      </c>
      <c r="C40" t="s">
        <v>60</v>
      </c>
      <c r="D40" t="s">
        <v>63</v>
      </c>
      <c r="E40">
        <v>75</v>
      </c>
      <c r="F40">
        <v>79</v>
      </c>
      <c r="G40">
        <v>2129645</v>
      </c>
      <c r="H40">
        <v>16167</v>
      </c>
      <c r="I40">
        <v>2163715</v>
      </c>
      <c r="J40">
        <v>72284</v>
      </c>
      <c r="K40">
        <v>3.3407357253612421E-2</v>
      </c>
    </row>
    <row r="41" spans="1:11" x14ac:dyDescent="0.25">
      <c r="A41">
        <v>3</v>
      </c>
      <c r="B41">
        <v>2026</v>
      </c>
      <c r="C41" t="s">
        <v>60</v>
      </c>
      <c r="D41" t="s">
        <v>64</v>
      </c>
      <c r="E41">
        <v>80</v>
      </c>
      <c r="F41">
        <v>84</v>
      </c>
      <c r="G41">
        <v>1792505</v>
      </c>
      <c r="H41">
        <v>16811</v>
      </c>
      <c r="I41">
        <v>1858561</v>
      </c>
      <c r="J41">
        <v>115176</v>
      </c>
      <c r="K41">
        <v>6.1970524507939197E-2</v>
      </c>
    </row>
    <row r="42" spans="1:11" x14ac:dyDescent="0.25">
      <c r="A42">
        <v>3</v>
      </c>
      <c r="B42">
        <v>2026</v>
      </c>
      <c r="C42" t="s">
        <v>60</v>
      </c>
      <c r="D42" t="s">
        <v>65</v>
      </c>
      <c r="E42">
        <v>85</v>
      </c>
      <c r="F42">
        <v>89</v>
      </c>
      <c r="G42">
        <v>1291419</v>
      </c>
      <c r="H42">
        <v>15556</v>
      </c>
      <c r="I42">
        <v>1399882</v>
      </c>
      <c r="J42">
        <v>168411</v>
      </c>
      <c r="K42">
        <v>0.1203037113128106</v>
      </c>
    </row>
    <row r="43" spans="1:11" x14ac:dyDescent="0.25">
      <c r="A43">
        <v>3</v>
      </c>
      <c r="B43">
        <v>2026</v>
      </c>
      <c r="C43" t="s">
        <v>60</v>
      </c>
      <c r="D43" t="s">
        <v>66</v>
      </c>
      <c r="E43">
        <v>90</v>
      </c>
      <c r="G43">
        <v>2981720</v>
      </c>
      <c r="H43">
        <v>52236</v>
      </c>
      <c r="I43">
        <v>3036806</v>
      </c>
      <c r="J43">
        <v>425182</v>
      </c>
      <c r="K43">
        <v>0.140009602193884</v>
      </c>
    </row>
    <row r="44" spans="1:11" x14ac:dyDescent="0.25">
      <c r="A44">
        <v>3</v>
      </c>
      <c r="B44">
        <v>2026</v>
      </c>
      <c r="C44" t="s">
        <v>67</v>
      </c>
      <c r="D44" t="s">
        <v>61</v>
      </c>
      <c r="E44">
        <v>65</v>
      </c>
      <c r="F44">
        <v>69</v>
      </c>
      <c r="G44">
        <v>464120</v>
      </c>
      <c r="H44">
        <v>2247</v>
      </c>
      <c r="I44">
        <v>472351</v>
      </c>
      <c r="J44">
        <v>12118</v>
      </c>
      <c r="K44">
        <v>2.5654650884617582E-2</v>
      </c>
    </row>
    <row r="45" spans="1:11" x14ac:dyDescent="0.25">
      <c r="A45">
        <v>3</v>
      </c>
      <c r="B45">
        <v>2026</v>
      </c>
      <c r="C45" t="s">
        <v>67</v>
      </c>
      <c r="D45" t="s">
        <v>62</v>
      </c>
      <c r="E45">
        <v>70</v>
      </c>
      <c r="F45">
        <v>74</v>
      </c>
      <c r="G45">
        <v>1000243</v>
      </c>
      <c r="H45">
        <v>5940</v>
      </c>
      <c r="I45">
        <v>1021327</v>
      </c>
      <c r="J45">
        <v>32131</v>
      </c>
      <c r="K45">
        <v>3.1460051482042478E-2</v>
      </c>
    </row>
    <row r="46" spans="1:11" x14ac:dyDescent="0.25">
      <c r="A46">
        <v>3</v>
      </c>
      <c r="B46">
        <v>2026</v>
      </c>
      <c r="C46" t="s">
        <v>67</v>
      </c>
      <c r="D46" t="s">
        <v>63</v>
      </c>
      <c r="E46">
        <v>75</v>
      </c>
      <c r="F46">
        <v>79</v>
      </c>
      <c r="G46">
        <v>1097484</v>
      </c>
      <c r="H46">
        <v>8517</v>
      </c>
      <c r="I46">
        <v>1117536</v>
      </c>
      <c r="J46">
        <v>37882</v>
      </c>
      <c r="K46">
        <v>3.3897789422443661E-2</v>
      </c>
    </row>
    <row r="47" spans="1:11" x14ac:dyDescent="0.25">
      <c r="A47">
        <v>3</v>
      </c>
      <c r="B47">
        <v>2026</v>
      </c>
      <c r="C47" t="s">
        <v>67</v>
      </c>
      <c r="D47" t="s">
        <v>64</v>
      </c>
      <c r="E47">
        <v>80</v>
      </c>
      <c r="F47">
        <v>84</v>
      </c>
      <c r="G47">
        <v>948681</v>
      </c>
      <c r="H47">
        <v>8873</v>
      </c>
      <c r="I47">
        <v>992645</v>
      </c>
      <c r="J47">
        <v>67537</v>
      </c>
      <c r="K47">
        <v>6.803741518871298E-2</v>
      </c>
    </row>
    <row r="48" spans="1:11" x14ac:dyDescent="0.25">
      <c r="A48">
        <v>3</v>
      </c>
      <c r="B48">
        <v>2026</v>
      </c>
      <c r="C48" t="s">
        <v>67</v>
      </c>
      <c r="D48" t="s">
        <v>65</v>
      </c>
      <c r="E48">
        <v>85</v>
      </c>
      <c r="F48">
        <v>89</v>
      </c>
      <c r="G48">
        <v>723209</v>
      </c>
      <c r="H48">
        <v>8876</v>
      </c>
      <c r="I48">
        <v>798875</v>
      </c>
      <c r="J48">
        <v>106549</v>
      </c>
      <c r="K48">
        <v>0.13337380691597561</v>
      </c>
    </row>
    <row r="49" spans="1:11" x14ac:dyDescent="0.25">
      <c r="A49">
        <v>3</v>
      </c>
      <c r="B49">
        <v>2026</v>
      </c>
      <c r="C49" t="s">
        <v>67</v>
      </c>
      <c r="D49" t="s">
        <v>66</v>
      </c>
      <c r="E49">
        <v>90</v>
      </c>
      <c r="G49">
        <v>1694625</v>
      </c>
      <c r="H49">
        <v>29948</v>
      </c>
      <c r="I49">
        <v>1764265</v>
      </c>
      <c r="J49">
        <v>268899</v>
      </c>
      <c r="K49">
        <v>0.15241417814217251</v>
      </c>
    </row>
    <row r="50" spans="1:11" x14ac:dyDescent="0.25">
      <c r="A50">
        <v>3</v>
      </c>
      <c r="B50">
        <v>2026</v>
      </c>
      <c r="C50" t="s">
        <v>68</v>
      </c>
      <c r="D50" t="s">
        <v>61</v>
      </c>
      <c r="E50">
        <v>65</v>
      </c>
      <c r="F50">
        <v>69</v>
      </c>
      <c r="G50">
        <v>435848</v>
      </c>
      <c r="H50">
        <v>2180</v>
      </c>
      <c r="I50">
        <v>442670</v>
      </c>
      <c r="J50">
        <v>11294</v>
      </c>
      <c r="K50">
        <v>2.5513362098176971E-2</v>
      </c>
    </row>
    <row r="51" spans="1:11" x14ac:dyDescent="0.25">
      <c r="A51">
        <v>3</v>
      </c>
      <c r="B51">
        <v>2026</v>
      </c>
      <c r="C51" t="s">
        <v>68</v>
      </c>
      <c r="D51" t="s">
        <v>62</v>
      </c>
      <c r="E51">
        <v>70</v>
      </c>
      <c r="F51">
        <v>74</v>
      </c>
      <c r="G51">
        <v>952089</v>
      </c>
      <c r="H51">
        <v>5578</v>
      </c>
      <c r="I51">
        <v>968511</v>
      </c>
      <c r="J51">
        <v>29455</v>
      </c>
      <c r="K51">
        <v>3.0412664388943439E-2</v>
      </c>
    </row>
    <row r="52" spans="1:11" x14ac:dyDescent="0.25">
      <c r="A52">
        <v>3</v>
      </c>
      <c r="B52">
        <v>2026</v>
      </c>
      <c r="C52" t="s">
        <v>68</v>
      </c>
      <c r="D52" t="s">
        <v>63</v>
      </c>
      <c r="E52">
        <v>75</v>
      </c>
      <c r="F52">
        <v>79</v>
      </c>
      <c r="G52">
        <v>1032161</v>
      </c>
      <c r="H52">
        <v>7650</v>
      </c>
      <c r="I52">
        <v>1046179</v>
      </c>
      <c r="J52">
        <v>34402</v>
      </c>
      <c r="K52">
        <v>3.288347405176361E-2</v>
      </c>
    </row>
    <row r="53" spans="1:11" x14ac:dyDescent="0.25">
      <c r="A53">
        <v>3</v>
      </c>
      <c r="B53">
        <v>2026</v>
      </c>
      <c r="C53" t="s">
        <v>68</v>
      </c>
      <c r="D53" t="s">
        <v>64</v>
      </c>
      <c r="E53">
        <v>80</v>
      </c>
      <c r="F53">
        <v>84</v>
      </c>
      <c r="G53">
        <v>843824</v>
      </c>
      <c r="H53">
        <v>7938</v>
      </c>
      <c r="I53">
        <v>865916</v>
      </c>
      <c r="J53">
        <v>47639</v>
      </c>
      <c r="K53">
        <v>5.5015729008356468E-2</v>
      </c>
    </row>
    <row r="54" spans="1:11" x14ac:dyDescent="0.25">
      <c r="A54">
        <v>3</v>
      </c>
      <c r="B54">
        <v>2026</v>
      </c>
      <c r="C54" t="s">
        <v>68</v>
      </c>
      <c r="D54" t="s">
        <v>65</v>
      </c>
      <c r="E54">
        <v>85</v>
      </c>
      <c r="F54">
        <v>89</v>
      </c>
      <c r="G54">
        <v>568210</v>
      </c>
      <c r="H54">
        <v>6680</v>
      </c>
      <c r="I54">
        <v>601007</v>
      </c>
      <c r="J54">
        <v>61862</v>
      </c>
      <c r="K54">
        <v>0.1029305815073701</v>
      </c>
    </row>
    <row r="55" spans="1:11" x14ac:dyDescent="0.25">
      <c r="A55">
        <v>3</v>
      </c>
      <c r="B55">
        <v>2026</v>
      </c>
      <c r="C55" t="s">
        <v>68</v>
      </c>
      <c r="D55" t="s">
        <v>66</v>
      </c>
      <c r="E55">
        <v>90</v>
      </c>
      <c r="G55">
        <v>1287095</v>
      </c>
      <c r="H55">
        <v>22288</v>
      </c>
      <c r="I55">
        <v>1272541</v>
      </c>
      <c r="J55">
        <v>156283</v>
      </c>
      <c r="K55">
        <v>0.1228117600926021</v>
      </c>
    </row>
    <row r="56" spans="1:11" x14ac:dyDescent="0.25">
      <c r="A56">
        <v>4</v>
      </c>
      <c r="B56">
        <v>2027</v>
      </c>
      <c r="C56" t="s">
        <v>60</v>
      </c>
      <c r="D56" t="s">
        <v>61</v>
      </c>
      <c r="E56">
        <v>65</v>
      </c>
      <c r="F56">
        <v>69</v>
      </c>
      <c r="G56">
        <v>584589</v>
      </c>
      <c r="H56">
        <v>2835</v>
      </c>
      <c r="I56">
        <v>593358</v>
      </c>
      <c r="J56">
        <v>14061</v>
      </c>
      <c r="K56">
        <v>2.3697329436866109E-2</v>
      </c>
    </row>
    <row r="57" spans="1:11" x14ac:dyDescent="0.25">
      <c r="A57">
        <v>4</v>
      </c>
      <c r="B57">
        <v>2027</v>
      </c>
      <c r="C57" t="s">
        <v>60</v>
      </c>
      <c r="D57" t="s">
        <v>62</v>
      </c>
      <c r="E57">
        <v>70</v>
      </c>
      <c r="F57">
        <v>74</v>
      </c>
      <c r="G57">
        <v>2016392</v>
      </c>
      <c r="H57">
        <v>11851</v>
      </c>
      <c r="I57">
        <v>2060141</v>
      </c>
      <c r="J57">
        <v>68155</v>
      </c>
      <c r="K57">
        <v>3.3082687058798403E-2</v>
      </c>
    </row>
    <row r="58" spans="1:11" x14ac:dyDescent="0.25">
      <c r="A58">
        <v>4</v>
      </c>
      <c r="B58">
        <v>2027</v>
      </c>
      <c r="C58" t="s">
        <v>60</v>
      </c>
      <c r="D58" t="s">
        <v>63</v>
      </c>
      <c r="E58">
        <v>75</v>
      </c>
      <c r="F58">
        <v>79</v>
      </c>
      <c r="G58">
        <v>2200044</v>
      </c>
      <c r="H58">
        <v>16618</v>
      </c>
      <c r="I58">
        <v>2242742</v>
      </c>
      <c r="J58">
        <v>82045</v>
      </c>
      <c r="K58">
        <v>3.6582451302914022E-2</v>
      </c>
    </row>
    <row r="59" spans="1:11" x14ac:dyDescent="0.25">
      <c r="A59">
        <v>4</v>
      </c>
      <c r="B59">
        <v>2027</v>
      </c>
      <c r="C59" t="s">
        <v>60</v>
      </c>
      <c r="D59" t="s">
        <v>64</v>
      </c>
      <c r="E59">
        <v>80</v>
      </c>
      <c r="F59">
        <v>84</v>
      </c>
      <c r="G59">
        <v>2019638</v>
      </c>
      <c r="H59">
        <v>19240</v>
      </c>
      <c r="I59">
        <v>2072856</v>
      </c>
      <c r="J59">
        <v>108474</v>
      </c>
      <c r="K59">
        <v>5.2330697356690478E-2</v>
      </c>
    </row>
    <row r="60" spans="1:11" x14ac:dyDescent="0.25">
      <c r="A60">
        <v>4</v>
      </c>
      <c r="B60">
        <v>2027</v>
      </c>
      <c r="C60" t="s">
        <v>60</v>
      </c>
      <c r="D60" t="s">
        <v>65</v>
      </c>
      <c r="E60">
        <v>85</v>
      </c>
      <c r="F60">
        <v>89</v>
      </c>
      <c r="G60">
        <v>1349413</v>
      </c>
      <c r="H60">
        <v>16373</v>
      </c>
      <c r="I60">
        <v>1452245</v>
      </c>
      <c r="J60">
        <v>165255</v>
      </c>
      <c r="K60">
        <v>0.1137927828982024</v>
      </c>
    </row>
    <row r="61" spans="1:11" x14ac:dyDescent="0.25">
      <c r="A61">
        <v>4</v>
      </c>
      <c r="B61">
        <v>2027</v>
      </c>
      <c r="C61" t="s">
        <v>60</v>
      </c>
      <c r="D61" t="s">
        <v>66</v>
      </c>
      <c r="E61">
        <v>90</v>
      </c>
      <c r="G61">
        <v>3044388</v>
      </c>
      <c r="H61">
        <v>53854</v>
      </c>
      <c r="I61">
        <v>3101354</v>
      </c>
      <c r="J61">
        <v>430955</v>
      </c>
      <c r="K61">
        <v>0.138957049082433</v>
      </c>
    </row>
    <row r="62" spans="1:11" x14ac:dyDescent="0.25">
      <c r="A62">
        <v>4</v>
      </c>
      <c r="B62">
        <v>2027</v>
      </c>
      <c r="C62" t="s">
        <v>67</v>
      </c>
      <c r="D62" t="s">
        <v>61</v>
      </c>
      <c r="E62">
        <v>65</v>
      </c>
      <c r="F62">
        <v>69</v>
      </c>
      <c r="G62">
        <v>305046</v>
      </c>
      <c r="H62">
        <v>1469</v>
      </c>
      <c r="I62">
        <v>309835</v>
      </c>
      <c r="J62">
        <v>7245</v>
      </c>
      <c r="K62">
        <v>2.3383413752481159E-2</v>
      </c>
    </row>
    <row r="63" spans="1:11" x14ac:dyDescent="0.25">
      <c r="A63">
        <v>4</v>
      </c>
      <c r="B63">
        <v>2027</v>
      </c>
      <c r="C63" t="s">
        <v>67</v>
      </c>
      <c r="D63" t="s">
        <v>62</v>
      </c>
      <c r="E63">
        <v>70</v>
      </c>
      <c r="F63">
        <v>74</v>
      </c>
      <c r="G63">
        <v>1036768</v>
      </c>
      <c r="H63">
        <v>6028</v>
      </c>
      <c r="I63">
        <v>1061016</v>
      </c>
      <c r="J63">
        <v>35437</v>
      </c>
      <c r="K63">
        <v>3.3399119334675452E-2</v>
      </c>
    </row>
    <row r="64" spans="1:11" x14ac:dyDescent="0.25">
      <c r="A64">
        <v>4</v>
      </c>
      <c r="B64">
        <v>2027</v>
      </c>
      <c r="C64" t="s">
        <v>67</v>
      </c>
      <c r="D64" t="s">
        <v>63</v>
      </c>
      <c r="E64">
        <v>75</v>
      </c>
      <c r="F64">
        <v>79</v>
      </c>
      <c r="G64">
        <v>1136705</v>
      </c>
      <c r="H64">
        <v>8615</v>
      </c>
      <c r="I64">
        <v>1161652</v>
      </c>
      <c r="J64">
        <v>43118</v>
      </c>
      <c r="K64">
        <v>3.7117828747335692E-2</v>
      </c>
    </row>
    <row r="65" spans="1:11" x14ac:dyDescent="0.25">
      <c r="A65">
        <v>4</v>
      </c>
      <c r="B65">
        <v>2027</v>
      </c>
      <c r="C65" t="s">
        <v>67</v>
      </c>
      <c r="D65" t="s">
        <v>64</v>
      </c>
      <c r="E65">
        <v>80</v>
      </c>
      <c r="F65">
        <v>84</v>
      </c>
      <c r="G65">
        <v>1059299</v>
      </c>
      <c r="H65">
        <v>10129</v>
      </c>
      <c r="I65">
        <v>1092991</v>
      </c>
      <c r="J65">
        <v>59961</v>
      </c>
      <c r="K65">
        <v>5.4859555110700821E-2</v>
      </c>
    </row>
    <row r="66" spans="1:11" x14ac:dyDescent="0.25">
      <c r="A66">
        <v>4</v>
      </c>
      <c r="B66">
        <v>2027</v>
      </c>
      <c r="C66" t="s">
        <v>67</v>
      </c>
      <c r="D66" t="s">
        <v>65</v>
      </c>
      <c r="E66">
        <v>85</v>
      </c>
      <c r="F66">
        <v>89</v>
      </c>
      <c r="G66">
        <v>756168</v>
      </c>
      <c r="H66">
        <v>9159</v>
      </c>
      <c r="I66">
        <v>827875</v>
      </c>
      <c r="J66">
        <v>103450</v>
      </c>
      <c r="K66">
        <v>0.1249584780311037</v>
      </c>
    </row>
    <row r="67" spans="1:11" x14ac:dyDescent="0.25">
      <c r="A67">
        <v>4</v>
      </c>
      <c r="B67">
        <v>2027</v>
      </c>
      <c r="C67" t="s">
        <v>67</v>
      </c>
      <c r="D67" t="s">
        <v>66</v>
      </c>
      <c r="E67">
        <v>90</v>
      </c>
      <c r="G67">
        <v>1734447</v>
      </c>
      <c r="H67">
        <v>30687</v>
      </c>
      <c r="I67">
        <v>1801866</v>
      </c>
      <c r="J67">
        <v>269849</v>
      </c>
      <c r="K67">
        <v>0.14976085902059311</v>
      </c>
    </row>
    <row r="68" spans="1:11" x14ac:dyDescent="0.25">
      <c r="A68">
        <v>4</v>
      </c>
      <c r="B68">
        <v>2027</v>
      </c>
      <c r="C68" t="s">
        <v>68</v>
      </c>
      <c r="D68" t="s">
        <v>61</v>
      </c>
      <c r="E68">
        <v>65</v>
      </c>
      <c r="F68">
        <v>69</v>
      </c>
      <c r="G68">
        <v>279543</v>
      </c>
      <c r="H68">
        <v>1366</v>
      </c>
      <c r="I68">
        <v>283523</v>
      </c>
      <c r="J68">
        <v>6816</v>
      </c>
      <c r="K68">
        <v>2.4040377676590612E-2</v>
      </c>
    </row>
    <row r="69" spans="1:11" x14ac:dyDescent="0.25">
      <c r="A69">
        <v>4</v>
      </c>
      <c r="B69">
        <v>2027</v>
      </c>
      <c r="C69" t="s">
        <v>68</v>
      </c>
      <c r="D69" t="s">
        <v>62</v>
      </c>
      <c r="E69">
        <v>70</v>
      </c>
      <c r="F69">
        <v>74</v>
      </c>
      <c r="G69">
        <v>979624</v>
      </c>
      <c r="H69">
        <v>5823</v>
      </c>
      <c r="I69">
        <v>999125</v>
      </c>
      <c r="J69">
        <v>32718</v>
      </c>
      <c r="K69">
        <v>3.2746653321656452E-2</v>
      </c>
    </row>
    <row r="70" spans="1:11" x14ac:dyDescent="0.25">
      <c r="A70">
        <v>4</v>
      </c>
      <c r="B70">
        <v>2027</v>
      </c>
      <c r="C70" t="s">
        <v>68</v>
      </c>
      <c r="D70" t="s">
        <v>63</v>
      </c>
      <c r="E70">
        <v>75</v>
      </c>
      <c r="F70">
        <v>79</v>
      </c>
      <c r="G70">
        <v>1063339</v>
      </c>
      <c r="H70">
        <v>8003</v>
      </c>
      <c r="I70">
        <v>1081090</v>
      </c>
      <c r="J70">
        <v>38927</v>
      </c>
      <c r="K70">
        <v>3.6007177940781988E-2</v>
      </c>
    </row>
    <row r="71" spans="1:11" x14ac:dyDescent="0.25">
      <c r="A71">
        <v>4</v>
      </c>
      <c r="B71">
        <v>2027</v>
      </c>
      <c r="C71" t="s">
        <v>68</v>
      </c>
      <c r="D71" t="s">
        <v>64</v>
      </c>
      <c r="E71">
        <v>80</v>
      </c>
      <c r="F71">
        <v>84</v>
      </c>
      <c r="G71">
        <v>960339</v>
      </c>
      <c r="H71">
        <v>9111</v>
      </c>
      <c r="I71">
        <v>979865</v>
      </c>
      <c r="J71">
        <v>48513</v>
      </c>
      <c r="K71">
        <v>4.9509881463262788E-2</v>
      </c>
    </row>
    <row r="72" spans="1:11" x14ac:dyDescent="0.25">
      <c r="A72">
        <v>4</v>
      </c>
      <c r="B72">
        <v>2027</v>
      </c>
      <c r="C72" t="s">
        <v>68</v>
      </c>
      <c r="D72" t="s">
        <v>65</v>
      </c>
      <c r="E72">
        <v>85</v>
      </c>
      <c r="F72">
        <v>89</v>
      </c>
      <c r="G72">
        <v>593245</v>
      </c>
      <c r="H72">
        <v>7214</v>
      </c>
      <c r="I72">
        <v>624370</v>
      </c>
      <c r="J72">
        <v>61805</v>
      </c>
      <c r="K72">
        <v>9.898777968191938E-2</v>
      </c>
    </row>
    <row r="73" spans="1:11" x14ac:dyDescent="0.25">
      <c r="A73">
        <v>4</v>
      </c>
      <c r="B73">
        <v>2027</v>
      </c>
      <c r="C73" t="s">
        <v>68</v>
      </c>
      <c r="D73" t="s">
        <v>66</v>
      </c>
      <c r="E73">
        <v>90</v>
      </c>
      <c r="G73">
        <v>1309941</v>
      </c>
      <c r="H73">
        <v>23167</v>
      </c>
      <c r="I73">
        <v>1299488</v>
      </c>
      <c r="J73">
        <v>161106</v>
      </c>
      <c r="K73">
        <v>0.1239765199832549</v>
      </c>
    </row>
    <row r="74" spans="1:11" x14ac:dyDescent="0.25">
      <c r="A74">
        <v>5</v>
      </c>
      <c r="B74">
        <v>2028</v>
      </c>
      <c r="C74" t="s">
        <v>60</v>
      </c>
      <c r="D74" t="s">
        <v>61</v>
      </c>
      <c r="E74">
        <v>65</v>
      </c>
      <c r="F74">
        <v>69</v>
      </c>
      <c r="G74">
        <v>260389</v>
      </c>
      <c r="H74">
        <v>1250</v>
      </c>
      <c r="I74">
        <v>260836</v>
      </c>
      <c r="J74">
        <v>2760</v>
      </c>
      <c r="K74">
        <v>1.058136146850895E-2</v>
      </c>
    </row>
    <row r="75" spans="1:11" x14ac:dyDescent="0.25">
      <c r="A75">
        <v>5</v>
      </c>
      <c r="B75">
        <v>2028</v>
      </c>
      <c r="C75" t="s">
        <v>60</v>
      </c>
      <c r="D75" t="s">
        <v>62</v>
      </c>
      <c r="E75">
        <v>70</v>
      </c>
      <c r="F75">
        <v>74</v>
      </c>
      <c r="G75">
        <v>2081032</v>
      </c>
      <c r="H75">
        <v>12229</v>
      </c>
      <c r="I75">
        <v>2129724</v>
      </c>
      <c r="J75">
        <v>73791</v>
      </c>
      <c r="K75">
        <v>3.4648151591473823E-2</v>
      </c>
    </row>
    <row r="76" spans="1:11" x14ac:dyDescent="0.25">
      <c r="A76">
        <v>5</v>
      </c>
      <c r="B76">
        <v>2028</v>
      </c>
      <c r="C76" t="s">
        <v>60</v>
      </c>
      <c r="D76" t="s">
        <v>63</v>
      </c>
      <c r="E76">
        <v>75</v>
      </c>
      <c r="F76">
        <v>79</v>
      </c>
      <c r="G76">
        <v>2252636</v>
      </c>
      <c r="H76">
        <v>17000</v>
      </c>
      <c r="I76">
        <v>2303074</v>
      </c>
      <c r="J76">
        <v>90394</v>
      </c>
      <c r="K76">
        <v>3.9249281612314668E-2</v>
      </c>
    </row>
    <row r="77" spans="1:11" x14ac:dyDescent="0.25">
      <c r="A77">
        <v>5</v>
      </c>
      <c r="B77">
        <v>2028</v>
      </c>
      <c r="C77" t="s">
        <v>60</v>
      </c>
      <c r="D77" t="s">
        <v>64</v>
      </c>
      <c r="E77">
        <v>80</v>
      </c>
      <c r="F77">
        <v>84</v>
      </c>
      <c r="G77">
        <v>2251099</v>
      </c>
      <c r="H77">
        <v>21470</v>
      </c>
      <c r="I77">
        <v>2297872</v>
      </c>
      <c r="J77">
        <v>108458</v>
      </c>
      <c r="K77">
        <v>4.7199321807306932E-2</v>
      </c>
    </row>
    <row r="78" spans="1:11" x14ac:dyDescent="0.25">
      <c r="A78">
        <v>5</v>
      </c>
      <c r="B78">
        <v>2028</v>
      </c>
      <c r="C78" t="s">
        <v>60</v>
      </c>
      <c r="D78" t="s">
        <v>65</v>
      </c>
      <c r="E78">
        <v>85</v>
      </c>
      <c r="F78">
        <v>89</v>
      </c>
      <c r="G78">
        <v>1415584</v>
      </c>
      <c r="H78">
        <v>16898</v>
      </c>
      <c r="I78">
        <v>1513029</v>
      </c>
      <c r="J78">
        <v>161663</v>
      </c>
      <c r="K78">
        <v>0.1068472580499118</v>
      </c>
    </row>
    <row r="79" spans="1:11" x14ac:dyDescent="0.25">
      <c r="A79">
        <v>5</v>
      </c>
      <c r="B79">
        <v>2028</v>
      </c>
      <c r="C79" t="s">
        <v>60</v>
      </c>
      <c r="D79" t="s">
        <v>66</v>
      </c>
      <c r="E79">
        <v>90</v>
      </c>
      <c r="G79">
        <v>3113938</v>
      </c>
      <c r="H79">
        <v>55317</v>
      </c>
      <c r="I79">
        <v>3167582</v>
      </c>
      <c r="J79">
        <v>433600</v>
      </c>
      <c r="K79">
        <v>0.13688674831464509</v>
      </c>
    </row>
    <row r="80" spans="1:11" x14ac:dyDescent="0.25">
      <c r="A80">
        <v>5</v>
      </c>
      <c r="B80">
        <v>2028</v>
      </c>
      <c r="C80" t="s">
        <v>67</v>
      </c>
      <c r="D80" t="s">
        <v>61</v>
      </c>
      <c r="E80">
        <v>65</v>
      </c>
      <c r="F80">
        <v>69</v>
      </c>
      <c r="G80">
        <v>140297</v>
      </c>
      <c r="H80">
        <v>666</v>
      </c>
      <c r="I80">
        <v>140650</v>
      </c>
      <c r="J80">
        <v>1480</v>
      </c>
      <c r="K80">
        <v>1.052257376466406E-2</v>
      </c>
    </row>
    <row r="81" spans="1:11" x14ac:dyDescent="0.25">
      <c r="A81">
        <v>5</v>
      </c>
      <c r="B81">
        <v>2028</v>
      </c>
      <c r="C81" t="s">
        <v>67</v>
      </c>
      <c r="D81" t="s">
        <v>62</v>
      </c>
      <c r="E81">
        <v>70</v>
      </c>
      <c r="F81">
        <v>74</v>
      </c>
      <c r="G81">
        <v>1073538</v>
      </c>
      <c r="H81">
        <v>6323</v>
      </c>
      <c r="I81">
        <v>1100248</v>
      </c>
      <c r="J81">
        <v>38301</v>
      </c>
      <c r="K81">
        <v>3.4811242556223677E-2</v>
      </c>
    </row>
    <row r="82" spans="1:11" x14ac:dyDescent="0.25">
      <c r="A82">
        <v>5</v>
      </c>
      <c r="B82">
        <v>2028</v>
      </c>
      <c r="C82" t="s">
        <v>67</v>
      </c>
      <c r="D82" t="s">
        <v>63</v>
      </c>
      <c r="E82">
        <v>75</v>
      </c>
      <c r="F82">
        <v>79</v>
      </c>
      <c r="G82">
        <v>1167249</v>
      </c>
      <c r="H82">
        <v>8917</v>
      </c>
      <c r="I82">
        <v>1196151</v>
      </c>
      <c r="J82">
        <v>47345</v>
      </c>
      <c r="K82">
        <v>3.9581123119071089E-2</v>
      </c>
    </row>
    <row r="83" spans="1:11" x14ac:dyDescent="0.25">
      <c r="A83">
        <v>5</v>
      </c>
      <c r="B83">
        <v>2028</v>
      </c>
      <c r="C83" t="s">
        <v>67</v>
      </c>
      <c r="D83" t="s">
        <v>64</v>
      </c>
      <c r="E83">
        <v>80</v>
      </c>
      <c r="F83">
        <v>84</v>
      </c>
      <c r="G83">
        <v>1173441</v>
      </c>
      <c r="H83">
        <v>11168</v>
      </c>
      <c r="I83">
        <v>1201572</v>
      </c>
      <c r="J83">
        <v>56760</v>
      </c>
      <c r="K83">
        <v>4.7238118065334407E-2</v>
      </c>
    </row>
    <row r="84" spans="1:11" x14ac:dyDescent="0.25">
      <c r="A84">
        <v>5</v>
      </c>
      <c r="B84">
        <v>2028</v>
      </c>
      <c r="C84" t="s">
        <v>67</v>
      </c>
      <c r="D84" t="s">
        <v>65</v>
      </c>
      <c r="E84">
        <v>85</v>
      </c>
      <c r="F84">
        <v>89</v>
      </c>
      <c r="G84">
        <v>793208</v>
      </c>
      <c r="H84">
        <v>9578</v>
      </c>
      <c r="I84">
        <v>860511</v>
      </c>
      <c r="J84">
        <v>100044</v>
      </c>
      <c r="K84">
        <v>0.1162611518039862</v>
      </c>
    </row>
    <row r="85" spans="1:11" x14ac:dyDescent="0.25">
      <c r="A85">
        <v>5</v>
      </c>
      <c r="B85">
        <v>2028</v>
      </c>
      <c r="C85" t="s">
        <v>67</v>
      </c>
      <c r="D85" t="s">
        <v>66</v>
      </c>
      <c r="E85">
        <v>90</v>
      </c>
      <c r="G85">
        <v>1777840</v>
      </c>
      <c r="H85">
        <v>31787</v>
      </c>
      <c r="I85">
        <v>1841359</v>
      </c>
      <c r="J85">
        <v>269457</v>
      </c>
      <c r="K85">
        <v>0.14633593992263319</v>
      </c>
    </row>
    <row r="86" spans="1:11" x14ac:dyDescent="0.25">
      <c r="A86">
        <v>5</v>
      </c>
      <c r="B86">
        <v>2028</v>
      </c>
      <c r="C86" t="s">
        <v>68</v>
      </c>
      <c r="D86" t="s">
        <v>61</v>
      </c>
      <c r="E86">
        <v>65</v>
      </c>
      <c r="F86">
        <v>69</v>
      </c>
      <c r="G86">
        <v>120092</v>
      </c>
      <c r="H86">
        <v>584</v>
      </c>
      <c r="I86">
        <v>120186</v>
      </c>
      <c r="J86">
        <v>1280</v>
      </c>
      <c r="K86">
        <v>1.0650158920340141E-2</v>
      </c>
    </row>
    <row r="87" spans="1:11" x14ac:dyDescent="0.25">
      <c r="A87">
        <v>5</v>
      </c>
      <c r="B87">
        <v>2028</v>
      </c>
      <c r="C87" t="s">
        <v>68</v>
      </c>
      <c r="D87" t="s">
        <v>62</v>
      </c>
      <c r="E87">
        <v>70</v>
      </c>
      <c r="F87">
        <v>74</v>
      </c>
      <c r="G87">
        <v>1007494</v>
      </c>
      <c r="H87">
        <v>5906</v>
      </c>
      <c r="I87">
        <v>1029476</v>
      </c>
      <c r="J87">
        <v>35490</v>
      </c>
      <c r="K87">
        <v>3.4473848831832903E-2</v>
      </c>
    </row>
    <row r="88" spans="1:11" x14ac:dyDescent="0.25">
      <c r="A88">
        <v>5</v>
      </c>
      <c r="B88">
        <v>2028</v>
      </c>
      <c r="C88" t="s">
        <v>68</v>
      </c>
      <c r="D88" t="s">
        <v>63</v>
      </c>
      <c r="E88">
        <v>75</v>
      </c>
      <c r="F88">
        <v>79</v>
      </c>
      <c r="G88">
        <v>1085387</v>
      </c>
      <c r="H88">
        <v>8083</v>
      </c>
      <c r="I88">
        <v>1106923</v>
      </c>
      <c r="J88">
        <v>43049</v>
      </c>
      <c r="K88">
        <v>3.8890690680381562E-2</v>
      </c>
    </row>
    <row r="89" spans="1:11" x14ac:dyDescent="0.25">
      <c r="A89">
        <v>5</v>
      </c>
      <c r="B89">
        <v>2028</v>
      </c>
      <c r="C89" t="s">
        <v>68</v>
      </c>
      <c r="D89" t="s">
        <v>64</v>
      </c>
      <c r="E89">
        <v>80</v>
      </c>
      <c r="F89">
        <v>84</v>
      </c>
      <c r="G89">
        <v>1077658</v>
      </c>
      <c r="H89">
        <v>10302</v>
      </c>
      <c r="I89">
        <v>1096300</v>
      </c>
      <c r="J89">
        <v>51698</v>
      </c>
      <c r="K89">
        <v>4.7156800145945463E-2</v>
      </c>
    </row>
    <row r="90" spans="1:11" x14ac:dyDescent="0.25">
      <c r="A90">
        <v>5</v>
      </c>
      <c r="B90">
        <v>2028</v>
      </c>
      <c r="C90" t="s">
        <v>68</v>
      </c>
      <c r="D90" t="s">
        <v>65</v>
      </c>
      <c r="E90">
        <v>85</v>
      </c>
      <c r="F90">
        <v>89</v>
      </c>
      <c r="G90">
        <v>622376</v>
      </c>
      <c r="H90">
        <v>7320</v>
      </c>
      <c r="I90">
        <v>652518</v>
      </c>
      <c r="J90">
        <v>61619</v>
      </c>
      <c r="K90">
        <v>9.4432644003690322E-2</v>
      </c>
    </row>
    <row r="91" spans="1:11" x14ac:dyDescent="0.25">
      <c r="A91">
        <v>5</v>
      </c>
      <c r="B91">
        <v>2028</v>
      </c>
      <c r="C91" t="s">
        <v>68</v>
      </c>
      <c r="D91" t="s">
        <v>66</v>
      </c>
      <c r="E91">
        <v>90</v>
      </c>
      <c r="G91">
        <v>1336098</v>
      </c>
      <c r="H91">
        <v>23530</v>
      </c>
      <c r="I91">
        <v>1326223</v>
      </c>
      <c r="J91">
        <v>164143</v>
      </c>
      <c r="K91">
        <v>0.12376726990860509</v>
      </c>
    </row>
    <row r="92" spans="1:11" x14ac:dyDescent="0.25">
      <c r="A92">
        <v>6</v>
      </c>
      <c r="B92">
        <v>2029</v>
      </c>
      <c r="C92" t="s">
        <v>60</v>
      </c>
      <c r="D92" t="s">
        <v>61</v>
      </c>
      <c r="E92">
        <v>65</v>
      </c>
      <c r="F92">
        <v>69</v>
      </c>
      <c r="G92">
        <v>263638</v>
      </c>
      <c r="H92">
        <v>1267</v>
      </c>
      <c r="I92">
        <v>264156</v>
      </c>
      <c r="J92">
        <v>2852</v>
      </c>
      <c r="K92">
        <v>1.079665046411969E-2</v>
      </c>
    </row>
    <row r="93" spans="1:11" x14ac:dyDescent="0.25">
      <c r="A93">
        <v>6</v>
      </c>
      <c r="B93">
        <v>2029</v>
      </c>
      <c r="C93" t="s">
        <v>60</v>
      </c>
      <c r="D93" t="s">
        <v>62</v>
      </c>
      <c r="E93">
        <v>70</v>
      </c>
      <c r="F93">
        <v>74</v>
      </c>
      <c r="G93">
        <v>1812376</v>
      </c>
      <c r="H93">
        <v>10708</v>
      </c>
      <c r="I93">
        <v>1855924</v>
      </c>
      <c r="J93">
        <v>65617</v>
      </c>
      <c r="K93">
        <v>3.5355434813063469E-2</v>
      </c>
    </row>
    <row r="94" spans="1:11" x14ac:dyDescent="0.25">
      <c r="A94">
        <v>6</v>
      </c>
      <c r="B94">
        <v>2029</v>
      </c>
      <c r="C94" t="s">
        <v>60</v>
      </c>
      <c r="D94" t="s">
        <v>63</v>
      </c>
      <c r="E94">
        <v>75</v>
      </c>
      <c r="F94">
        <v>79</v>
      </c>
      <c r="G94">
        <v>2289020</v>
      </c>
      <c r="H94">
        <v>17553</v>
      </c>
      <c r="I94">
        <v>2345506</v>
      </c>
      <c r="J94">
        <v>96973</v>
      </c>
      <c r="K94">
        <v>4.1344170511608158E-2</v>
      </c>
    </row>
    <row r="95" spans="1:11" x14ac:dyDescent="0.25">
      <c r="A95">
        <v>6</v>
      </c>
      <c r="B95">
        <v>2029</v>
      </c>
      <c r="C95" t="s">
        <v>60</v>
      </c>
      <c r="D95" t="s">
        <v>64</v>
      </c>
      <c r="E95">
        <v>80</v>
      </c>
      <c r="F95">
        <v>84</v>
      </c>
      <c r="G95">
        <v>2372170</v>
      </c>
      <c r="H95">
        <v>22475</v>
      </c>
      <c r="I95">
        <v>2429461</v>
      </c>
      <c r="J95">
        <v>121235</v>
      </c>
      <c r="K95">
        <v>4.9902015302982841E-2</v>
      </c>
    </row>
    <row r="96" spans="1:11" x14ac:dyDescent="0.25">
      <c r="A96">
        <v>6</v>
      </c>
      <c r="B96">
        <v>2029</v>
      </c>
      <c r="C96" t="s">
        <v>60</v>
      </c>
      <c r="D96" t="s">
        <v>65</v>
      </c>
      <c r="E96">
        <v>85</v>
      </c>
      <c r="F96">
        <v>89</v>
      </c>
      <c r="G96">
        <v>1604061</v>
      </c>
      <c r="H96">
        <v>18922</v>
      </c>
      <c r="I96">
        <v>1684957</v>
      </c>
      <c r="J96">
        <v>152334</v>
      </c>
      <c r="K96">
        <v>9.0408241872047768E-2</v>
      </c>
    </row>
    <row r="97" spans="1:11" x14ac:dyDescent="0.25">
      <c r="A97">
        <v>6</v>
      </c>
      <c r="B97">
        <v>2029</v>
      </c>
      <c r="C97" t="s">
        <v>60</v>
      </c>
      <c r="D97" t="s">
        <v>66</v>
      </c>
      <c r="E97">
        <v>90</v>
      </c>
      <c r="G97">
        <v>3185373</v>
      </c>
      <c r="H97">
        <v>57417</v>
      </c>
      <c r="I97">
        <v>3235480</v>
      </c>
      <c r="J97">
        <v>435520</v>
      </c>
      <c r="K97">
        <v>0.13460753891230981</v>
      </c>
    </row>
    <row r="98" spans="1:11" x14ac:dyDescent="0.25">
      <c r="A98">
        <v>6</v>
      </c>
      <c r="B98">
        <v>2029</v>
      </c>
      <c r="C98" t="s">
        <v>67</v>
      </c>
      <c r="D98" t="s">
        <v>61</v>
      </c>
      <c r="E98">
        <v>65</v>
      </c>
      <c r="F98">
        <v>69</v>
      </c>
      <c r="G98">
        <v>142042</v>
      </c>
      <c r="H98">
        <v>717</v>
      </c>
      <c r="I98">
        <v>142423</v>
      </c>
      <c r="J98">
        <v>1592</v>
      </c>
      <c r="K98">
        <v>1.117796985037529E-2</v>
      </c>
    </row>
    <row r="99" spans="1:11" x14ac:dyDescent="0.25">
      <c r="A99">
        <v>6</v>
      </c>
      <c r="B99">
        <v>2029</v>
      </c>
      <c r="C99" t="s">
        <v>67</v>
      </c>
      <c r="D99" t="s">
        <v>62</v>
      </c>
      <c r="E99">
        <v>70</v>
      </c>
      <c r="F99">
        <v>74</v>
      </c>
      <c r="G99">
        <v>939741</v>
      </c>
      <c r="H99">
        <v>5470</v>
      </c>
      <c r="I99">
        <v>963466</v>
      </c>
      <c r="J99">
        <v>33873</v>
      </c>
      <c r="K99">
        <v>3.5157441985498188E-2</v>
      </c>
    </row>
    <row r="100" spans="1:11" x14ac:dyDescent="0.25">
      <c r="A100">
        <v>6</v>
      </c>
      <c r="B100">
        <v>2029</v>
      </c>
      <c r="C100" t="s">
        <v>67</v>
      </c>
      <c r="D100" t="s">
        <v>63</v>
      </c>
      <c r="E100">
        <v>75</v>
      </c>
      <c r="F100">
        <v>79</v>
      </c>
      <c r="G100">
        <v>1188807</v>
      </c>
      <c r="H100">
        <v>9072</v>
      </c>
      <c r="I100">
        <v>1220866</v>
      </c>
      <c r="J100">
        <v>50722</v>
      </c>
      <c r="K100">
        <v>4.1545919044350482E-2</v>
      </c>
    </row>
    <row r="101" spans="1:11" x14ac:dyDescent="0.25">
      <c r="A101">
        <v>6</v>
      </c>
      <c r="B101">
        <v>2029</v>
      </c>
      <c r="C101" t="s">
        <v>67</v>
      </c>
      <c r="D101" t="s">
        <v>64</v>
      </c>
      <c r="E101">
        <v>80</v>
      </c>
      <c r="F101">
        <v>84</v>
      </c>
      <c r="G101">
        <v>1241819</v>
      </c>
      <c r="H101">
        <v>11685</v>
      </c>
      <c r="I101">
        <v>1275361</v>
      </c>
      <c r="J101">
        <v>63480</v>
      </c>
      <c r="K101">
        <v>4.9774142380079052E-2</v>
      </c>
    </row>
    <row r="102" spans="1:11" x14ac:dyDescent="0.25">
      <c r="A102">
        <v>6</v>
      </c>
      <c r="B102">
        <v>2029</v>
      </c>
      <c r="C102" t="s">
        <v>67</v>
      </c>
      <c r="D102" t="s">
        <v>65</v>
      </c>
      <c r="E102">
        <v>85</v>
      </c>
      <c r="F102">
        <v>89</v>
      </c>
      <c r="G102">
        <v>884030</v>
      </c>
      <c r="H102">
        <v>10350</v>
      </c>
      <c r="I102">
        <v>939185</v>
      </c>
      <c r="J102">
        <v>90925</v>
      </c>
      <c r="K102">
        <v>9.6812662042089687E-2</v>
      </c>
    </row>
    <row r="103" spans="1:11" x14ac:dyDescent="0.25">
      <c r="A103">
        <v>6</v>
      </c>
      <c r="B103">
        <v>2029</v>
      </c>
      <c r="C103" t="s">
        <v>67</v>
      </c>
      <c r="D103" t="s">
        <v>66</v>
      </c>
      <c r="E103">
        <v>90</v>
      </c>
      <c r="G103">
        <v>1821576</v>
      </c>
      <c r="H103">
        <v>32936</v>
      </c>
      <c r="I103">
        <v>1880674</v>
      </c>
      <c r="J103">
        <v>268443</v>
      </c>
      <c r="K103">
        <v>0.14273765681877881</v>
      </c>
    </row>
    <row r="104" spans="1:11" x14ac:dyDescent="0.25">
      <c r="A104">
        <v>6</v>
      </c>
      <c r="B104">
        <v>2029</v>
      </c>
      <c r="C104" t="s">
        <v>68</v>
      </c>
      <c r="D104" t="s">
        <v>61</v>
      </c>
      <c r="E104">
        <v>65</v>
      </c>
      <c r="F104">
        <v>69</v>
      </c>
      <c r="G104">
        <v>121596</v>
      </c>
      <c r="H104">
        <v>550</v>
      </c>
      <c r="I104">
        <v>121733</v>
      </c>
      <c r="J104">
        <v>1260</v>
      </c>
      <c r="K104">
        <v>1.035052122267586E-2</v>
      </c>
    </row>
    <row r="105" spans="1:11" x14ac:dyDescent="0.25">
      <c r="A105">
        <v>6</v>
      </c>
      <c r="B105">
        <v>2029</v>
      </c>
      <c r="C105" t="s">
        <v>68</v>
      </c>
      <c r="D105" t="s">
        <v>62</v>
      </c>
      <c r="E105">
        <v>70</v>
      </c>
      <c r="F105">
        <v>74</v>
      </c>
      <c r="G105">
        <v>872635</v>
      </c>
      <c r="H105">
        <v>5238</v>
      </c>
      <c r="I105">
        <v>892458</v>
      </c>
      <c r="J105">
        <v>31744</v>
      </c>
      <c r="K105">
        <v>3.5569180846605673E-2</v>
      </c>
    </row>
    <row r="106" spans="1:11" x14ac:dyDescent="0.25">
      <c r="A106">
        <v>6</v>
      </c>
      <c r="B106">
        <v>2029</v>
      </c>
      <c r="C106" t="s">
        <v>68</v>
      </c>
      <c r="D106" t="s">
        <v>63</v>
      </c>
      <c r="E106">
        <v>75</v>
      </c>
      <c r="F106">
        <v>79</v>
      </c>
      <c r="G106">
        <v>1100213</v>
      </c>
      <c r="H106">
        <v>8481</v>
      </c>
      <c r="I106">
        <v>1124640</v>
      </c>
      <c r="J106">
        <v>46251</v>
      </c>
      <c r="K106">
        <v>4.1125160051216393E-2</v>
      </c>
    </row>
    <row r="107" spans="1:11" x14ac:dyDescent="0.25">
      <c r="A107">
        <v>6</v>
      </c>
      <c r="B107">
        <v>2029</v>
      </c>
      <c r="C107" t="s">
        <v>68</v>
      </c>
      <c r="D107" t="s">
        <v>64</v>
      </c>
      <c r="E107">
        <v>80</v>
      </c>
      <c r="F107">
        <v>84</v>
      </c>
      <c r="G107">
        <v>1130351</v>
      </c>
      <c r="H107">
        <v>10790</v>
      </c>
      <c r="I107">
        <v>1154100</v>
      </c>
      <c r="J107">
        <v>57755</v>
      </c>
      <c r="K107">
        <v>5.0043323802096869E-2</v>
      </c>
    </row>
    <row r="108" spans="1:11" x14ac:dyDescent="0.25">
      <c r="A108">
        <v>6</v>
      </c>
      <c r="B108">
        <v>2029</v>
      </c>
      <c r="C108" t="s">
        <v>68</v>
      </c>
      <c r="D108" t="s">
        <v>65</v>
      </c>
      <c r="E108">
        <v>85</v>
      </c>
      <c r="F108">
        <v>89</v>
      </c>
      <c r="G108">
        <v>720031</v>
      </c>
      <c r="H108">
        <v>8572</v>
      </c>
      <c r="I108">
        <v>745772</v>
      </c>
      <c r="J108">
        <v>61409</v>
      </c>
      <c r="K108">
        <v>8.2342860820733416E-2</v>
      </c>
    </row>
    <row r="109" spans="1:11" x14ac:dyDescent="0.25">
      <c r="A109">
        <v>6</v>
      </c>
      <c r="B109">
        <v>2029</v>
      </c>
      <c r="C109" t="s">
        <v>68</v>
      </c>
      <c r="D109" t="s">
        <v>66</v>
      </c>
      <c r="E109">
        <v>90</v>
      </c>
      <c r="G109">
        <v>1363797</v>
      </c>
      <c r="H109">
        <v>24481</v>
      </c>
      <c r="I109">
        <v>1354806</v>
      </c>
      <c r="J109">
        <v>167077</v>
      </c>
      <c r="K109">
        <v>0.1233217154337964</v>
      </c>
    </row>
    <row r="110" spans="1:11" x14ac:dyDescent="0.25">
      <c r="A110">
        <v>7</v>
      </c>
      <c r="B110">
        <v>2030</v>
      </c>
      <c r="C110" t="s">
        <v>60</v>
      </c>
      <c r="D110" t="s">
        <v>61</v>
      </c>
      <c r="E110">
        <v>65</v>
      </c>
      <c r="F110">
        <v>69</v>
      </c>
      <c r="G110">
        <v>266866</v>
      </c>
      <c r="H110">
        <v>1282</v>
      </c>
      <c r="I110">
        <v>267432</v>
      </c>
      <c r="J110">
        <v>2917</v>
      </c>
      <c r="K110">
        <v>1.0907445631038921E-2</v>
      </c>
    </row>
    <row r="111" spans="1:11" x14ac:dyDescent="0.25">
      <c r="A111">
        <v>7</v>
      </c>
      <c r="B111">
        <v>2030</v>
      </c>
      <c r="C111" t="s">
        <v>60</v>
      </c>
      <c r="D111" t="s">
        <v>62</v>
      </c>
      <c r="E111">
        <v>70</v>
      </c>
      <c r="F111">
        <v>74</v>
      </c>
      <c r="G111">
        <v>1535153</v>
      </c>
      <c r="H111">
        <v>9442</v>
      </c>
      <c r="I111">
        <v>1572178</v>
      </c>
      <c r="J111">
        <v>55897</v>
      </c>
      <c r="K111">
        <v>3.555386222170772E-2</v>
      </c>
    </row>
    <row r="112" spans="1:11" x14ac:dyDescent="0.25">
      <c r="A112">
        <v>7</v>
      </c>
      <c r="B112">
        <v>2030</v>
      </c>
      <c r="C112" t="s">
        <v>60</v>
      </c>
      <c r="D112" t="s">
        <v>63</v>
      </c>
      <c r="E112">
        <v>75</v>
      </c>
      <c r="F112">
        <v>79</v>
      </c>
      <c r="G112">
        <v>2326951</v>
      </c>
      <c r="H112">
        <v>17444</v>
      </c>
      <c r="I112">
        <v>2389001</v>
      </c>
      <c r="J112">
        <v>102306</v>
      </c>
      <c r="K112">
        <v>4.2823757712951993E-2</v>
      </c>
    </row>
    <row r="113" spans="1:11" x14ac:dyDescent="0.25">
      <c r="A113">
        <v>7</v>
      </c>
      <c r="B113">
        <v>2030</v>
      </c>
      <c r="C113" t="s">
        <v>60</v>
      </c>
      <c r="D113" t="s">
        <v>64</v>
      </c>
      <c r="E113">
        <v>80</v>
      </c>
      <c r="F113">
        <v>84</v>
      </c>
      <c r="G113">
        <v>2475816</v>
      </c>
      <c r="H113">
        <v>23621</v>
      </c>
      <c r="I113">
        <v>2541593</v>
      </c>
      <c r="J113">
        <v>132476</v>
      </c>
      <c r="K113">
        <v>5.2123215636807309E-2</v>
      </c>
    </row>
    <row r="114" spans="1:11" x14ac:dyDescent="0.25">
      <c r="A114">
        <v>7</v>
      </c>
      <c r="B114">
        <v>2030</v>
      </c>
      <c r="C114" t="s">
        <v>60</v>
      </c>
      <c r="D114" t="s">
        <v>65</v>
      </c>
      <c r="E114">
        <v>85</v>
      </c>
      <c r="F114">
        <v>89</v>
      </c>
      <c r="G114">
        <v>1798556</v>
      </c>
      <c r="H114">
        <v>20992</v>
      </c>
      <c r="I114">
        <v>1870419</v>
      </c>
      <c r="J114">
        <v>149763</v>
      </c>
      <c r="K114">
        <v>8.0069225130839666E-2</v>
      </c>
    </row>
    <row r="115" spans="1:11" x14ac:dyDescent="0.25">
      <c r="A115">
        <v>7</v>
      </c>
      <c r="B115">
        <v>2030</v>
      </c>
      <c r="C115" t="s">
        <v>60</v>
      </c>
      <c r="D115" t="s">
        <v>66</v>
      </c>
      <c r="E115">
        <v>90</v>
      </c>
      <c r="G115">
        <v>3267083</v>
      </c>
      <c r="H115">
        <v>58913</v>
      </c>
      <c r="I115">
        <v>3314249</v>
      </c>
      <c r="J115">
        <v>438017</v>
      </c>
      <c r="K115">
        <v>0.13216176575749139</v>
      </c>
    </row>
    <row r="116" spans="1:11" x14ac:dyDescent="0.25">
      <c r="A116">
        <v>7</v>
      </c>
      <c r="B116">
        <v>2030</v>
      </c>
      <c r="C116" t="s">
        <v>67</v>
      </c>
      <c r="D116" t="s">
        <v>61</v>
      </c>
      <c r="E116">
        <v>65</v>
      </c>
      <c r="F116">
        <v>69</v>
      </c>
      <c r="G116">
        <v>143710</v>
      </c>
      <c r="H116">
        <v>682</v>
      </c>
      <c r="I116">
        <v>144181</v>
      </c>
      <c r="J116">
        <v>1612</v>
      </c>
      <c r="K116">
        <v>1.118039131369598E-2</v>
      </c>
    </row>
    <row r="117" spans="1:11" x14ac:dyDescent="0.25">
      <c r="A117">
        <v>7</v>
      </c>
      <c r="B117">
        <v>2030</v>
      </c>
      <c r="C117" t="s">
        <v>67</v>
      </c>
      <c r="D117" t="s">
        <v>62</v>
      </c>
      <c r="E117">
        <v>70</v>
      </c>
      <c r="F117">
        <v>74</v>
      </c>
      <c r="G117">
        <v>800380</v>
      </c>
      <c r="H117">
        <v>4924</v>
      </c>
      <c r="I117">
        <v>820656</v>
      </c>
      <c r="J117">
        <v>28982</v>
      </c>
      <c r="K117">
        <v>3.5315649919089122E-2</v>
      </c>
    </row>
    <row r="118" spans="1:11" x14ac:dyDescent="0.25">
      <c r="A118">
        <v>7</v>
      </c>
      <c r="B118">
        <v>2030</v>
      </c>
      <c r="C118" t="s">
        <v>67</v>
      </c>
      <c r="D118" t="s">
        <v>63</v>
      </c>
      <c r="E118">
        <v>75</v>
      </c>
      <c r="F118">
        <v>79</v>
      </c>
      <c r="G118">
        <v>1212139</v>
      </c>
      <c r="H118">
        <v>9004</v>
      </c>
      <c r="I118">
        <v>1246899</v>
      </c>
      <c r="J118">
        <v>53314</v>
      </c>
      <c r="K118">
        <v>4.2757272240975412E-2</v>
      </c>
    </row>
    <row r="119" spans="1:11" x14ac:dyDescent="0.25">
      <c r="A119">
        <v>7</v>
      </c>
      <c r="B119">
        <v>2030</v>
      </c>
      <c r="C119" t="s">
        <v>67</v>
      </c>
      <c r="D119" t="s">
        <v>64</v>
      </c>
      <c r="E119">
        <v>80</v>
      </c>
      <c r="F119">
        <v>84</v>
      </c>
      <c r="G119">
        <v>1300399</v>
      </c>
      <c r="H119">
        <v>12482</v>
      </c>
      <c r="I119">
        <v>1338703</v>
      </c>
      <c r="J119">
        <v>69729</v>
      </c>
      <c r="K119">
        <v>5.2086982698925748E-2</v>
      </c>
    </row>
    <row r="120" spans="1:11" x14ac:dyDescent="0.25">
      <c r="A120">
        <v>7</v>
      </c>
      <c r="B120">
        <v>2030</v>
      </c>
      <c r="C120" t="s">
        <v>67</v>
      </c>
      <c r="D120" t="s">
        <v>65</v>
      </c>
      <c r="E120">
        <v>85</v>
      </c>
      <c r="F120">
        <v>89</v>
      </c>
      <c r="G120">
        <v>978388</v>
      </c>
      <c r="H120">
        <v>11483</v>
      </c>
      <c r="I120">
        <v>1026164</v>
      </c>
      <c r="J120">
        <v>86500</v>
      </c>
      <c r="K120">
        <v>8.4294518225156989E-2</v>
      </c>
    </row>
    <row r="121" spans="1:11" x14ac:dyDescent="0.25">
      <c r="A121">
        <v>7</v>
      </c>
      <c r="B121">
        <v>2030</v>
      </c>
      <c r="C121" t="s">
        <v>67</v>
      </c>
      <c r="D121" t="s">
        <v>66</v>
      </c>
      <c r="E121">
        <v>90</v>
      </c>
      <c r="G121">
        <v>1871255</v>
      </c>
      <c r="H121">
        <v>33998</v>
      </c>
      <c r="I121">
        <v>1925862</v>
      </c>
      <c r="J121">
        <v>267641</v>
      </c>
      <c r="K121">
        <v>0.13897205511090621</v>
      </c>
    </row>
    <row r="122" spans="1:11" x14ac:dyDescent="0.25">
      <c r="A122">
        <v>7</v>
      </c>
      <c r="B122">
        <v>2030</v>
      </c>
      <c r="C122" t="s">
        <v>68</v>
      </c>
      <c r="D122" t="s">
        <v>61</v>
      </c>
      <c r="E122">
        <v>65</v>
      </c>
      <c r="F122">
        <v>69</v>
      </c>
      <c r="G122">
        <v>123156</v>
      </c>
      <c r="H122">
        <v>600</v>
      </c>
      <c r="I122">
        <v>123251</v>
      </c>
      <c r="J122">
        <v>1305</v>
      </c>
      <c r="K122">
        <v>1.058814938621188E-2</v>
      </c>
    </row>
    <row r="123" spans="1:11" x14ac:dyDescent="0.25">
      <c r="A123">
        <v>7</v>
      </c>
      <c r="B123">
        <v>2030</v>
      </c>
      <c r="C123" t="s">
        <v>68</v>
      </c>
      <c r="D123" t="s">
        <v>62</v>
      </c>
      <c r="E123">
        <v>70</v>
      </c>
      <c r="F123">
        <v>74</v>
      </c>
      <c r="G123">
        <v>734773</v>
      </c>
      <c r="H123">
        <v>4518</v>
      </c>
      <c r="I123">
        <v>751522</v>
      </c>
      <c r="J123">
        <v>26915</v>
      </c>
      <c r="K123">
        <v>3.5813988146720918E-2</v>
      </c>
    </row>
    <row r="124" spans="1:11" x14ac:dyDescent="0.25">
      <c r="A124">
        <v>7</v>
      </c>
      <c r="B124">
        <v>2030</v>
      </c>
      <c r="C124" t="s">
        <v>68</v>
      </c>
      <c r="D124" t="s">
        <v>63</v>
      </c>
      <c r="E124">
        <v>75</v>
      </c>
      <c r="F124">
        <v>79</v>
      </c>
      <c r="G124">
        <v>1114812</v>
      </c>
      <c r="H124">
        <v>8440</v>
      </c>
      <c r="I124">
        <v>1142102</v>
      </c>
      <c r="J124">
        <v>48992</v>
      </c>
      <c r="K124">
        <v>4.2896343759138852E-2</v>
      </c>
    </row>
    <row r="125" spans="1:11" x14ac:dyDescent="0.25">
      <c r="A125">
        <v>7</v>
      </c>
      <c r="B125">
        <v>2030</v>
      </c>
      <c r="C125" t="s">
        <v>68</v>
      </c>
      <c r="D125" t="s">
        <v>64</v>
      </c>
      <c r="E125">
        <v>80</v>
      </c>
      <c r="F125">
        <v>84</v>
      </c>
      <c r="G125">
        <v>1175417</v>
      </c>
      <c r="H125">
        <v>11139</v>
      </c>
      <c r="I125">
        <v>1202890</v>
      </c>
      <c r="J125">
        <v>62747</v>
      </c>
      <c r="K125">
        <v>5.2163539475762542E-2</v>
      </c>
    </row>
    <row r="126" spans="1:11" x14ac:dyDescent="0.25">
      <c r="A126">
        <v>7</v>
      </c>
      <c r="B126">
        <v>2030</v>
      </c>
      <c r="C126" t="s">
        <v>68</v>
      </c>
      <c r="D126" t="s">
        <v>65</v>
      </c>
      <c r="E126">
        <v>85</v>
      </c>
      <c r="F126">
        <v>89</v>
      </c>
      <c r="G126">
        <v>820168</v>
      </c>
      <c r="H126">
        <v>9509</v>
      </c>
      <c r="I126">
        <v>844255</v>
      </c>
      <c r="J126">
        <v>63263</v>
      </c>
      <c r="K126">
        <v>7.4933521270232339E-2</v>
      </c>
    </row>
    <row r="127" spans="1:11" x14ac:dyDescent="0.25">
      <c r="A127">
        <v>7</v>
      </c>
      <c r="B127">
        <v>2030</v>
      </c>
      <c r="C127" t="s">
        <v>68</v>
      </c>
      <c r="D127" t="s">
        <v>66</v>
      </c>
      <c r="E127">
        <v>90</v>
      </c>
      <c r="G127">
        <v>1395828</v>
      </c>
      <c r="H127">
        <v>24915</v>
      </c>
      <c r="I127">
        <v>1388387</v>
      </c>
      <c r="J127">
        <v>170376</v>
      </c>
      <c r="K127">
        <v>0.1227150643156411</v>
      </c>
    </row>
    <row r="128" spans="1:11" x14ac:dyDescent="0.25">
      <c r="A128">
        <v>8</v>
      </c>
      <c r="B128">
        <v>2031</v>
      </c>
      <c r="C128" t="s">
        <v>60</v>
      </c>
      <c r="D128" t="s">
        <v>61</v>
      </c>
      <c r="E128">
        <v>65</v>
      </c>
      <c r="F128">
        <v>69</v>
      </c>
      <c r="G128">
        <v>267101</v>
      </c>
      <c r="H128">
        <v>1247</v>
      </c>
      <c r="I128">
        <v>267768</v>
      </c>
      <c r="J128">
        <v>2889</v>
      </c>
      <c r="K128">
        <v>1.0789190642645869E-2</v>
      </c>
    </row>
    <row r="129" spans="1:11" x14ac:dyDescent="0.25">
      <c r="A129">
        <v>8</v>
      </c>
      <c r="B129">
        <v>2031</v>
      </c>
      <c r="C129" t="s">
        <v>60</v>
      </c>
      <c r="D129" t="s">
        <v>62</v>
      </c>
      <c r="E129">
        <v>70</v>
      </c>
      <c r="F129">
        <v>74</v>
      </c>
      <c r="G129">
        <v>1249356</v>
      </c>
      <c r="H129">
        <v>7687</v>
      </c>
      <c r="I129">
        <v>1277977</v>
      </c>
      <c r="J129">
        <v>43999</v>
      </c>
      <c r="K129">
        <v>3.4428632127182258E-2</v>
      </c>
    </row>
    <row r="130" spans="1:11" x14ac:dyDescent="0.25">
      <c r="A130">
        <v>8</v>
      </c>
      <c r="B130">
        <v>2031</v>
      </c>
      <c r="C130" t="s">
        <v>60</v>
      </c>
      <c r="D130" t="s">
        <v>63</v>
      </c>
      <c r="E130">
        <v>75</v>
      </c>
      <c r="F130">
        <v>79</v>
      </c>
      <c r="G130">
        <v>2374258</v>
      </c>
      <c r="H130">
        <v>17948</v>
      </c>
      <c r="I130">
        <v>2440885</v>
      </c>
      <c r="J130">
        <v>107674</v>
      </c>
      <c r="K130">
        <v>4.4112688635474427E-2</v>
      </c>
    </row>
    <row r="131" spans="1:11" x14ac:dyDescent="0.25">
      <c r="A131">
        <v>8</v>
      </c>
      <c r="B131">
        <v>2031</v>
      </c>
      <c r="C131" t="s">
        <v>60</v>
      </c>
      <c r="D131" t="s">
        <v>64</v>
      </c>
      <c r="E131">
        <v>80</v>
      </c>
      <c r="F131">
        <v>84</v>
      </c>
      <c r="G131">
        <v>2554041</v>
      </c>
      <c r="H131">
        <v>24409</v>
      </c>
      <c r="I131">
        <v>2627970</v>
      </c>
      <c r="J131">
        <v>141658</v>
      </c>
      <c r="K131">
        <v>5.3903963896087093E-2</v>
      </c>
    </row>
    <row r="132" spans="1:11" x14ac:dyDescent="0.25">
      <c r="A132">
        <v>8</v>
      </c>
      <c r="B132">
        <v>2031</v>
      </c>
      <c r="C132" t="s">
        <v>60</v>
      </c>
      <c r="D132" t="s">
        <v>65</v>
      </c>
      <c r="E132">
        <v>85</v>
      </c>
      <c r="F132">
        <v>89</v>
      </c>
      <c r="G132">
        <v>1998825</v>
      </c>
      <c r="H132">
        <v>23744</v>
      </c>
      <c r="I132">
        <v>2067155</v>
      </c>
      <c r="J132">
        <v>154337</v>
      </c>
      <c r="K132">
        <v>7.4661551746240604E-2</v>
      </c>
    </row>
    <row r="133" spans="1:11" x14ac:dyDescent="0.25">
      <c r="A133">
        <v>8</v>
      </c>
      <c r="B133">
        <v>2031</v>
      </c>
      <c r="C133" t="s">
        <v>60</v>
      </c>
      <c r="D133" t="s">
        <v>66</v>
      </c>
      <c r="E133">
        <v>90</v>
      </c>
      <c r="G133">
        <v>3363697</v>
      </c>
      <c r="H133">
        <v>60654</v>
      </c>
      <c r="I133">
        <v>3409839</v>
      </c>
      <c r="J133">
        <v>441514</v>
      </c>
      <c r="K133">
        <v>0.1294823597243154</v>
      </c>
    </row>
    <row r="134" spans="1:11" x14ac:dyDescent="0.25">
      <c r="A134">
        <v>8</v>
      </c>
      <c r="B134">
        <v>2031</v>
      </c>
      <c r="C134" t="s">
        <v>67</v>
      </c>
      <c r="D134" t="s">
        <v>61</v>
      </c>
      <c r="E134">
        <v>65</v>
      </c>
      <c r="F134">
        <v>69</v>
      </c>
      <c r="G134">
        <v>144119</v>
      </c>
      <c r="H134">
        <v>678</v>
      </c>
      <c r="I134">
        <v>144590</v>
      </c>
      <c r="J134">
        <v>1580</v>
      </c>
      <c r="K134">
        <v>1.092745003112248E-2</v>
      </c>
    </row>
    <row r="135" spans="1:11" x14ac:dyDescent="0.25">
      <c r="A135">
        <v>8</v>
      </c>
      <c r="B135">
        <v>2031</v>
      </c>
      <c r="C135" t="s">
        <v>67</v>
      </c>
      <c r="D135" t="s">
        <v>62</v>
      </c>
      <c r="E135">
        <v>70</v>
      </c>
      <c r="F135">
        <v>74</v>
      </c>
      <c r="G135">
        <v>656404</v>
      </c>
      <c r="H135">
        <v>3974</v>
      </c>
      <c r="I135">
        <v>672051</v>
      </c>
      <c r="J135">
        <v>22852</v>
      </c>
      <c r="K135">
        <v>3.4003371767916422E-2</v>
      </c>
    </row>
    <row r="136" spans="1:11" x14ac:dyDescent="0.25">
      <c r="A136">
        <v>8</v>
      </c>
      <c r="B136">
        <v>2031</v>
      </c>
      <c r="C136" t="s">
        <v>67</v>
      </c>
      <c r="D136" t="s">
        <v>63</v>
      </c>
      <c r="E136">
        <v>75</v>
      </c>
      <c r="F136">
        <v>79</v>
      </c>
      <c r="G136">
        <v>1239722</v>
      </c>
      <c r="H136">
        <v>9397</v>
      </c>
      <c r="I136">
        <v>1276690</v>
      </c>
      <c r="J136">
        <v>56115</v>
      </c>
      <c r="K136">
        <v>4.395350476623143E-2</v>
      </c>
    </row>
    <row r="137" spans="1:11" x14ac:dyDescent="0.25">
      <c r="A137">
        <v>8</v>
      </c>
      <c r="B137">
        <v>2031</v>
      </c>
      <c r="C137" t="s">
        <v>67</v>
      </c>
      <c r="D137" t="s">
        <v>64</v>
      </c>
      <c r="E137">
        <v>80</v>
      </c>
      <c r="F137">
        <v>84</v>
      </c>
      <c r="G137">
        <v>1345048</v>
      </c>
      <c r="H137">
        <v>12878</v>
      </c>
      <c r="I137">
        <v>1387847</v>
      </c>
      <c r="J137">
        <v>74668</v>
      </c>
      <c r="K137">
        <v>5.3801319597909569E-2</v>
      </c>
    </row>
    <row r="138" spans="1:11" x14ac:dyDescent="0.25">
      <c r="A138">
        <v>8</v>
      </c>
      <c r="B138">
        <v>2031</v>
      </c>
      <c r="C138" t="s">
        <v>67</v>
      </c>
      <c r="D138" t="s">
        <v>65</v>
      </c>
      <c r="E138">
        <v>85</v>
      </c>
      <c r="F138">
        <v>89</v>
      </c>
      <c r="G138">
        <v>1077401</v>
      </c>
      <c r="H138">
        <v>12832</v>
      </c>
      <c r="I138">
        <v>1121267</v>
      </c>
      <c r="J138">
        <v>86017</v>
      </c>
      <c r="K138">
        <v>7.6714110020182524E-2</v>
      </c>
    </row>
    <row r="139" spans="1:11" x14ac:dyDescent="0.25">
      <c r="A139">
        <v>8</v>
      </c>
      <c r="B139">
        <v>2031</v>
      </c>
      <c r="C139" t="s">
        <v>67</v>
      </c>
      <c r="D139" t="s">
        <v>66</v>
      </c>
      <c r="E139">
        <v>90</v>
      </c>
      <c r="G139">
        <v>1928377</v>
      </c>
      <c r="H139">
        <v>35069</v>
      </c>
      <c r="I139">
        <v>1981219</v>
      </c>
      <c r="J139">
        <v>268270</v>
      </c>
      <c r="K139">
        <v>0.13540653506755179</v>
      </c>
    </row>
    <row r="140" spans="1:11" x14ac:dyDescent="0.25">
      <c r="A140">
        <v>8</v>
      </c>
      <c r="B140">
        <v>2031</v>
      </c>
      <c r="C140" t="s">
        <v>68</v>
      </c>
      <c r="D140" t="s">
        <v>61</v>
      </c>
      <c r="E140">
        <v>65</v>
      </c>
      <c r="F140">
        <v>69</v>
      </c>
      <c r="G140">
        <v>122982</v>
      </c>
      <c r="H140">
        <v>569</v>
      </c>
      <c r="I140">
        <v>123178</v>
      </c>
      <c r="J140">
        <v>1309</v>
      </c>
      <c r="K140">
        <v>1.062689766029648E-2</v>
      </c>
    </row>
    <row r="141" spans="1:11" x14ac:dyDescent="0.25">
      <c r="A141">
        <v>8</v>
      </c>
      <c r="B141">
        <v>2031</v>
      </c>
      <c r="C141" t="s">
        <v>68</v>
      </c>
      <c r="D141" t="s">
        <v>62</v>
      </c>
      <c r="E141">
        <v>70</v>
      </c>
      <c r="F141">
        <v>74</v>
      </c>
      <c r="G141">
        <v>592952</v>
      </c>
      <c r="H141">
        <v>3713</v>
      </c>
      <c r="I141">
        <v>605926</v>
      </c>
      <c r="J141">
        <v>21147</v>
      </c>
      <c r="K141">
        <v>3.4900301356931368E-2</v>
      </c>
    </row>
    <row r="142" spans="1:11" x14ac:dyDescent="0.25">
      <c r="A142">
        <v>8</v>
      </c>
      <c r="B142">
        <v>2031</v>
      </c>
      <c r="C142" t="s">
        <v>68</v>
      </c>
      <c r="D142" t="s">
        <v>63</v>
      </c>
      <c r="E142">
        <v>75</v>
      </c>
      <c r="F142">
        <v>79</v>
      </c>
      <c r="G142">
        <v>1134536</v>
      </c>
      <c r="H142">
        <v>8551</v>
      </c>
      <c r="I142">
        <v>1164195</v>
      </c>
      <c r="J142">
        <v>51559</v>
      </c>
      <c r="K142">
        <v>4.4287254283002418E-2</v>
      </c>
    </row>
    <row r="143" spans="1:11" x14ac:dyDescent="0.25">
      <c r="A143">
        <v>8</v>
      </c>
      <c r="B143">
        <v>2031</v>
      </c>
      <c r="C143" t="s">
        <v>68</v>
      </c>
      <c r="D143" t="s">
        <v>64</v>
      </c>
      <c r="E143">
        <v>80</v>
      </c>
      <c r="F143">
        <v>84</v>
      </c>
      <c r="G143">
        <v>1208993</v>
      </c>
      <c r="H143">
        <v>11531</v>
      </c>
      <c r="I143">
        <v>1240123</v>
      </c>
      <c r="J143">
        <v>66990</v>
      </c>
      <c r="K143">
        <v>5.4018835228441052E-2</v>
      </c>
    </row>
    <row r="144" spans="1:11" x14ac:dyDescent="0.25">
      <c r="A144">
        <v>8</v>
      </c>
      <c r="B144">
        <v>2031</v>
      </c>
      <c r="C144" t="s">
        <v>68</v>
      </c>
      <c r="D144" t="s">
        <v>65</v>
      </c>
      <c r="E144">
        <v>85</v>
      </c>
      <c r="F144">
        <v>89</v>
      </c>
      <c r="G144">
        <v>921424</v>
      </c>
      <c r="H144">
        <v>10912</v>
      </c>
      <c r="I144">
        <v>945888</v>
      </c>
      <c r="J144">
        <v>68320</v>
      </c>
      <c r="K144">
        <v>7.2228424506918368E-2</v>
      </c>
    </row>
    <row r="145" spans="1:11" x14ac:dyDescent="0.25">
      <c r="A145">
        <v>8</v>
      </c>
      <c r="B145">
        <v>2031</v>
      </c>
      <c r="C145" t="s">
        <v>68</v>
      </c>
      <c r="D145" t="s">
        <v>66</v>
      </c>
      <c r="E145">
        <v>90</v>
      </c>
      <c r="G145">
        <v>1435320</v>
      </c>
      <c r="H145">
        <v>25585</v>
      </c>
      <c r="I145">
        <v>1428620</v>
      </c>
      <c r="J145">
        <v>173244</v>
      </c>
      <c r="K145">
        <v>0.1212666769329843</v>
      </c>
    </row>
    <row r="146" spans="1:11" x14ac:dyDescent="0.25">
      <c r="A146">
        <v>9</v>
      </c>
      <c r="B146">
        <v>2032</v>
      </c>
      <c r="C146" t="s">
        <v>60</v>
      </c>
      <c r="D146" t="s">
        <v>61</v>
      </c>
      <c r="E146">
        <v>65</v>
      </c>
      <c r="F146">
        <v>69</v>
      </c>
      <c r="G146">
        <v>265725</v>
      </c>
      <c r="H146">
        <v>1275</v>
      </c>
      <c r="I146">
        <v>266441</v>
      </c>
      <c r="J146">
        <v>2876</v>
      </c>
      <c r="K146">
        <v>1.0794134536351391E-2</v>
      </c>
    </row>
    <row r="147" spans="1:11" x14ac:dyDescent="0.25">
      <c r="A147">
        <v>9</v>
      </c>
      <c r="B147">
        <v>2032</v>
      </c>
      <c r="C147" t="s">
        <v>60</v>
      </c>
      <c r="D147" t="s">
        <v>62</v>
      </c>
      <c r="E147">
        <v>70</v>
      </c>
      <c r="F147">
        <v>74</v>
      </c>
      <c r="G147">
        <v>953561</v>
      </c>
      <c r="H147">
        <v>5805</v>
      </c>
      <c r="I147">
        <v>972445</v>
      </c>
      <c r="J147">
        <v>30508</v>
      </c>
      <c r="K147">
        <v>3.1372468365820173E-2</v>
      </c>
    </row>
    <row r="148" spans="1:11" x14ac:dyDescent="0.25">
      <c r="A148">
        <v>9</v>
      </c>
      <c r="B148">
        <v>2032</v>
      </c>
      <c r="C148" t="s">
        <v>60</v>
      </c>
      <c r="D148" t="s">
        <v>63</v>
      </c>
      <c r="E148">
        <v>75</v>
      </c>
      <c r="F148">
        <v>79</v>
      </c>
      <c r="G148">
        <v>2431668</v>
      </c>
      <c r="H148">
        <v>18225</v>
      </c>
      <c r="I148">
        <v>2503133</v>
      </c>
      <c r="J148">
        <v>112414</v>
      </c>
      <c r="K148">
        <v>4.4909319640626368E-2</v>
      </c>
    </row>
    <row r="149" spans="1:11" x14ac:dyDescent="0.25">
      <c r="A149">
        <v>9</v>
      </c>
      <c r="B149">
        <v>2032</v>
      </c>
      <c r="C149" t="s">
        <v>60</v>
      </c>
      <c r="D149" t="s">
        <v>64</v>
      </c>
      <c r="E149">
        <v>80</v>
      </c>
      <c r="F149">
        <v>84</v>
      </c>
      <c r="G149">
        <v>2607449</v>
      </c>
      <c r="H149">
        <v>24778</v>
      </c>
      <c r="I149">
        <v>2687955</v>
      </c>
      <c r="J149">
        <v>148593</v>
      </c>
      <c r="K149">
        <v>5.5281059392735372E-2</v>
      </c>
    </row>
    <row r="150" spans="1:11" x14ac:dyDescent="0.25">
      <c r="A150">
        <v>9</v>
      </c>
      <c r="B150">
        <v>2032</v>
      </c>
      <c r="C150" t="s">
        <v>60</v>
      </c>
      <c r="D150" t="s">
        <v>65</v>
      </c>
      <c r="E150">
        <v>85</v>
      </c>
      <c r="F150">
        <v>89</v>
      </c>
      <c r="G150">
        <v>2203522</v>
      </c>
      <c r="H150">
        <v>26297</v>
      </c>
      <c r="I150">
        <v>2275274</v>
      </c>
      <c r="J150">
        <v>164507</v>
      </c>
      <c r="K150">
        <v>7.230206120229915E-2</v>
      </c>
    </row>
    <row r="151" spans="1:11" x14ac:dyDescent="0.25">
      <c r="A151">
        <v>9</v>
      </c>
      <c r="B151">
        <v>2032</v>
      </c>
      <c r="C151" t="s">
        <v>60</v>
      </c>
      <c r="D151" t="s">
        <v>66</v>
      </c>
      <c r="E151">
        <v>90</v>
      </c>
      <c r="G151">
        <v>3475716</v>
      </c>
      <c r="H151">
        <v>63084</v>
      </c>
      <c r="I151">
        <v>3523169</v>
      </c>
      <c r="J151">
        <v>447552</v>
      </c>
      <c r="K151">
        <v>0.12703109047564851</v>
      </c>
    </row>
    <row r="152" spans="1:11" x14ac:dyDescent="0.25">
      <c r="A152">
        <v>9</v>
      </c>
      <c r="B152">
        <v>2032</v>
      </c>
      <c r="C152" t="s">
        <v>67</v>
      </c>
      <c r="D152" t="s">
        <v>61</v>
      </c>
      <c r="E152">
        <v>65</v>
      </c>
      <c r="F152">
        <v>69</v>
      </c>
      <c r="G152">
        <v>143508</v>
      </c>
      <c r="H152">
        <v>676</v>
      </c>
      <c r="I152">
        <v>144054</v>
      </c>
      <c r="J152">
        <v>1559</v>
      </c>
      <c r="K152">
        <v>1.082233051494578E-2</v>
      </c>
    </row>
    <row r="153" spans="1:11" x14ac:dyDescent="0.25">
      <c r="A153">
        <v>9</v>
      </c>
      <c r="B153">
        <v>2032</v>
      </c>
      <c r="C153" t="s">
        <v>67</v>
      </c>
      <c r="D153" t="s">
        <v>62</v>
      </c>
      <c r="E153">
        <v>70</v>
      </c>
      <c r="F153">
        <v>74</v>
      </c>
      <c r="G153">
        <v>506522</v>
      </c>
      <c r="H153">
        <v>3083</v>
      </c>
      <c r="I153">
        <v>517071</v>
      </c>
      <c r="J153">
        <v>16095</v>
      </c>
      <c r="K153">
        <v>3.1127253317242701E-2</v>
      </c>
    </row>
    <row r="154" spans="1:11" x14ac:dyDescent="0.25">
      <c r="A154">
        <v>9</v>
      </c>
      <c r="B154">
        <v>2032</v>
      </c>
      <c r="C154" t="s">
        <v>67</v>
      </c>
      <c r="D154" t="s">
        <v>63</v>
      </c>
      <c r="E154">
        <v>75</v>
      </c>
      <c r="F154">
        <v>79</v>
      </c>
      <c r="G154">
        <v>1272647</v>
      </c>
      <c r="H154">
        <v>9572</v>
      </c>
      <c r="I154">
        <v>1311917</v>
      </c>
      <c r="J154">
        <v>58447</v>
      </c>
      <c r="K154">
        <v>4.4550836676405588E-2</v>
      </c>
    </row>
    <row r="155" spans="1:11" x14ac:dyDescent="0.25">
      <c r="A155">
        <v>9</v>
      </c>
      <c r="B155">
        <v>2032</v>
      </c>
      <c r="C155" t="s">
        <v>67</v>
      </c>
      <c r="D155" t="s">
        <v>64</v>
      </c>
      <c r="E155">
        <v>80</v>
      </c>
      <c r="F155">
        <v>84</v>
      </c>
      <c r="G155">
        <v>1375113</v>
      </c>
      <c r="H155">
        <v>13135</v>
      </c>
      <c r="I155">
        <v>1421284</v>
      </c>
      <c r="J155">
        <v>78443</v>
      </c>
      <c r="K155">
        <v>5.519164361239555E-2</v>
      </c>
    </row>
    <row r="156" spans="1:11" x14ac:dyDescent="0.25">
      <c r="A156">
        <v>9</v>
      </c>
      <c r="B156">
        <v>2032</v>
      </c>
      <c r="C156" t="s">
        <v>67</v>
      </c>
      <c r="D156" t="s">
        <v>65</v>
      </c>
      <c r="E156">
        <v>85</v>
      </c>
      <c r="F156">
        <v>89</v>
      </c>
      <c r="G156">
        <v>1180205</v>
      </c>
      <c r="H156">
        <v>14264</v>
      </c>
      <c r="I156">
        <v>1224376</v>
      </c>
      <c r="J156">
        <v>89424</v>
      </c>
      <c r="K156">
        <v>7.3036387514946385E-2</v>
      </c>
    </row>
    <row r="157" spans="1:11" x14ac:dyDescent="0.25">
      <c r="A157">
        <v>9</v>
      </c>
      <c r="B157">
        <v>2032</v>
      </c>
      <c r="C157" t="s">
        <v>67</v>
      </c>
      <c r="D157" t="s">
        <v>66</v>
      </c>
      <c r="E157">
        <v>90</v>
      </c>
      <c r="G157">
        <v>1994149</v>
      </c>
      <c r="H157">
        <v>36361</v>
      </c>
      <c r="I157">
        <v>2046108</v>
      </c>
      <c r="J157">
        <v>270265</v>
      </c>
      <c r="K157">
        <v>0.1320873580475713</v>
      </c>
    </row>
    <row r="158" spans="1:11" x14ac:dyDescent="0.25">
      <c r="A158">
        <v>9</v>
      </c>
      <c r="B158">
        <v>2032</v>
      </c>
      <c r="C158" t="s">
        <v>68</v>
      </c>
      <c r="D158" t="s">
        <v>61</v>
      </c>
      <c r="E158">
        <v>65</v>
      </c>
      <c r="F158">
        <v>69</v>
      </c>
      <c r="G158">
        <v>122217</v>
      </c>
      <c r="H158">
        <v>599</v>
      </c>
      <c r="I158">
        <v>122387</v>
      </c>
      <c r="J158">
        <v>1317</v>
      </c>
      <c r="K158">
        <v>1.0760946832588429E-2</v>
      </c>
    </row>
    <row r="159" spans="1:11" x14ac:dyDescent="0.25">
      <c r="A159">
        <v>9</v>
      </c>
      <c r="B159">
        <v>2032</v>
      </c>
      <c r="C159" t="s">
        <v>68</v>
      </c>
      <c r="D159" t="s">
        <v>62</v>
      </c>
      <c r="E159">
        <v>70</v>
      </c>
      <c r="F159">
        <v>74</v>
      </c>
      <c r="G159">
        <v>447039</v>
      </c>
      <c r="H159">
        <v>2722</v>
      </c>
      <c r="I159">
        <v>455374</v>
      </c>
      <c r="J159">
        <v>14413</v>
      </c>
      <c r="K159">
        <v>3.1650906727217633E-2</v>
      </c>
    </row>
    <row r="160" spans="1:11" x14ac:dyDescent="0.25">
      <c r="A160">
        <v>9</v>
      </c>
      <c r="B160">
        <v>2032</v>
      </c>
      <c r="C160" t="s">
        <v>68</v>
      </c>
      <c r="D160" t="s">
        <v>63</v>
      </c>
      <c r="E160">
        <v>75</v>
      </c>
      <c r="F160">
        <v>79</v>
      </c>
      <c r="G160">
        <v>1159021</v>
      </c>
      <c r="H160">
        <v>8653</v>
      </c>
      <c r="I160">
        <v>1191216</v>
      </c>
      <c r="J160">
        <v>53967</v>
      </c>
      <c r="K160">
        <v>4.5304126203811898E-2</v>
      </c>
    </row>
    <row r="161" spans="1:11" x14ac:dyDescent="0.25">
      <c r="A161">
        <v>9</v>
      </c>
      <c r="B161">
        <v>2032</v>
      </c>
      <c r="C161" t="s">
        <v>68</v>
      </c>
      <c r="D161" t="s">
        <v>64</v>
      </c>
      <c r="E161">
        <v>80</v>
      </c>
      <c r="F161">
        <v>84</v>
      </c>
      <c r="G161">
        <v>1232336</v>
      </c>
      <c r="H161">
        <v>11643</v>
      </c>
      <c r="I161">
        <v>1266671</v>
      </c>
      <c r="J161">
        <v>70150</v>
      </c>
      <c r="K161">
        <v>5.5381389484720177E-2</v>
      </c>
    </row>
    <row r="162" spans="1:11" x14ac:dyDescent="0.25">
      <c r="A162">
        <v>9</v>
      </c>
      <c r="B162">
        <v>2032</v>
      </c>
      <c r="C162" t="s">
        <v>68</v>
      </c>
      <c r="D162" t="s">
        <v>65</v>
      </c>
      <c r="E162">
        <v>85</v>
      </c>
      <c r="F162">
        <v>89</v>
      </c>
      <c r="G162">
        <v>1023317</v>
      </c>
      <c r="H162">
        <v>12033</v>
      </c>
      <c r="I162">
        <v>1050898</v>
      </c>
      <c r="J162">
        <v>75083</v>
      </c>
      <c r="K162">
        <v>7.1446515265991564E-2</v>
      </c>
    </row>
    <row r="163" spans="1:11" x14ac:dyDescent="0.25">
      <c r="A163">
        <v>9</v>
      </c>
      <c r="B163">
        <v>2032</v>
      </c>
      <c r="C163" t="s">
        <v>68</v>
      </c>
      <c r="D163" t="s">
        <v>66</v>
      </c>
      <c r="E163">
        <v>90</v>
      </c>
      <c r="G163">
        <v>1481567</v>
      </c>
      <c r="H163">
        <v>26723</v>
      </c>
      <c r="I163">
        <v>1477061</v>
      </c>
      <c r="J163">
        <v>177287</v>
      </c>
      <c r="K163">
        <v>0.1200268641579461</v>
      </c>
    </row>
    <row r="164" spans="1:11" x14ac:dyDescent="0.25">
      <c r="A164">
        <v>10</v>
      </c>
      <c r="B164">
        <v>2033</v>
      </c>
      <c r="C164" t="s">
        <v>60</v>
      </c>
      <c r="D164" t="s">
        <v>61</v>
      </c>
      <c r="E164">
        <v>65</v>
      </c>
      <c r="F164">
        <v>69</v>
      </c>
      <c r="G164">
        <v>263407</v>
      </c>
      <c r="H164">
        <v>1255</v>
      </c>
      <c r="I164">
        <v>264032</v>
      </c>
      <c r="J164">
        <v>2818</v>
      </c>
      <c r="K164">
        <v>1.0672948733486849E-2</v>
      </c>
    </row>
    <row r="165" spans="1:11" x14ac:dyDescent="0.25">
      <c r="A165">
        <v>10</v>
      </c>
      <c r="B165">
        <v>2033</v>
      </c>
      <c r="C165" t="s">
        <v>60</v>
      </c>
      <c r="D165" t="s">
        <v>62</v>
      </c>
      <c r="E165">
        <v>70</v>
      </c>
      <c r="F165">
        <v>74</v>
      </c>
      <c r="G165">
        <v>648985</v>
      </c>
      <c r="H165">
        <v>3886</v>
      </c>
      <c r="I165">
        <v>657044</v>
      </c>
      <c r="J165">
        <v>15455</v>
      </c>
      <c r="K165">
        <v>2.352201679035194E-2</v>
      </c>
    </row>
    <row r="166" spans="1:11" x14ac:dyDescent="0.25">
      <c r="A166">
        <v>10</v>
      </c>
      <c r="B166">
        <v>2033</v>
      </c>
      <c r="C166" t="s">
        <v>60</v>
      </c>
      <c r="D166" t="s">
        <v>63</v>
      </c>
      <c r="E166">
        <v>75</v>
      </c>
      <c r="F166">
        <v>79</v>
      </c>
      <c r="G166">
        <v>2492428</v>
      </c>
      <c r="H166">
        <v>19002</v>
      </c>
      <c r="I166">
        <v>2568037</v>
      </c>
      <c r="J166">
        <v>117419</v>
      </c>
      <c r="K166">
        <v>4.5723250872164223E-2</v>
      </c>
    </row>
    <row r="167" spans="1:11" x14ac:dyDescent="0.25">
      <c r="A167">
        <v>10</v>
      </c>
      <c r="B167">
        <v>2033</v>
      </c>
      <c r="C167" t="s">
        <v>60</v>
      </c>
      <c r="D167" t="s">
        <v>64</v>
      </c>
      <c r="E167">
        <v>80</v>
      </c>
      <c r="F167">
        <v>84</v>
      </c>
      <c r="G167">
        <v>2645710</v>
      </c>
      <c r="H167">
        <v>25490</v>
      </c>
      <c r="I167">
        <v>2731981</v>
      </c>
      <c r="J167">
        <v>154294</v>
      </c>
      <c r="K167">
        <v>5.6476966713897347E-2</v>
      </c>
    </row>
    <row r="168" spans="1:11" x14ac:dyDescent="0.25">
      <c r="A168">
        <v>10</v>
      </c>
      <c r="B168">
        <v>2033</v>
      </c>
      <c r="C168" t="s">
        <v>60</v>
      </c>
      <c r="D168" t="s">
        <v>65</v>
      </c>
      <c r="E168">
        <v>85</v>
      </c>
      <c r="F168">
        <v>89</v>
      </c>
      <c r="G168">
        <v>2410364</v>
      </c>
      <c r="H168">
        <v>28714</v>
      </c>
      <c r="I168">
        <v>2488298</v>
      </c>
      <c r="J168">
        <v>178291</v>
      </c>
      <c r="K168">
        <v>7.1651787687809096E-2</v>
      </c>
    </row>
    <row r="169" spans="1:11" x14ac:dyDescent="0.25">
      <c r="A169">
        <v>10</v>
      </c>
      <c r="B169">
        <v>2033</v>
      </c>
      <c r="C169" t="s">
        <v>60</v>
      </c>
      <c r="D169" t="s">
        <v>66</v>
      </c>
      <c r="E169">
        <v>90</v>
      </c>
      <c r="G169">
        <v>3603552</v>
      </c>
      <c r="H169">
        <v>65897</v>
      </c>
      <c r="I169">
        <v>3656685</v>
      </c>
      <c r="J169">
        <v>457398</v>
      </c>
      <c r="K169">
        <v>0.125085425733964</v>
      </c>
    </row>
    <row r="170" spans="1:11" x14ac:dyDescent="0.25">
      <c r="A170">
        <v>10</v>
      </c>
      <c r="B170">
        <v>2033</v>
      </c>
      <c r="C170" t="s">
        <v>67</v>
      </c>
      <c r="D170" t="s">
        <v>61</v>
      </c>
      <c r="E170">
        <v>65</v>
      </c>
      <c r="F170">
        <v>69</v>
      </c>
      <c r="G170">
        <v>142585</v>
      </c>
      <c r="H170">
        <v>662</v>
      </c>
      <c r="I170">
        <v>143040</v>
      </c>
      <c r="J170">
        <v>1524</v>
      </c>
      <c r="K170">
        <v>1.065436241610738E-2</v>
      </c>
    </row>
    <row r="171" spans="1:11" x14ac:dyDescent="0.25">
      <c r="A171">
        <v>10</v>
      </c>
      <c r="B171">
        <v>2033</v>
      </c>
      <c r="C171" t="s">
        <v>67</v>
      </c>
      <c r="D171" t="s">
        <v>62</v>
      </c>
      <c r="E171">
        <v>70</v>
      </c>
      <c r="F171">
        <v>74</v>
      </c>
      <c r="G171">
        <v>350653</v>
      </c>
      <c r="H171">
        <v>2090</v>
      </c>
      <c r="I171">
        <v>355435</v>
      </c>
      <c r="J171">
        <v>8364</v>
      </c>
      <c r="K171">
        <v>2.3531728726771419E-2</v>
      </c>
    </row>
    <row r="172" spans="1:11" x14ac:dyDescent="0.25">
      <c r="A172">
        <v>10</v>
      </c>
      <c r="B172">
        <v>2033</v>
      </c>
      <c r="C172" t="s">
        <v>67</v>
      </c>
      <c r="D172" t="s">
        <v>63</v>
      </c>
      <c r="E172">
        <v>75</v>
      </c>
      <c r="F172">
        <v>79</v>
      </c>
      <c r="G172">
        <v>1307232</v>
      </c>
      <c r="H172">
        <v>10028</v>
      </c>
      <c r="I172">
        <v>1348689</v>
      </c>
      <c r="J172">
        <v>61234</v>
      </c>
      <c r="K172">
        <v>4.5402609497074572E-2</v>
      </c>
    </row>
    <row r="173" spans="1:11" x14ac:dyDescent="0.25">
      <c r="A173">
        <v>10</v>
      </c>
      <c r="B173">
        <v>2033</v>
      </c>
      <c r="C173" t="s">
        <v>67</v>
      </c>
      <c r="D173" t="s">
        <v>64</v>
      </c>
      <c r="E173">
        <v>80</v>
      </c>
      <c r="F173">
        <v>84</v>
      </c>
      <c r="G173">
        <v>1397429</v>
      </c>
      <c r="H173">
        <v>13362</v>
      </c>
      <c r="I173">
        <v>1446762</v>
      </c>
      <c r="J173">
        <v>81359</v>
      </c>
      <c r="K173">
        <v>5.6235234267972202E-2</v>
      </c>
    </row>
    <row r="174" spans="1:11" x14ac:dyDescent="0.25">
      <c r="A174">
        <v>10</v>
      </c>
      <c r="B174">
        <v>2033</v>
      </c>
      <c r="C174" t="s">
        <v>67</v>
      </c>
      <c r="D174" t="s">
        <v>65</v>
      </c>
      <c r="E174">
        <v>85</v>
      </c>
      <c r="F174">
        <v>89</v>
      </c>
      <c r="G174">
        <v>1285065</v>
      </c>
      <c r="H174">
        <v>15255</v>
      </c>
      <c r="I174">
        <v>1331633</v>
      </c>
      <c r="J174">
        <v>95085</v>
      </c>
      <c r="K174">
        <v>7.1404808982655124E-2</v>
      </c>
    </row>
    <row r="175" spans="1:11" x14ac:dyDescent="0.25">
      <c r="A175">
        <v>10</v>
      </c>
      <c r="B175">
        <v>2033</v>
      </c>
      <c r="C175" t="s">
        <v>67</v>
      </c>
      <c r="D175" t="s">
        <v>66</v>
      </c>
      <c r="E175">
        <v>90</v>
      </c>
      <c r="G175">
        <v>2068428</v>
      </c>
      <c r="H175">
        <v>38047</v>
      </c>
      <c r="I175">
        <v>2122782</v>
      </c>
      <c r="J175">
        <v>275096</v>
      </c>
      <c r="K175">
        <v>0.12959220494615081</v>
      </c>
    </row>
    <row r="176" spans="1:11" x14ac:dyDescent="0.25">
      <c r="A176">
        <v>10</v>
      </c>
      <c r="B176">
        <v>2033</v>
      </c>
      <c r="C176" t="s">
        <v>68</v>
      </c>
      <c r="D176" t="s">
        <v>61</v>
      </c>
      <c r="E176">
        <v>65</v>
      </c>
      <c r="F176">
        <v>69</v>
      </c>
      <c r="G176">
        <v>120822</v>
      </c>
      <c r="H176">
        <v>593</v>
      </c>
      <c r="I176">
        <v>120992</v>
      </c>
      <c r="J176">
        <v>1294</v>
      </c>
      <c r="K176">
        <v>1.069492197831262E-2</v>
      </c>
    </row>
    <row r="177" spans="1:11" x14ac:dyDescent="0.25">
      <c r="A177">
        <v>10</v>
      </c>
      <c r="B177">
        <v>2033</v>
      </c>
      <c r="C177" t="s">
        <v>68</v>
      </c>
      <c r="D177" t="s">
        <v>62</v>
      </c>
      <c r="E177">
        <v>70</v>
      </c>
      <c r="F177">
        <v>74</v>
      </c>
      <c r="G177">
        <v>298332</v>
      </c>
      <c r="H177">
        <v>1796</v>
      </c>
      <c r="I177">
        <v>301609</v>
      </c>
      <c r="J177">
        <v>7091</v>
      </c>
      <c r="K177">
        <v>2.3510571634135589E-2</v>
      </c>
    </row>
    <row r="178" spans="1:11" x14ac:dyDescent="0.25">
      <c r="A178">
        <v>10</v>
      </c>
      <c r="B178">
        <v>2033</v>
      </c>
      <c r="C178" t="s">
        <v>68</v>
      </c>
      <c r="D178" t="s">
        <v>63</v>
      </c>
      <c r="E178">
        <v>75</v>
      </c>
      <c r="F178">
        <v>79</v>
      </c>
      <c r="G178">
        <v>1185196</v>
      </c>
      <c r="H178">
        <v>8974</v>
      </c>
      <c r="I178">
        <v>1219348</v>
      </c>
      <c r="J178">
        <v>56185</v>
      </c>
      <c r="K178">
        <v>4.6077903928985003E-2</v>
      </c>
    </row>
    <row r="179" spans="1:11" x14ac:dyDescent="0.25">
      <c r="A179">
        <v>10</v>
      </c>
      <c r="B179">
        <v>2033</v>
      </c>
      <c r="C179" t="s">
        <v>68</v>
      </c>
      <c r="D179" t="s">
        <v>64</v>
      </c>
      <c r="E179">
        <v>80</v>
      </c>
      <c r="F179">
        <v>84</v>
      </c>
      <c r="G179">
        <v>1248281</v>
      </c>
      <c r="H179">
        <v>12128</v>
      </c>
      <c r="I179">
        <v>1285219</v>
      </c>
      <c r="J179">
        <v>72935</v>
      </c>
      <c r="K179">
        <v>5.6749083230173233E-2</v>
      </c>
    </row>
    <row r="180" spans="1:11" x14ac:dyDescent="0.25">
      <c r="A180">
        <v>10</v>
      </c>
      <c r="B180">
        <v>2033</v>
      </c>
      <c r="C180" t="s">
        <v>68</v>
      </c>
      <c r="D180" t="s">
        <v>65</v>
      </c>
      <c r="E180">
        <v>85</v>
      </c>
      <c r="F180">
        <v>89</v>
      </c>
      <c r="G180">
        <v>1125299</v>
      </c>
      <c r="H180">
        <v>13459</v>
      </c>
      <c r="I180">
        <v>1156665</v>
      </c>
      <c r="J180">
        <v>83206</v>
      </c>
      <c r="K180">
        <v>7.1936126709116296E-2</v>
      </c>
    </row>
    <row r="181" spans="1:11" x14ac:dyDescent="0.25">
      <c r="A181">
        <v>10</v>
      </c>
      <c r="B181">
        <v>2033</v>
      </c>
      <c r="C181" t="s">
        <v>68</v>
      </c>
      <c r="D181" t="s">
        <v>66</v>
      </c>
      <c r="E181">
        <v>90</v>
      </c>
      <c r="G181">
        <v>1535124</v>
      </c>
      <c r="H181">
        <v>27850</v>
      </c>
      <c r="I181">
        <v>1533903</v>
      </c>
      <c r="J181">
        <v>182302</v>
      </c>
      <c r="K181">
        <v>0.1188484539113621</v>
      </c>
    </row>
    <row r="182" spans="1:11" x14ac:dyDescent="0.25">
      <c r="A182">
        <v>11</v>
      </c>
      <c r="B182">
        <v>2034</v>
      </c>
      <c r="C182" t="s">
        <v>60</v>
      </c>
      <c r="D182" t="s">
        <v>61</v>
      </c>
      <c r="E182">
        <v>65</v>
      </c>
      <c r="F182">
        <v>69</v>
      </c>
      <c r="G182">
        <v>259516</v>
      </c>
      <c r="H182">
        <v>1295</v>
      </c>
      <c r="I182">
        <v>260153</v>
      </c>
      <c r="J182">
        <v>2818</v>
      </c>
      <c r="K182">
        <v>1.083208727172087E-2</v>
      </c>
    </row>
    <row r="183" spans="1:11" x14ac:dyDescent="0.25">
      <c r="A183">
        <v>11</v>
      </c>
      <c r="B183">
        <v>2034</v>
      </c>
      <c r="C183" t="s">
        <v>60</v>
      </c>
      <c r="D183" t="s">
        <v>62</v>
      </c>
      <c r="E183">
        <v>70</v>
      </c>
      <c r="F183">
        <v>74</v>
      </c>
      <c r="G183">
        <v>653007</v>
      </c>
      <c r="H183">
        <v>3785</v>
      </c>
      <c r="I183">
        <v>661353</v>
      </c>
      <c r="J183">
        <v>15530</v>
      </c>
      <c r="K183">
        <v>2.348216459288761E-2</v>
      </c>
    </row>
    <row r="184" spans="1:11" x14ac:dyDescent="0.25">
      <c r="A184">
        <v>11</v>
      </c>
      <c r="B184">
        <v>2034</v>
      </c>
      <c r="C184" t="s">
        <v>60</v>
      </c>
      <c r="D184" t="s">
        <v>63</v>
      </c>
      <c r="E184">
        <v>75</v>
      </c>
      <c r="F184">
        <v>79</v>
      </c>
      <c r="G184">
        <v>2242423</v>
      </c>
      <c r="H184">
        <v>17103</v>
      </c>
      <c r="I184">
        <v>2310313</v>
      </c>
      <c r="J184">
        <v>104981</v>
      </c>
      <c r="K184">
        <v>4.544016330254818E-2</v>
      </c>
    </row>
    <row r="185" spans="1:11" x14ac:dyDescent="0.25">
      <c r="A185">
        <v>11</v>
      </c>
      <c r="B185">
        <v>2034</v>
      </c>
      <c r="C185" t="s">
        <v>60</v>
      </c>
      <c r="D185" t="s">
        <v>64</v>
      </c>
      <c r="E185">
        <v>80</v>
      </c>
      <c r="F185">
        <v>84</v>
      </c>
      <c r="G185">
        <v>2668371</v>
      </c>
      <c r="H185">
        <v>25382</v>
      </c>
      <c r="I185">
        <v>2760136</v>
      </c>
      <c r="J185">
        <v>158679</v>
      </c>
      <c r="K185">
        <v>5.7489558485523902E-2</v>
      </c>
    </row>
    <row r="186" spans="1:11" x14ac:dyDescent="0.25">
      <c r="A186">
        <v>11</v>
      </c>
      <c r="B186">
        <v>2034</v>
      </c>
      <c r="C186" t="s">
        <v>60</v>
      </c>
      <c r="D186" t="s">
        <v>65</v>
      </c>
      <c r="E186">
        <v>85</v>
      </c>
      <c r="F186">
        <v>89</v>
      </c>
      <c r="G186">
        <v>2525738</v>
      </c>
      <c r="H186">
        <v>30065</v>
      </c>
      <c r="I186">
        <v>2613029</v>
      </c>
      <c r="J186">
        <v>189914</v>
      </c>
      <c r="K186">
        <v>7.2679637309804063E-2</v>
      </c>
    </row>
    <row r="187" spans="1:11" x14ac:dyDescent="0.25">
      <c r="A187">
        <v>11</v>
      </c>
      <c r="B187">
        <v>2034</v>
      </c>
      <c r="C187" t="s">
        <v>60</v>
      </c>
      <c r="D187" t="s">
        <v>66</v>
      </c>
      <c r="E187">
        <v>90</v>
      </c>
      <c r="G187">
        <v>3838214</v>
      </c>
      <c r="H187">
        <v>70048</v>
      </c>
      <c r="I187">
        <v>3899869</v>
      </c>
      <c r="J187">
        <v>475894</v>
      </c>
      <c r="K187">
        <v>0.12202820146010029</v>
      </c>
    </row>
    <row r="188" spans="1:11" x14ac:dyDescent="0.25">
      <c r="A188">
        <v>11</v>
      </c>
      <c r="B188">
        <v>2034</v>
      </c>
      <c r="C188" t="s">
        <v>67</v>
      </c>
      <c r="D188" t="s">
        <v>61</v>
      </c>
      <c r="E188">
        <v>65</v>
      </c>
      <c r="F188">
        <v>69</v>
      </c>
      <c r="G188">
        <v>140208</v>
      </c>
      <c r="H188">
        <v>721</v>
      </c>
      <c r="I188">
        <v>140704</v>
      </c>
      <c r="J188">
        <v>1562</v>
      </c>
      <c r="K188">
        <v>1.110131908119172E-2</v>
      </c>
    </row>
    <row r="189" spans="1:11" x14ac:dyDescent="0.25">
      <c r="A189">
        <v>11</v>
      </c>
      <c r="B189">
        <v>2034</v>
      </c>
      <c r="C189" t="s">
        <v>67</v>
      </c>
      <c r="D189" t="s">
        <v>62</v>
      </c>
      <c r="E189">
        <v>70</v>
      </c>
      <c r="F189">
        <v>74</v>
      </c>
      <c r="G189">
        <v>353090</v>
      </c>
      <c r="H189">
        <v>2001</v>
      </c>
      <c r="I189">
        <v>357951</v>
      </c>
      <c r="J189">
        <v>8331</v>
      </c>
      <c r="K189">
        <v>2.3274135286673311E-2</v>
      </c>
    </row>
    <row r="190" spans="1:11" x14ac:dyDescent="0.25">
      <c r="A190">
        <v>11</v>
      </c>
      <c r="B190">
        <v>2034</v>
      </c>
      <c r="C190" t="s">
        <v>67</v>
      </c>
      <c r="D190" t="s">
        <v>63</v>
      </c>
      <c r="E190">
        <v>75</v>
      </c>
      <c r="F190">
        <v>79</v>
      </c>
      <c r="G190">
        <v>1182102</v>
      </c>
      <c r="H190">
        <v>8983</v>
      </c>
      <c r="I190">
        <v>1219455</v>
      </c>
      <c r="J190">
        <v>54906</v>
      </c>
      <c r="K190">
        <v>4.5025031673985513E-2</v>
      </c>
    </row>
    <row r="191" spans="1:11" x14ac:dyDescent="0.25">
      <c r="A191">
        <v>11</v>
      </c>
      <c r="B191">
        <v>2034</v>
      </c>
      <c r="C191" t="s">
        <v>67</v>
      </c>
      <c r="D191" t="s">
        <v>64</v>
      </c>
      <c r="E191">
        <v>80</v>
      </c>
      <c r="F191">
        <v>84</v>
      </c>
      <c r="G191">
        <v>1411456</v>
      </c>
      <c r="H191">
        <v>13472</v>
      </c>
      <c r="I191">
        <v>1463314</v>
      </c>
      <c r="J191">
        <v>83807</v>
      </c>
      <c r="K191">
        <v>5.7272055074987317E-2</v>
      </c>
    </row>
    <row r="192" spans="1:11" x14ac:dyDescent="0.25">
      <c r="A192">
        <v>11</v>
      </c>
      <c r="B192">
        <v>2034</v>
      </c>
      <c r="C192" t="s">
        <v>67</v>
      </c>
      <c r="D192" t="s">
        <v>65</v>
      </c>
      <c r="E192">
        <v>85</v>
      </c>
      <c r="F192">
        <v>89</v>
      </c>
      <c r="G192">
        <v>1350105</v>
      </c>
      <c r="H192">
        <v>16104</v>
      </c>
      <c r="I192">
        <v>1401771</v>
      </c>
      <c r="J192">
        <v>101475</v>
      </c>
      <c r="K192">
        <v>7.2390568787626508E-2</v>
      </c>
    </row>
    <row r="193" spans="1:11" x14ac:dyDescent="0.25">
      <c r="A193">
        <v>11</v>
      </c>
      <c r="B193">
        <v>2034</v>
      </c>
      <c r="C193" t="s">
        <v>67</v>
      </c>
      <c r="D193" t="s">
        <v>66</v>
      </c>
      <c r="E193">
        <v>90</v>
      </c>
      <c r="G193">
        <v>2191741</v>
      </c>
      <c r="H193">
        <v>40423</v>
      </c>
      <c r="I193">
        <v>2248967</v>
      </c>
      <c r="J193">
        <v>282915</v>
      </c>
      <c r="K193">
        <v>0.12579775514714089</v>
      </c>
    </row>
    <row r="194" spans="1:11" x14ac:dyDescent="0.25">
      <c r="A194">
        <v>11</v>
      </c>
      <c r="B194">
        <v>2034</v>
      </c>
      <c r="C194" t="s">
        <v>68</v>
      </c>
      <c r="D194" t="s">
        <v>61</v>
      </c>
      <c r="E194">
        <v>65</v>
      </c>
      <c r="F194">
        <v>69</v>
      </c>
      <c r="G194">
        <v>119308</v>
      </c>
      <c r="H194">
        <v>574</v>
      </c>
      <c r="I194">
        <v>119449</v>
      </c>
      <c r="J194">
        <v>1256</v>
      </c>
      <c r="K194">
        <v>1.0514947801990811E-2</v>
      </c>
    </row>
    <row r="195" spans="1:11" x14ac:dyDescent="0.25">
      <c r="A195">
        <v>11</v>
      </c>
      <c r="B195">
        <v>2034</v>
      </c>
      <c r="C195" t="s">
        <v>68</v>
      </c>
      <c r="D195" t="s">
        <v>62</v>
      </c>
      <c r="E195">
        <v>70</v>
      </c>
      <c r="F195">
        <v>74</v>
      </c>
      <c r="G195">
        <v>299917</v>
      </c>
      <c r="H195">
        <v>1784</v>
      </c>
      <c r="I195">
        <v>303402</v>
      </c>
      <c r="J195">
        <v>7199</v>
      </c>
      <c r="K195">
        <v>2.3727595731076259E-2</v>
      </c>
    </row>
    <row r="196" spans="1:11" x14ac:dyDescent="0.25">
      <c r="A196">
        <v>11</v>
      </c>
      <c r="B196">
        <v>2034</v>
      </c>
      <c r="C196" t="s">
        <v>68</v>
      </c>
      <c r="D196" t="s">
        <v>63</v>
      </c>
      <c r="E196">
        <v>75</v>
      </c>
      <c r="F196">
        <v>79</v>
      </c>
      <c r="G196">
        <v>1060321</v>
      </c>
      <c r="H196">
        <v>8120</v>
      </c>
      <c r="I196">
        <v>1090858</v>
      </c>
      <c r="J196">
        <v>50075</v>
      </c>
      <c r="K196">
        <v>4.5904233181587338E-2</v>
      </c>
    </row>
    <row r="197" spans="1:11" x14ac:dyDescent="0.25">
      <c r="A197">
        <v>11</v>
      </c>
      <c r="B197">
        <v>2034</v>
      </c>
      <c r="C197" t="s">
        <v>68</v>
      </c>
      <c r="D197" t="s">
        <v>64</v>
      </c>
      <c r="E197">
        <v>80</v>
      </c>
      <c r="F197">
        <v>84</v>
      </c>
      <c r="G197">
        <v>1256915</v>
      </c>
      <c r="H197">
        <v>11910</v>
      </c>
      <c r="I197">
        <v>1296822</v>
      </c>
      <c r="J197">
        <v>74872</v>
      </c>
      <c r="K197">
        <v>5.773498598882499E-2</v>
      </c>
    </row>
    <row r="198" spans="1:11" x14ac:dyDescent="0.25">
      <c r="A198">
        <v>11</v>
      </c>
      <c r="B198">
        <v>2034</v>
      </c>
      <c r="C198" t="s">
        <v>68</v>
      </c>
      <c r="D198" t="s">
        <v>65</v>
      </c>
      <c r="E198">
        <v>85</v>
      </c>
      <c r="F198">
        <v>89</v>
      </c>
      <c r="G198">
        <v>1175633</v>
      </c>
      <c r="H198">
        <v>13961</v>
      </c>
      <c r="I198">
        <v>1211258</v>
      </c>
      <c r="J198">
        <v>88439</v>
      </c>
      <c r="K198">
        <v>7.3014172042620146E-2</v>
      </c>
    </row>
    <row r="199" spans="1:11" x14ac:dyDescent="0.25">
      <c r="A199">
        <v>11</v>
      </c>
      <c r="B199">
        <v>2034</v>
      </c>
      <c r="C199" t="s">
        <v>68</v>
      </c>
      <c r="D199" t="s">
        <v>66</v>
      </c>
      <c r="E199">
        <v>90</v>
      </c>
      <c r="G199">
        <v>1646473</v>
      </c>
      <c r="H199">
        <v>29625</v>
      </c>
      <c r="I199">
        <v>1650902</v>
      </c>
      <c r="J199">
        <v>192979</v>
      </c>
      <c r="K199">
        <v>0.116893068153046</v>
      </c>
    </row>
    <row r="200" spans="1:11" x14ac:dyDescent="0.25">
      <c r="A200">
        <v>12</v>
      </c>
      <c r="B200">
        <v>2035</v>
      </c>
      <c r="C200" t="s">
        <v>60</v>
      </c>
      <c r="D200" t="s">
        <v>61</v>
      </c>
      <c r="E200">
        <v>65</v>
      </c>
      <c r="F200">
        <v>69</v>
      </c>
      <c r="G200">
        <v>255361</v>
      </c>
      <c r="H200">
        <v>1229</v>
      </c>
      <c r="I200">
        <v>256091</v>
      </c>
      <c r="J200">
        <v>2766</v>
      </c>
      <c r="K200">
        <v>1.080084813601415E-2</v>
      </c>
    </row>
    <row r="201" spans="1:11" x14ac:dyDescent="0.25">
      <c r="A201">
        <v>12</v>
      </c>
      <c r="B201">
        <v>2035</v>
      </c>
      <c r="C201" t="s">
        <v>60</v>
      </c>
      <c r="D201" t="s">
        <v>62</v>
      </c>
      <c r="E201">
        <v>70</v>
      </c>
      <c r="F201">
        <v>74</v>
      </c>
      <c r="G201">
        <v>656660</v>
      </c>
      <c r="H201">
        <v>3972</v>
      </c>
      <c r="I201">
        <v>665021</v>
      </c>
      <c r="J201">
        <v>15758</v>
      </c>
      <c r="K201">
        <v>2.3695492322798831E-2</v>
      </c>
    </row>
    <row r="202" spans="1:11" x14ac:dyDescent="0.25">
      <c r="A202">
        <v>12</v>
      </c>
      <c r="B202">
        <v>2035</v>
      </c>
      <c r="C202" t="s">
        <v>60</v>
      </c>
      <c r="D202" t="s">
        <v>63</v>
      </c>
      <c r="E202">
        <v>75</v>
      </c>
      <c r="F202">
        <v>79</v>
      </c>
      <c r="G202">
        <v>1985923</v>
      </c>
      <c r="H202">
        <v>15453</v>
      </c>
      <c r="I202">
        <v>2044165</v>
      </c>
      <c r="J202">
        <v>91481</v>
      </c>
      <c r="K202">
        <v>4.4752258257038928E-2</v>
      </c>
    </row>
    <row r="203" spans="1:11" x14ac:dyDescent="0.25">
      <c r="A203">
        <v>12</v>
      </c>
      <c r="B203">
        <v>2035</v>
      </c>
      <c r="C203" t="s">
        <v>60</v>
      </c>
      <c r="D203" t="s">
        <v>64</v>
      </c>
      <c r="E203">
        <v>80</v>
      </c>
      <c r="F203">
        <v>84</v>
      </c>
      <c r="G203">
        <v>2696105</v>
      </c>
      <c r="H203">
        <v>25454</v>
      </c>
      <c r="I203">
        <v>2791710</v>
      </c>
      <c r="J203">
        <v>161836</v>
      </c>
      <c r="K203">
        <v>5.797020464159959E-2</v>
      </c>
    </row>
    <row r="204" spans="1:11" x14ac:dyDescent="0.25">
      <c r="A204">
        <v>12</v>
      </c>
      <c r="B204">
        <v>2035</v>
      </c>
      <c r="C204" t="s">
        <v>60</v>
      </c>
      <c r="D204" t="s">
        <v>65</v>
      </c>
      <c r="E204">
        <v>85</v>
      </c>
      <c r="F204">
        <v>89</v>
      </c>
      <c r="G204">
        <v>2620972</v>
      </c>
      <c r="H204">
        <v>31571</v>
      </c>
      <c r="I204">
        <v>2716761</v>
      </c>
      <c r="J204">
        <v>200646</v>
      </c>
      <c r="K204">
        <v>7.3854858782204255E-2</v>
      </c>
    </row>
    <row r="205" spans="1:11" x14ac:dyDescent="0.25">
      <c r="A205">
        <v>12</v>
      </c>
      <c r="B205">
        <v>2035</v>
      </c>
      <c r="C205" t="s">
        <v>60</v>
      </c>
      <c r="D205" t="s">
        <v>66</v>
      </c>
      <c r="E205">
        <v>90</v>
      </c>
      <c r="G205">
        <v>4093296</v>
      </c>
      <c r="H205">
        <v>74496</v>
      </c>
      <c r="I205">
        <v>4165211</v>
      </c>
      <c r="J205">
        <v>500737</v>
      </c>
      <c r="K205">
        <v>0.1202188796678007</v>
      </c>
    </row>
    <row r="206" spans="1:11" x14ac:dyDescent="0.25">
      <c r="A206">
        <v>12</v>
      </c>
      <c r="B206">
        <v>2035</v>
      </c>
      <c r="C206" t="s">
        <v>67</v>
      </c>
      <c r="D206" t="s">
        <v>61</v>
      </c>
      <c r="E206">
        <v>65</v>
      </c>
      <c r="F206">
        <v>69</v>
      </c>
      <c r="G206">
        <v>137930</v>
      </c>
      <c r="H206">
        <v>683</v>
      </c>
      <c r="I206">
        <v>138405</v>
      </c>
      <c r="J206">
        <v>1519</v>
      </c>
      <c r="K206">
        <v>1.0975037029009069E-2</v>
      </c>
    </row>
    <row r="207" spans="1:11" x14ac:dyDescent="0.25">
      <c r="A207">
        <v>12</v>
      </c>
      <c r="B207">
        <v>2035</v>
      </c>
      <c r="C207" t="s">
        <v>67</v>
      </c>
      <c r="D207" t="s">
        <v>62</v>
      </c>
      <c r="E207">
        <v>70</v>
      </c>
      <c r="F207">
        <v>74</v>
      </c>
      <c r="G207">
        <v>355334</v>
      </c>
      <c r="H207">
        <v>2124</v>
      </c>
      <c r="I207">
        <v>360174</v>
      </c>
      <c r="J207">
        <v>8445</v>
      </c>
      <c r="K207">
        <v>2.344700061636875E-2</v>
      </c>
    </row>
    <row r="208" spans="1:11" x14ac:dyDescent="0.25">
      <c r="A208">
        <v>12</v>
      </c>
      <c r="B208">
        <v>2035</v>
      </c>
      <c r="C208" t="s">
        <v>67</v>
      </c>
      <c r="D208" t="s">
        <v>63</v>
      </c>
      <c r="E208">
        <v>75</v>
      </c>
      <c r="F208">
        <v>79</v>
      </c>
      <c r="G208">
        <v>1052047</v>
      </c>
      <c r="H208">
        <v>8175</v>
      </c>
      <c r="I208">
        <v>1084339</v>
      </c>
      <c r="J208">
        <v>48182</v>
      </c>
      <c r="K208">
        <v>4.4434443472013828E-2</v>
      </c>
    </row>
    <row r="209" spans="1:11" x14ac:dyDescent="0.25">
      <c r="A209">
        <v>12</v>
      </c>
      <c r="B209">
        <v>2035</v>
      </c>
      <c r="C209" t="s">
        <v>67</v>
      </c>
      <c r="D209" t="s">
        <v>64</v>
      </c>
      <c r="E209">
        <v>80</v>
      </c>
      <c r="F209">
        <v>84</v>
      </c>
      <c r="G209">
        <v>1428872</v>
      </c>
      <c r="H209">
        <v>13545</v>
      </c>
      <c r="I209">
        <v>1482750</v>
      </c>
      <c r="J209">
        <v>85403</v>
      </c>
      <c r="K209">
        <v>5.7597706963412577E-2</v>
      </c>
    </row>
    <row r="210" spans="1:11" x14ac:dyDescent="0.25">
      <c r="A210">
        <v>12</v>
      </c>
      <c r="B210">
        <v>2035</v>
      </c>
      <c r="C210" t="s">
        <v>67</v>
      </c>
      <c r="D210" t="s">
        <v>65</v>
      </c>
      <c r="E210">
        <v>85</v>
      </c>
      <c r="F210">
        <v>89</v>
      </c>
      <c r="G210">
        <v>1404322</v>
      </c>
      <c r="H210">
        <v>16914</v>
      </c>
      <c r="I210">
        <v>1460787</v>
      </c>
      <c r="J210">
        <v>107560</v>
      </c>
      <c r="K210">
        <v>7.363154244937832E-2</v>
      </c>
    </row>
    <row r="211" spans="1:11" x14ac:dyDescent="0.25">
      <c r="A211">
        <v>12</v>
      </c>
      <c r="B211">
        <v>2035</v>
      </c>
      <c r="C211" t="s">
        <v>67</v>
      </c>
      <c r="D211" t="s">
        <v>66</v>
      </c>
      <c r="E211">
        <v>90</v>
      </c>
      <c r="G211">
        <v>2326636</v>
      </c>
      <c r="H211">
        <v>42836</v>
      </c>
      <c r="I211">
        <v>2389272</v>
      </c>
      <c r="J211">
        <v>294954</v>
      </c>
      <c r="K211">
        <v>0.1234493184534871</v>
      </c>
    </row>
    <row r="212" spans="1:11" x14ac:dyDescent="0.25">
      <c r="A212">
        <v>12</v>
      </c>
      <c r="B212">
        <v>2035</v>
      </c>
      <c r="C212" t="s">
        <v>68</v>
      </c>
      <c r="D212" t="s">
        <v>61</v>
      </c>
      <c r="E212">
        <v>65</v>
      </c>
      <c r="F212">
        <v>69</v>
      </c>
      <c r="G212">
        <v>117431</v>
      </c>
      <c r="H212">
        <v>546</v>
      </c>
      <c r="I212">
        <v>117686</v>
      </c>
      <c r="J212">
        <v>1247</v>
      </c>
      <c r="K212">
        <v>1.0595992726407559E-2</v>
      </c>
    </row>
    <row r="213" spans="1:11" x14ac:dyDescent="0.25">
      <c r="A213">
        <v>12</v>
      </c>
      <c r="B213">
        <v>2035</v>
      </c>
      <c r="C213" t="s">
        <v>68</v>
      </c>
      <c r="D213" t="s">
        <v>62</v>
      </c>
      <c r="E213">
        <v>70</v>
      </c>
      <c r="F213">
        <v>74</v>
      </c>
      <c r="G213">
        <v>301326</v>
      </c>
      <c r="H213">
        <v>1848</v>
      </c>
      <c r="I213">
        <v>304847</v>
      </c>
      <c r="J213">
        <v>7313</v>
      </c>
      <c r="K213">
        <v>2.3989083048217629E-2</v>
      </c>
    </row>
    <row r="214" spans="1:11" x14ac:dyDescent="0.25">
      <c r="A214">
        <v>12</v>
      </c>
      <c r="B214">
        <v>2035</v>
      </c>
      <c r="C214" t="s">
        <v>68</v>
      </c>
      <c r="D214" t="s">
        <v>63</v>
      </c>
      <c r="E214">
        <v>75</v>
      </c>
      <c r="F214">
        <v>79</v>
      </c>
      <c r="G214">
        <v>933876</v>
      </c>
      <c r="H214">
        <v>7278</v>
      </c>
      <c r="I214">
        <v>959826</v>
      </c>
      <c r="J214">
        <v>43299</v>
      </c>
      <c r="K214">
        <v>4.5111301423382988E-2</v>
      </c>
    </row>
    <row r="215" spans="1:11" x14ac:dyDescent="0.25">
      <c r="A215">
        <v>12</v>
      </c>
      <c r="B215">
        <v>2035</v>
      </c>
      <c r="C215" t="s">
        <v>68</v>
      </c>
      <c r="D215" t="s">
        <v>64</v>
      </c>
      <c r="E215">
        <v>80</v>
      </c>
      <c r="F215">
        <v>84</v>
      </c>
      <c r="G215">
        <v>1267233</v>
      </c>
      <c r="H215">
        <v>11909</v>
      </c>
      <c r="I215">
        <v>1308960</v>
      </c>
      <c r="J215">
        <v>76433</v>
      </c>
      <c r="K215">
        <v>5.8392158660310473E-2</v>
      </c>
    </row>
    <row r="216" spans="1:11" x14ac:dyDescent="0.25">
      <c r="A216">
        <v>12</v>
      </c>
      <c r="B216">
        <v>2035</v>
      </c>
      <c r="C216" t="s">
        <v>68</v>
      </c>
      <c r="D216" t="s">
        <v>65</v>
      </c>
      <c r="E216">
        <v>85</v>
      </c>
      <c r="F216">
        <v>89</v>
      </c>
      <c r="G216">
        <v>1216650</v>
      </c>
      <c r="H216">
        <v>14657</v>
      </c>
      <c r="I216">
        <v>1255974</v>
      </c>
      <c r="J216">
        <v>93086</v>
      </c>
      <c r="K216">
        <v>7.4114591544092473E-2</v>
      </c>
    </row>
    <row r="217" spans="1:11" x14ac:dyDescent="0.25">
      <c r="A217">
        <v>12</v>
      </c>
      <c r="B217">
        <v>2035</v>
      </c>
      <c r="C217" t="s">
        <v>68</v>
      </c>
      <c r="D217" t="s">
        <v>66</v>
      </c>
      <c r="E217">
        <v>90</v>
      </c>
      <c r="G217">
        <v>1766660</v>
      </c>
      <c r="H217">
        <v>31660</v>
      </c>
      <c r="I217">
        <v>1775939</v>
      </c>
      <c r="J217">
        <v>205783</v>
      </c>
      <c r="K217">
        <v>0.1158727861711466</v>
      </c>
    </row>
    <row r="218" spans="1:11" x14ac:dyDescent="0.25">
      <c r="A218">
        <v>13</v>
      </c>
      <c r="B218">
        <v>2036</v>
      </c>
      <c r="C218" t="s">
        <v>60</v>
      </c>
      <c r="D218" t="s">
        <v>61</v>
      </c>
      <c r="E218">
        <v>65</v>
      </c>
      <c r="F218">
        <v>69</v>
      </c>
      <c r="G218">
        <v>251435</v>
      </c>
      <c r="H218">
        <v>1155</v>
      </c>
      <c r="I218">
        <v>252143</v>
      </c>
      <c r="J218">
        <v>2686</v>
      </c>
      <c r="K218">
        <v>1.065268518261463E-2</v>
      </c>
    </row>
    <row r="219" spans="1:11" x14ac:dyDescent="0.25">
      <c r="A219">
        <v>13</v>
      </c>
      <c r="B219">
        <v>2036</v>
      </c>
      <c r="C219" t="s">
        <v>60</v>
      </c>
      <c r="D219" t="s">
        <v>62</v>
      </c>
      <c r="E219">
        <v>70</v>
      </c>
      <c r="F219">
        <v>74</v>
      </c>
      <c r="G219">
        <v>655752</v>
      </c>
      <c r="H219">
        <v>4007</v>
      </c>
      <c r="I219">
        <v>664215</v>
      </c>
      <c r="J219">
        <v>15894</v>
      </c>
      <c r="K219">
        <v>2.392899889343059E-2</v>
      </c>
    </row>
    <row r="220" spans="1:11" x14ac:dyDescent="0.25">
      <c r="A220">
        <v>13</v>
      </c>
      <c r="B220">
        <v>2036</v>
      </c>
      <c r="C220" t="s">
        <v>60</v>
      </c>
      <c r="D220" t="s">
        <v>63</v>
      </c>
      <c r="E220">
        <v>75</v>
      </c>
      <c r="F220">
        <v>79</v>
      </c>
      <c r="G220">
        <v>1725223</v>
      </c>
      <c r="H220">
        <v>13357</v>
      </c>
      <c r="I220">
        <v>1773175</v>
      </c>
      <c r="J220">
        <v>76220</v>
      </c>
      <c r="K220">
        <v>4.2985040957604297E-2</v>
      </c>
    </row>
    <row r="221" spans="1:11" x14ac:dyDescent="0.25">
      <c r="A221">
        <v>13</v>
      </c>
      <c r="B221">
        <v>2036</v>
      </c>
      <c r="C221" t="s">
        <v>60</v>
      </c>
      <c r="D221" t="s">
        <v>64</v>
      </c>
      <c r="E221">
        <v>80</v>
      </c>
      <c r="F221">
        <v>84</v>
      </c>
      <c r="G221">
        <v>2739020</v>
      </c>
      <c r="H221">
        <v>26128</v>
      </c>
      <c r="I221">
        <v>2838599</v>
      </c>
      <c r="J221">
        <v>166124</v>
      </c>
      <c r="K221">
        <v>5.8523236286632953E-2</v>
      </c>
    </row>
    <row r="222" spans="1:11" x14ac:dyDescent="0.25">
      <c r="A222">
        <v>13</v>
      </c>
      <c r="B222">
        <v>2036</v>
      </c>
      <c r="C222" t="s">
        <v>60</v>
      </c>
      <c r="D222" t="s">
        <v>65</v>
      </c>
      <c r="E222">
        <v>85</v>
      </c>
      <c r="F222">
        <v>89</v>
      </c>
      <c r="G222">
        <v>2690928</v>
      </c>
      <c r="H222">
        <v>32313</v>
      </c>
      <c r="I222">
        <v>2794518</v>
      </c>
      <c r="J222">
        <v>208749</v>
      </c>
      <c r="K222">
        <v>7.4699465167159418E-2</v>
      </c>
    </row>
    <row r="223" spans="1:11" x14ac:dyDescent="0.25">
      <c r="A223">
        <v>13</v>
      </c>
      <c r="B223">
        <v>2036</v>
      </c>
      <c r="C223" t="s">
        <v>60</v>
      </c>
      <c r="D223" t="s">
        <v>66</v>
      </c>
      <c r="E223">
        <v>90</v>
      </c>
      <c r="G223">
        <v>4359096</v>
      </c>
      <c r="H223">
        <v>79243</v>
      </c>
      <c r="I223">
        <v>4446970</v>
      </c>
      <c r="J223">
        <v>530205</v>
      </c>
      <c r="K223">
        <v>0.1192283734767718</v>
      </c>
    </row>
    <row r="224" spans="1:11" x14ac:dyDescent="0.25">
      <c r="A224">
        <v>13</v>
      </c>
      <c r="B224">
        <v>2036</v>
      </c>
      <c r="C224" t="s">
        <v>67</v>
      </c>
      <c r="D224" t="s">
        <v>61</v>
      </c>
      <c r="E224">
        <v>65</v>
      </c>
      <c r="F224">
        <v>69</v>
      </c>
      <c r="G224">
        <v>135887</v>
      </c>
      <c r="H224">
        <v>625</v>
      </c>
      <c r="I224">
        <v>136365</v>
      </c>
      <c r="J224">
        <v>1460</v>
      </c>
      <c r="K224">
        <v>1.0706559601070659E-2</v>
      </c>
    </row>
    <row r="225" spans="1:11" x14ac:dyDescent="0.25">
      <c r="A225">
        <v>13</v>
      </c>
      <c r="B225">
        <v>2036</v>
      </c>
      <c r="C225" t="s">
        <v>67</v>
      </c>
      <c r="D225" t="s">
        <v>62</v>
      </c>
      <c r="E225">
        <v>70</v>
      </c>
      <c r="F225">
        <v>74</v>
      </c>
      <c r="G225">
        <v>355096</v>
      </c>
      <c r="H225">
        <v>2151</v>
      </c>
      <c r="I225">
        <v>360071</v>
      </c>
      <c r="J225">
        <v>8604</v>
      </c>
      <c r="K225">
        <v>2.389528731833444E-2</v>
      </c>
    </row>
    <row r="226" spans="1:11" x14ac:dyDescent="0.25">
      <c r="A226">
        <v>13</v>
      </c>
      <c r="B226">
        <v>2036</v>
      </c>
      <c r="C226" t="s">
        <v>67</v>
      </c>
      <c r="D226" t="s">
        <v>63</v>
      </c>
      <c r="E226">
        <v>75</v>
      </c>
      <c r="F226">
        <v>79</v>
      </c>
      <c r="G226">
        <v>919239</v>
      </c>
      <c r="H226">
        <v>7129</v>
      </c>
      <c r="I226">
        <v>945973</v>
      </c>
      <c r="J226">
        <v>40386</v>
      </c>
      <c r="K226">
        <v>4.2692550421629373E-2</v>
      </c>
    </row>
    <row r="227" spans="1:11" x14ac:dyDescent="0.25">
      <c r="A227">
        <v>13</v>
      </c>
      <c r="B227">
        <v>2036</v>
      </c>
      <c r="C227" t="s">
        <v>67</v>
      </c>
      <c r="D227" t="s">
        <v>64</v>
      </c>
      <c r="E227">
        <v>80</v>
      </c>
      <c r="F227">
        <v>84</v>
      </c>
      <c r="G227">
        <v>1453416</v>
      </c>
      <c r="H227">
        <v>14072</v>
      </c>
      <c r="I227">
        <v>1509510</v>
      </c>
      <c r="J227">
        <v>88113</v>
      </c>
      <c r="K227">
        <v>5.8371922014428521E-2</v>
      </c>
    </row>
    <row r="228" spans="1:11" x14ac:dyDescent="0.25">
      <c r="A228">
        <v>13</v>
      </c>
      <c r="B228">
        <v>2036</v>
      </c>
      <c r="C228" t="s">
        <v>67</v>
      </c>
      <c r="D228" t="s">
        <v>65</v>
      </c>
      <c r="E228">
        <v>85</v>
      </c>
      <c r="F228">
        <v>89</v>
      </c>
      <c r="G228">
        <v>1444105</v>
      </c>
      <c r="H228">
        <v>17366</v>
      </c>
      <c r="I228">
        <v>1504893</v>
      </c>
      <c r="J228">
        <v>111912</v>
      </c>
      <c r="K228">
        <v>7.4365419999960131E-2</v>
      </c>
    </row>
    <row r="229" spans="1:11" x14ac:dyDescent="0.25">
      <c r="A229">
        <v>13</v>
      </c>
      <c r="B229">
        <v>2036</v>
      </c>
      <c r="C229" t="s">
        <v>67</v>
      </c>
      <c r="D229" t="s">
        <v>66</v>
      </c>
      <c r="E229">
        <v>90</v>
      </c>
      <c r="G229">
        <v>2469956</v>
      </c>
      <c r="H229">
        <v>45623</v>
      </c>
      <c r="I229">
        <v>2540538</v>
      </c>
      <c r="J229">
        <v>310204</v>
      </c>
      <c r="K229">
        <v>0.1221016965697817</v>
      </c>
    </row>
    <row r="230" spans="1:11" x14ac:dyDescent="0.25">
      <c r="A230">
        <v>13</v>
      </c>
      <c r="B230">
        <v>2036</v>
      </c>
      <c r="C230" t="s">
        <v>68</v>
      </c>
      <c r="D230" t="s">
        <v>61</v>
      </c>
      <c r="E230">
        <v>65</v>
      </c>
      <c r="F230">
        <v>69</v>
      </c>
      <c r="G230">
        <v>115548</v>
      </c>
      <c r="H230">
        <v>530</v>
      </c>
      <c r="I230">
        <v>115778</v>
      </c>
      <c r="J230">
        <v>1226</v>
      </c>
      <c r="K230">
        <v>1.0589231114719551E-2</v>
      </c>
    </row>
    <row r="231" spans="1:11" x14ac:dyDescent="0.25">
      <c r="A231">
        <v>13</v>
      </c>
      <c r="B231">
        <v>2036</v>
      </c>
      <c r="C231" t="s">
        <v>68</v>
      </c>
      <c r="D231" t="s">
        <v>62</v>
      </c>
      <c r="E231">
        <v>70</v>
      </c>
      <c r="F231">
        <v>74</v>
      </c>
      <c r="G231">
        <v>300656</v>
      </c>
      <c r="H231">
        <v>1856</v>
      </c>
      <c r="I231">
        <v>304144</v>
      </c>
      <c r="J231">
        <v>7290</v>
      </c>
      <c r="K231">
        <v>2.3968909463938131E-2</v>
      </c>
    </row>
    <row r="232" spans="1:11" x14ac:dyDescent="0.25">
      <c r="A232">
        <v>13</v>
      </c>
      <c r="B232">
        <v>2036</v>
      </c>
      <c r="C232" t="s">
        <v>68</v>
      </c>
      <c r="D232" t="s">
        <v>63</v>
      </c>
      <c r="E232">
        <v>75</v>
      </c>
      <c r="F232">
        <v>79</v>
      </c>
      <c r="G232">
        <v>805984</v>
      </c>
      <c r="H232">
        <v>6228</v>
      </c>
      <c r="I232">
        <v>827202</v>
      </c>
      <c r="J232">
        <v>35834</v>
      </c>
      <c r="K232">
        <v>4.3319527757428047E-2</v>
      </c>
    </row>
    <row r="233" spans="1:11" x14ac:dyDescent="0.25">
      <c r="A233">
        <v>13</v>
      </c>
      <c r="B233">
        <v>2036</v>
      </c>
      <c r="C233" t="s">
        <v>68</v>
      </c>
      <c r="D233" t="s">
        <v>64</v>
      </c>
      <c r="E233">
        <v>80</v>
      </c>
      <c r="F233">
        <v>84</v>
      </c>
      <c r="G233">
        <v>1285604</v>
      </c>
      <c r="H233">
        <v>12056</v>
      </c>
      <c r="I233">
        <v>1329089</v>
      </c>
      <c r="J233">
        <v>78011</v>
      </c>
      <c r="K233">
        <v>5.8695091148899738E-2</v>
      </c>
    </row>
    <row r="234" spans="1:11" x14ac:dyDescent="0.25">
      <c r="A234">
        <v>13</v>
      </c>
      <c r="B234">
        <v>2036</v>
      </c>
      <c r="C234" t="s">
        <v>68</v>
      </c>
      <c r="D234" t="s">
        <v>65</v>
      </c>
      <c r="E234">
        <v>85</v>
      </c>
      <c r="F234">
        <v>89</v>
      </c>
      <c r="G234">
        <v>1246823</v>
      </c>
      <c r="H234">
        <v>14947</v>
      </c>
      <c r="I234">
        <v>1289625</v>
      </c>
      <c r="J234">
        <v>96837</v>
      </c>
      <c r="K234">
        <v>7.5089270136667635E-2</v>
      </c>
    </row>
    <row r="235" spans="1:11" x14ac:dyDescent="0.25">
      <c r="A235">
        <v>13</v>
      </c>
      <c r="B235">
        <v>2036</v>
      </c>
      <c r="C235" t="s">
        <v>68</v>
      </c>
      <c r="D235" t="s">
        <v>66</v>
      </c>
      <c r="E235">
        <v>90</v>
      </c>
      <c r="G235">
        <v>1889140</v>
      </c>
      <c r="H235">
        <v>33620</v>
      </c>
      <c r="I235">
        <v>1906432</v>
      </c>
      <c r="J235">
        <v>220001</v>
      </c>
      <c r="K235">
        <v>0.1153993428561837</v>
      </c>
    </row>
    <row r="236" spans="1:11" x14ac:dyDescent="0.25">
      <c r="A236">
        <v>14</v>
      </c>
      <c r="B236">
        <v>2037</v>
      </c>
      <c r="C236" t="s">
        <v>60</v>
      </c>
      <c r="D236" t="s">
        <v>61</v>
      </c>
      <c r="E236">
        <v>65</v>
      </c>
      <c r="F236">
        <v>69</v>
      </c>
      <c r="G236">
        <v>246774</v>
      </c>
      <c r="H236">
        <v>1202</v>
      </c>
      <c r="I236">
        <v>247504</v>
      </c>
      <c r="J236">
        <v>2706</v>
      </c>
      <c r="K236">
        <v>1.0933156635852349E-2</v>
      </c>
    </row>
    <row r="237" spans="1:11" x14ac:dyDescent="0.25">
      <c r="A237">
        <v>14</v>
      </c>
      <c r="B237">
        <v>2037</v>
      </c>
      <c r="C237" t="s">
        <v>60</v>
      </c>
      <c r="D237" t="s">
        <v>62</v>
      </c>
      <c r="E237">
        <v>70</v>
      </c>
      <c r="F237">
        <v>74</v>
      </c>
      <c r="G237">
        <v>652704</v>
      </c>
      <c r="H237">
        <v>3917</v>
      </c>
      <c r="I237">
        <v>661383</v>
      </c>
      <c r="J237">
        <v>15711</v>
      </c>
      <c r="K237">
        <v>2.375476841708964E-2</v>
      </c>
    </row>
    <row r="238" spans="1:11" x14ac:dyDescent="0.25">
      <c r="A238">
        <v>14</v>
      </c>
      <c r="B238">
        <v>2037</v>
      </c>
      <c r="C238" t="s">
        <v>60</v>
      </c>
      <c r="D238" t="s">
        <v>63</v>
      </c>
      <c r="E238">
        <v>75</v>
      </c>
      <c r="F238">
        <v>79</v>
      </c>
      <c r="G238">
        <v>1458611</v>
      </c>
      <c r="H238">
        <v>11397</v>
      </c>
      <c r="I238">
        <v>1495333</v>
      </c>
      <c r="J238">
        <v>60013</v>
      </c>
      <c r="K238">
        <v>4.0133535473369467E-2</v>
      </c>
    </row>
    <row r="239" spans="1:11" x14ac:dyDescent="0.25">
      <c r="A239">
        <v>14</v>
      </c>
      <c r="B239">
        <v>2037</v>
      </c>
      <c r="C239" t="s">
        <v>60</v>
      </c>
      <c r="D239" t="s">
        <v>64</v>
      </c>
      <c r="E239">
        <v>80</v>
      </c>
      <c r="F239">
        <v>84</v>
      </c>
      <c r="G239">
        <v>2795239</v>
      </c>
      <c r="H239">
        <v>26549</v>
      </c>
      <c r="I239">
        <v>2899834</v>
      </c>
      <c r="J239">
        <v>170616</v>
      </c>
      <c r="K239">
        <v>5.8836471329048491E-2</v>
      </c>
    </row>
    <row r="240" spans="1:11" x14ac:dyDescent="0.25">
      <c r="A240">
        <v>14</v>
      </c>
      <c r="B240">
        <v>2037</v>
      </c>
      <c r="C240" t="s">
        <v>60</v>
      </c>
      <c r="D240" t="s">
        <v>65</v>
      </c>
      <c r="E240">
        <v>85</v>
      </c>
      <c r="F240">
        <v>89</v>
      </c>
      <c r="G240">
        <v>2741498</v>
      </c>
      <c r="H240">
        <v>32696</v>
      </c>
      <c r="I240">
        <v>2850160</v>
      </c>
      <c r="J240">
        <v>214078</v>
      </c>
      <c r="K240">
        <v>7.5110870968647381E-2</v>
      </c>
    </row>
    <row r="241" spans="1:11" x14ac:dyDescent="0.25">
      <c r="A241">
        <v>14</v>
      </c>
      <c r="B241">
        <v>2037</v>
      </c>
      <c r="C241" t="s">
        <v>60</v>
      </c>
      <c r="D241" t="s">
        <v>66</v>
      </c>
      <c r="E241">
        <v>90</v>
      </c>
      <c r="G241">
        <v>4635100</v>
      </c>
      <c r="H241">
        <v>85716</v>
      </c>
      <c r="I241">
        <v>4828117</v>
      </c>
      <c r="J241">
        <v>578796</v>
      </c>
      <c r="K241">
        <v>0.1198802763064772</v>
      </c>
    </row>
    <row r="242" spans="1:11" x14ac:dyDescent="0.25">
      <c r="A242">
        <v>14</v>
      </c>
      <c r="B242">
        <v>2037</v>
      </c>
      <c r="C242" t="s">
        <v>67</v>
      </c>
      <c r="D242" t="s">
        <v>61</v>
      </c>
      <c r="E242">
        <v>65</v>
      </c>
      <c r="F242">
        <v>69</v>
      </c>
      <c r="G242">
        <v>133806</v>
      </c>
      <c r="H242">
        <v>625</v>
      </c>
      <c r="I242">
        <v>134275</v>
      </c>
      <c r="J242">
        <v>1435</v>
      </c>
      <c r="K242">
        <v>1.0687022900763361E-2</v>
      </c>
    </row>
    <row r="243" spans="1:11" x14ac:dyDescent="0.25">
      <c r="A243">
        <v>14</v>
      </c>
      <c r="B243">
        <v>2037</v>
      </c>
      <c r="C243" t="s">
        <v>67</v>
      </c>
      <c r="D243" t="s">
        <v>62</v>
      </c>
      <c r="E243">
        <v>70</v>
      </c>
      <c r="F243">
        <v>74</v>
      </c>
      <c r="G243">
        <v>353532</v>
      </c>
      <c r="H243">
        <v>2125</v>
      </c>
      <c r="I243">
        <v>358553</v>
      </c>
      <c r="J243">
        <v>8508</v>
      </c>
      <c r="K243">
        <v>2.3728709563160821E-2</v>
      </c>
    </row>
    <row r="244" spans="1:11" x14ac:dyDescent="0.25">
      <c r="A244">
        <v>14</v>
      </c>
      <c r="B244">
        <v>2037</v>
      </c>
      <c r="C244" t="s">
        <v>67</v>
      </c>
      <c r="D244" t="s">
        <v>63</v>
      </c>
      <c r="E244">
        <v>75</v>
      </c>
      <c r="F244">
        <v>79</v>
      </c>
      <c r="G244">
        <v>783240</v>
      </c>
      <c r="H244">
        <v>6140</v>
      </c>
      <c r="I244">
        <v>803945</v>
      </c>
      <c r="J244">
        <v>32040</v>
      </c>
      <c r="K244">
        <v>3.985347256342163E-2</v>
      </c>
    </row>
    <row r="245" spans="1:11" x14ac:dyDescent="0.25">
      <c r="A245">
        <v>14</v>
      </c>
      <c r="B245">
        <v>2037</v>
      </c>
      <c r="C245" t="s">
        <v>67</v>
      </c>
      <c r="D245" t="s">
        <v>64</v>
      </c>
      <c r="E245">
        <v>80</v>
      </c>
      <c r="F245">
        <v>84</v>
      </c>
      <c r="G245">
        <v>1485121</v>
      </c>
      <c r="H245">
        <v>14295</v>
      </c>
      <c r="I245">
        <v>1543909</v>
      </c>
      <c r="J245">
        <v>90681</v>
      </c>
      <c r="K245">
        <v>5.873467931076249E-2</v>
      </c>
    </row>
    <row r="246" spans="1:11" x14ac:dyDescent="0.25">
      <c r="A246">
        <v>14</v>
      </c>
      <c r="B246">
        <v>2037</v>
      </c>
      <c r="C246" t="s">
        <v>67</v>
      </c>
      <c r="D246" t="s">
        <v>65</v>
      </c>
      <c r="E246">
        <v>85</v>
      </c>
      <c r="F246">
        <v>89</v>
      </c>
      <c r="G246">
        <v>1472452</v>
      </c>
      <c r="H246">
        <v>17666</v>
      </c>
      <c r="I246">
        <v>1535873</v>
      </c>
      <c r="J246">
        <v>115009</v>
      </c>
      <c r="K246">
        <v>7.4881842444004157E-2</v>
      </c>
    </row>
    <row r="247" spans="1:11" x14ac:dyDescent="0.25">
      <c r="A247">
        <v>14</v>
      </c>
      <c r="B247">
        <v>2037</v>
      </c>
      <c r="C247" t="s">
        <v>67</v>
      </c>
      <c r="D247" t="s">
        <v>66</v>
      </c>
      <c r="E247">
        <v>90</v>
      </c>
      <c r="G247">
        <v>2619147</v>
      </c>
      <c r="H247">
        <v>50029</v>
      </c>
      <c r="I247">
        <v>2787162</v>
      </c>
      <c r="J247">
        <v>343511</v>
      </c>
      <c r="K247">
        <v>0.1232475902010719</v>
      </c>
    </row>
    <row r="248" spans="1:11" x14ac:dyDescent="0.25">
      <c r="A248">
        <v>14</v>
      </c>
      <c r="B248">
        <v>2037</v>
      </c>
      <c r="C248" t="s">
        <v>68</v>
      </c>
      <c r="D248" t="s">
        <v>61</v>
      </c>
      <c r="E248">
        <v>65</v>
      </c>
      <c r="F248">
        <v>69</v>
      </c>
      <c r="G248">
        <v>112968</v>
      </c>
      <c r="H248">
        <v>577</v>
      </c>
      <c r="I248">
        <v>113229</v>
      </c>
      <c r="J248">
        <v>1271</v>
      </c>
      <c r="K248">
        <v>1.122503952167731E-2</v>
      </c>
    </row>
    <row r="249" spans="1:11" x14ac:dyDescent="0.25">
      <c r="A249">
        <v>14</v>
      </c>
      <c r="B249">
        <v>2037</v>
      </c>
      <c r="C249" t="s">
        <v>68</v>
      </c>
      <c r="D249" t="s">
        <v>62</v>
      </c>
      <c r="E249">
        <v>70</v>
      </c>
      <c r="F249">
        <v>74</v>
      </c>
      <c r="G249">
        <v>299172</v>
      </c>
      <c r="H249">
        <v>1792</v>
      </c>
      <c r="I249">
        <v>302830</v>
      </c>
      <c r="J249">
        <v>7203</v>
      </c>
      <c r="K249">
        <v>2.3785622296337881E-2</v>
      </c>
    </row>
    <row r="250" spans="1:11" x14ac:dyDescent="0.25">
      <c r="A250">
        <v>14</v>
      </c>
      <c r="B250">
        <v>2037</v>
      </c>
      <c r="C250" t="s">
        <v>68</v>
      </c>
      <c r="D250" t="s">
        <v>63</v>
      </c>
      <c r="E250">
        <v>75</v>
      </c>
      <c r="F250">
        <v>79</v>
      </c>
      <c r="G250">
        <v>675371</v>
      </c>
      <c r="H250">
        <v>5257</v>
      </c>
      <c r="I250">
        <v>691388</v>
      </c>
      <c r="J250">
        <v>27973</v>
      </c>
      <c r="K250">
        <v>4.0459192233593871E-2</v>
      </c>
    </row>
    <row r="251" spans="1:11" x14ac:dyDescent="0.25">
      <c r="A251">
        <v>14</v>
      </c>
      <c r="B251">
        <v>2037</v>
      </c>
      <c r="C251" t="s">
        <v>68</v>
      </c>
      <c r="D251" t="s">
        <v>64</v>
      </c>
      <c r="E251">
        <v>80</v>
      </c>
      <c r="F251">
        <v>84</v>
      </c>
      <c r="G251">
        <v>1310118</v>
      </c>
      <c r="H251">
        <v>12254</v>
      </c>
      <c r="I251">
        <v>1355925</v>
      </c>
      <c r="J251">
        <v>79935</v>
      </c>
      <c r="K251">
        <v>5.8952375684495822E-2</v>
      </c>
    </row>
    <row r="252" spans="1:11" x14ac:dyDescent="0.25">
      <c r="A252">
        <v>14</v>
      </c>
      <c r="B252">
        <v>2037</v>
      </c>
      <c r="C252" t="s">
        <v>68</v>
      </c>
      <c r="D252" t="s">
        <v>65</v>
      </c>
      <c r="E252">
        <v>85</v>
      </c>
      <c r="F252">
        <v>89</v>
      </c>
      <c r="G252">
        <v>1269046</v>
      </c>
      <c r="H252">
        <v>15030</v>
      </c>
      <c r="I252">
        <v>1314287</v>
      </c>
      <c r="J252">
        <v>99069</v>
      </c>
      <c r="K252">
        <v>7.5378513216671855E-2</v>
      </c>
    </row>
    <row r="253" spans="1:11" x14ac:dyDescent="0.25">
      <c r="A253">
        <v>14</v>
      </c>
      <c r="B253">
        <v>2037</v>
      </c>
      <c r="C253" t="s">
        <v>68</v>
      </c>
      <c r="D253" t="s">
        <v>66</v>
      </c>
      <c r="E253">
        <v>90</v>
      </c>
      <c r="G253">
        <v>2015953</v>
      </c>
      <c r="H253">
        <v>35687</v>
      </c>
      <c r="I253">
        <v>2040955</v>
      </c>
      <c r="J253">
        <v>235285</v>
      </c>
      <c r="K253">
        <v>0.115281816600562</v>
      </c>
    </row>
    <row r="254" spans="1:11" x14ac:dyDescent="0.25">
      <c r="A254">
        <v>15</v>
      </c>
      <c r="B254">
        <v>2038</v>
      </c>
      <c r="C254" t="s">
        <v>60</v>
      </c>
      <c r="D254" t="s">
        <v>61</v>
      </c>
      <c r="E254">
        <v>65</v>
      </c>
      <c r="F254">
        <v>69</v>
      </c>
      <c r="G254">
        <v>242217</v>
      </c>
      <c r="H254">
        <v>1141</v>
      </c>
      <c r="I254">
        <v>242982</v>
      </c>
      <c r="J254">
        <v>2626</v>
      </c>
      <c r="K254">
        <v>1.080738490917023E-2</v>
      </c>
    </row>
    <row r="255" spans="1:11" x14ac:dyDescent="0.25">
      <c r="A255">
        <v>15</v>
      </c>
      <c r="B255">
        <v>2038</v>
      </c>
      <c r="C255" t="s">
        <v>60</v>
      </c>
      <c r="D255" t="s">
        <v>62</v>
      </c>
      <c r="E255">
        <v>70</v>
      </c>
      <c r="F255">
        <v>74</v>
      </c>
      <c r="G255">
        <v>648601</v>
      </c>
      <c r="H255">
        <v>3912</v>
      </c>
      <c r="I255">
        <v>657132</v>
      </c>
      <c r="J255">
        <v>15555</v>
      </c>
      <c r="K255">
        <v>2.3671043260714741E-2</v>
      </c>
    </row>
    <row r="256" spans="1:11" x14ac:dyDescent="0.25">
      <c r="A256">
        <v>15</v>
      </c>
      <c r="B256">
        <v>2038</v>
      </c>
      <c r="C256" t="s">
        <v>60</v>
      </c>
      <c r="D256" t="s">
        <v>63</v>
      </c>
      <c r="E256">
        <v>75</v>
      </c>
      <c r="F256">
        <v>79</v>
      </c>
      <c r="G256">
        <v>1185131</v>
      </c>
      <c r="H256">
        <v>8883</v>
      </c>
      <c r="I256">
        <v>1208738</v>
      </c>
      <c r="J256">
        <v>41858</v>
      </c>
      <c r="K256">
        <v>3.4629506146079632E-2</v>
      </c>
    </row>
    <row r="257" spans="1:11" x14ac:dyDescent="0.25">
      <c r="A257">
        <v>15</v>
      </c>
      <c r="B257">
        <v>2038</v>
      </c>
      <c r="C257" t="s">
        <v>60</v>
      </c>
      <c r="D257" t="s">
        <v>64</v>
      </c>
      <c r="E257">
        <v>80</v>
      </c>
      <c r="F257">
        <v>84</v>
      </c>
      <c r="G257">
        <v>2859539</v>
      </c>
      <c r="H257">
        <v>27146</v>
      </c>
      <c r="I257">
        <v>2968407</v>
      </c>
      <c r="J257">
        <v>175580</v>
      </c>
      <c r="K257">
        <v>5.9149570796727002E-2</v>
      </c>
    </row>
    <row r="258" spans="1:11" x14ac:dyDescent="0.25">
      <c r="A258">
        <v>15</v>
      </c>
      <c r="B258">
        <v>2038</v>
      </c>
      <c r="C258" t="s">
        <v>60</v>
      </c>
      <c r="D258" t="s">
        <v>65</v>
      </c>
      <c r="E258">
        <v>85</v>
      </c>
      <c r="F258">
        <v>89</v>
      </c>
      <c r="G258">
        <v>2780049</v>
      </c>
      <c r="H258">
        <v>33403</v>
      </c>
      <c r="I258">
        <v>2892929</v>
      </c>
      <c r="J258">
        <v>218423</v>
      </c>
      <c r="K258">
        <v>7.5502371471957999E-2</v>
      </c>
    </row>
    <row r="259" spans="1:11" x14ac:dyDescent="0.25">
      <c r="A259">
        <v>15</v>
      </c>
      <c r="B259">
        <v>2038</v>
      </c>
      <c r="C259" t="s">
        <v>60</v>
      </c>
      <c r="D259" t="s">
        <v>66</v>
      </c>
      <c r="E259">
        <v>90</v>
      </c>
      <c r="G259">
        <v>4989550</v>
      </c>
      <c r="H259">
        <v>91192</v>
      </c>
      <c r="I259">
        <v>5116202</v>
      </c>
      <c r="J259">
        <v>614419</v>
      </c>
      <c r="K259">
        <v>0.1200927953978361</v>
      </c>
    </row>
    <row r="260" spans="1:11" x14ac:dyDescent="0.25">
      <c r="A260">
        <v>15</v>
      </c>
      <c r="B260">
        <v>2038</v>
      </c>
      <c r="C260" t="s">
        <v>67</v>
      </c>
      <c r="D260" t="s">
        <v>61</v>
      </c>
      <c r="E260">
        <v>65</v>
      </c>
      <c r="F260">
        <v>69</v>
      </c>
      <c r="G260">
        <v>131477</v>
      </c>
      <c r="H260">
        <v>598</v>
      </c>
      <c r="I260">
        <v>131931</v>
      </c>
      <c r="J260">
        <v>1371</v>
      </c>
      <c r="K260">
        <v>1.039179571139459E-2</v>
      </c>
    </row>
    <row r="261" spans="1:11" x14ac:dyDescent="0.25">
      <c r="A261">
        <v>15</v>
      </c>
      <c r="B261">
        <v>2038</v>
      </c>
      <c r="C261" t="s">
        <v>67</v>
      </c>
      <c r="D261" t="s">
        <v>62</v>
      </c>
      <c r="E261">
        <v>70</v>
      </c>
      <c r="F261">
        <v>74</v>
      </c>
      <c r="G261">
        <v>351620</v>
      </c>
      <c r="H261">
        <v>2108</v>
      </c>
      <c r="I261">
        <v>356602</v>
      </c>
      <c r="J261">
        <v>8414</v>
      </c>
      <c r="K261">
        <v>2.3594932165271091E-2</v>
      </c>
    </row>
    <row r="262" spans="1:11" x14ac:dyDescent="0.25">
      <c r="A262">
        <v>15</v>
      </c>
      <c r="B262">
        <v>2038</v>
      </c>
      <c r="C262" t="s">
        <v>67</v>
      </c>
      <c r="D262" t="s">
        <v>63</v>
      </c>
      <c r="E262">
        <v>75</v>
      </c>
      <c r="F262">
        <v>79</v>
      </c>
      <c r="G262">
        <v>642084</v>
      </c>
      <c r="H262">
        <v>4772</v>
      </c>
      <c r="I262">
        <v>655833</v>
      </c>
      <c r="J262">
        <v>22639</v>
      </c>
      <c r="K262">
        <v>3.4519458459699337E-2</v>
      </c>
    </row>
    <row r="263" spans="1:11" x14ac:dyDescent="0.25">
      <c r="A263">
        <v>15</v>
      </c>
      <c r="B263">
        <v>2038</v>
      </c>
      <c r="C263" t="s">
        <v>67</v>
      </c>
      <c r="D263" t="s">
        <v>64</v>
      </c>
      <c r="E263">
        <v>80</v>
      </c>
      <c r="F263">
        <v>84</v>
      </c>
      <c r="G263">
        <v>1521238</v>
      </c>
      <c r="H263">
        <v>14568</v>
      </c>
      <c r="I263">
        <v>1582651</v>
      </c>
      <c r="J263">
        <v>93493</v>
      </c>
      <c r="K263">
        <v>5.9073668168155832E-2</v>
      </c>
    </row>
    <row r="264" spans="1:11" x14ac:dyDescent="0.25">
      <c r="A264">
        <v>15</v>
      </c>
      <c r="B264">
        <v>2038</v>
      </c>
      <c r="C264" t="s">
        <v>67</v>
      </c>
      <c r="D264" t="s">
        <v>65</v>
      </c>
      <c r="E264">
        <v>85</v>
      </c>
      <c r="F264">
        <v>89</v>
      </c>
      <c r="G264">
        <v>1493978</v>
      </c>
      <c r="H264">
        <v>17987</v>
      </c>
      <c r="I264">
        <v>1559921</v>
      </c>
      <c r="J264">
        <v>117576</v>
      </c>
      <c r="K264">
        <v>7.5373047737673893E-2</v>
      </c>
    </row>
    <row r="265" spans="1:11" x14ac:dyDescent="0.25">
      <c r="A265">
        <v>15</v>
      </c>
      <c r="B265">
        <v>2038</v>
      </c>
      <c r="C265" t="s">
        <v>67</v>
      </c>
      <c r="D265" t="s">
        <v>66</v>
      </c>
      <c r="E265">
        <v>90</v>
      </c>
      <c r="G265">
        <v>2845248</v>
      </c>
      <c r="H265">
        <v>53067</v>
      </c>
      <c r="I265">
        <v>2939805</v>
      </c>
      <c r="J265">
        <v>362338</v>
      </c>
      <c r="K265">
        <v>0.12325239259066501</v>
      </c>
    </row>
    <row r="266" spans="1:11" x14ac:dyDescent="0.25">
      <c r="A266">
        <v>15</v>
      </c>
      <c r="B266">
        <v>2038</v>
      </c>
      <c r="C266" t="s">
        <v>68</v>
      </c>
      <c r="D266" t="s">
        <v>61</v>
      </c>
      <c r="E266">
        <v>65</v>
      </c>
      <c r="F266">
        <v>69</v>
      </c>
      <c r="G266">
        <v>110740</v>
      </c>
      <c r="H266">
        <v>543</v>
      </c>
      <c r="I266">
        <v>111051</v>
      </c>
      <c r="J266">
        <v>1255</v>
      </c>
      <c r="K266">
        <v>1.1301113902621319E-2</v>
      </c>
    </row>
    <row r="267" spans="1:11" x14ac:dyDescent="0.25">
      <c r="A267">
        <v>15</v>
      </c>
      <c r="B267">
        <v>2038</v>
      </c>
      <c r="C267" t="s">
        <v>68</v>
      </c>
      <c r="D267" t="s">
        <v>62</v>
      </c>
      <c r="E267">
        <v>70</v>
      </c>
      <c r="F267">
        <v>74</v>
      </c>
      <c r="G267">
        <v>296981</v>
      </c>
      <c r="H267">
        <v>1804</v>
      </c>
      <c r="I267">
        <v>300530</v>
      </c>
      <c r="J267">
        <v>7141</v>
      </c>
      <c r="K267">
        <v>2.37613549396067E-2</v>
      </c>
    </row>
    <row r="268" spans="1:11" x14ac:dyDescent="0.25">
      <c r="A268">
        <v>15</v>
      </c>
      <c r="B268">
        <v>2038</v>
      </c>
      <c r="C268" t="s">
        <v>68</v>
      </c>
      <c r="D268" t="s">
        <v>63</v>
      </c>
      <c r="E268">
        <v>75</v>
      </c>
      <c r="F268">
        <v>79</v>
      </c>
      <c r="G268">
        <v>543047</v>
      </c>
      <c r="H268">
        <v>4111</v>
      </c>
      <c r="I268">
        <v>552905</v>
      </c>
      <c r="J268">
        <v>19219</v>
      </c>
      <c r="K268">
        <v>3.4760040151563108E-2</v>
      </c>
    </row>
    <row r="269" spans="1:11" x14ac:dyDescent="0.25">
      <c r="A269">
        <v>15</v>
      </c>
      <c r="B269">
        <v>2038</v>
      </c>
      <c r="C269" t="s">
        <v>68</v>
      </c>
      <c r="D269" t="s">
        <v>64</v>
      </c>
      <c r="E269">
        <v>80</v>
      </c>
      <c r="F269">
        <v>84</v>
      </c>
      <c r="G269">
        <v>1338301</v>
      </c>
      <c r="H269">
        <v>12578</v>
      </c>
      <c r="I269">
        <v>1385756</v>
      </c>
      <c r="J269">
        <v>82087</v>
      </c>
      <c r="K269">
        <v>5.9236258042541401E-2</v>
      </c>
    </row>
    <row r="270" spans="1:11" x14ac:dyDescent="0.25">
      <c r="A270">
        <v>15</v>
      </c>
      <c r="B270">
        <v>2038</v>
      </c>
      <c r="C270" t="s">
        <v>68</v>
      </c>
      <c r="D270" t="s">
        <v>65</v>
      </c>
      <c r="E270">
        <v>85</v>
      </c>
      <c r="F270">
        <v>89</v>
      </c>
      <c r="G270">
        <v>1286071</v>
      </c>
      <c r="H270">
        <v>15416</v>
      </c>
      <c r="I270">
        <v>1333008</v>
      </c>
      <c r="J270">
        <v>100847</v>
      </c>
      <c r="K270">
        <v>7.5653709505119252E-2</v>
      </c>
    </row>
    <row r="271" spans="1:11" x14ac:dyDescent="0.25">
      <c r="A271">
        <v>15</v>
      </c>
      <c r="B271">
        <v>2038</v>
      </c>
      <c r="C271" t="s">
        <v>68</v>
      </c>
      <c r="D271" t="s">
        <v>66</v>
      </c>
      <c r="E271">
        <v>90</v>
      </c>
      <c r="G271">
        <v>2144302</v>
      </c>
      <c r="H271">
        <v>38125</v>
      </c>
      <c r="I271">
        <v>2176397</v>
      </c>
      <c r="J271">
        <v>252081</v>
      </c>
      <c r="K271">
        <v>0.11582491613432661</v>
      </c>
    </row>
    <row r="272" spans="1:11" x14ac:dyDescent="0.25">
      <c r="A272">
        <v>16</v>
      </c>
      <c r="B272">
        <v>2039</v>
      </c>
      <c r="C272" t="s">
        <v>60</v>
      </c>
      <c r="D272" t="s">
        <v>61</v>
      </c>
      <c r="E272">
        <v>65</v>
      </c>
      <c r="F272">
        <v>69</v>
      </c>
      <c r="G272">
        <v>237889</v>
      </c>
      <c r="H272">
        <v>1145</v>
      </c>
      <c r="I272">
        <v>238592</v>
      </c>
      <c r="J272">
        <v>2590</v>
      </c>
      <c r="K272">
        <v>1.0855351394849789E-2</v>
      </c>
    </row>
    <row r="273" spans="1:11" x14ac:dyDescent="0.25">
      <c r="A273">
        <v>16</v>
      </c>
      <c r="B273">
        <v>2039</v>
      </c>
      <c r="C273" t="s">
        <v>60</v>
      </c>
      <c r="D273" t="s">
        <v>62</v>
      </c>
      <c r="E273">
        <v>70</v>
      </c>
      <c r="F273">
        <v>74</v>
      </c>
      <c r="G273">
        <v>641542</v>
      </c>
      <c r="H273">
        <v>3852</v>
      </c>
      <c r="I273">
        <v>649979</v>
      </c>
      <c r="J273">
        <v>15309</v>
      </c>
      <c r="K273">
        <v>2.3553068637602141E-2</v>
      </c>
    </row>
    <row r="274" spans="1:11" x14ac:dyDescent="0.25">
      <c r="A274">
        <v>16</v>
      </c>
      <c r="B274">
        <v>2039</v>
      </c>
      <c r="C274" t="s">
        <v>60</v>
      </c>
      <c r="D274" t="s">
        <v>63</v>
      </c>
      <c r="E274">
        <v>75</v>
      </c>
      <c r="F274">
        <v>79</v>
      </c>
      <c r="G274">
        <v>1199208</v>
      </c>
      <c r="H274">
        <v>9179</v>
      </c>
      <c r="I274">
        <v>1223111</v>
      </c>
      <c r="J274">
        <v>42284</v>
      </c>
      <c r="K274">
        <v>3.4570860698661041E-2</v>
      </c>
    </row>
    <row r="275" spans="1:11" x14ac:dyDescent="0.25">
      <c r="A275">
        <v>16</v>
      </c>
      <c r="B275">
        <v>2039</v>
      </c>
      <c r="C275" t="s">
        <v>60</v>
      </c>
      <c r="D275" t="s">
        <v>64</v>
      </c>
      <c r="E275">
        <v>80</v>
      </c>
      <c r="F275">
        <v>84</v>
      </c>
      <c r="G275">
        <v>2639813</v>
      </c>
      <c r="H275">
        <v>25819</v>
      </c>
      <c r="I275">
        <v>2738461</v>
      </c>
      <c r="J275">
        <v>161026</v>
      </c>
      <c r="K275">
        <v>5.8801640775603521E-2</v>
      </c>
    </row>
    <row r="276" spans="1:11" x14ac:dyDescent="0.25">
      <c r="A276">
        <v>16</v>
      </c>
      <c r="B276">
        <v>2039</v>
      </c>
      <c r="C276" t="s">
        <v>60</v>
      </c>
      <c r="D276" t="s">
        <v>65</v>
      </c>
      <c r="E276">
        <v>85</v>
      </c>
      <c r="F276">
        <v>89</v>
      </c>
      <c r="G276">
        <v>2807864</v>
      </c>
      <c r="H276">
        <v>33761</v>
      </c>
      <c r="I276">
        <v>2925396</v>
      </c>
      <c r="J276">
        <v>222185</v>
      </c>
      <c r="K276">
        <v>7.5950401244822927E-2</v>
      </c>
    </row>
    <row r="277" spans="1:11" x14ac:dyDescent="0.25">
      <c r="A277">
        <v>16</v>
      </c>
      <c r="B277">
        <v>2039</v>
      </c>
      <c r="C277" t="s">
        <v>60</v>
      </c>
      <c r="D277" t="s">
        <v>66</v>
      </c>
      <c r="E277">
        <v>90</v>
      </c>
      <c r="G277">
        <v>5260808</v>
      </c>
      <c r="H277">
        <v>96222</v>
      </c>
      <c r="I277">
        <v>5408100</v>
      </c>
      <c r="J277">
        <v>651863</v>
      </c>
      <c r="K277">
        <v>0.120534568517594</v>
      </c>
    </row>
    <row r="278" spans="1:11" x14ac:dyDescent="0.25">
      <c r="A278">
        <v>16</v>
      </c>
      <c r="B278">
        <v>2039</v>
      </c>
      <c r="C278" t="s">
        <v>67</v>
      </c>
      <c r="D278" t="s">
        <v>61</v>
      </c>
      <c r="E278">
        <v>65</v>
      </c>
      <c r="F278">
        <v>69</v>
      </c>
      <c r="G278">
        <v>128481</v>
      </c>
      <c r="H278">
        <v>617</v>
      </c>
      <c r="I278">
        <v>128927</v>
      </c>
      <c r="J278">
        <v>1377</v>
      </c>
      <c r="K278">
        <v>1.0680462587355629E-2</v>
      </c>
    </row>
    <row r="279" spans="1:11" x14ac:dyDescent="0.25">
      <c r="A279">
        <v>16</v>
      </c>
      <c r="B279">
        <v>2039</v>
      </c>
      <c r="C279" t="s">
        <v>67</v>
      </c>
      <c r="D279" t="s">
        <v>62</v>
      </c>
      <c r="E279">
        <v>70</v>
      </c>
      <c r="F279">
        <v>74</v>
      </c>
      <c r="G279">
        <v>348309</v>
      </c>
      <c r="H279">
        <v>2081</v>
      </c>
      <c r="I279">
        <v>353176</v>
      </c>
      <c r="J279">
        <v>8272</v>
      </c>
      <c r="K279">
        <v>2.3421750062291889E-2</v>
      </c>
    </row>
    <row r="280" spans="1:11" x14ac:dyDescent="0.25">
      <c r="A280">
        <v>16</v>
      </c>
      <c r="B280">
        <v>2039</v>
      </c>
      <c r="C280" t="s">
        <v>67</v>
      </c>
      <c r="D280" t="s">
        <v>63</v>
      </c>
      <c r="E280">
        <v>75</v>
      </c>
      <c r="F280">
        <v>79</v>
      </c>
      <c r="G280">
        <v>649991</v>
      </c>
      <c r="H280">
        <v>4990</v>
      </c>
      <c r="I280">
        <v>663806</v>
      </c>
      <c r="J280">
        <v>22814</v>
      </c>
      <c r="K280">
        <v>3.4368475126768973E-2</v>
      </c>
    </row>
    <row r="281" spans="1:11" x14ac:dyDescent="0.25">
      <c r="A281">
        <v>16</v>
      </c>
      <c r="B281">
        <v>2039</v>
      </c>
      <c r="C281" t="s">
        <v>67</v>
      </c>
      <c r="D281" t="s">
        <v>64</v>
      </c>
      <c r="E281">
        <v>80</v>
      </c>
      <c r="F281">
        <v>84</v>
      </c>
      <c r="G281">
        <v>1410679</v>
      </c>
      <c r="H281">
        <v>13893</v>
      </c>
      <c r="I281">
        <v>1466376</v>
      </c>
      <c r="J281">
        <v>86056</v>
      </c>
      <c r="K281">
        <v>5.8686175987604818E-2</v>
      </c>
    </row>
    <row r="282" spans="1:11" x14ac:dyDescent="0.25">
      <c r="A282">
        <v>16</v>
      </c>
      <c r="B282">
        <v>2039</v>
      </c>
      <c r="C282" t="s">
        <v>67</v>
      </c>
      <c r="D282" t="s">
        <v>65</v>
      </c>
      <c r="E282">
        <v>85</v>
      </c>
      <c r="F282">
        <v>89</v>
      </c>
      <c r="G282">
        <v>1509393</v>
      </c>
      <c r="H282">
        <v>18191</v>
      </c>
      <c r="I282">
        <v>1578339</v>
      </c>
      <c r="J282">
        <v>119934</v>
      </c>
      <c r="K282">
        <v>7.5987477975263867E-2</v>
      </c>
    </row>
    <row r="283" spans="1:11" x14ac:dyDescent="0.25">
      <c r="A283">
        <v>16</v>
      </c>
      <c r="B283">
        <v>2039</v>
      </c>
      <c r="C283" t="s">
        <v>67</v>
      </c>
      <c r="D283" t="s">
        <v>66</v>
      </c>
      <c r="E283">
        <v>90</v>
      </c>
      <c r="G283">
        <v>2988887</v>
      </c>
      <c r="H283">
        <v>55742</v>
      </c>
      <c r="I283">
        <v>3095894</v>
      </c>
      <c r="J283">
        <v>382683</v>
      </c>
      <c r="K283">
        <v>0.12360985227530399</v>
      </c>
    </row>
    <row r="284" spans="1:11" x14ac:dyDescent="0.25">
      <c r="A284">
        <v>16</v>
      </c>
      <c r="B284">
        <v>2039</v>
      </c>
      <c r="C284" t="s">
        <v>68</v>
      </c>
      <c r="D284" t="s">
        <v>61</v>
      </c>
      <c r="E284">
        <v>65</v>
      </c>
      <c r="F284">
        <v>69</v>
      </c>
      <c r="G284">
        <v>109408</v>
      </c>
      <c r="H284">
        <v>528</v>
      </c>
      <c r="I284">
        <v>109665</v>
      </c>
      <c r="J284">
        <v>1213</v>
      </c>
      <c r="K284">
        <v>1.1060958373227559E-2</v>
      </c>
    </row>
    <row r="285" spans="1:11" x14ac:dyDescent="0.25">
      <c r="A285">
        <v>16</v>
      </c>
      <c r="B285">
        <v>2039</v>
      </c>
      <c r="C285" t="s">
        <v>68</v>
      </c>
      <c r="D285" t="s">
        <v>62</v>
      </c>
      <c r="E285">
        <v>70</v>
      </c>
      <c r="F285">
        <v>74</v>
      </c>
      <c r="G285">
        <v>293233</v>
      </c>
      <c r="H285">
        <v>1771</v>
      </c>
      <c r="I285">
        <v>296803</v>
      </c>
      <c r="J285">
        <v>7037</v>
      </c>
      <c r="K285">
        <v>2.3709329083600909E-2</v>
      </c>
    </row>
    <row r="286" spans="1:11" x14ac:dyDescent="0.25">
      <c r="A286">
        <v>16</v>
      </c>
      <c r="B286">
        <v>2039</v>
      </c>
      <c r="C286" t="s">
        <v>68</v>
      </c>
      <c r="D286" t="s">
        <v>63</v>
      </c>
      <c r="E286">
        <v>75</v>
      </c>
      <c r="F286">
        <v>79</v>
      </c>
      <c r="G286">
        <v>549217</v>
      </c>
      <c r="H286">
        <v>4189</v>
      </c>
      <c r="I286">
        <v>559305</v>
      </c>
      <c r="J286">
        <v>19470</v>
      </c>
      <c r="K286">
        <v>3.4811060155013812E-2</v>
      </c>
    </row>
    <row r="287" spans="1:11" x14ac:dyDescent="0.25">
      <c r="A287">
        <v>16</v>
      </c>
      <c r="B287">
        <v>2039</v>
      </c>
      <c r="C287" t="s">
        <v>68</v>
      </c>
      <c r="D287" t="s">
        <v>64</v>
      </c>
      <c r="E287">
        <v>80</v>
      </c>
      <c r="F287">
        <v>84</v>
      </c>
      <c r="G287">
        <v>1229134</v>
      </c>
      <c r="H287">
        <v>11926</v>
      </c>
      <c r="I287">
        <v>1272085</v>
      </c>
      <c r="J287">
        <v>74970</v>
      </c>
      <c r="K287">
        <v>5.8934740996081238E-2</v>
      </c>
    </row>
    <row r="288" spans="1:11" x14ac:dyDescent="0.25">
      <c r="A288">
        <v>16</v>
      </c>
      <c r="B288">
        <v>2039</v>
      </c>
      <c r="C288" t="s">
        <v>68</v>
      </c>
      <c r="D288" t="s">
        <v>65</v>
      </c>
      <c r="E288">
        <v>85</v>
      </c>
      <c r="F288">
        <v>89</v>
      </c>
      <c r="G288">
        <v>1298471</v>
      </c>
      <c r="H288">
        <v>15570</v>
      </c>
      <c r="I288">
        <v>1347057</v>
      </c>
      <c r="J288">
        <v>102251</v>
      </c>
      <c r="K288">
        <v>7.5906958651341408E-2</v>
      </c>
    </row>
    <row r="289" spans="1:11" x14ac:dyDescent="0.25">
      <c r="A289">
        <v>16</v>
      </c>
      <c r="B289">
        <v>2039</v>
      </c>
      <c r="C289" t="s">
        <v>68</v>
      </c>
      <c r="D289" t="s">
        <v>66</v>
      </c>
      <c r="E289">
        <v>90</v>
      </c>
      <c r="G289">
        <v>2271921</v>
      </c>
      <c r="H289">
        <v>40480</v>
      </c>
      <c r="I289">
        <v>2312206</v>
      </c>
      <c r="J289">
        <v>269180</v>
      </c>
      <c r="K289">
        <v>0.11641696284846589</v>
      </c>
    </row>
    <row r="290" spans="1:11" x14ac:dyDescent="0.25">
      <c r="A290">
        <v>17</v>
      </c>
      <c r="B290">
        <v>2040</v>
      </c>
      <c r="C290" t="s">
        <v>60</v>
      </c>
      <c r="D290" t="s">
        <v>61</v>
      </c>
      <c r="E290">
        <v>65</v>
      </c>
      <c r="F290">
        <v>69</v>
      </c>
      <c r="G290">
        <v>233217</v>
      </c>
      <c r="H290">
        <v>1147</v>
      </c>
      <c r="I290">
        <v>233927</v>
      </c>
      <c r="J290">
        <v>2578</v>
      </c>
      <c r="K290">
        <v>1.102053204632214E-2</v>
      </c>
    </row>
    <row r="291" spans="1:11" x14ac:dyDescent="0.25">
      <c r="A291">
        <v>17</v>
      </c>
      <c r="B291">
        <v>2040</v>
      </c>
      <c r="C291" t="s">
        <v>60</v>
      </c>
      <c r="D291" t="s">
        <v>62</v>
      </c>
      <c r="E291">
        <v>70</v>
      </c>
      <c r="F291">
        <v>74</v>
      </c>
      <c r="G291">
        <v>633439</v>
      </c>
      <c r="H291">
        <v>3863</v>
      </c>
      <c r="I291">
        <v>641898</v>
      </c>
      <c r="J291">
        <v>15215</v>
      </c>
      <c r="K291">
        <v>2.3703142866935249E-2</v>
      </c>
    </row>
    <row r="292" spans="1:11" x14ac:dyDescent="0.25">
      <c r="A292">
        <v>17</v>
      </c>
      <c r="B292">
        <v>2040</v>
      </c>
      <c r="C292" t="s">
        <v>60</v>
      </c>
      <c r="D292" t="s">
        <v>63</v>
      </c>
      <c r="E292">
        <v>75</v>
      </c>
      <c r="F292">
        <v>79</v>
      </c>
      <c r="G292">
        <v>1211859</v>
      </c>
      <c r="H292">
        <v>9045</v>
      </c>
      <c r="I292">
        <v>1236481</v>
      </c>
      <c r="J292">
        <v>42351</v>
      </c>
      <c r="K292">
        <v>3.4251233945365923E-2</v>
      </c>
    </row>
    <row r="293" spans="1:11" x14ac:dyDescent="0.25">
      <c r="A293">
        <v>17</v>
      </c>
      <c r="B293">
        <v>2040</v>
      </c>
      <c r="C293" t="s">
        <v>60</v>
      </c>
      <c r="D293" t="s">
        <v>64</v>
      </c>
      <c r="E293">
        <v>80</v>
      </c>
      <c r="F293">
        <v>84</v>
      </c>
      <c r="G293">
        <v>2417113</v>
      </c>
      <c r="H293">
        <v>23232</v>
      </c>
      <c r="I293">
        <v>2505426</v>
      </c>
      <c r="J293">
        <v>144798</v>
      </c>
      <c r="K293">
        <v>5.7793764413716468E-2</v>
      </c>
    </row>
    <row r="294" spans="1:11" x14ac:dyDescent="0.25">
      <c r="A294">
        <v>17</v>
      </c>
      <c r="B294">
        <v>2040</v>
      </c>
      <c r="C294" t="s">
        <v>60</v>
      </c>
      <c r="D294" t="s">
        <v>65</v>
      </c>
      <c r="E294">
        <v>85</v>
      </c>
      <c r="F294">
        <v>89</v>
      </c>
      <c r="G294">
        <v>2844248</v>
      </c>
      <c r="H294">
        <v>33880</v>
      </c>
      <c r="I294">
        <v>2965498</v>
      </c>
      <c r="J294">
        <v>225678</v>
      </c>
      <c r="K294">
        <v>7.610121470323028E-2</v>
      </c>
    </row>
    <row r="295" spans="1:11" x14ac:dyDescent="0.25">
      <c r="A295">
        <v>17</v>
      </c>
      <c r="B295">
        <v>2040</v>
      </c>
      <c r="C295" t="s">
        <v>60</v>
      </c>
      <c r="D295" t="s">
        <v>66</v>
      </c>
      <c r="E295">
        <v>90</v>
      </c>
      <c r="G295">
        <v>5522246</v>
      </c>
      <c r="H295">
        <v>101237</v>
      </c>
      <c r="I295">
        <v>5683929</v>
      </c>
      <c r="J295">
        <v>689395</v>
      </c>
      <c r="K295">
        <v>0.1212884608516398</v>
      </c>
    </row>
    <row r="296" spans="1:11" x14ac:dyDescent="0.25">
      <c r="A296">
        <v>17</v>
      </c>
      <c r="B296">
        <v>2040</v>
      </c>
      <c r="C296" t="s">
        <v>67</v>
      </c>
      <c r="D296" t="s">
        <v>61</v>
      </c>
      <c r="E296">
        <v>65</v>
      </c>
      <c r="F296">
        <v>69</v>
      </c>
      <c r="G296">
        <v>125777</v>
      </c>
      <c r="H296">
        <v>633</v>
      </c>
      <c r="I296">
        <v>126229</v>
      </c>
      <c r="J296">
        <v>1389</v>
      </c>
      <c r="K296">
        <v>1.1003810534821631E-2</v>
      </c>
    </row>
    <row r="297" spans="1:11" x14ac:dyDescent="0.25">
      <c r="A297">
        <v>17</v>
      </c>
      <c r="B297">
        <v>2040</v>
      </c>
      <c r="C297" t="s">
        <v>67</v>
      </c>
      <c r="D297" t="s">
        <v>62</v>
      </c>
      <c r="E297">
        <v>70</v>
      </c>
      <c r="F297">
        <v>74</v>
      </c>
      <c r="G297">
        <v>343514</v>
      </c>
      <c r="H297">
        <v>2135</v>
      </c>
      <c r="I297">
        <v>348393</v>
      </c>
      <c r="J297">
        <v>8247</v>
      </c>
      <c r="K297">
        <v>2.3671543343293348E-2</v>
      </c>
    </row>
    <row r="298" spans="1:11" x14ac:dyDescent="0.25">
      <c r="A298">
        <v>17</v>
      </c>
      <c r="B298">
        <v>2040</v>
      </c>
      <c r="C298" t="s">
        <v>67</v>
      </c>
      <c r="D298" t="s">
        <v>63</v>
      </c>
      <c r="E298">
        <v>75</v>
      </c>
      <c r="F298">
        <v>79</v>
      </c>
      <c r="G298">
        <v>657641</v>
      </c>
      <c r="H298">
        <v>4908</v>
      </c>
      <c r="I298">
        <v>671635</v>
      </c>
      <c r="J298">
        <v>22875</v>
      </c>
      <c r="K298">
        <v>3.4058677704407903E-2</v>
      </c>
    </row>
    <row r="299" spans="1:11" x14ac:dyDescent="0.25">
      <c r="A299">
        <v>17</v>
      </c>
      <c r="B299">
        <v>2040</v>
      </c>
      <c r="C299" t="s">
        <v>67</v>
      </c>
      <c r="D299" t="s">
        <v>64</v>
      </c>
      <c r="E299">
        <v>80</v>
      </c>
      <c r="F299">
        <v>84</v>
      </c>
      <c r="G299">
        <v>1296749</v>
      </c>
      <c r="H299">
        <v>12312</v>
      </c>
      <c r="I299">
        <v>1347313</v>
      </c>
      <c r="J299">
        <v>77701</v>
      </c>
      <c r="K299">
        <v>5.767108311134829E-2</v>
      </c>
    </row>
    <row r="300" spans="1:11" x14ac:dyDescent="0.25">
      <c r="A300">
        <v>17</v>
      </c>
      <c r="B300">
        <v>2040</v>
      </c>
      <c r="C300" t="s">
        <v>67</v>
      </c>
      <c r="D300" t="s">
        <v>65</v>
      </c>
      <c r="E300">
        <v>85</v>
      </c>
      <c r="F300">
        <v>89</v>
      </c>
      <c r="G300">
        <v>1530885</v>
      </c>
      <c r="H300">
        <v>18296</v>
      </c>
      <c r="I300">
        <v>1601806</v>
      </c>
      <c r="J300">
        <v>121882</v>
      </c>
      <c r="K300">
        <v>7.6090363002760633E-2</v>
      </c>
    </row>
    <row r="301" spans="1:11" x14ac:dyDescent="0.25">
      <c r="A301">
        <v>17</v>
      </c>
      <c r="B301">
        <v>2040</v>
      </c>
      <c r="C301" t="s">
        <v>67</v>
      </c>
      <c r="D301" t="s">
        <v>66</v>
      </c>
      <c r="E301">
        <v>90</v>
      </c>
      <c r="G301">
        <v>3128267</v>
      </c>
      <c r="H301">
        <v>58345</v>
      </c>
      <c r="I301">
        <v>3242793</v>
      </c>
      <c r="J301">
        <v>402625</v>
      </c>
      <c r="K301">
        <v>0.1241599448376754</v>
      </c>
    </row>
    <row r="302" spans="1:11" x14ac:dyDescent="0.25">
      <c r="A302">
        <v>17</v>
      </c>
      <c r="B302">
        <v>2040</v>
      </c>
      <c r="C302" t="s">
        <v>68</v>
      </c>
      <c r="D302" t="s">
        <v>61</v>
      </c>
      <c r="E302">
        <v>65</v>
      </c>
      <c r="F302">
        <v>69</v>
      </c>
      <c r="G302">
        <v>107440</v>
      </c>
      <c r="H302">
        <v>514</v>
      </c>
      <c r="I302">
        <v>107698</v>
      </c>
      <c r="J302">
        <v>1189</v>
      </c>
      <c r="K302">
        <v>1.1040130735946811E-2</v>
      </c>
    </row>
    <row r="303" spans="1:11" x14ac:dyDescent="0.25">
      <c r="A303">
        <v>17</v>
      </c>
      <c r="B303">
        <v>2040</v>
      </c>
      <c r="C303" t="s">
        <v>68</v>
      </c>
      <c r="D303" t="s">
        <v>62</v>
      </c>
      <c r="E303">
        <v>70</v>
      </c>
      <c r="F303">
        <v>74</v>
      </c>
      <c r="G303">
        <v>289925</v>
      </c>
      <c r="H303">
        <v>1728</v>
      </c>
      <c r="I303">
        <v>293505</v>
      </c>
      <c r="J303">
        <v>6968</v>
      </c>
      <c r="K303">
        <v>2.374065177765285E-2</v>
      </c>
    </row>
    <row r="304" spans="1:11" x14ac:dyDescent="0.25">
      <c r="A304">
        <v>17</v>
      </c>
      <c r="B304">
        <v>2040</v>
      </c>
      <c r="C304" t="s">
        <v>68</v>
      </c>
      <c r="D304" t="s">
        <v>63</v>
      </c>
      <c r="E304">
        <v>75</v>
      </c>
      <c r="F304">
        <v>79</v>
      </c>
      <c r="G304">
        <v>554218</v>
      </c>
      <c r="H304">
        <v>4137</v>
      </c>
      <c r="I304">
        <v>564846</v>
      </c>
      <c r="J304">
        <v>19476</v>
      </c>
      <c r="K304">
        <v>3.4480194601714448E-2</v>
      </c>
    </row>
    <row r="305" spans="1:11" x14ac:dyDescent="0.25">
      <c r="A305">
        <v>17</v>
      </c>
      <c r="B305">
        <v>2040</v>
      </c>
      <c r="C305" t="s">
        <v>68</v>
      </c>
      <c r="D305" t="s">
        <v>64</v>
      </c>
      <c r="E305">
        <v>80</v>
      </c>
      <c r="F305">
        <v>84</v>
      </c>
      <c r="G305">
        <v>1120364</v>
      </c>
      <c r="H305">
        <v>10920</v>
      </c>
      <c r="I305">
        <v>1158113</v>
      </c>
      <c r="J305">
        <v>67097</v>
      </c>
      <c r="K305">
        <v>5.7936488062909228E-2</v>
      </c>
    </row>
    <row r="306" spans="1:11" x14ac:dyDescent="0.25">
      <c r="A306">
        <v>17</v>
      </c>
      <c r="B306">
        <v>2040</v>
      </c>
      <c r="C306" t="s">
        <v>68</v>
      </c>
      <c r="D306" t="s">
        <v>65</v>
      </c>
      <c r="E306">
        <v>85</v>
      </c>
      <c r="F306">
        <v>89</v>
      </c>
      <c r="G306">
        <v>1313363</v>
      </c>
      <c r="H306">
        <v>15584</v>
      </c>
      <c r="I306">
        <v>1363692</v>
      </c>
      <c r="J306">
        <v>103796</v>
      </c>
      <c r="K306">
        <v>7.6113961217049012E-2</v>
      </c>
    </row>
    <row r="307" spans="1:11" x14ac:dyDescent="0.25">
      <c r="A307">
        <v>17</v>
      </c>
      <c r="B307">
        <v>2040</v>
      </c>
      <c r="C307" t="s">
        <v>68</v>
      </c>
      <c r="D307" t="s">
        <v>66</v>
      </c>
      <c r="E307">
        <v>90</v>
      </c>
      <c r="G307">
        <v>2393979</v>
      </c>
      <c r="H307">
        <v>42892</v>
      </c>
      <c r="I307">
        <v>2441136</v>
      </c>
      <c r="J307">
        <v>286770</v>
      </c>
      <c r="K307">
        <v>0.1174739957134711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57</v>
      </c>
      <c r="F1" s="1" t="s">
        <v>58</v>
      </c>
      <c r="G1" s="1" t="s">
        <v>59</v>
      </c>
    </row>
    <row r="2" spans="1:7" x14ac:dyDescent="0.25">
      <c r="A2">
        <v>1</v>
      </c>
      <c r="B2">
        <v>2024</v>
      </c>
      <c r="C2" t="s">
        <v>60</v>
      </c>
      <c r="D2" t="s">
        <v>61</v>
      </c>
      <c r="E2">
        <v>1519540</v>
      </c>
      <c r="F2">
        <v>34897</v>
      </c>
      <c r="G2">
        <v>2.2965502717927789E-2</v>
      </c>
    </row>
    <row r="3" spans="1:7" x14ac:dyDescent="0.25">
      <c r="A3">
        <v>1</v>
      </c>
      <c r="B3">
        <v>2024</v>
      </c>
      <c r="C3" t="s">
        <v>60</v>
      </c>
      <c r="D3" t="s">
        <v>62</v>
      </c>
      <c r="E3">
        <v>1863616</v>
      </c>
      <c r="F3">
        <v>45556</v>
      </c>
      <c r="G3">
        <v>2.444495003262475E-2</v>
      </c>
    </row>
    <row r="4" spans="1:7" x14ac:dyDescent="0.25">
      <c r="A4">
        <v>1</v>
      </c>
      <c r="B4">
        <v>2024</v>
      </c>
      <c r="C4" t="s">
        <v>60</v>
      </c>
      <c r="D4" t="s">
        <v>63</v>
      </c>
      <c r="E4">
        <v>1939820</v>
      </c>
      <c r="F4">
        <v>49089</v>
      </c>
      <c r="G4">
        <v>2.5305956222742319E-2</v>
      </c>
    </row>
    <row r="5" spans="1:7" x14ac:dyDescent="0.25">
      <c r="A5">
        <v>1</v>
      </c>
      <c r="B5">
        <v>2024</v>
      </c>
      <c r="C5" t="s">
        <v>60</v>
      </c>
      <c r="D5" t="s">
        <v>64</v>
      </c>
      <c r="E5">
        <v>1466307</v>
      </c>
      <c r="F5">
        <v>146299</v>
      </c>
      <c r="G5">
        <v>9.9773785435110104E-2</v>
      </c>
    </row>
    <row r="6" spans="1:7" x14ac:dyDescent="0.25">
      <c r="A6">
        <v>1</v>
      </c>
      <c r="B6">
        <v>2024</v>
      </c>
      <c r="C6" t="s">
        <v>60</v>
      </c>
      <c r="D6" t="s">
        <v>65</v>
      </c>
      <c r="E6">
        <v>1314730</v>
      </c>
      <c r="F6">
        <v>169009</v>
      </c>
      <c r="G6">
        <v>0.12855034874080609</v>
      </c>
    </row>
    <row r="7" spans="1:7" x14ac:dyDescent="0.25">
      <c r="A7">
        <v>1</v>
      </c>
      <c r="B7">
        <v>2024</v>
      </c>
      <c r="C7" t="s">
        <v>60</v>
      </c>
      <c r="D7" t="s">
        <v>66</v>
      </c>
      <c r="E7">
        <v>2895415</v>
      </c>
      <c r="F7">
        <v>393188</v>
      </c>
      <c r="G7">
        <v>0.13579676833890819</v>
      </c>
    </row>
    <row r="8" spans="1:7" x14ac:dyDescent="0.25">
      <c r="A8">
        <v>1</v>
      </c>
      <c r="B8">
        <v>2024</v>
      </c>
      <c r="C8" t="s">
        <v>67</v>
      </c>
      <c r="D8" t="s">
        <v>61</v>
      </c>
      <c r="E8">
        <v>775726</v>
      </c>
      <c r="F8">
        <v>18324</v>
      </c>
      <c r="G8">
        <v>2.3621742728747001E-2</v>
      </c>
    </row>
    <row r="9" spans="1:7" x14ac:dyDescent="0.25">
      <c r="A9">
        <v>1</v>
      </c>
      <c r="B9">
        <v>2024</v>
      </c>
      <c r="C9" t="s">
        <v>67</v>
      </c>
      <c r="D9" t="s">
        <v>62</v>
      </c>
      <c r="E9">
        <v>949050</v>
      </c>
      <c r="F9">
        <v>23914</v>
      </c>
      <c r="G9">
        <v>2.5197829408355729E-2</v>
      </c>
    </row>
    <row r="10" spans="1:7" x14ac:dyDescent="0.25">
      <c r="A10">
        <v>1</v>
      </c>
      <c r="B10">
        <v>2024</v>
      </c>
      <c r="C10" t="s">
        <v>67</v>
      </c>
      <c r="D10" t="s">
        <v>63</v>
      </c>
      <c r="E10">
        <v>992742</v>
      </c>
      <c r="F10">
        <v>25850</v>
      </c>
      <c r="G10">
        <v>2.6038990996653709E-2</v>
      </c>
    </row>
    <row r="11" spans="1:7" x14ac:dyDescent="0.25">
      <c r="A11">
        <v>1</v>
      </c>
      <c r="B11">
        <v>2024</v>
      </c>
      <c r="C11" t="s">
        <v>67</v>
      </c>
      <c r="D11" t="s">
        <v>64</v>
      </c>
      <c r="E11">
        <v>815209</v>
      </c>
      <c r="F11">
        <v>92817</v>
      </c>
      <c r="G11">
        <v>0.1138566919648826</v>
      </c>
    </row>
    <row r="12" spans="1:7" x14ac:dyDescent="0.25">
      <c r="A12">
        <v>1</v>
      </c>
      <c r="B12">
        <v>2024</v>
      </c>
      <c r="C12" t="s">
        <v>67</v>
      </c>
      <c r="D12" t="s">
        <v>65</v>
      </c>
      <c r="E12">
        <v>752486</v>
      </c>
      <c r="F12">
        <v>108847</v>
      </c>
      <c r="G12">
        <v>0.14464986724005499</v>
      </c>
    </row>
    <row r="13" spans="1:7" x14ac:dyDescent="0.25">
      <c r="A13">
        <v>1</v>
      </c>
      <c r="B13">
        <v>2024</v>
      </c>
      <c r="C13" t="s">
        <v>67</v>
      </c>
      <c r="D13" t="s">
        <v>66</v>
      </c>
      <c r="E13">
        <v>1676974</v>
      </c>
      <c r="F13">
        <v>253486</v>
      </c>
      <c r="G13">
        <v>0.15115678597282961</v>
      </c>
    </row>
    <row r="14" spans="1:7" x14ac:dyDescent="0.25">
      <c r="A14">
        <v>1</v>
      </c>
      <c r="B14">
        <v>2024</v>
      </c>
      <c r="C14" t="s">
        <v>68</v>
      </c>
      <c r="D14" t="s">
        <v>61</v>
      </c>
      <c r="E14">
        <v>743814</v>
      </c>
      <c r="F14">
        <v>16573</v>
      </c>
      <c r="G14">
        <v>2.228110791138645E-2</v>
      </c>
    </row>
    <row r="15" spans="1:7" x14ac:dyDescent="0.25">
      <c r="A15">
        <v>1</v>
      </c>
      <c r="B15">
        <v>2024</v>
      </c>
      <c r="C15" t="s">
        <v>68</v>
      </c>
      <c r="D15" t="s">
        <v>62</v>
      </c>
      <c r="E15">
        <v>914566</v>
      </c>
      <c r="F15">
        <v>21642</v>
      </c>
      <c r="G15">
        <v>2.3663683102148999E-2</v>
      </c>
    </row>
    <row r="16" spans="1:7" x14ac:dyDescent="0.25">
      <c r="A16">
        <v>1</v>
      </c>
      <c r="B16">
        <v>2024</v>
      </c>
      <c r="C16" t="s">
        <v>68</v>
      </c>
      <c r="D16" t="s">
        <v>63</v>
      </c>
      <c r="E16">
        <v>947078</v>
      </c>
      <c r="F16">
        <v>23239</v>
      </c>
      <c r="G16">
        <v>2.4537577686315169E-2</v>
      </c>
    </row>
    <row r="17" spans="1:7" x14ac:dyDescent="0.25">
      <c r="A17">
        <v>1</v>
      </c>
      <c r="B17">
        <v>2024</v>
      </c>
      <c r="C17" t="s">
        <v>68</v>
      </c>
      <c r="D17" t="s">
        <v>64</v>
      </c>
      <c r="E17">
        <v>651098</v>
      </c>
      <c r="F17">
        <v>53482</v>
      </c>
      <c r="G17">
        <v>8.214124448239743E-2</v>
      </c>
    </row>
    <row r="18" spans="1:7" x14ac:dyDescent="0.25">
      <c r="A18">
        <v>1</v>
      </c>
      <c r="B18">
        <v>2024</v>
      </c>
      <c r="C18" t="s">
        <v>68</v>
      </c>
      <c r="D18" t="s">
        <v>65</v>
      </c>
      <c r="E18">
        <v>562244</v>
      </c>
      <c r="F18">
        <v>60162</v>
      </c>
      <c r="G18">
        <v>0.1070033650870441</v>
      </c>
    </row>
    <row r="19" spans="1:7" x14ac:dyDescent="0.25">
      <c r="A19">
        <v>1</v>
      </c>
      <c r="B19">
        <v>2024</v>
      </c>
      <c r="C19" t="s">
        <v>68</v>
      </c>
      <c r="D19" t="s">
        <v>66</v>
      </c>
      <c r="E19">
        <v>1218441</v>
      </c>
      <c r="F19">
        <v>139702</v>
      </c>
      <c r="G19">
        <v>0.1146563518463348</v>
      </c>
    </row>
    <row r="20" spans="1:7" x14ac:dyDescent="0.25">
      <c r="A20">
        <v>2</v>
      </c>
      <c r="B20">
        <v>2025</v>
      </c>
      <c r="C20" t="s">
        <v>60</v>
      </c>
      <c r="D20" t="s">
        <v>61</v>
      </c>
      <c r="E20">
        <v>1223903</v>
      </c>
      <c r="F20">
        <v>30646</v>
      </c>
      <c r="G20">
        <v>2.5039566044041069E-2</v>
      </c>
    </row>
    <row r="21" spans="1:7" x14ac:dyDescent="0.25">
      <c r="A21">
        <v>2</v>
      </c>
      <c r="B21">
        <v>2025</v>
      </c>
      <c r="C21" t="s">
        <v>60</v>
      </c>
      <c r="D21" t="s">
        <v>62</v>
      </c>
      <c r="E21">
        <v>1924588</v>
      </c>
      <c r="F21">
        <v>53984</v>
      </c>
      <c r="G21">
        <v>2.8049639715097469E-2</v>
      </c>
    </row>
    <row r="22" spans="1:7" x14ac:dyDescent="0.25">
      <c r="A22">
        <v>2</v>
      </c>
      <c r="B22">
        <v>2025</v>
      </c>
      <c r="C22" t="s">
        <v>60</v>
      </c>
      <c r="D22" t="s">
        <v>63</v>
      </c>
      <c r="E22">
        <v>2062772</v>
      </c>
      <c r="F22">
        <v>61132</v>
      </c>
      <c r="G22">
        <v>2.963584923588259E-2</v>
      </c>
    </row>
    <row r="23" spans="1:7" x14ac:dyDescent="0.25">
      <c r="A23">
        <v>2</v>
      </c>
      <c r="B23">
        <v>2025</v>
      </c>
      <c r="C23" t="s">
        <v>60</v>
      </c>
      <c r="D23" t="s">
        <v>64</v>
      </c>
      <c r="E23">
        <v>1656281</v>
      </c>
      <c r="F23">
        <v>128426</v>
      </c>
      <c r="G23">
        <v>7.7538775123303358E-2</v>
      </c>
    </row>
    <row r="24" spans="1:7" x14ac:dyDescent="0.25">
      <c r="A24">
        <v>2</v>
      </c>
      <c r="B24">
        <v>2025</v>
      </c>
      <c r="C24" t="s">
        <v>60</v>
      </c>
      <c r="D24" t="s">
        <v>65</v>
      </c>
      <c r="E24">
        <v>1353579</v>
      </c>
      <c r="F24">
        <v>170215</v>
      </c>
      <c r="G24">
        <v>0.12575180318252571</v>
      </c>
    </row>
    <row r="25" spans="1:7" x14ac:dyDescent="0.25">
      <c r="A25">
        <v>2</v>
      </c>
      <c r="B25">
        <v>2025</v>
      </c>
      <c r="C25" t="s">
        <v>60</v>
      </c>
      <c r="D25" t="s">
        <v>66</v>
      </c>
      <c r="E25">
        <v>2971873</v>
      </c>
      <c r="F25">
        <v>413486</v>
      </c>
      <c r="G25">
        <v>0.1391331325396476</v>
      </c>
    </row>
    <row r="26" spans="1:7" x14ac:dyDescent="0.25">
      <c r="A26">
        <v>2</v>
      </c>
      <c r="B26">
        <v>2025</v>
      </c>
      <c r="C26" t="s">
        <v>67</v>
      </c>
      <c r="D26" t="s">
        <v>61</v>
      </c>
      <c r="E26">
        <v>627611</v>
      </c>
      <c r="F26">
        <v>15980</v>
      </c>
      <c r="G26">
        <v>2.5461631488294501E-2</v>
      </c>
    </row>
    <row r="27" spans="1:7" x14ac:dyDescent="0.25">
      <c r="A27">
        <v>2</v>
      </c>
      <c r="B27">
        <v>2025</v>
      </c>
      <c r="C27" t="s">
        <v>67</v>
      </c>
      <c r="D27" t="s">
        <v>62</v>
      </c>
      <c r="E27">
        <v>984187</v>
      </c>
      <c r="F27">
        <v>28261</v>
      </c>
      <c r="G27">
        <v>2.8715071424434579E-2</v>
      </c>
    </row>
    <row r="28" spans="1:7" x14ac:dyDescent="0.25">
      <c r="A28">
        <v>2</v>
      </c>
      <c r="B28">
        <v>2025</v>
      </c>
      <c r="C28" t="s">
        <v>67</v>
      </c>
      <c r="D28" t="s">
        <v>63</v>
      </c>
      <c r="E28">
        <v>1061009</v>
      </c>
      <c r="F28">
        <v>31908</v>
      </c>
      <c r="G28">
        <v>3.00732604530216E-2</v>
      </c>
    </row>
    <row r="29" spans="1:7" x14ac:dyDescent="0.25">
      <c r="A29">
        <v>2</v>
      </c>
      <c r="B29">
        <v>2025</v>
      </c>
      <c r="C29" t="s">
        <v>67</v>
      </c>
      <c r="D29" t="s">
        <v>64</v>
      </c>
      <c r="E29">
        <v>900501</v>
      </c>
      <c r="F29">
        <v>78932</v>
      </c>
      <c r="G29">
        <v>8.7653428480368153E-2</v>
      </c>
    </row>
    <row r="30" spans="1:7" x14ac:dyDescent="0.25">
      <c r="A30">
        <v>2</v>
      </c>
      <c r="B30">
        <v>2025</v>
      </c>
      <c r="C30" t="s">
        <v>67</v>
      </c>
      <c r="D30" t="s">
        <v>65</v>
      </c>
      <c r="E30">
        <v>774034</v>
      </c>
      <c r="F30">
        <v>108558</v>
      </c>
      <c r="G30">
        <v>0.14024965311601301</v>
      </c>
    </row>
    <row r="31" spans="1:7" x14ac:dyDescent="0.25">
      <c r="A31">
        <v>2</v>
      </c>
      <c r="B31">
        <v>2025</v>
      </c>
      <c r="C31" t="s">
        <v>67</v>
      </c>
      <c r="D31" t="s">
        <v>66</v>
      </c>
      <c r="E31">
        <v>1724689</v>
      </c>
      <c r="F31">
        <v>264169</v>
      </c>
      <c r="G31">
        <v>0.15316906410373121</v>
      </c>
    </row>
    <row r="32" spans="1:7" x14ac:dyDescent="0.25">
      <c r="A32">
        <v>2</v>
      </c>
      <c r="B32">
        <v>2025</v>
      </c>
      <c r="C32" t="s">
        <v>68</v>
      </c>
      <c r="D32" t="s">
        <v>61</v>
      </c>
      <c r="E32">
        <v>596292</v>
      </c>
      <c r="F32">
        <v>14666</v>
      </c>
      <c r="G32">
        <v>2.4595332488109849E-2</v>
      </c>
    </row>
    <row r="33" spans="1:7" x14ac:dyDescent="0.25">
      <c r="A33">
        <v>2</v>
      </c>
      <c r="B33">
        <v>2025</v>
      </c>
      <c r="C33" t="s">
        <v>68</v>
      </c>
      <c r="D33" t="s">
        <v>62</v>
      </c>
      <c r="E33">
        <v>940401</v>
      </c>
      <c r="F33">
        <v>25723</v>
      </c>
      <c r="G33">
        <v>2.7353224847697949E-2</v>
      </c>
    </row>
    <row r="34" spans="1:7" x14ac:dyDescent="0.25">
      <c r="A34">
        <v>2</v>
      </c>
      <c r="B34">
        <v>2025</v>
      </c>
      <c r="C34" t="s">
        <v>68</v>
      </c>
      <c r="D34" t="s">
        <v>63</v>
      </c>
      <c r="E34">
        <v>1001763</v>
      </c>
      <c r="F34">
        <v>29224</v>
      </c>
      <c r="G34">
        <v>2.917256876127387E-2</v>
      </c>
    </row>
    <row r="35" spans="1:7" x14ac:dyDescent="0.25">
      <c r="A35">
        <v>2</v>
      </c>
      <c r="B35">
        <v>2025</v>
      </c>
      <c r="C35" t="s">
        <v>68</v>
      </c>
      <c r="D35" t="s">
        <v>64</v>
      </c>
      <c r="E35">
        <v>755780</v>
      </c>
      <c r="F35">
        <v>49494</v>
      </c>
      <c r="G35">
        <v>6.5487311122284259E-2</v>
      </c>
    </row>
    <row r="36" spans="1:7" x14ac:dyDescent="0.25">
      <c r="A36">
        <v>2</v>
      </c>
      <c r="B36">
        <v>2025</v>
      </c>
      <c r="C36" t="s">
        <v>68</v>
      </c>
      <c r="D36" t="s">
        <v>65</v>
      </c>
      <c r="E36">
        <v>579545</v>
      </c>
      <c r="F36">
        <v>61657</v>
      </c>
      <c r="G36">
        <v>0.1063886324616725</v>
      </c>
    </row>
    <row r="37" spans="1:7" x14ac:dyDescent="0.25">
      <c r="A37">
        <v>2</v>
      </c>
      <c r="B37">
        <v>2025</v>
      </c>
      <c r="C37" t="s">
        <v>68</v>
      </c>
      <c r="D37" t="s">
        <v>66</v>
      </c>
      <c r="E37">
        <v>1247184</v>
      </c>
      <c r="F37">
        <v>149317</v>
      </c>
      <c r="G37">
        <v>0.1197233126788028</v>
      </c>
    </row>
    <row r="38" spans="1:7" x14ac:dyDescent="0.25">
      <c r="A38">
        <v>3</v>
      </c>
      <c r="B38">
        <v>2026</v>
      </c>
      <c r="C38" t="s">
        <v>60</v>
      </c>
      <c r="D38" t="s">
        <v>61</v>
      </c>
      <c r="E38">
        <v>915021</v>
      </c>
      <c r="F38">
        <v>23412</v>
      </c>
      <c r="G38">
        <v>2.5586298019389719E-2</v>
      </c>
    </row>
    <row r="39" spans="1:7" x14ac:dyDescent="0.25">
      <c r="A39">
        <v>3</v>
      </c>
      <c r="B39">
        <v>2026</v>
      </c>
      <c r="C39" t="s">
        <v>60</v>
      </c>
      <c r="D39" t="s">
        <v>62</v>
      </c>
      <c r="E39">
        <v>1989838</v>
      </c>
      <c r="F39">
        <v>61586</v>
      </c>
      <c r="G39">
        <v>3.0950258262230392E-2</v>
      </c>
    </row>
    <row r="40" spans="1:7" x14ac:dyDescent="0.25">
      <c r="A40">
        <v>3</v>
      </c>
      <c r="B40">
        <v>2026</v>
      </c>
      <c r="C40" t="s">
        <v>60</v>
      </c>
      <c r="D40" t="s">
        <v>63</v>
      </c>
      <c r="E40">
        <v>2163715</v>
      </c>
      <c r="F40">
        <v>72284</v>
      </c>
      <c r="G40">
        <v>3.3407357253612421E-2</v>
      </c>
    </row>
    <row r="41" spans="1:7" x14ac:dyDescent="0.25">
      <c r="A41">
        <v>3</v>
      </c>
      <c r="B41">
        <v>2026</v>
      </c>
      <c r="C41" t="s">
        <v>60</v>
      </c>
      <c r="D41" t="s">
        <v>64</v>
      </c>
      <c r="E41">
        <v>1858561</v>
      </c>
      <c r="F41">
        <v>115176</v>
      </c>
      <c r="G41">
        <v>6.1970524507939197E-2</v>
      </c>
    </row>
    <row r="42" spans="1:7" x14ac:dyDescent="0.25">
      <c r="A42">
        <v>3</v>
      </c>
      <c r="B42">
        <v>2026</v>
      </c>
      <c r="C42" t="s">
        <v>60</v>
      </c>
      <c r="D42" t="s">
        <v>65</v>
      </c>
      <c r="E42">
        <v>1399882</v>
      </c>
      <c r="F42">
        <v>168411</v>
      </c>
      <c r="G42">
        <v>0.1203037113128106</v>
      </c>
    </row>
    <row r="43" spans="1:7" x14ac:dyDescent="0.25">
      <c r="A43">
        <v>3</v>
      </c>
      <c r="B43">
        <v>2026</v>
      </c>
      <c r="C43" t="s">
        <v>60</v>
      </c>
      <c r="D43" t="s">
        <v>66</v>
      </c>
      <c r="E43">
        <v>3036806</v>
      </c>
      <c r="F43">
        <v>425182</v>
      </c>
      <c r="G43">
        <v>0.140009602193884</v>
      </c>
    </row>
    <row r="44" spans="1:7" x14ac:dyDescent="0.25">
      <c r="A44">
        <v>3</v>
      </c>
      <c r="B44">
        <v>2026</v>
      </c>
      <c r="C44" t="s">
        <v>67</v>
      </c>
      <c r="D44" t="s">
        <v>61</v>
      </c>
      <c r="E44">
        <v>472351</v>
      </c>
      <c r="F44">
        <v>12118</v>
      </c>
      <c r="G44">
        <v>2.5654650884617582E-2</v>
      </c>
    </row>
    <row r="45" spans="1:7" x14ac:dyDescent="0.25">
      <c r="A45">
        <v>3</v>
      </c>
      <c r="B45">
        <v>2026</v>
      </c>
      <c r="C45" t="s">
        <v>67</v>
      </c>
      <c r="D45" t="s">
        <v>62</v>
      </c>
      <c r="E45">
        <v>1021327</v>
      </c>
      <c r="F45">
        <v>32131</v>
      </c>
      <c r="G45">
        <v>3.1460051482042478E-2</v>
      </c>
    </row>
    <row r="46" spans="1:7" x14ac:dyDescent="0.25">
      <c r="A46">
        <v>3</v>
      </c>
      <c r="B46">
        <v>2026</v>
      </c>
      <c r="C46" t="s">
        <v>67</v>
      </c>
      <c r="D46" t="s">
        <v>63</v>
      </c>
      <c r="E46">
        <v>1117536</v>
      </c>
      <c r="F46">
        <v>37882</v>
      </c>
      <c r="G46">
        <v>3.3897789422443661E-2</v>
      </c>
    </row>
    <row r="47" spans="1:7" x14ac:dyDescent="0.25">
      <c r="A47">
        <v>3</v>
      </c>
      <c r="B47">
        <v>2026</v>
      </c>
      <c r="C47" t="s">
        <v>67</v>
      </c>
      <c r="D47" t="s">
        <v>64</v>
      </c>
      <c r="E47">
        <v>992645</v>
      </c>
      <c r="F47">
        <v>67537</v>
      </c>
      <c r="G47">
        <v>6.803741518871298E-2</v>
      </c>
    </row>
    <row r="48" spans="1:7" x14ac:dyDescent="0.25">
      <c r="A48">
        <v>3</v>
      </c>
      <c r="B48">
        <v>2026</v>
      </c>
      <c r="C48" t="s">
        <v>67</v>
      </c>
      <c r="D48" t="s">
        <v>65</v>
      </c>
      <c r="E48">
        <v>798875</v>
      </c>
      <c r="F48">
        <v>106549</v>
      </c>
      <c r="G48">
        <v>0.13337380691597561</v>
      </c>
    </row>
    <row r="49" spans="1:7" x14ac:dyDescent="0.25">
      <c r="A49">
        <v>3</v>
      </c>
      <c r="B49">
        <v>2026</v>
      </c>
      <c r="C49" t="s">
        <v>67</v>
      </c>
      <c r="D49" t="s">
        <v>66</v>
      </c>
      <c r="E49">
        <v>1764265</v>
      </c>
      <c r="F49">
        <v>268899</v>
      </c>
      <c r="G49">
        <v>0.15241417814217251</v>
      </c>
    </row>
    <row r="50" spans="1:7" x14ac:dyDescent="0.25">
      <c r="A50">
        <v>3</v>
      </c>
      <c r="B50">
        <v>2026</v>
      </c>
      <c r="C50" t="s">
        <v>68</v>
      </c>
      <c r="D50" t="s">
        <v>61</v>
      </c>
      <c r="E50">
        <v>442670</v>
      </c>
      <c r="F50">
        <v>11294</v>
      </c>
      <c r="G50">
        <v>2.5513362098176971E-2</v>
      </c>
    </row>
    <row r="51" spans="1:7" x14ac:dyDescent="0.25">
      <c r="A51">
        <v>3</v>
      </c>
      <c r="B51">
        <v>2026</v>
      </c>
      <c r="C51" t="s">
        <v>68</v>
      </c>
      <c r="D51" t="s">
        <v>62</v>
      </c>
      <c r="E51">
        <v>968511</v>
      </c>
      <c r="F51">
        <v>29455</v>
      </c>
      <c r="G51">
        <v>3.0412664388943439E-2</v>
      </c>
    </row>
    <row r="52" spans="1:7" x14ac:dyDescent="0.25">
      <c r="A52">
        <v>3</v>
      </c>
      <c r="B52">
        <v>2026</v>
      </c>
      <c r="C52" t="s">
        <v>68</v>
      </c>
      <c r="D52" t="s">
        <v>63</v>
      </c>
      <c r="E52">
        <v>1046179</v>
      </c>
      <c r="F52">
        <v>34402</v>
      </c>
      <c r="G52">
        <v>3.288347405176361E-2</v>
      </c>
    </row>
    <row r="53" spans="1:7" x14ac:dyDescent="0.25">
      <c r="A53">
        <v>3</v>
      </c>
      <c r="B53">
        <v>2026</v>
      </c>
      <c r="C53" t="s">
        <v>68</v>
      </c>
      <c r="D53" t="s">
        <v>64</v>
      </c>
      <c r="E53">
        <v>865916</v>
      </c>
      <c r="F53">
        <v>47639</v>
      </c>
      <c r="G53">
        <v>5.5015729008356468E-2</v>
      </c>
    </row>
    <row r="54" spans="1:7" x14ac:dyDescent="0.25">
      <c r="A54">
        <v>3</v>
      </c>
      <c r="B54">
        <v>2026</v>
      </c>
      <c r="C54" t="s">
        <v>68</v>
      </c>
      <c r="D54" t="s">
        <v>65</v>
      </c>
      <c r="E54">
        <v>601007</v>
      </c>
      <c r="F54">
        <v>61862</v>
      </c>
      <c r="G54">
        <v>0.1029305815073701</v>
      </c>
    </row>
    <row r="55" spans="1:7" x14ac:dyDescent="0.25">
      <c r="A55">
        <v>3</v>
      </c>
      <c r="B55">
        <v>2026</v>
      </c>
      <c r="C55" t="s">
        <v>68</v>
      </c>
      <c r="D55" t="s">
        <v>66</v>
      </c>
      <c r="E55">
        <v>1272541</v>
      </c>
      <c r="F55">
        <v>156283</v>
      </c>
      <c r="G55">
        <v>0.1228117600926021</v>
      </c>
    </row>
    <row r="56" spans="1:7" x14ac:dyDescent="0.25">
      <c r="A56">
        <v>4</v>
      </c>
      <c r="B56">
        <v>2027</v>
      </c>
      <c r="C56" t="s">
        <v>60</v>
      </c>
      <c r="D56" t="s">
        <v>61</v>
      </c>
      <c r="E56">
        <v>593358</v>
      </c>
      <c r="F56">
        <v>14061</v>
      </c>
      <c r="G56">
        <v>2.3697329436866109E-2</v>
      </c>
    </row>
    <row r="57" spans="1:7" x14ac:dyDescent="0.25">
      <c r="A57">
        <v>4</v>
      </c>
      <c r="B57">
        <v>2027</v>
      </c>
      <c r="C57" t="s">
        <v>60</v>
      </c>
      <c r="D57" t="s">
        <v>62</v>
      </c>
      <c r="E57">
        <v>2060141</v>
      </c>
      <c r="F57">
        <v>68155</v>
      </c>
      <c r="G57">
        <v>3.3082687058798403E-2</v>
      </c>
    </row>
    <row r="58" spans="1:7" x14ac:dyDescent="0.25">
      <c r="A58">
        <v>4</v>
      </c>
      <c r="B58">
        <v>2027</v>
      </c>
      <c r="C58" t="s">
        <v>60</v>
      </c>
      <c r="D58" t="s">
        <v>63</v>
      </c>
      <c r="E58">
        <v>2242742</v>
      </c>
      <c r="F58">
        <v>82045</v>
      </c>
      <c r="G58">
        <v>3.6582451302914022E-2</v>
      </c>
    </row>
    <row r="59" spans="1:7" x14ac:dyDescent="0.25">
      <c r="A59">
        <v>4</v>
      </c>
      <c r="B59">
        <v>2027</v>
      </c>
      <c r="C59" t="s">
        <v>60</v>
      </c>
      <c r="D59" t="s">
        <v>64</v>
      </c>
      <c r="E59">
        <v>2072856</v>
      </c>
      <c r="F59">
        <v>108474</v>
      </c>
      <c r="G59">
        <v>5.2330697356690478E-2</v>
      </c>
    </row>
    <row r="60" spans="1:7" x14ac:dyDescent="0.25">
      <c r="A60">
        <v>4</v>
      </c>
      <c r="B60">
        <v>2027</v>
      </c>
      <c r="C60" t="s">
        <v>60</v>
      </c>
      <c r="D60" t="s">
        <v>65</v>
      </c>
      <c r="E60">
        <v>1452245</v>
      </c>
      <c r="F60">
        <v>165255</v>
      </c>
      <c r="G60">
        <v>0.1137927828982024</v>
      </c>
    </row>
    <row r="61" spans="1:7" x14ac:dyDescent="0.25">
      <c r="A61">
        <v>4</v>
      </c>
      <c r="B61">
        <v>2027</v>
      </c>
      <c r="C61" t="s">
        <v>60</v>
      </c>
      <c r="D61" t="s">
        <v>66</v>
      </c>
      <c r="E61">
        <v>3101354</v>
      </c>
      <c r="F61">
        <v>430955</v>
      </c>
      <c r="G61">
        <v>0.138957049082433</v>
      </c>
    </row>
    <row r="62" spans="1:7" x14ac:dyDescent="0.25">
      <c r="A62">
        <v>4</v>
      </c>
      <c r="B62">
        <v>2027</v>
      </c>
      <c r="C62" t="s">
        <v>67</v>
      </c>
      <c r="D62" t="s">
        <v>61</v>
      </c>
      <c r="E62">
        <v>309835</v>
      </c>
      <c r="F62">
        <v>7245</v>
      </c>
      <c r="G62">
        <v>2.3383413752481159E-2</v>
      </c>
    </row>
    <row r="63" spans="1:7" x14ac:dyDescent="0.25">
      <c r="A63">
        <v>4</v>
      </c>
      <c r="B63">
        <v>2027</v>
      </c>
      <c r="C63" t="s">
        <v>67</v>
      </c>
      <c r="D63" t="s">
        <v>62</v>
      </c>
      <c r="E63">
        <v>1061016</v>
      </c>
      <c r="F63">
        <v>35437</v>
      </c>
      <c r="G63">
        <v>3.3399119334675452E-2</v>
      </c>
    </row>
    <row r="64" spans="1:7" x14ac:dyDescent="0.25">
      <c r="A64">
        <v>4</v>
      </c>
      <c r="B64">
        <v>2027</v>
      </c>
      <c r="C64" t="s">
        <v>67</v>
      </c>
      <c r="D64" t="s">
        <v>63</v>
      </c>
      <c r="E64">
        <v>1161652</v>
      </c>
      <c r="F64">
        <v>43118</v>
      </c>
      <c r="G64">
        <v>3.7117828747335692E-2</v>
      </c>
    </row>
    <row r="65" spans="1:7" x14ac:dyDescent="0.25">
      <c r="A65">
        <v>4</v>
      </c>
      <c r="B65">
        <v>2027</v>
      </c>
      <c r="C65" t="s">
        <v>67</v>
      </c>
      <c r="D65" t="s">
        <v>64</v>
      </c>
      <c r="E65">
        <v>1092991</v>
      </c>
      <c r="F65">
        <v>59961</v>
      </c>
      <c r="G65">
        <v>5.4859555110700821E-2</v>
      </c>
    </row>
    <row r="66" spans="1:7" x14ac:dyDescent="0.25">
      <c r="A66">
        <v>4</v>
      </c>
      <c r="B66">
        <v>2027</v>
      </c>
      <c r="C66" t="s">
        <v>67</v>
      </c>
      <c r="D66" t="s">
        <v>65</v>
      </c>
      <c r="E66">
        <v>827875</v>
      </c>
      <c r="F66">
        <v>103450</v>
      </c>
      <c r="G66">
        <v>0.1249584780311037</v>
      </c>
    </row>
    <row r="67" spans="1:7" x14ac:dyDescent="0.25">
      <c r="A67">
        <v>4</v>
      </c>
      <c r="B67">
        <v>2027</v>
      </c>
      <c r="C67" t="s">
        <v>67</v>
      </c>
      <c r="D67" t="s">
        <v>66</v>
      </c>
      <c r="E67">
        <v>1801866</v>
      </c>
      <c r="F67">
        <v>269849</v>
      </c>
      <c r="G67">
        <v>0.14976085902059311</v>
      </c>
    </row>
    <row r="68" spans="1:7" x14ac:dyDescent="0.25">
      <c r="A68">
        <v>4</v>
      </c>
      <c r="B68">
        <v>2027</v>
      </c>
      <c r="C68" t="s">
        <v>68</v>
      </c>
      <c r="D68" t="s">
        <v>61</v>
      </c>
      <c r="E68">
        <v>283523</v>
      </c>
      <c r="F68">
        <v>6816</v>
      </c>
      <c r="G68">
        <v>2.4040377676590612E-2</v>
      </c>
    </row>
    <row r="69" spans="1:7" x14ac:dyDescent="0.25">
      <c r="A69">
        <v>4</v>
      </c>
      <c r="B69">
        <v>2027</v>
      </c>
      <c r="C69" t="s">
        <v>68</v>
      </c>
      <c r="D69" t="s">
        <v>62</v>
      </c>
      <c r="E69">
        <v>999125</v>
      </c>
      <c r="F69">
        <v>32718</v>
      </c>
      <c r="G69">
        <v>3.2746653321656452E-2</v>
      </c>
    </row>
    <row r="70" spans="1:7" x14ac:dyDescent="0.25">
      <c r="A70">
        <v>4</v>
      </c>
      <c r="B70">
        <v>2027</v>
      </c>
      <c r="C70" t="s">
        <v>68</v>
      </c>
      <c r="D70" t="s">
        <v>63</v>
      </c>
      <c r="E70">
        <v>1081090</v>
      </c>
      <c r="F70">
        <v>38927</v>
      </c>
      <c r="G70">
        <v>3.6007177940781988E-2</v>
      </c>
    </row>
    <row r="71" spans="1:7" x14ac:dyDescent="0.25">
      <c r="A71">
        <v>4</v>
      </c>
      <c r="B71">
        <v>2027</v>
      </c>
      <c r="C71" t="s">
        <v>68</v>
      </c>
      <c r="D71" t="s">
        <v>64</v>
      </c>
      <c r="E71">
        <v>979865</v>
      </c>
      <c r="F71">
        <v>48513</v>
      </c>
      <c r="G71">
        <v>4.9509881463262788E-2</v>
      </c>
    </row>
    <row r="72" spans="1:7" x14ac:dyDescent="0.25">
      <c r="A72">
        <v>4</v>
      </c>
      <c r="B72">
        <v>2027</v>
      </c>
      <c r="C72" t="s">
        <v>68</v>
      </c>
      <c r="D72" t="s">
        <v>65</v>
      </c>
      <c r="E72">
        <v>624370</v>
      </c>
      <c r="F72">
        <v>61805</v>
      </c>
      <c r="G72">
        <v>9.898777968191938E-2</v>
      </c>
    </row>
    <row r="73" spans="1:7" x14ac:dyDescent="0.25">
      <c r="A73">
        <v>4</v>
      </c>
      <c r="B73">
        <v>2027</v>
      </c>
      <c r="C73" t="s">
        <v>68</v>
      </c>
      <c r="D73" t="s">
        <v>66</v>
      </c>
      <c r="E73">
        <v>1299488</v>
      </c>
      <c r="F73">
        <v>161106</v>
      </c>
      <c r="G73">
        <v>0.1239765199832549</v>
      </c>
    </row>
    <row r="74" spans="1:7" x14ac:dyDescent="0.25">
      <c r="A74">
        <v>5</v>
      </c>
      <c r="B74">
        <v>2028</v>
      </c>
      <c r="C74" t="s">
        <v>60</v>
      </c>
      <c r="D74" t="s">
        <v>61</v>
      </c>
      <c r="E74">
        <v>260836</v>
      </c>
      <c r="F74">
        <v>2760</v>
      </c>
      <c r="G74">
        <v>1.058136146850895E-2</v>
      </c>
    </row>
    <row r="75" spans="1:7" x14ac:dyDescent="0.25">
      <c r="A75">
        <v>5</v>
      </c>
      <c r="B75">
        <v>2028</v>
      </c>
      <c r="C75" t="s">
        <v>60</v>
      </c>
      <c r="D75" t="s">
        <v>62</v>
      </c>
      <c r="E75">
        <v>2129724</v>
      </c>
      <c r="F75">
        <v>73791</v>
      </c>
      <c r="G75">
        <v>3.4648151591473823E-2</v>
      </c>
    </row>
    <row r="76" spans="1:7" x14ac:dyDescent="0.25">
      <c r="A76">
        <v>5</v>
      </c>
      <c r="B76">
        <v>2028</v>
      </c>
      <c r="C76" t="s">
        <v>60</v>
      </c>
      <c r="D76" t="s">
        <v>63</v>
      </c>
      <c r="E76">
        <v>2303074</v>
      </c>
      <c r="F76">
        <v>90394</v>
      </c>
      <c r="G76">
        <v>3.9249281612314668E-2</v>
      </c>
    </row>
    <row r="77" spans="1:7" x14ac:dyDescent="0.25">
      <c r="A77">
        <v>5</v>
      </c>
      <c r="B77">
        <v>2028</v>
      </c>
      <c r="C77" t="s">
        <v>60</v>
      </c>
      <c r="D77" t="s">
        <v>64</v>
      </c>
      <c r="E77">
        <v>2297872</v>
      </c>
      <c r="F77">
        <v>108458</v>
      </c>
      <c r="G77">
        <v>4.7199321807306932E-2</v>
      </c>
    </row>
    <row r="78" spans="1:7" x14ac:dyDescent="0.25">
      <c r="A78">
        <v>5</v>
      </c>
      <c r="B78">
        <v>2028</v>
      </c>
      <c r="C78" t="s">
        <v>60</v>
      </c>
      <c r="D78" t="s">
        <v>65</v>
      </c>
      <c r="E78">
        <v>1513029</v>
      </c>
      <c r="F78">
        <v>161663</v>
      </c>
      <c r="G78">
        <v>0.1068472580499118</v>
      </c>
    </row>
    <row r="79" spans="1:7" x14ac:dyDescent="0.25">
      <c r="A79">
        <v>5</v>
      </c>
      <c r="B79">
        <v>2028</v>
      </c>
      <c r="C79" t="s">
        <v>60</v>
      </c>
      <c r="D79" t="s">
        <v>66</v>
      </c>
      <c r="E79">
        <v>3167582</v>
      </c>
      <c r="F79">
        <v>433600</v>
      </c>
      <c r="G79">
        <v>0.13688674831464509</v>
      </c>
    </row>
    <row r="80" spans="1:7" x14ac:dyDescent="0.25">
      <c r="A80">
        <v>5</v>
      </c>
      <c r="B80">
        <v>2028</v>
      </c>
      <c r="C80" t="s">
        <v>67</v>
      </c>
      <c r="D80" t="s">
        <v>61</v>
      </c>
      <c r="E80">
        <v>140650</v>
      </c>
      <c r="F80">
        <v>1480</v>
      </c>
      <c r="G80">
        <v>1.052257376466406E-2</v>
      </c>
    </row>
    <row r="81" spans="1:7" x14ac:dyDescent="0.25">
      <c r="A81">
        <v>5</v>
      </c>
      <c r="B81">
        <v>2028</v>
      </c>
      <c r="C81" t="s">
        <v>67</v>
      </c>
      <c r="D81" t="s">
        <v>62</v>
      </c>
      <c r="E81">
        <v>1100248</v>
      </c>
      <c r="F81">
        <v>38301</v>
      </c>
      <c r="G81">
        <v>3.4811242556223677E-2</v>
      </c>
    </row>
    <row r="82" spans="1:7" x14ac:dyDescent="0.25">
      <c r="A82">
        <v>5</v>
      </c>
      <c r="B82">
        <v>2028</v>
      </c>
      <c r="C82" t="s">
        <v>67</v>
      </c>
      <c r="D82" t="s">
        <v>63</v>
      </c>
      <c r="E82">
        <v>1196151</v>
      </c>
      <c r="F82">
        <v>47345</v>
      </c>
      <c r="G82">
        <v>3.9581123119071089E-2</v>
      </c>
    </row>
    <row r="83" spans="1:7" x14ac:dyDescent="0.25">
      <c r="A83">
        <v>5</v>
      </c>
      <c r="B83">
        <v>2028</v>
      </c>
      <c r="C83" t="s">
        <v>67</v>
      </c>
      <c r="D83" t="s">
        <v>64</v>
      </c>
      <c r="E83">
        <v>1201572</v>
      </c>
      <c r="F83">
        <v>56760</v>
      </c>
      <c r="G83">
        <v>4.7238118065334407E-2</v>
      </c>
    </row>
    <row r="84" spans="1:7" x14ac:dyDescent="0.25">
      <c r="A84">
        <v>5</v>
      </c>
      <c r="B84">
        <v>2028</v>
      </c>
      <c r="C84" t="s">
        <v>67</v>
      </c>
      <c r="D84" t="s">
        <v>65</v>
      </c>
      <c r="E84">
        <v>860511</v>
      </c>
      <c r="F84">
        <v>100044</v>
      </c>
      <c r="G84">
        <v>0.1162611518039862</v>
      </c>
    </row>
    <row r="85" spans="1:7" x14ac:dyDescent="0.25">
      <c r="A85">
        <v>5</v>
      </c>
      <c r="B85">
        <v>2028</v>
      </c>
      <c r="C85" t="s">
        <v>67</v>
      </c>
      <c r="D85" t="s">
        <v>66</v>
      </c>
      <c r="E85">
        <v>1841359</v>
      </c>
      <c r="F85">
        <v>269457</v>
      </c>
      <c r="G85">
        <v>0.14633593992263319</v>
      </c>
    </row>
    <row r="86" spans="1:7" x14ac:dyDescent="0.25">
      <c r="A86">
        <v>5</v>
      </c>
      <c r="B86">
        <v>2028</v>
      </c>
      <c r="C86" t="s">
        <v>68</v>
      </c>
      <c r="D86" t="s">
        <v>61</v>
      </c>
      <c r="E86">
        <v>120186</v>
      </c>
      <c r="F86">
        <v>1280</v>
      </c>
      <c r="G86">
        <v>1.0650158920340141E-2</v>
      </c>
    </row>
    <row r="87" spans="1:7" x14ac:dyDescent="0.25">
      <c r="A87">
        <v>5</v>
      </c>
      <c r="B87">
        <v>2028</v>
      </c>
      <c r="C87" t="s">
        <v>68</v>
      </c>
      <c r="D87" t="s">
        <v>62</v>
      </c>
      <c r="E87">
        <v>1029476</v>
      </c>
      <c r="F87">
        <v>35490</v>
      </c>
      <c r="G87">
        <v>3.4473848831832903E-2</v>
      </c>
    </row>
    <row r="88" spans="1:7" x14ac:dyDescent="0.25">
      <c r="A88">
        <v>5</v>
      </c>
      <c r="B88">
        <v>2028</v>
      </c>
      <c r="C88" t="s">
        <v>68</v>
      </c>
      <c r="D88" t="s">
        <v>63</v>
      </c>
      <c r="E88">
        <v>1106923</v>
      </c>
      <c r="F88">
        <v>43049</v>
      </c>
      <c r="G88">
        <v>3.8890690680381562E-2</v>
      </c>
    </row>
    <row r="89" spans="1:7" x14ac:dyDescent="0.25">
      <c r="A89">
        <v>5</v>
      </c>
      <c r="B89">
        <v>2028</v>
      </c>
      <c r="C89" t="s">
        <v>68</v>
      </c>
      <c r="D89" t="s">
        <v>64</v>
      </c>
      <c r="E89">
        <v>1096300</v>
      </c>
      <c r="F89">
        <v>51698</v>
      </c>
      <c r="G89">
        <v>4.7156800145945463E-2</v>
      </c>
    </row>
    <row r="90" spans="1:7" x14ac:dyDescent="0.25">
      <c r="A90">
        <v>5</v>
      </c>
      <c r="B90">
        <v>2028</v>
      </c>
      <c r="C90" t="s">
        <v>68</v>
      </c>
      <c r="D90" t="s">
        <v>65</v>
      </c>
      <c r="E90">
        <v>652518</v>
      </c>
      <c r="F90">
        <v>61619</v>
      </c>
      <c r="G90">
        <v>9.4432644003690322E-2</v>
      </c>
    </row>
    <row r="91" spans="1:7" x14ac:dyDescent="0.25">
      <c r="A91">
        <v>5</v>
      </c>
      <c r="B91">
        <v>2028</v>
      </c>
      <c r="C91" t="s">
        <v>68</v>
      </c>
      <c r="D91" t="s">
        <v>66</v>
      </c>
      <c r="E91">
        <v>1326223</v>
      </c>
      <c r="F91">
        <v>164143</v>
      </c>
      <c r="G91">
        <v>0.12376726990860509</v>
      </c>
    </row>
    <row r="92" spans="1:7" x14ac:dyDescent="0.25">
      <c r="A92">
        <v>6</v>
      </c>
      <c r="B92">
        <v>2029</v>
      </c>
      <c r="C92" t="s">
        <v>60</v>
      </c>
      <c r="D92" t="s">
        <v>61</v>
      </c>
      <c r="E92">
        <v>264156</v>
      </c>
      <c r="F92">
        <v>2852</v>
      </c>
      <c r="G92">
        <v>1.079665046411969E-2</v>
      </c>
    </row>
    <row r="93" spans="1:7" x14ac:dyDescent="0.25">
      <c r="A93">
        <v>6</v>
      </c>
      <c r="B93">
        <v>2029</v>
      </c>
      <c r="C93" t="s">
        <v>60</v>
      </c>
      <c r="D93" t="s">
        <v>62</v>
      </c>
      <c r="E93">
        <v>1855924</v>
      </c>
      <c r="F93">
        <v>65617</v>
      </c>
      <c r="G93">
        <v>3.5355434813063469E-2</v>
      </c>
    </row>
    <row r="94" spans="1:7" x14ac:dyDescent="0.25">
      <c r="A94">
        <v>6</v>
      </c>
      <c r="B94">
        <v>2029</v>
      </c>
      <c r="C94" t="s">
        <v>60</v>
      </c>
      <c r="D94" t="s">
        <v>63</v>
      </c>
      <c r="E94">
        <v>2345506</v>
      </c>
      <c r="F94">
        <v>96973</v>
      </c>
      <c r="G94">
        <v>4.1344170511608158E-2</v>
      </c>
    </row>
    <row r="95" spans="1:7" x14ac:dyDescent="0.25">
      <c r="A95">
        <v>6</v>
      </c>
      <c r="B95">
        <v>2029</v>
      </c>
      <c r="C95" t="s">
        <v>60</v>
      </c>
      <c r="D95" t="s">
        <v>64</v>
      </c>
      <c r="E95">
        <v>2429461</v>
      </c>
      <c r="F95">
        <v>121235</v>
      </c>
      <c r="G95">
        <v>4.9902015302982841E-2</v>
      </c>
    </row>
    <row r="96" spans="1:7" x14ac:dyDescent="0.25">
      <c r="A96">
        <v>6</v>
      </c>
      <c r="B96">
        <v>2029</v>
      </c>
      <c r="C96" t="s">
        <v>60</v>
      </c>
      <c r="D96" t="s">
        <v>65</v>
      </c>
      <c r="E96">
        <v>1684957</v>
      </c>
      <c r="F96">
        <v>152334</v>
      </c>
      <c r="G96">
        <v>9.0408241872047768E-2</v>
      </c>
    </row>
    <row r="97" spans="1:7" x14ac:dyDescent="0.25">
      <c r="A97">
        <v>6</v>
      </c>
      <c r="B97">
        <v>2029</v>
      </c>
      <c r="C97" t="s">
        <v>60</v>
      </c>
      <c r="D97" t="s">
        <v>66</v>
      </c>
      <c r="E97">
        <v>3235480</v>
      </c>
      <c r="F97">
        <v>435520</v>
      </c>
      <c r="G97">
        <v>0.13460753891230981</v>
      </c>
    </row>
    <row r="98" spans="1:7" x14ac:dyDescent="0.25">
      <c r="A98">
        <v>6</v>
      </c>
      <c r="B98">
        <v>2029</v>
      </c>
      <c r="C98" t="s">
        <v>67</v>
      </c>
      <c r="D98" t="s">
        <v>61</v>
      </c>
      <c r="E98">
        <v>142423</v>
      </c>
      <c r="F98">
        <v>1592</v>
      </c>
      <c r="G98">
        <v>1.117796985037529E-2</v>
      </c>
    </row>
    <row r="99" spans="1:7" x14ac:dyDescent="0.25">
      <c r="A99">
        <v>6</v>
      </c>
      <c r="B99">
        <v>2029</v>
      </c>
      <c r="C99" t="s">
        <v>67</v>
      </c>
      <c r="D99" t="s">
        <v>62</v>
      </c>
      <c r="E99">
        <v>963466</v>
      </c>
      <c r="F99">
        <v>33873</v>
      </c>
      <c r="G99">
        <v>3.5157441985498188E-2</v>
      </c>
    </row>
    <row r="100" spans="1:7" x14ac:dyDescent="0.25">
      <c r="A100">
        <v>6</v>
      </c>
      <c r="B100">
        <v>2029</v>
      </c>
      <c r="C100" t="s">
        <v>67</v>
      </c>
      <c r="D100" t="s">
        <v>63</v>
      </c>
      <c r="E100">
        <v>1220866</v>
      </c>
      <c r="F100">
        <v>50722</v>
      </c>
      <c r="G100">
        <v>4.1545919044350482E-2</v>
      </c>
    </row>
    <row r="101" spans="1:7" x14ac:dyDescent="0.25">
      <c r="A101">
        <v>6</v>
      </c>
      <c r="B101">
        <v>2029</v>
      </c>
      <c r="C101" t="s">
        <v>67</v>
      </c>
      <c r="D101" t="s">
        <v>64</v>
      </c>
      <c r="E101">
        <v>1275361</v>
      </c>
      <c r="F101">
        <v>63480</v>
      </c>
      <c r="G101">
        <v>4.9774142380079052E-2</v>
      </c>
    </row>
    <row r="102" spans="1:7" x14ac:dyDescent="0.25">
      <c r="A102">
        <v>6</v>
      </c>
      <c r="B102">
        <v>2029</v>
      </c>
      <c r="C102" t="s">
        <v>67</v>
      </c>
      <c r="D102" t="s">
        <v>65</v>
      </c>
      <c r="E102">
        <v>939185</v>
      </c>
      <c r="F102">
        <v>90925</v>
      </c>
      <c r="G102">
        <v>9.6812662042089687E-2</v>
      </c>
    </row>
    <row r="103" spans="1:7" x14ac:dyDescent="0.25">
      <c r="A103">
        <v>6</v>
      </c>
      <c r="B103">
        <v>2029</v>
      </c>
      <c r="C103" t="s">
        <v>67</v>
      </c>
      <c r="D103" t="s">
        <v>66</v>
      </c>
      <c r="E103">
        <v>1880674</v>
      </c>
      <c r="F103">
        <v>268443</v>
      </c>
      <c r="G103">
        <v>0.14273765681877881</v>
      </c>
    </row>
    <row r="104" spans="1:7" x14ac:dyDescent="0.25">
      <c r="A104">
        <v>6</v>
      </c>
      <c r="B104">
        <v>2029</v>
      </c>
      <c r="C104" t="s">
        <v>68</v>
      </c>
      <c r="D104" t="s">
        <v>61</v>
      </c>
      <c r="E104">
        <v>121733</v>
      </c>
      <c r="F104">
        <v>1260</v>
      </c>
      <c r="G104">
        <v>1.035052122267586E-2</v>
      </c>
    </row>
    <row r="105" spans="1:7" x14ac:dyDescent="0.25">
      <c r="A105">
        <v>6</v>
      </c>
      <c r="B105">
        <v>2029</v>
      </c>
      <c r="C105" t="s">
        <v>68</v>
      </c>
      <c r="D105" t="s">
        <v>62</v>
      </c>
      <c r="E105">
        <v>892458</v>
      </c>
      <c r="F105">
        <v>31744</v>
      </c>
      <c r="G105">
        <v>3.5569180846605673E-2</v>
      </c>
    </row>
    <row r="106" spans="1:7" x14ac:dyDescent="0.25">
      <c r="A106">
        <v>6</v>
      </c>
      <c r="B106">
        <v>2029</v>
      </c>
      <c r="C106" t="s">
        <v>68</v>
      </c>
      <c r="D106" t="s">
        <v>63</v>
      </c>
      <c r="E106">
        <v>1124640</v>
      </c>
      <c r="F106">
        <v>46251</v>
      </c>
      <c r="G106">
        <v>4.1125160051216393E-2</v>
      </c>
    </row>
    <row r="107" spans="1:7" x14ac:dyDescent="0.25">
      <c r="A107">
        <v>6</v>
      </c>
      <c r="B107">
        <v>2029</v>
      </c>
      <c r="C107" t="s">
        <v>68</v>
      </c>
      <c r="D107" t="s">
        <v>64</v>
      </c>
      <c r="E107">
        <v>1154100</v>
      </c>
      <c r="F107">
        <v>57755</v>
      </c>
      <c r="G107">
        <v>5.0043323802096869E-2</v>
      </c>
    </row>
    <row r="108" spans="1:7" x14ac:dyDescent="0.25">
      <c r="A108">
        <v>6</v>
      </c>
      <c r="B108">
        <v>2029</v>
      </c>
      <c r="C108" t="s">
        <v>68</v>
      </c>
      <c r="D108" t="s">
        <v>65</v>
      </c>
      <c r="E108">
        <v>745772</v>
      </c>
      <c r="F108">
        <v>61409</v>
      </c>
      <c r="G108">
        <v>8.2342860820733416E-2</v>
      </c>
    </row>
    <row r="109" spans="1:7" x14ac:dyDescent="0.25">
      <c r="A109">
        <v>6</v>
      </c>
      <c r="B109">
        <v>2029</v>
      </c>
      <c r="C109" t="s">
        <v>68</v>
      </c>
      <c r="D109" t="s">
        <v>66</v>
      </c>
      <c r="E109">
        <v>1354806</v>
      </c>
      <c r="F109">
        <v>167077</v>
      </c>
      <c r="G109">
        <v>0.1233217154337964</v>
      </c>
    </row>
    <row r="110" spans="1:7" x14ac:dyDescent="0.25">
      <c r="A110">
        <v>7</v>
      </c>
      <c r="B110">
        <v>2030</v>
      </c>
      <c r="C110" t="s">
        <v>60</v>
      </c>
      <c r="D110" t="s">
        <v>61</v>
      </c>
      <c r="E110">
        <v>267432</v>
      </c>
      <c r="F110">
        <v>2917</v>
      </c>
      <c r="G110">
        <v>1.0907445631038921E-2</v>
      </c>
    </row>
    <row r="111" spans="1:7" x14ac:dyDescent="0.25">
      <c r="A111">
        <v>7</v>
      </c>
      <c r="B111">
        <v>2030</v>
      </c>
      <c r="C111" t="s">
        <v>60</v>
      </c>
      <c r="D111" t="s">
        <v>62</v>
      </c>
      <c r="E111">
        <v>1572178</v>
      </c>
      <c r="F111">
        <v>55897</v>
      </c>
      <c r="G111">
        <v>3.555386222170772E-2</v>
      </c>
    </row>
    <row r="112" spans="1:7" x14ac:dyDescent="0.25">
      <c r="A112">
        <v>7</v>
      </c>
      <c r="B112">
        <v>2030</v>
      </c>
      <c r="C112" t="s">
        <v>60</v>
      </c>
      <c r="D112" t="s">
        <v>63</v>
      </c>
      <c r="E112">
        <v>2389001</v>
      </c>
      <c r="F112">
        <v>102306</v>
      </c>
      <c r="G112">
        <v>4.2823757712951993E-2</v>
      </c>
    </row>
    <row r="113" spans="1:7" x14ac:dyDescent="0.25">
      <c r="A113">
        <v>7</v>
      </c>
      <c r="B113">
        <v>2030</v>
      </c>
      <c r="C113" t="s">
        <v>60</v>
      </c>
      <c r="D113" t="s">
        <v>64</v>
      </c>
      <c r="E113">
        <v>2541593</v>
      </c>
      <c r="F113">
        <v>132476</v>
      </c>
      <c r="G113">
        <v>5.2123215636807309E-2</v>
      </c>
    </row>
    <row r="114" spans="1:7" x14ac:dyDescent="0.25">
      <c r="A114">
        <v>7</v>
      </c>
      <c r="B114">
        <v>2030</v>
      </c>
      <c r="C114" t="s">
        <v>60</v>
      </c>
      <c r="D114" t="s">
        <v>65</v>
      </c>
      <c r="E114">
        <v>1870419</v>
      </c>
      <c r="F114">
        <v>149763</v>
      </c>
      <c r="G114">
        <v>8.0069225130839666E-2</v>
      </c>
    </row>
    <row r="115" spans="1:7" x14ac:dyDescent="0.25">
      <c r="A115">
        <v>7</v>
      </c>
      <c r="B115">
        <v>2030</v>
      </c>
      <c r="C115" t="s">
        <v>60</v>
      </c>
      <c r="D115" t="s">
        <v>66</v>
      </c>
      <c r="E115">
        <v>3314249</v>
      </c>
      <c r="F115">
        <v>438017</v>
      </c>
      <c r="G115">
        <v>0.13216176575749139</v>
      </c>
    </row>
    <row r="116" spans="1:7" x14ac:dyDescent="0.25">
      <c r="A116">
        <v>7</v>
      </c>
      <c r="B116">
        <v>2030</v>
      </c>
      <c r="C116" t="s">
        <v>67</v>
      </c>
      <c r="D116" t="s">
        <v>61</v>
      </c>
      <c r="E116">
        <v>144181</v>
      </c>
      <c r="F116">
        <v>1612</v>
      </c>
      <c r="G116">
        <v>1.118039131369598E-2</v>
      </c>
    </row>
    <row r="117" spans="1:7" x14ac:dyDescent="0.25">
      <c r="A117">
        <v>7</v>
      </c>
      <c r="B117">
        <v>2030</v>
      </c>
      <c r="C117" t="s">
        <v>67</v>
      </c>
      <c r="D117" t="s">
        <v>62</v>
      </c>
      <c r="E117">
        <v>820656</v>
      </c>
      <c r="F117">
        <v>28982</v>
      </c>
      <c r="G117">
        <v>3.5315649919089122E-2</v>
      </c>
    </row>
    <row r="118" spans="1:7" x14ac:dyDescent="0.25">
      <c r="A118">
        <v>7</v>
      </c>
      <c r="B118">
        <v>2030</v>
      </c>
      <c r="C118" t="s">
        <v>67</v>
      </c>
      <c r="D118" t="s">
        <v>63</v>
      </c>
      <c r="E118">
        <v>1246899</v>
      </c>
      <c r="F118">
        <v>53314</v>
      </c>
      <c r="G118">
        <v>4.2757272240975412E-2</v>
      </c>
    </row>
    <row r="119" spans="1:7" x14ac:dyDescent="0.25">
      <c r="A119">
        <v>7</v>
      </c>
      <c r="B119">
        <v>2030</v>
      </c>
      <c r="C119" t="s">
        <v>67</v>
      </c>
      <c r="D119" t="s">
        <v>64</v>
      </c>
      <c r="E119">
        <v>1338703</v>
      </c>
      <c r="F119">
        <v>69729</v>
      </c>
      <c r="G119">
        <v>5.2086982698925748E-2</v>
      </c>
    </row>
    <row r="120" spans="1:7" x14ac:dyDescent="0.25">
      <c r="A120">
        <v>7</v>
      </c>
      <c r="B120">
        <v>2030</v>
      </c>
      <c r="C120" t="s">
        <v>67</v>
      </c>
      <c r="D120" t="s">
        <v>65</v>
      </c>
      <c r="E120">
        <v>1026164</v>
      </c>
      <c r="F120">
        <v>86500</v>
      </c>
      <c r="G120">
        <v>8.4294518225156989E-2</v>
      </c>
    </row>
    <row r="121" spans="1:7" x14ac:dyDescent="0.25">
      <c r="A121">
        <v>7</v>
      </c>
      <c r="B121">
        <v>2030</v>
      </c>
      <c r="C121" t="s">
        <v>67</v>
      </c>
      <c r="D121" t="s">
        <v>66</v>
      </c>
      <c r="E121">
        <v>1925862</v>
      </c>
      <c r="F121">
        <v>267641</v>
      </c>
      <c r="G121">
        <v>0.13897205511090621</v>
      </c>
    </row>
    <row r="122" spans="1:7" x14ac:dyDescent="0.25">
      <c r="A122">
        <v>7</v>
      </c>
      <c r="B122">
        <v>2030</v>
      </c>
      <c r="C122" t="s">
        <v>68</v>
      </c>
      <c r="D122" t="s">
        <v>61</v>
      </c>
      <c r="E122">
        <v>123251</v>
      </c>
      <c r="F122">
        <v>1305</v>
      </c>
      <c r="G122">
        <v>1.058814938621188E-2</v>
      </c>
    </row>
    <row r="123" spans="1:7" x14ac:dyDescent="0.25">
      <c r="A123">
        <v>7</v>
      </c>
      <c r="B123">
        <v>2030</v>
      </c>
      <c r="C123" t="s">
        <v>68</v>
      </c>
      <c r="D123" t="s">
        <v>62</v>
      </c>
      <c r="E123">
        <v>751522</v>
      </c>
      <c r="F123">
        <v>26915</v>
      </c>
      <c r="G123">
        <v>3.5813988146720918E-2</v>
      </c>
    </row>
    <row r="124" spans="1:7" x14ac:dyDescent="0.25">
      <c r="A124">
        <v>7</v>
      </c>
      <c r="B124">
        <v>2030</v>
      </c>
      <c r="C124" t="s">
        <v>68</v>
      </c>
      <c r="D124" t="s">
        <v>63</v>
      </c>
      <c r="E124">
        <v>1142102</v>
      </c>
      <c r="F124">
        <v>48992</v>
      </c>
      <c r="G124">
        <v>4.2896343759138852E-2</v>
      </c>
    </row>
    <row r="125" spans="1:7" x14ac:dyDescent="0.25">
      <c r="A125">
        <v>7</v>
      </c>
      <c r="B125">
        <v>2030</v>
      </c>
      <c r="C125" t="s">
        <v>68</v>
      </c>
      <c r="D125" t="s">
        <v>64</v>
      </c>
      <c r="E125">
        <v>1202890</v>
      </c>
      <c r="F125">
        <v>62747</v>
      </c>
      <c r="G125">
        <v>5.2163539475762542E-2</v>
      </c>
    </row>
    <row r="126" spans="1:7" x14ac:dyDescent="0.25">
      <c r="A126">
        <v>7</v>
      </c>
      <c r="B126">
        <v>2030</v>
      </c>
      <c r="C126" t="s">
        <v>68</v>
      </c>
      <c r="D126" t="s">
        <v>65</v>
      </c>
      <c r="E126">
        <v>844255</v>
      </c>
      <c r="F126">
        <v>63263</v>
      </c>
      <c r="G126">
        <v>7.4933521270232339E-2</v>
      </c>
    </row>
    <row r="127" spans="1:7" x14ac:dyDescent="0.25">
      <c r="A127">
        <v>7</v>
      </c>
      <c r="B127">
        <v>2030</v>
      </c>
      <c r="C127" t="s">
        <v>68</v>
      </c>
      <c r="D127" t="s">
        <v>66</v>
      </c>
      <c r="E127">
        <v>1388387</v>
      </c>
      <c r="F127">
        <v>170376</v>
      </c>
      <c r="G127">
        <v>0.1227150643156411</v>
      </c>
    </row>
    <row r="128" spans="1:7" x14ac:dyDescent="0.25">
      <c r="A128">
        <v>8</v>
      </c>
      <c r="B128">
        <v>2031</v>
      </c>
      <c r="C128" t="s">
        <v>60</v>
      </c>
      <c r="D128" t="s">
        <v>61</v>
      </c>
      <c r="E128">
        <v>267768</v>
      </c>
      <c r="F128">
        <v>2889</v>
      </c>
      <c r="G128">
        <v>1.0789190642645869E-2</v>
      </c>
    </row>
    <row r="129" spans="1:7" x14ac:dyDescent="0.25">
      <c r="A129">
        <v>8</v>
      </c>
      <c r="B129">
        <v>2031</v>
      </c>
      <c r="C129" t="s">
        <v>60</v>
      </c>
      <c r="D129" t="s">
        <v>62</v>
      </c>
      <c r="E129">
        <v>1277977</v>
      </c>
      <c r="F129">
        <v>43999</v>
      </c>
      <c r="G129">
        <v>3.4428632127182258E-2</v>
      </c>
    </row>
    <row r="130" spans="1:7" x14ac:dyDescent="0.25">
      <c r="A130">
        <v>8</v>
      </c>
      <c r="B130">
        <v>2031</v>
      </c>
      <c r="C130" t="s">
        <v>60</v>
      </c>
      <c r="D130" t="s">
        <v>63</v>
      </c>
      <c r="E130">
        <v>2440885</v>
      </c>
      <c r="F130">
        <v>107674</v>
      </c>
      <c r="G130">
        <v>4.4112688635474427E-2</v>
      </c>
    </row>
    <row r="131" spans="1:7" x14ac:dyDescent="0.25">
      <c r="A131">
        <v>8</v>
      </c>
      <c r="B131">
        <v>2031</v>
      </c>
      <c r="C131" t="s">
        <v>60</v>
      </c>
      <c r="D131" t="s">
        <v>64</v>
      </c>
      <c r="E131">
        <v>2627970</v>
      </c>
      <c r="F131">
        <v>141658</v>
      </c>
      <c r="G131">
        <v>5.3903963896087093E-2</v>
      </c>
    </row>
    <row r="132" spans="1:7" x14ac:dyDescent="0.25">
      <c r="A132">
        <v>8</v>
      </c>
      <c r="B132">
        <v>2031</v>
      </c>
      <c r="C132" t="s">
        <v>60</v>
      </c>
      <c r="D132" t="s">
        <v>65</v>
      </c>
      <c r="E132">
        <v>2067155</v>
      </c>
      <c r="F132">
        <v>154337</v>
      </c>
      <c r="G132">
        <v>7.4661551746240604E-2</v>
      </c>
    </row>
    <row r="133" spans="1:7" x14ac:dyDescent="0.25">
      <c r="A133">
        <v>8</v>
      </c>
      <c r="B133">
        <v>2031</v>
      </c>
      <c r="C133" t="s">
        <v>60</v>
      </c>
      <c r="D133" t="s">
        <v>66</v>
      </c>
      <c r="E133">
        <v>3409839</v>
      </c>
      <c r="F133">
        <v>441514</v>
      </c>
      <c r="G133">
        <v>0.1294823597243154</v>
      </c>
    </row>
    <row r="134" spans="1:7" x14ac:dyDescent="0.25">
      <c r="A134">
        <v>8</v>
      </c>
      <c r="B134">
        <v>2031</v>
      </c>
      <c r="C134" t="s">
        <v>67</v>
      </c>
      <c r="D134" t="s">
        <v>61</v>
      </c>
      <c r="E134">
        <v>144590</v>
      </c>
      <c r="F134">
        <v>1580</v>
      </c>
      <c r="G134">
        <v>1.092745003112248E-2</v>
      </c>
    </row>
    <row r="135" spans="1:7" x14ac:dyDescent="0.25">
      <c r="A135">
        <v>8</v>
      </c>
      <c r="B135">
        <v>2031</v>
      </c>
      <c r="C135" t="s">
        <v>67</v>
      </c>
      <c r="D135" t="s">
        <v>62</v>
      </c>
      <c r="E135">
        <v>672051</v>
      </c>
      <c r="F135">
        <v>22852</v>
      </c>
      <c r="G135">
        <v>3.4003371767916422E-2</v>
      </c>
    </row>
    <row r="136" spans="1:7" x14ac:dyDescent="0.25">
      <c r="A136">
        <v>8</v>
      </c>
      <c r="B136">
        <v>2031</v>
      </c>
      <c r="C136" t="s">
        <v>67</v>
      </c>
      <c r="D136" t="s">
        <v>63</v>
      </c>
      <c r="E136">
        <v>1276690</v>
      </c>
      <c r="F136">
        <v>56115</v>
      </c>
      <c r="G136">
        <v>4.395350476623143E-2</v>
      </c>
    </row>
    <row r="137" spans="1:7" x14ac:dyDescent="0.25">
      <c r="A137">
        <v>8</v>
      </c>
      <c r="B137">
        <v>2031</v>
      </c>
      <c r="C137" t="s">
        <v>67</v>
      </c>
      <c r="D137" t="s">
        <v>64</v>
      </c>
      <c r="E137">
        <v>1387847</v>
      </c>
      <c r="F137">
        <v>74668</v>
      </c>
      <c r="G137">
        <v>5.3801319597909569E-2</v>
      </c>
    </row>
    <row r="138" spans="1:7" x14ac:dyDescent="0.25">
      <c r="A138">
        <v>8</v>
      </c>
      <c r="B138">
        <v>2031</v>
      </c>
      <c r="C138" t="s">
        <v>67</v>
      </c>
      <c r="D138" t="s">
        <v>65</v>
      </c>
      <c r="E138">
        <v>1121267</v>
      </c>
      <c r="F138">
        <v>86017</v>
      </c>
      <c r="G138">
        <v>7.6714110020182524E-2</v>
      </c>
    </row>
    <row r="139" spans="1:7" x14ac:dyDescent="0.25">
      <c r="A139">
        <v>8</v>
      </c>
      <c r="B139">
        <v>2031</v>
      </c>
      <c r="C139" t="s">
        <v>67</v>
      </c>
      <c r="D139" t="s">
        <v>66</v>
      </c>
      <c r="E139">
        <v>1981219</v>
      </c>
      <c r="F139">
        <v>268270</v>
      </c>
      <c r="G139">
        <v>0.13540653506755179</v>
      </c>
    </row>
    <row r="140" spans="1:7" x14ac:dyDescent="0.25">
      <c r="A140">
        <v>8</v>
      </c>
      <c r="B140">
        <v>2031</v>
      </c>
      <c r="C140" t="s">
        <v>68</v>
      </c>
      <c r="D140" t="s">
        <v>61</v>
      </c>
      <c r="E140">
        <v>123178</v>
      </c>
      <c r="F140">
        <v>1309</v>
      </c>
      <c r="G140">
        <v>1.062689766029648E-2</v>
      </c>
    </row>
    <row r="141" spans="1:7" x14ac:dyDescent="0.25">
      <c r="A141">
        <v>8</v>
      </c>
      <c r="B141">
        <v>2031</v>
      </c>
      <c r="C141" t="s">
        <v>68</v>
      </c>
      <c r="D141" t="s">
        <v>62</v>
      </c>
      <c r="E141">
        <v>605926</v>
      </c>
      <c r="F141">
        <v>21147</v>
      </c>
      <c r="G141">
        <v>3.4900301356931368E-2</v>
      </c>
    </row>
    <row r="142" spans="1:7" x14ac:dyDescent="0.25">
      <c r="A142">
        <v>8</v>
      </c>
      <c r="B142">
        <v>2031</v>
      </c>
      <c r="C142" t="s">
        <v>68</v>
      </c>
      <c r="D142" t="s">
        <v>63</v>
      </c>
      <c r="E142">
        <v>1164195</v>
      </c>
      <c r="F142">
        <v>51559</v>
      </c>
      <c r="G142">
        <v>4.4287254283002418E-2</v>
      </c>
    </row>
    <row r="143" spans="1:7" x14ac:dyDescent="0.25">
      <c r="A143">
        <v>8</v>
      </c>
      <c r="B143">
        <v>2031</v>
      </c>
      <c r="C143" t="s">
        <v>68</v>
      </c>
      <c r="D143" t="s">
        <v>64</v>
      </c>
      <c r="E143">
        <v>1240123</v>
      </c>
      <c r="F143">
        <v>66990</v>
      </c>
      <c r="G143">
        <v>5.4018835228441052E-2</v>
      </c>
    </row>
    <row r="144" spans="1:7" x14ac:dyDescent="0.25">
      <c r="A144">
        <v>8</v>
      </c>
      <c r="B144">
        <v>2031</v>
      </c>
      <c r="C144" t="s">
        <v>68</v>
      </c>
      <c r="D144" t="s">
        <v>65</v>
      </c>
      <c r="E144">
        <v>945888</v>
      </c>
      <c r="F144">
        <v>68320</v>
      </c>
      <c r="G144">
        <v>7.2228424506918368E-2</v>
      </c>
    </row>
    <row r="145" spans="1:7" x14ac:dyDescent="0.25">
      <c r="A145">
        <v>8</v>
      </c>
      <c r="B145">
        <v>2031</v>
      </c>
      <c r="C145" t="s">
        <v>68</v>
      </c>
      <c r="D145" t="s">
        <v>66</v>
      </c>
      <c r="E145">
        <v>1428620</v>
      </c>
      <c r="F145">
        <v>173244</v>
      </c>
      <c r="G145">
        <v>0.1212666769329843</v>
      </c>
    </row>
    <row r="146" spans="1:7" x14ac:dyDescent="0.25">
      <c r="A146">
        <v>9</v>
      </c>
      <c r="B146">
        <v>2032</v>
      </c>
      <c r="C146" t="s">
        <v>60</v>
      </c>
      <c r="D146" t="s">
        <v>61</v>
      </c>
      <c r="E146">
        <v>266441</v>
      </c>
      <c r="F146">
        <v>2876</v>
      </c>
      <c r="G146">
        <v>1.0794134536351391E-2</v>
      </c>
    </row>
    <row r="147" spans="1:7" x14ac:dyDescent="0.25">
      <c r="A147">
        <v>9</v>
      </c>
      <c r="B147">
        <v>2032</v>
      </c>
      <c r="C147" t="s">
        <v>60</v>
      </c>
      <c r="D147" t="s">
        <v>62</v>
      </c>
      <c r="E147">
        <v>972445</v>
      </c>
      <c r="F147">
        <v>30508</v>
      </c>
      <c r="G147">
        <v>3.1372468365820173E-2</v>
      </c>
    </row>
    <row r="148" spans="1:7" x14ac:dyDescent="0.25">
      <c r="A148">
        <v>9</v>
      </c>
      <c r="B148">
        <v>2032</v>
      </c>
      <c r="C148" t="s">
        <v>60</v>
      </c>
      <c r="D148" t="s">
        <v>63</v>
      </c>
      <c r="E148">
        <v>2503133</v>
      </c>
      <c r="F148">
        <v>112414</v>
      </c>
      <c r="G148">
        <v>4.4909319640626368E-2</v>
      </c>
    </row>
    <row r="149" spans="1:7" x14ac:dyDescent="0.25">
      <c r="A149">
        <v>9</v>
      </c>
      <c r="B149">
        <v>2032</v>
      </c>
      <c r="C149" t="s">
        <v>60</v>
      </c>
      <c r="D149" t="s">
        <v>64</v>
      </c>
      <c r="E149">
        <v>2687955</v>
      </c>
      <c r="F149">
        <v>148593</v>
      </c>
      <c r="G149">
        <v>5.5281059392735372E-2</v>
      </c>
    </row>
    <row r="150" spans="1:7" x14ac:dyDescent="0.25">
      <c r="A150">
        <v>9</v>
      </c>
      <c r="B150">
        <v>2032</v>
      </c>
      <c r="C150" t="s">
        <v>60</v>
      </c>
      <c r="D150" t="s">
        <v>65</v>
      </c>
      <c r="E150">
        <v>2275274</v>
      </c>
      <c r="F150">
        <v>164507</v>
      </c>
      <c r="G150">
        <v>7.230206120229915E-2</v>
      </c>
    </row>
    <row r="151" spans="1:7" x14ac:dyDescent="0.25">
      <c r="A151">
        <v>9</v>
      </c>
      <c r="B151">
        <v>2032</v>
      </c>
      <c r="C151" t="s">
        <v>60</v>
      </c>
      <c r="D151" t="s">
        <v>66</v>
      </c>
      <c r="E151">
        <v>3523169</v>
      </c>
      <c r="F151">
        <v>447552</v>
      </c>
      <c r="G151">
        <v>0.12703109047564851</v>
      </c>
    </row>
    <row r="152" spans="1:7" x14ac:dyDescent="0.25">
      <c r="A152">
        <v>9</v>
      </c>
      <c r="B152">
        <v>2032</v>
      </c>
      <c r="C152" t="s">
        <v>67</v>
      </c>
      <c r="D152" t="s">
        <v>61</v>
      </c>
      <c r="E152">
        <v>144054</v>
      </c>
      <c r="F152">
        <v>1559</v>
      </c>
      <c r="G152">
        <v>1.082233051494578E-2</v>
      </c>
    </row>
    <row r="153" spans="1:7" x14ac:dyDescent="0.25">
      <c r="A153">
        <v>9</v>
      </c>
      <c r="B153">
        <v>2032</v>
      </c>
      <c r="C153" t="s">
        <v>67</v>
      </c>
      <c r="D153" t="s">
        <v>62</v>
      </c>
      <c r="E153">
        <v>517071</v>
      </c>
      <c r="F153">
        <v>16095</v>
      </c>
      <c r="G153">
        <v>3.1127253317242701E-2</v>
      </c>
    </row>
    <row r="154" spans="1:7" x14ac:dyDescent="0.25">
      <c r="A154">
        <v>9</v>
      </c>
      <c r="B154">
        <v>2032</v>
      </c>
      <c r="C154" t="s">
        <v>67</v>
      </c>
      <c r="D154" t="s">
        <v>63</v>
      </c>
      <c r="E154">
        <v>1311917</v>
      </c>
      <c r="F154">
        <v>58447</v>
      </c>
      <c r="G154">
        <v>4.4550836676405588E-2</v>
      </c>
    </row>
    <row r="155" spans="1:7" x14ac:dyDescent="0.25">
      <c r="A155">
        <v>9</v>
      </c>
      <c r="B155">
        <v>2032</v>
      </c>
      <c r="C155" t="s">
        <v>67</v>
      </c>
      <c r="D155" t="s">
        <v>64</v>
      </c>
      <c r="E155">
        <v>1421284</v>
      </c>
      <c r="F155">
        <v>78443</v>
      </c>
      <c r="G155">
        <v>5.519164361239555E-2</v>
      </c>
    </row>
    <row r="156" spans="1:7" x14ac:dyDescent="0.25">
      <c r="A156">
        <v>9</v>
      </c>
      <c r="B156">
        <v>2032</v>
      </c>
      <c r="C156" t="s">
        <v>67</v>
      </c>
      <c r="D156" t="s">
        <v>65</v>
      </c>
      <c r="E156">
        <v>1224376</v>
      </c>
      <c r="F156">
        <v>89424</v>
      </c>
      <c r="G156">
        <v>7.3036387514946385E-2</v>
      </c>
    </row>
    <row r="157" spans="1:7" x14ac:dyDescent="0.25">
      <c r="A157">
        <v>9</v>
      </c>
      <c r="B157">
        <v>2032</v>
      </c>
      <c r="C157" t="s">
        <v>67</v>
      </c>
      <c r="D157" t="s">
        <v>66</v>
      </c>
      <c r="E157">
        <v>2046108</v>
      </c>
      <c r="F157">
        <v>270265</v>
      </c>
      <c r="G157">
        <v>0.1320873580475713</v>
      </c>
    </row>
    <row r="158" spans="1:7" x14ac:dyDescent="0.25">
      <c r="A158">
        <v>9</v>
      </c>
      <c r="B158">
        <v>2032</v>
      </c>
      <c r="C158" t="s">
        <v>68</v>
      </c>
      <c r="D158" t="s">
        <v>61</v>
      </c>
      <c r="E158">
        <v>122387</v>
      </c>
      <c r="F158">
        <v>1317</v>
      </c>
      <c r="G158">
        <v>1.0760946832588429E-2</v>
      </c>
    </row>
    <row r="159" spans="1:7" x14ac:dyDescent="0.25">
      <c r="A159">
        <v>9</v>
      </c>
      <c r="B159">
        <v>2032</v>
      </c>
      <c r="C159" t="s">
        <v>68</v>
      </c>
      <c r="D159" t="s">
        <v>62</v>
      </c>
      <c r="E159">
        <v>455374</v>
      </c>
      <c r="F159">
        <v>14413</v>
      </c>
      <c r="G159">
        <v>3.1650906727217633E-2</v>
      </c>
    </row>
    <row r="160" spans="1:7" x14ac:dyDescent="0.25">
      <c r="A160">
        <v>9</v>
      </c>
      <c r="B160">
        <v>2032</v>
      </c>
      <c r="C160" t="s">
        <v>68</v>
      </c>
      <c r="D160" t="s">
        <v>63</v>
      </c>
      <c r="E160">
        <v>1191216</v>
      </c>
      <c r="F160">
        <v>53967</v>
      </c>
      <c r="G160">
        <v>4.5304126203811898E-2</v>
      </c>
    </row>
    <row r="161" spans="1:7" x14ac:dyDescent="0.25">
      <c r="A161">
        <v>9</v>
      </c>
      <c r="B161">
        <v>2032</v>
      </c>
      <c r="C161" t="s">
        <v>68</v>
      </c>
      <c r="D161" t="s">
        <v>64</v>
      </c>
      <c r="E161">
        <v>1266671</v>
      </c>
      <c r="F161">
        <v>70150</v>
      </c>
      <c r="G161">
        <v>5.5381389484720177E-2</v>
      </c>
    </row>
    <row r="162" spans="1:7" x14ac:dyDescent="0.25">
      <c r="A162">
        <v>9</v>
      </c>
      <c r="B162">
        <v>2032</v>
      </c>
      <c r="C162" t="s">
        <v>68</v>
      </c>
      <c r="D162" t="s">
        <v>65</v>
      </c>
      <c r="E162">
        <v>1050898</v>
      </c>
      <c r="F162">
        <v>75083</v>
      </c>
      <c r="G162">
        <v>7.1446515265991564E-2</v>
      </c>
    </row>
    <row r="163" spans="1:7" x14ac:dyDescent="0.25">
      <c r="A163">
        <v>9</v>
      </c>
      <c r="B163">
        <v>2032</v>
      </c>
      <c r="C163" t="s">
        <v>68</v>
      </c>
      <c r="D163" t="s">
        <v>66</v>
      </c>
      <c r="E163">
        <v>1477061</v>
      </c>
      <c r="F163">
        <v>177287</v>
      </c>
      <c r="G163">
        <v>0.1200268641579461</v>
      </c>
    </row>
    <row r="164" spans="1:7" x14ac:dyDescent="0.25">
      <c r="A164">
        <v>10</v>
      </c>
      <c r="B164">
        <v>2033</v>
      </c>
      <c r="C164" t="s">
        <v>60</v>
      </c>
      <c r="D164" t="s">
        <v>61</v>
      </c>
      <c r="E164">
        <v>264032</v>
      </c>
      <c r="F164">
        <v>2818</v>
      </c>
      <c r="G164">
        <v>1.0672948733486849E-2</v>
      </c>
    </row>
    <row r="165" spans="1:7" x14ac:dyDescent="0.25">
      <c r="A165">
        <v>10</v>
      </c>
      <c r="B165">
        <v>2033</v>
      </c>
      <c r="C165" t="s">
        <v>60</v>
      </c>
      <c r="D165" t="s">
        <v>62</v>
      </c>
      <c r="E165">
        <v>657044</v>
      </c>
      <c r="F165">
        <v>15455</v>
      </c>
      <c r="G165">
        <v>2.352201679035194E-2</v>
      </c>
    </row>
    <row r="166" spans="1:7" x14ac:dyDescent="0.25">
      <c r="A166">
        <v>10</v>
      </c>
      <c r="B166">
        <v>2033</v>
      </c>
      <c r="C166" t="s">
        <v>60</v>
      </c>
      <c r="D166" t="s">
        <v>63</v>
      </c>
      <c r="E166">
        <v>2568037</v>
      </c>
      <c r="F166">
        <v>117419</v>
      </c>
      <c r="G166">
        <v>4.5723250872164223E-2</v>
      </c>
    </row>
    <row r="167" spans="1:7" x14ac:dyDescent="0.25">
      <c r="A167">
        <v>10</v>
      </c>
      <c r="B167">
        <v>2033</v>
      </c>
      <c r="C167" t="s">
        <v>60</v>
      </c>
      <c r="D167" t="s">
        <v>64</v>
      </c>
      <c r="E167">
        <v>2731981</v>
      </c>
      <c r="F167">
        <v>154294</v>
      </c>
      <c r="G167">
        <v>5.6476966713897347E-2</v>
      </c>
    </row>
    <row r="168" spans="1:7" x14ac:dyDescent="0.25">
      <c r="A168">
        <v>10</v>
      </c>
      <c r="B168">
        <v>2033</v>
      </c>
      <c r="C168" t="s">
        <v>60</v>
      </c>
      <c r="D168" t="s">
        <v>65</v>
      </c>
      <c r="E168">
        <v>2488298</v>
      </c>
      <c r="F168">
        <v>178291</v>
      </c>
      <c r="G168">
        <v>7.1651787687809096E-2</v>
      </c>
    </row>
    <row r="169" spans="1:7" x14ac:dyDescent="0.25">
      <c r="A169">
        <v>10</v>
      </c>
      <c r="B169">
        <v>2033</v>
      </c>
      <c r="C169" t="s">
        <v>60</v>
      </c>
      <c r="D169" t="s">
        <v>66</v>
      </c>
      <c r="E169">
        <v>3656685</v>
      </c>
      <c r="F169">
        <v>457398</v>
      </c>
      <c r="G169">
        <v>0.125085425733964</v>
      </c>
    </row>
    <row r="170" spans="1:7" x14ac:dyDescent="0.25">
      <c r="A170">
        <v>10</v>
      </c>
      <c r="B170">
        <v>2033</v>
      </c>
      <c r="C170" t="s">
        <v>67</v>
      </c>
      <c r="D170" t="s">
        <v>61</v>
      </c>
      <c r="E170">
        <v>143040</v>
      </c>
      <c r="F170">
        <v>1524</v>
      </c>
      <c r="G170">
        <v>1.065436241610738E-2</v>
      </c>
    </row>
    <row r="171" spans="1:7" x14ac:dyDescent="0.25">
      <c r="A171">
        <v>10</v>
      </c>
      <c r="B171">
        <v>2033</v>
      </c>
      <c r="C171" t="s">
        <v>67</v>
      </c>
      <c r="D171" t="s">
        <v>62</v>
      </c>
      <c r="E171">
        <v>355435</v>
      </c>
      <c r="F171">
        <v>8364</v>
      </c>
      <c r="G171">
        <v>2.3531728726771419E-2</v>
      </c>
    </row>
    <row r="172" spans="1:7" x14ac:dyDescent="0.25">
      <c r="A172">
        <v>10</v>
      </c>
      <c r="B172">
        <v>2033</v>
      </c>
      <c r="C172" t="s">
        <v>67</v>
      </c>
      <c r="D172" t="s">
        <v>63</v>
      </c>
      <c r="E172">
        <v>1348689</v>
      </c>
      <c r="F172">
        <v>61234</v>
      </c>
      <c r="G172">
        <v>4.5402609497074572E-2</v>
      </c>
    </row>
    <row r="173" spans="1:7" x14ac:dyDescent="0.25">
      <c r="A173">
        <v>10</v>
      </c>
      <c r="B173">
        <v>2033</v>
      </c>
      <c r="C173" t="s">
        <v>67</v>
      </c>
      <c r="D173" t="s">
        <v>64</v>
      </c>
      <c r="E173">
        <v>1446762</v>
      </c>
      <c r="F173">
        <v>81359</v>
      </c>
      <c r="G173">
        <v>5.6235234267972202E-2</v>
      </c>
    </row>
    <row r="174" spans="1:7" x14ac:dyDescent="0.25">
      <c r="A174">
        <v>10</v>
      </c>
      <c r="B174">
        <v>2033</v>
      </c>
      <c r="C174" t="s">
        <v>67</v>
      </c>
      <c r="D174" t="s">
        <v>65</v>
      </c>
      <c r="E174">
        <v>1331633</v>
      </c>
      <c r="F174">
        <v>95085</v>
      </c>
      <c r="G174">
        <v>7.1404808982655124E-2</v>
      </c>
    </row>
    <row r="175" spans="1:7" x14ac:dyDescent="0.25">
      <c r="A175">
        <v>10</v>
      </c>
      <c r="B175">
        <v>2033</v>
      </c>
      <c r="C175" t="s">
        <v>67</v>
      </c>
      <c r="D175" t="s">
        <v>66</v>
      </c>
      <c r="E175">
        <v>2122782</v>
      </c>
      <c r="F175">
        <v>275096</v>
      </c>
      <c r="G175">
        <v>0.12959220494615081</v>
      </c>
    </row>
    <row r="176" spans="1:7" x14ac:dyDescent="0.25">
      <c r="A176">
        <v>10</v>
      </c>
      <c r="B176">
        <v>2033</v>
      </c>
      <c r="C176" t="s">
        <v>68</v>
      </c>
      <c r="D176" t="s">
        <v>61</v>
      </c>
      <c r="E176">
        <v>120992</v>
      </c>
      <c r="F176">
        <v>1294</v>
      </c>
      <c r="G176">
        <v>1.069492197831262E-2</v>
      </c>
    </row>
    <row r="177" spans="1:7" x14ac:dyDescent="0.25">
      <c r="A177">
        <v>10</v>
      </c>
      <c r="B177">
        <v>2033</v>
      </c>
      <c r="C177" t="s">
        <v>68</v>
      </c>
      <c r="D177" t="s">
        <v>62</v>
      </c>
      <c r="E177">
        <v>301609</v>
      </c>
      <c r="F177">
        <v>7091</v>
      </c>
      <c r="G177">
        <v>2.3510571634135589E-2</v>
      </c>
    </row>
    <row r="178" spans="1:7" x14ac:dyDescent="0.25">
      <c r="A178">
        <v>10</v>
      </c>
      <c r="B178">
        <v>2033</v>
      </c>
      <c r="C178" t="s">
        <v>68</v>
      </c>
      <c r="D178" t="s">
        <v>63</v>
      </c>
      <c r="E178">
        <v>1219348</v>
      </c>
      <c r="F178">
        <v>56185</v>
      </c>
      <c r="G178">
        <v>4.6077903928985003E-2</v>
      </c>
    </row>
    <row r="179" spans="1:7" x14ac:dyDescent="0.25">
      <c r="A179">
        <v>10</v>
      </c>
      <c r="B179">
        <v>2033</v>
      </c>
      <c r="C179" t="s">
        <v>68</v>
      </c>
      <c r="D179" t="s">
        <v>64</v>
      </c>
      <c r="E179">
        <v>1285219</v>
      </c>
      <c r="F179">
        <v>72935</v>
      </c>
      <c r="G179">
        <v>5.6749083230173233E-2</v>
      </c>
    </row>
    <row r="180" spans="1:7" x14ac:dyDescent="0.25">
      <c r="A180">
        <v>10</v>
      </c>
      <c r="B180">
        <v>2033</v>
      </c>
      <c r="C180" t="s">
        <v>68</v>
      </c>
      <c r="D180" t="s">
        <v>65</v>
      </c>
      <c r="E180">
        <v>1156665</v>
      </c>
      <c r="F180">
        <v>83206</v>
      </c>
      <c r="G180">
        <v>7.1936126709116296E-2</v>
      </c>
    </row>
    <row r="181" spans="1:7" x14ac:dyDescent="0.25">
      <c r="A181">
        <v>10</v>
      </c>
      <c r="B181">
        <v>2033</v>
      </c>
      <c r="C181" t="s">
        <v>68</v>
      </c>
      <c r="D181" t="s">
        <v>66</v>
      </c>
      <c r="E181">
        <v>1533903</v>
      </c>
      <c r="F181">
        <v>182302</v>
      </c>
      <c r="G181">
        <v>0.1188484539113621</v>
      </c>
    </row>
    <row r="182" spans="1:7" x14ac:dyDescent="0.25">
      <c r="A182">
        <v>11</v>
      </c>
      <c r="B182">
        <v>2034</v>
      </c>
      <c r="C182" t="s">
        <v>60</v>
      </c>
      <c r="D182" t="s">
        <v>61</v>
      </c>
      <c r="E182">
        <v>260153</v>
      </c>
      <c r="F182">
        <v>2818</v>
      </c>
      <c r="G182">
        <v>1.083208727172087E-2</v>
      </c>
    </row>
    <row r="183" spans="1:7" x14ac:dyDescent="0.25">
      <c r="A183">
        <v>11</v>
      </c>
      <c r="B183">
        <v>2034</v>
      </c>
      <c r="C183" t="s">
        <v>60</v>
      </c>
      <c r="D183" t="s">
        <v>62</v>
      </c>
      <c r="E183">
        <v>661353</v>
      </c>
      <c r="F183">
        <v>15530</v>
      </c>
      <c r="G183">
        <v>2.348216459288761E-2</v>
      </c>
    </row>
    <row r="184" spans="1:7" x14ac:dyDescent="0.25">
      <c r="A184">
        <v>11</v>
      </c>
      <c r="B184">
        <v>2034</v>
      </c>
      <c r="C184" t="s">
        <v>60</v>
      </c>
      <c r="D184" t="s">
        <v>63</v>
      </c>
      <c r="E184">
        <v>2310313</v>
      </c>
      <c r="F184">
        <v>104981</v>
      </c>
      <c r="G184">
        <v>4.544016330254818E-2</v>
      </c>
    </row>
    <row r="185" spans="1:7" x14ac:dyDescent="0.25">
      <c r="A185">
        <v>11</v>
      </c>
      <c r="B185">
        <v>2034</v>
      </c>
      <c r="C185" t="s">
        <v>60</v>
      </c>
      <c r="D185" t="s">
        <v>64</v>
      </c>
      <c r="E185">
        <v>2760136</v>
      </c>
      <c r="F185">
        <v>158679</v>
      </c>
      <c r="G185">
        <v>5.7489558485523902E-2</v>
      </c>
    </row>
    <row r="186" spans="1:7" x14ac:dyDescent="0.25">
      <c r="A186">
        <v>11</v>
      </c>
      <c r="B186">
        <v>2034</v>
      </c>
      <c r="C186" t="s">
        <v>60</v>
      </c>
      <c r="D186" t="s">
        <v>65</v>
      </c>
      <c r="E186">
        <v>2613029</v>
      </c>
      <c r="F186">
        <v>189914</v>
      </c>
      <c r="G186">
        <v>7.2679637309804063E-2</v>
      </c>
    </row>
    <row r="187" spans="1:7" x14ac:dyDescent="0.25">
      <c r="A187">
        <v>11</v>
      </c>
      <c r="B187">
        <v>2034</v>
      </c>
      <c r="C187" t="s">
        <v>60</v>
      </c>
      <c r="D187" t="s">
        <v>66</v>
      </c>
      <c r="E187">
        <v>3899869</v>
      </c>
      <c r="F187">
        <v>475894</v>
      </c>
      <c r="G187">
        <v>0.12202820146010029</v>
      </c>
    </row>
    <row r="188" spans="1:7" x14ac:dyDescent="0.25">
      <c r="A188">
        <v>11</v>
      </c>
      <c r="B188">
        <v>2034</v>
      </c>
      <c r="C188" t="s">
        <v>67</v>
      </c>
      <c r="D188" t="s">
        <v>61</v>
      </c>
      <c r="E188">
        <v>140704</v>
      </c>
      <c r="F188">
        <v>1562</v>
      </c>
      <c r="G188">
        <v>1.110131908119172E-2</v>
      </c>
    </row>
    <row r="189" spans="1:7" x14ac:dyDescent="0.25">
      <c r="A189">
        <v>11</v>
      </c>
      <c r="B189">
        <v>2034</v>
      </c>
      <c r="C189" t="s">
        <v>67</v>
      </c>
      <c r="D189" t="s">
        <v>62</v>
      </c>
      <c r="E189">
        <v>357951</v>
      </c>
      <c r="F189">
        <v>8331</v>
      </c>
      <c r="G189">
        <v>2.3274135286673311E-2</v>
      </c>
    </row>
    <row r="190" spans="1:7" x14ac:dyDescent="0.25">
      <c r="A190">
        <v>11</v>
      </c>
      <c r="B190">
        <v>2034</v>
      </c>
      <c r="C190" t="s">
        <v>67</v>
      </c>
      <c r="D190" t="s">
        <v>63</v>
      </c>
      <c r="E190">
        <v>1219455</v>
      </c>
      <c r="F190">
        <v>54906</v>
      </c>
      <c r="G190">
        <v>4.5025031673985513E-2</v>
      </c>
    </row>
    <row r="191" spans="1:7" x14ac:dyDescent="0.25">
      <c r="A191">
        <v>11</v>
      </c>
      <c r="B191">
        <v>2034</v>
      </c>
      <c r="C191" t="s">
        <v>67</v>
      </c>
      <c r="D191" t="s">
        <v>64</v>
      </c>
      <c r="E191">
        <v>1463314</v>
      </c>
      <c r="F191">
        <v>83807</v>
      </c>
      <c r="G191">
        <v>5.7272055074987317E-2</v>
      </c>
    </row>
    <row r="192" spans="1:7" x14ac:dyDescent="0.25">
      <c r="A192">
        <v>11</v>
      </c>
      <c r="B192">
        <v>2034</v>
      </c>
      <c r="C192" t="s">
        <v>67</v>
      </c>
      <c r="D192" t="s">
        <v>65</v>
      </c>
      <c r="E192">
        <v>1401771</v>
      </c>
      <c r="F192">
        <v>101475</v>
      </c>
      <c r="G192">
        <v>7.2390568787626508E-2</v>
      </c>
    </row>
    <row r="193" spans="1:7" x14ac:dyDescent="0.25">
      <c r="A193">
        <v>11</v>
      </c>
      <c r="B193">
        <v>2034</v>
      </c>
      <c r="C193" t="s">
        <v>67</v>
      </c>
      <c r="D193" t="s">
        <v>66</v>
      </c>
      <c r="E193">
        <v>2248967</v>
      </c>
      <c r="F193">
        <v>282915</v>
      </c>
      <c r="G193">
        <v>0.12579775514714089</v>
      </c>
    </row>
    <row r="194" spans="1:7" x14ac:dyDescent="0.25">
      <c r="A194">
        <v>11</v>
      </c>
      <c r="B194">
        <v>2034</v>
      </c>
      <c r="C194" t="s">
        <v>68</v>
      </c>
      <c r="D194" t="s">
        <v>61</v>
      </c>
      <c r="E194">
        <v>119449</v>
      </c>
      <c r="F194">
        <v>1256</v>
      </c>
      <c r="G194">
        <v>1.0514947801990811E-2</v>
      </c>
    </row>
    <row r="195" spans="1:7" x14ac:dyDescent="0.25">
      <c r="A195">
        <v>11</v>
      </c>
      <c r="B195">
        <v>2034</v>
      </c>
      <c r="C195" t="s">
        <v>68</v>
      </c>
      <c r="D195" t="s">
        <v>62</v>
      </c>
      <c r="E195">
        <v>303402</v>
      </c>
      <c r="F195">
        <v>7199</v>
      </c>
      <c r="G195">
        <v>2.3727595731076259E-2</v>
      </c>
    </row>
    <row r="196" spans="1:7" x14ac:dyDescent="0.25">
      <c r="A196">
        <v>11</v>
      </c>
      <c r="B196">
        <v>2034</v>
      </c>
      <c r="C196" t="s">
        <v>68</v>
      </c>
      <c r="D196" t="s">
        <v>63</v>
      </c>
      <c r="E196">
        <v>1090858</v>
      </c>
      <c r="F196">
        <v>50075</v>
      </c>
      <c r="G196">
        <v>4.5904233181587338E-2</v>
      </c>
    </row>
    <row r="197" spans="1:7" x14ac:dyDescent="0.25">
      <c r="A197">
        <v>11</v>
      </c>
      <c r="B197">
        <v>2034</v>
      </c>
      <c r="C197" t="s">
        <v>68</v>
      </c>
      <c r="D197" t="s">
        <v>64</v>
      </c>
      <c r="E197">
        <v>1296822</v>
      </c>
      <c r="F197">
        <v>74872</v>
      </c>
      <c r="G197">
        <v>5.773498598882499E-2</v>
      </c>
    </row>
    <row r="198" spans="1:7" x14ac:dyDescent="0.25">
      <c r="A198">
        <v>11</v>
      </c>
      <c r="B198">
        <v>2034</v>
      </c>
      <c r="C198" t="s">
        <v>68</v>
      </c>
      <c r="D198" t="s">
        <v>65</v>
      </c>
      <c r="E198">
        <v>1211258</v>
      </c>
      <c r="F198">
        <v>88439</v>
      </c>
      <c r="G198">
        <v>7.3014172042620146E-2</v>
      </c>
    </row>
    <row r="199" spans="1:7" x14ac:dyDescent="0.25">
      <c r="A199">
        <v>11</v>
      </c>
      <c r="B199">
        <v>2034</v>
      </c>
      <c r="C199" t="s">
        <v>68</v>
      </c>
      <c r="D199" t="s">
        <v>66</v>
      </c>
      <c r="E199">
        <v>1650902</v>
      </c>
      <c r="F199">
        <v>192979</v>
      </c>
      <c r="G199">
        <v>0.116893068153046</v>
      </c>
    </row>
    <row r="200" spans="1:7" x14ac:dyDescent="0.25">
      <c r="A200">
        <v>12</v>
      </c>
      <c r="B200">
        <v>2035</v>
      </c>
      <c r="C200" t="s">
        <v>60</v>
      </c>
      <c r="D200" t="s">
        <v>61</v>
      </c>
      <c r="E200">
        <v>256091</v>
      </c>
      <c r="F200">
        <v>2766</v>
      </c>
      <c r="G200">
        <v>1.080084813601415E-2</v>
      </c>
    </row>
    <row r="201" spans="1:7" x14ac:dyDescent="0.25">
      <c r="A201">
        <v>12</v>
      </c>
      <c r="B201">
        <v>2035</v>
      </c>
      <c r="C201" t="s">
        <v>60</v>
      </c>
      <c r="D201" t="s">
        <v>62</v>
      </c>
      <c r="E201">
        <v>665021</v>
      </c>
      <c r="F201">
        <v>15758</v>
      </c>
      <c r="G201">
        <v>2.3695492322798831E-2</v>
      </c>
    </row>
    <row r="202" spans="1:7" x14ac:dyDescent="0.25">
      <c r="A202">
        <v>12</v>
      </c>
      <c r="B202">
        <v>2035</v>
      </c>
      <c r="C202" t="s">
        <v>60</v>
      </c>
      <c r="D202" t="s">
        <v>63</v>
      </c>
      <c r="E202">
        <v>2044165</v>
      </c>
      <c r="F202">
        <v>91481</v>
      </c>
      <c r="G202">
        <v>4.4752258257038928E-2</v>
      </c>
    </row>
    <row r="203" spans="1:7" x14ac:dyDescent="0.25">
      <c r="A203">
        <v>12</v>
      </c>
      <c r="B203">
        <v>2035</v>
      </c>
      <c r="C203" t="s">
        <v>60</v>
      </c>
      <c r="D203" t="s">
        <v>64</v>
      </c>
      <c r="E203">
        <v>2791710</v>
      </c>
      <c r="F203">
        <v>161836</v>
      </c>
      <c r="G203">
        <v>5.797020464159959E-2</v>
      </c>
    </row>
    <row r="204" spans="1:7" x14ac:dyDescent="0.25">
      <c r="A204">
        <v>12</v>
      </c>
      <c r="B204">
        <v>2035</v>
      </c>
      <c r="C204" t="s">
        <v>60</v>
      </c>
      <c r="D204" t="s">
        <v>65</v>
      </c>
      <c r="E204">
        <v>2716761</v>
      </c>
      <c r="F204">
        <v>200646</v>
      </c>
      <c r="G204">
        <v>7.3854858782204255E-2</v>
      </c>
    </row>
    <row r="205" spans="1:7" x14ac:dyDescent="0.25">
      <c r="A205">
        <v>12</v>
      </c>
      <c r="B205">
        <v>2035</v>
      </c>
      <c r="C205" t="s">
        <v>60</v>
      </c>
      <c r="D205" t="s">
        <v>66</v>
      </c>
      <c r="E205">
        <v>4165211</v>
      </c>
      <c r="F205">
        <v>500737</v>
      </c>
      <c r="G205">
        <v>0.1202188796678007</v>
      </c>
    </row>
    <row r="206" spans="1:7" x14ac:dyDescent="0.25">
      <c r="A206">
        <v>12</v>
      </c>
      <c r="B206">
        <v>2035</v>
      </c>
      <c r="C206" t="s">
        <v>67</v>
      </c>
      <c r="D206" t="s">
        <v>61</v>
      </c>
      <c r="E206">
        <v>138405</v>
      </c>
      <c r="F206">
        <v>1519</v>
      </c>
      <c r="G206">
        <v>1.0975037029009069E-2</v>
      </c>
    </row>
    <row r="207" spans="1:7" x14ac:dyDescent="0.25">
      <c r="A207">
        <v>12</v>
      </c>
      <c r="B207">
        <v>2035</v>
      </c>
      <c r="C207" t="s">
        <v>67</v>
      </c>
      <c r="D207" t="s">
        <v>62</v>
      </c>
      <c r="E207">
        <v>360174</v>
      </c>
      <c r="F207">
        <v>8445</v>
      </c>
      <c r="G207">
        <v>2.344700061636875E-2</v>
      </c>
    </row>
    <row r="208" spans="1:7" x14ac:dyDescent="0.25">
      <c r="A208">
        <v>12</v>
      </c>
      <c r="B208">
        <v>2035</v>
      </c>
      <c r="C208" t="s">
        <v>67</v>
      </c>
      <c r="D208" t="s">
        <v>63</v>
      </c>
      <c r="E208">
        <v>1084339</v>
      </c>
      <c r="F208">
        <v>48182</v>
      </c>
      <c r="G208">
        <v>4.4434443472013828E-2</v>
      </c>
    </row>
    <row r="209" spans="1:7" x14ac:dyDescent="0.25">
      <c r="A209">
        <v>12</v>
      </c>
      <c r="B209">
        <v>2035</v>
      </c>
      <c r="C209" t="s">
        <v>67</v>
      </c>
      <c r="D209" t="s">
        <v>64</v>
      </c>
      <c r="E209">
        <v>1482750</v>
      </c>
      <c r="F209">
        <v>85403</v>
      </c>
      <c r="G209">
        <v>5.7597706963412577E-2</v>
      </c>
    </row>
    <row r="210" spans="1:7" x14ac:dyDescent="0.25">
      <c r="A210">
        <v>12</v>
      </c>
      <c r="B210">
        <v>2035</v>
      </c>
      <c r="C210" t="s">
        <v>67</v>
      </c>
      <c r="D210" t="s">
        <v>65</v>
      </c>
      <c r="E210">
        <v>1460787</v>
      </c>
      <c r="F210">
        <v>107560</v>
      </c>
      <c r="G210">
        <v>7.363154244937832E-2</v>
      </c>
    </row>
    <row r="211" spans="1:7" x14ac:dyDescent="0.25">
      <c r="A211">
        <v>12</v>
      </c>
      <c r="B211">
        <v>2035</v>
      </c>
      <c r="C211" t="s">
        <v>67</v>
      </c>
      <c r="D211" t="s">
        <v>66</v>
      </c>
      <c r="E211">
        <v>2389272</v>
      </c>
      <c r="F211">
        <v>294954</v>
      </c>
      <c r="G211">
        <v>0.1234493184534871</v>
      </c>
    </row>
    <row r="212" spans="1:7" x14ac:dyDescent="0.25">
      <c r="A212">
        <v>12</v>
      </c>
      <c r="B212">
        <v>2035</v>
      </c>
      <c r="C212" t="s">
        <v>68</v>
      </c>
      <c r="D212" t="s">
        <v>61</v>
      </c>
      <c r="E212">
        <v>117686</v>
      </c>
      <c r="F212">
        <v>1247</v>
      </c>
      <c r="G212">
        <v>1.0595992726407559E-2</v>
      </c>
    </row>
    <row r="213" spans="1:7" x14ac:dyDescent="0.25">
      <c r="A213">
        <v>12</v>
      </c>
      <c r="B213">
        <v>2035</v>
      </c>
      <c r="C213" t="s">
        <v>68</v>
      </c>
      <c r="D213" t="s">
        <v>62</v>
      </c>
      <c r="E213">
        <v>304847</v>
      </c>
      <c r="F213">
        <v>7313</v>
      </c>
      <c r="G213">
        <v>2.3989083048217629E-2</v>
      </c>
    </row>
    <row r="214" spans="1:7" x14ac:dyDescent="0.25">
      <c r="A214">
        <v>12</v>
      </c>
      <c r="B214">
        <v>2035</v>
      </c>
      <c r="C214" t="s">
        <v>68</v>
      </c>
      <c r="D214" t="s">
        <v>63</v>
      </c>
      <c r="E214">
        <v>959826</v>
      </c>
      <c r="F214">
        <v>43299</v>
      </c>
      <c r="G214">
        <v>4.5111301423382988E-2</v>
      </c>
    </row>
    <row r="215" spans="1:7" x14ac:dyDescent="0.25">
      <c r="A215">
        <v>12</v>
      </c>
      <c r="B215">
        <v>2035</v>
      </c>
      <c r="C215" t="s">
        <v>68</v>
      </c>
      <c r="D215" t="s">
        <v>64</v>
      </c>
      <c r="E215">
        <v>1308960</v>
      </c>
      <c r="F215">
        <v>76433</v>
      </c>
      <c r="G215">
        <v>5.8392158660310473E-2</v>
      </c>
    </row>
    <row r="216" spans="1:7" x14ac:dyDescent="0.25">
      <c r="A216">
        <v>12</v>
      </c>
      <c r="B216">
        <v>2035</v>
      </c>
      <c r="C216" t="s">
        <v>68</v>
      </c>
      <c r="D216" t="s">
        <v>65</v>
      </c>
      <c r="E216">
        <v>1255974</v>
      </c>
      <c r="F216">
        <v>93086</v>
      </c>
      <c r="G216">
        <v>7.4114591544092473E-2</v>
      </c>
    </row>
    <row r="217" spans="1:7" x14ac:dyDescent="0.25">
      <c r="A217">
        <v>12</v>
      </c>
      <c r="B217">
        <v>2035</v>
      </c>
      <c r="C217" t="s">
        <v>68</v>
      </c>
      <c r="D217" t="s">
        <v>66</v>
      </c>
      <c r="E217">
        <v>1775939</v>
      </c>
      <c r="F217">
        <v>205783</v>
      </c>
      <c r="G217">
        <v>0.1158727861711466</v>
      </c>
    </row>
    <row r="218" spans="1:7" x14ac:dyDescent="0.25">
      <c r="A218">
        <v>13</v>
      </c>
      <c r="B218">
        <v>2036</v>
      </c>
      <c r="C218" t="s">
        <v>60</v>
      </c>
      <c r="D218" t="s">
        <v>61</v>
      </c>
      <c r="E218">
        <v>252143</v>
      </c>
      <c r="F218">
        <v>2686</v>
      </c>
      <c r="G218">
        <v>1.065268518261463E-2</v>
      </c>
    </row>
    <row r="219" spans="1:7" x14ac:dyDescent="0.25">
      <c r="A219">
        <v>13</v>
      </c>
      <c r="B219">
        <v>2036</v>
      </c>
      <c r="C219" t="s">
        <v>60</v>
      </c>
      <c r="D219" t="s">
        <v>62</v>
      </c>
      <c r="E219">
        <v>664215</v>
      </c>
      <c r="F219">
        <v>15894</v>
      </c>
      <c r="G219">
        <v>2.392899889343059E-2</v>
      </c>
    </row>
    <row r="220" spans="1:7" x14ac:dyDescent="0.25">
      <c r="A220">
        <v>13</v>
      </c>
      <c r="B220">
        <v>2036</v>
      </c>
      <c r="C220" t="s">
        <v>60</v>
      </c>
      <c r="D220" t="s">
        <v>63</v>
      </c>
      <c r="E220">
        <v>1773175</v>
      </c>
      <c r="F220">
        <v>76220</v>
      </c>
      <c r="G220">
        <v>4.2985040957604297E-2</v>
      </c>
    </row>
    <row r="221" spans="1:7" x14ac:dyDescent="0.25">
      <c r="A221">
        <v>13</v>
      </c>
      <c r="B221">
        <v>2036</v>
      </c>
      <c r="C221" t="s">
        <v>60</v>
      </c>
      <c r="D221" t="s">
        <v>64</v>
      </c>
      <c r="E221">
        <v>2838599</v>
      </c>
      <c r="F221">
        <v>166124</v>
      </c>
      <c r="G221">
        <v>5.8523236286632953E-2</v>
      </c>
    </row>
    <row r="222" spans="1:7" x14ac:dyDescent="0.25">
      <c r="A222">
        <v>13</v>
      </c>
      <c r="B222">
        <v>2036</v>
      </c>
      <c r="C222" t="s">
        <v>60</v>
      </c>
      <c r="D222" t="s">
        <v>65</v>
      </c>
      <c r="E222">
        <v>2794518</v>
      </c>
      <c r="F222">
        <v>208749</v>
      </c>
      <c r="G222">
        <v>7.4699465167159418E-2</v>
      </c>
    </row>
    <row r="223" spans="1:7" x14ac:dyDescent="0.25">
      <c r="A223">
        <v>13</v>
      </c>
      <c r="B223">
        <v>2036</v>
      </c>
      <c r="C223" t="s">
        <v>60</v>
      </c>
      <c r="D223" t="s">
        <v>66</v>
      </c>
      <c r="E223">
        <v>4446970</v>
      </c>
      <c r="F223">
        <v>530205</v>
      </c>
      <c r="G223">
        <v>0.1192283734767718</v>
      </c>
    </row>
    <row r="224" spans="1:7" x14ac:dyDescent="0.25">
      <c r="A224">
        <v>13</v>
      </c>
      <c r="B224">
        <v>2036</v>
      </c>
      <c r="C224" t="s">
        <v>67</v>
      </c>
      <c r="D224" t="s">
        <v>61</v>
      </c>
      <c r="E224">
        <v>136365</v>
      </c>
      <c r="F224">
        <v>1460</v>
      </c>
      <c r="G224">
        <v>1.0706559601070659E-2</v>
      </c>
    </row>
    <row r="225" spans="1:7" x14ac:dyDescent="0.25">
      <c r="A225">
        <v>13</v>
      </c>
      <c r="B225">
        <v>2036</v>
      </c>
      <c r="C225" t="s">
        <v>67</v>
      </c>
      <c r="D225" t="s">
        <v>62</v>
      </c>
      <c r="E225">
        <v>360071</v>
      </c>
      <c r="F225">
        <v>8604</v>
      </c>
      <c r="G225">
        <v>2.389528731833444E-2</v>
      </c>
    </row>
    <row r="226" spans="1:7" x14ac:dyDescent="0.25">
      <c r="A226">
        <v>13</v>
      </c>
      <c r="B226">
        <v>2036</v>
      </c>
      <c r="C226" t="s">
        <v>67</v>
      </c>
      <c r="D226" t="s">
        <v>63</v>
      </c>
      <c r="E226">
        <v>945973</v>
      </c>
      <c r="F226">
        <v>40386</v>
      </c>
      <c r="G226">
        <v>4.2692550421629373E-2</v>
      </c>
    </row>
    <row r="227" spans="1:7" x14ac:dyDescent="0.25">
      <c r="A227">
        <v>13</v>
      </c>
      <c r="B227">
        <v>2036</v>
      </c>
      <c r="C227" t="s">
        <v>67</v>
      </c>
      <c r="D227" t="s">
        <v>64</v>
      </c>
      <c r="E227">
        <v>1509510</v>
      </c>
      <c r="F227">
        <v>88113</v>
      </c>
      <c r="G227">
        <v>5.8371922014428521E-2</v>
      </c>
    </row>
    <row r="228" spans="1:7" x14ac:dyDescent="0.25">
      <c r="A228">
        <v>13</v>
      </c>
      <c r="B228">
        <v>2036</v>
      </c>
      <c r="C228" t="s">
        <v>67</v>
      </c>
      <c r="D228" t="s">
        <v>65</v>
      </c>
      <c r="E228">
        <v>1504893</v>
      </c>
      <c r="F228">
        <v>111912</v>
      </c>
      <c r="G228">
        <v>7.4365419999960131E-2</v>
      </c>
    </row>
    <row r="229" spans="1:7" x14ac:dyDescent="0.25">
      <c r="A229">
        <v>13</v>
      </c>
      <c r="B229">
        <v>2036</v>
      </c>
      <c r="C229" t="s">
        <v>67</v>
      </c>
      <c r="D229" t="s">
        <v>66</v>
      </c>
      <c r="E229">
        <v>2540538</v>
      </c>
      <c r="F229">
        <v>310204</v>
      </c>
      <c r="G229">
        <v>0.1221016965697817</v>
      </c>
    </row>
    <row r="230" spans="1:7" x14ac:dyDescent="0.25">
      <c r="A230">
        <v>13</v>
      </c>
      <c r="B230">
        <v>2036</v>
      </c>
      <c r="C230" t="s">
        <v>68</v>
      </c>
      <c r="D230" t="s">
        <v>61</v>
      </c>
      <c r="E230">
        <v>115778</v>
      </c>
      <c r="F230">
        <v>1226</v>
      </c>
      <c r="G230">
        <v>1.0589231114719551E-2</v>
      </c>
    </row>
    <row r="231" spans="1:7" x14ac:dyDescent="0.25">
      <c r="A231">
        <v>13</v>
      </c>
      <c r="B231">
        <v>2036</v>
      </c>
      <c r="C231" t="s">
        <v>68</v>
      </c>
      <c r="D231" t="s">
        <v>62</v>
      </c>
      <c r="E231">
        <v>304144</v>
      </c>
      <c r="F231">
        <v>7290</v>
      </c>
      <c r="G231">
        <v>2.3968909463938131E-2</v>
      </c>
    </row>
    <row r="232" spans="1:7" x14ac:dyDescent="0.25">
      <c r="A232">
        <v>13</v>
      </c>
      <c r="B232">
        <v>2036</v>
      </c>
      <c r="C232" t="s">
        <v>68</v>
      </c>
      <c r="D232" t="s">
        <v>63</v>
      </c>
      <c r="E232">
        <v>827202</v>
      </c>
      <c r="F232">
        <v>35834</v>
      </c>
      <c r="G232">
        <v>4.3319527757428047E-2</v>
      </c>
    </row>
    <row r="233" spans="1:7" x14ac:dyDescent="0.25">
      <c r="A233">
        <v>13</v>
      </c>
      <c r="B233">
        <v>2036</v>
      </c>
      <c r="C233" t="s">
        <v>68</v>
      </c>
      <c r="D233" t="s">
        <v>64</v>
      </c>
      <c r="E233">
        <v>1329089</v>
      </c>
      <c r="F233">
        <v>78011</v>
      </c>
      <c r="G233">
        <v>5.8695091148899738E-2</v>
      </c>
    </row>
    <row r="234" spans="1:7" x14ac:dyDescent="0.25">
      <c r="A234">
        <v>13</v>
      </c>
      <c r="B234">
        <v>2036</v>
      </c>
      <c r="C234" t="s">
        <v>68</v>
      </c>
      <c r="D234" t="s">
        <v>65</v>
      </c>
      <c r="E234">
        <v>1289625</v>
      </c>
      <c r="F234">
        <v>96837</v>
      </c>
      <c r="G234">
        <v>7.5089270136667635E-2</v>
      </c>
    </row>
    <row r="235" spans="1:7" x14ac:dyDescent="0.25">
      <c r="A235">
        <v>13</v>
      </c>
      <c r="B235">
        <v>2036</v>
      </c>
      <c r="C235" t="s">
        <v>68</v>
      </c>
      <c r="D235" t="s">
        <v>66</v>
      </c>
      <c r="E235">
        <v>1906432</v>
      </c>
      <c r="F235">
        <v>220001</v>
      </c>
      <c r="G235">
        <v>0.1153993428561837</v>
      </c>
    </row>
    <row r="236" spans="1:7" x14ac:dyDescent="0.25">
      <c r="A236">
        <v>14</v>
      </c>
      <c r="B236">
        <v>2037</v>
      </c>
      <c r="C236" t="s">
        <v>60</v>
      </c>
      <c r="D236" t="s">
        <v>61</v>
      </c>
      <c r="E236">
        <v>247504</v>
      </c>
      <c r="F236">
        <v>2706</v>
      </c>
      <c r="G236">
        <v>1.0933156635852349E-2</v>
      </c>
    </row>
    <row r="237" spans="1:7" x14ac:dyDescent="0.25">
      <c r="A237">
        <v>14</v>
      </c>
      <c r="B237">
        <v>2037</v>
      </c>
      <c r="C237" t="s">
        <v>60</v>
      </c>
      <c r="D237" t="s">
        <v>62</v>
      </c>
      <c r="E237">
        <v>661383</v>
      </c>
      <c r="F237">
        <v>15711</v>
      </c>
      <c r="G237">
        <v>2.375476841708964E-2</v>
      </c>
    </row>
    <row r="238" spans="1:7" x14ac:dyDescent="0.25">
      <c r="A238">
        <v>14</v>
      </c>
      <c r="B238">
        <v>2037</v>
      </c>
      <c r="C238" t="s">
        <v>60</v>
      </c>
      <c r="D238" t="s">
        <v>63</v>
      </c>
      <c r="E238">
        <v>1495333</v>
      </c>
      <c r="F238">
        <v>60013</v>
      </c>
      <c r="G238">
        <v>4.0133535473369467E-2</v>
      </c>
    </row>
    <row r="239" spans="1:7" x14ac:dyDescent="0.25">
      <c r="A239">
        <v>14</v>
      </c>
      <c r="B239">
        <v>2037</v>
      </c>
      <c r="C239" t="s">
        <v>60</v>
      </c>
      <c r="D239" t="s">
        <v>64</v>
      </c>
      <c r="E239">
        <v>2899834</v>
      </c>
      <c r="F239">
        <v>170616</v>
      </c>
      <c r="G239">
        <v>5.8836471329048491E-2</v>
      </c>
    </row>
    <row r="240" spans="1:7" x14ac:dyDescent="0.25">
      <c r="A240">
        <v>14</v>
      </c>
      <c r="B240">
        <v>2037</v>
      </c>
      <c r="C240" t="s">
        <v>60</v>
      </c>
      <c r="D240" t="s">
        <v>65</v>
      </c>
      <c r="E240">
        <v>2850160</v>
      </c>
      <c r="F240">
        <v>214078</v>
      </c>
      <c r="G240">
        <v>7.5110870968647381E-2</v>
      </c>
    </row>
    <row r="241" spans="1:7" x14ac:dyDescent="0.25">
      <c r="A241">
        <v>14</v>
      </c>
      <c r="B241">
        <v>2037</v>
      </c>
      <c r="C241" t="s">
        <v>60</v>
      </c>
      <c r="D241" t="s">
        <v>66</v>
      </c>
      <c r="E241">
        <v>4828117</v>
      </c>
      <c r="F241">
        <v>578796</v>
      </c>
      <c r="G241">
        <v>0.1198802763064772</v>
      </c>
    </row>
    <row r="242" spans="1:7" x14ac:dyDescent="0.25">
      <c r="A242">
        <v>14</v>
      </c>
      <c r="B242">
        <v>2037</v>
      </c>
      <c r="C242" t="s">
        <v>67</v>
      </c>
      <c r="D242" t="s">
        <v>61</v>
      </c>
      <c r="E242">
        <v>134275</v>
      </c>
      <c r="F242">
        <v>1435</v>
      </c>
      <c r="G242">
        <v>1.0687022900763361E-2</v>
      </c>
    </row>
    <row r="243" spans="1:7" x14ac:dyDescent="0.25">
      <c r="A243">
        <v>14</v>
      </c>
      <c r="B243">
        <v>2037</v>
      </c>
      <c r="C243" t="s">
        <v>67</v>
      </c>
      <c r="D243" t="s">
        <v>62</v>
      </c>
      <c r="E243">
        <v>358553</v>
      </c>
      <c r="F243">
        <v>8508</v>
      </c>
      <c r="G243">
        <v>2.3728709563160821E-2</v>
      </c>
    </row>
    <row r="244" spans="1:7" x14ac:dyDescent="0.25">
      <c r="A244">
        <v>14</v>
      </c>
      <c r="B244">
        <v>2037</v>
      </c>
      <c r="C244" t="s">
        <v>67</v>
      </c>
      <c r="D244" t="s">
        <v>63</v>
      </c>
      <c r="E244">
        <v>803945</v>
      </c>
      <c r="F244">
        <v>32040</v>
      </c>
      <c r="G244">
        <v>3.985347256342163E-2</v>
      </c>
    </row>
    <row r="245" spans="1:7" x14ac:dyDescent="0.25">
      <c r="A245">
        <v>14</v>
      </c>
      <c r="B245">
        <v>2037</v>
      </c>
      <c r="C245" t="s">
        <v>67</v>
      </c>
      <c r="D245" t="s">
        <v>64</v>
      </c>
      <c r="E245">
        <v>1543909</v>
      </c>
      <c r="F245">
        <v>90681</v>
      </c>
      <c r="G245">
        <v>5.873467931076249E-2</v>
      </c>
    </row>
    <row r="246" spans="1:7" x14ac:dyDescent="0.25">
      <c r="A246">
        <v>14</v>
      </c>
      <c r="B246">
        <v>2037</v>
      </c>
      <c r="C246" t="s">
        <v>67</v>
      </c>
      <c r="D246" t="s">
        <v>65</v>
      </c>
      <c r="E246">
        <v>1535873</v>
      </c>
      <c r="F246">
        <v>115009</v>
      </c>
      <c r="G246">
        <v>7.4881842444004157E-2</v>
      </c>
    </row>
    <row r="247" spans="1:7" x14ac:dyDescent="0.25">
      <c r="A247">
        <v>14</v>
      </c>
      <c r="B247">
        <v>2037</v>
      </c>
      <c r="C247" t="s">
        <v>67</v>
      </c>
      <c r="D247" t="s">
        <v>66</v>
      </c>
      <c r="E247">
        <v>2787162</v>
      </c>
      <c r="F247">
        <v>343511</v>
      </c>
      <c r="G247">
        <v>0.1232475902010719</v>
      </c>
    </row>
    <row r="248" spans="1:7" x14ac:dyDescent="0.25">
      <c r="A248">
        <v>14</v>
      </c>
      <c r="B248">
        <v>2037</v>
      </c>
      <c r="C248" t="s">
        <v>68</v>
      </c>
      <c r="D248" t="s">
        <v>61</v>
      </c>
      <c r="E248">
        <v>113229</v>
      </c>
      <c r="F248">
        <v>1271</v>
      </c>
      <c r="G248">
        <v>1.122503952167731E-2</v>
      </c>
    </row>
    <row r="249" spans="1:7" x14ac:dyDescent="0.25">
      <c r="A249">
        <v>14</v>
      </c>
      <c r="B249">
        <v>2037</v>
      </c>
      <c r="C249" t="s">
        <v>68</v>
      </c>
      <c r="D249" t="s">
        <v>62</v>
      </c>
      <c r="E249">
        <v>302830</v>
      </c>
      <c r="F249">
        <v>7203</v>
      </c>
      <c r="G249">
        <v>2.3785622296337881E-2</v>
      </c>
    </row>
    <row r="250" spans="1:7" x14ac:dyDescent="0.25">
      <c r="A250">
        <v>14</v>
      </c>
      <c r="B250">
        <v>2037</v>
      </c>
      <c r="C250" t="s">
        <v>68</v>
      </c>
      <c r="D250" t="s">
        <v>63</v>
      </c>
      <c r="E250">
        <v>691388</v>
      </c>
      <c r="F250">
        <v>27973</v>
      </c>
      <c r="G250">
        <v>4.0459192233593871E-2</v>
      </c>
    </row>
    <row r="251" spans="1:7" x14ac:dyDescent="0.25">
      <c r="A251">
        <v>14</v>
      </c>
      <c r="B251">
        <v>2037</v>
      </c>
      <c r="C251" t="s">
        <v>68</v>
      </c>
      <c r="D251" t="s">
        <v>64</v>
      </c>
      <c r="E251">
        <v>1355925</v>
      </c>
      <c r="F251">
        <v>79935</v>
      </c>
      <c r="G251">
        <v>5.8952375684495822E-2</v>
      </c>
    </row>
    <row r="252" spans="1:7" x14ac:dyDescent="0.25">
      <c r="A252">
        <v>14</v>
      </c>
      <c r="B252">
        <v>2037</v>
      </c>
      <c r="C252" t="s">
        <v>68</v>
      </c>
      <c r="D252" t="s">
        <v>65</v>
      </c>
      <c r="E252">
        <v>1314287</v>
      </c>
      <c r="F252">
        <v>99069</v>
      </c>
      <c r="G252">
        <v>7.5378513216671855E-2</v>
      </c>
    </row>
    <row r="253" spans="1:7" x14ac:dyDescent="0.25">
      <c r="A253">
        <v>14</v>
      </c>
      <c r="B253">
        <v>2037</v>
      </c>
      <c r="C253" t="s">
        <v>68</v>
      </c>
      <c r="D253" t="s">
        <v>66</v>
      </c>
      <c r="E253">
        <v>2040955</v>
      </c>
      <c r="F253">
        <v>235285</v>
      </c>
      <c r="G253">
        <v>0.115281816600562</v>
      </c>
    </row>
    <row r="254" spans="1:7" x14ac:dyDescent="0.25">
      <c r="A254">
        <v>15</v>
      </c>
      <c r="B254">
        <v>2038</v>
      </c>
      <c r="C254" t="s">
        <v>60</v>
      </c>
      <c r="D254" t="s">
        <v>61</v>
      </c>
      <c r="E254">
        <v>242982</v>
      </c>
      <c r="F254">
        <v>2626</v>
      </c>
      <c r="G254">
        <v>1.080738490917023E-2</v>
      </c>
    </row>
    <row r="255" spans="1:7" x14ac:dyDescent="0.25">
      <c r="A255">
        <v>15</v>
      </c>
      <c r="B255">
        <v>2038</v>
      </c>
      <c r="C255" t="s">
        <v>60</v>
      </c>
      <c r="D255" t="s">
        <v>62</v>
      </c>
      <c r="E255">
        <v>657132</v>
      </c>
      <c r="F255">
        <v>15555</v>
      </c>
      <c r="G255">
        <v>2.3671043260714741E-2</v>
      </c>
    </row>
    <row r="256" spans="1:7" x14ac:dyDescent="0.25">
      <c r="A256">
        <v>15</v>
      </c>
      <c r="B256">
        <v>2038</v>
      </c>
      <c r="C256" t="s">
        <v>60</v>
      </c>
      <c r="D256" t="s">
        <v>63</v>
      </c>
      <c r="E256">
        <v>1208738</v>
      </c>
      <c r="F256">
        <v>41858</v>
      </c>
      <c r="G256">
        <v>3.4629506146079632E-2</v>
      </c>
    </row>
    <row r="257" spans="1:7" x14ac:dyDescent="0.25">
      <c r="A257">
        <v>15</v>
      </c>
      <c r="B257">
        <v>2038</v>
      </c>
      <c r="C257" t="s">
        <v>60</v>
      </c>
      <c r="D257" t="s">
        <v>64</v>
      </c>
      <c r="E257">
        <v>2968407</v>
      </c>
      <c r="F257">
        <v>175580</v>
      </c>
      <c r="G257">
        <v>5.9149570796727002E-2</v>
      </c>
    </row>
    <row r="258" spans="1:7" x14ac:dyDescent="0.25">
      <c r="A258">
        <v>15</v>
      </c>
      <c r="B258">
        <v>2038</v>
      </c>
      <c r="C258" t="s">
        <v>60</v>
      </c>
      <c r="D258" t="s">
        <v>65</v>
      </c>
      <c r="E258">
        <v>2892929</v>
      </c>
      <c r="F258">
        <v>218423</v>
      </c>
      <c r="G258">
        <v>7.5502371471957999E-2</v>
      </c>
    </row>
    <row r="259" spans="1:7" x14ac:dyDescent="0.25">
      <c r="A259">
        <v>15</v>
      </c>
      <c r="B259">
        <v>2038</v>
      </c>
      <c r="C259" t="s">
        <v>60</v>
      </c>
      <c r="D259" t="s">
        <v>66</v>
      </c>
      <c r="E259">
        <v>5116202</v>
      </c>
      <c r="F259">
        <v>614419</v>
      </c>
      <c r="G259">
        <v>0.1200927953978361</v>
      </c>
    </row>
    <row r="260" spans="1:7" x14ac:dyDescent="0.25">
      <c r="A260">
        <v>15</v>
      </c>
      <c r="B260">
        <v>2038</v>
      </c>
      <c r="C260" t="s">
        <v>67</v>
      </c>
      <c r="D260" t="s">
        <v>61</v>
      </c>
      <c r="E260">
        <v>131931</v>
      </c>
      <c r="F260">
        <v>1371</v>
      </c>
      <c r="G260">
        <v>1.039179571139459E-2</v>
      </c>
    </row>
    <row r="261" spans="1:7" x14ac:dyDescent="0.25">
      <c r="A261">
        <v>15</v>
      </c>
      <c r="B261">
        <v>2038</v>
      </c>
      <c r="C261" t="s">
        <v>67</v>
      </c>
      <c r="D261" t="s">
        <v>62</v>
      </c>
      <c r="E261">
        <v>356602</v>
      </c>
      <c r="F261">
        <v>8414</v>
      </c>
      <c r="G261">
        <v>2.3594932165271091E-2</v>
      </c>
    </row>
    <row r="262" spans="1:7" x14ac:dyDescent="0.25">
      <c r="A262">
        <v>15</v>
      </c>
      <c r="B262">
        <v>2038</v>
      </c>
      <c r="C262" t="s">
        <v>67</v>
      </c>
      <c r="D262" t="s">
        <v>63</v>
      </c>
      <c r="E262">
        <v>655833</v>
      </c>
      <c r="F262">
        <v>22639</v>
      </c>
      <c r="G262">
        <v>3.4519458459699337E-2</v>
      </c>
    </row>
    <row r="263" spans="1:7" x14ac:dyDescent="0.25">
      <c r="A263">
        <v>15</v>
      </c>
      <c r="B263">
        <v>2038</v>
      </c>
      <c r="C263" t="s">
        <v>67</v>
      </c>
      <c r="D263" t="s">
        <v>64</v>
      </c>
      <c r="E263">
        <v>1582651</v>
      </c>
      <c r="F263">
        <v>93493</v>
      </c>
      <c r="G263">
        <v>5.9073668168155832E-2</v>
      </c>
    </row>
    <row r="264" spans="1:7" x14ac:dyDescent="0.25">
      <c r="A264">
        <v>15</v>
      </c>
      <c r="B264">
        <v>2038</v>
      </c>
      <c r="C264" t="s">
        <v>67</v>
      </c>
      <c r="D264" t="s">
        <v>65</v>
      </c>
      <c r="E264">
        <v>1559921</v>
      </c>
      <c r="F264">
        <v>117576</v>
      </c>
      <c r="G264">
        <v>7.5373047737673893E-2</v>
      </c>
    </row>
    <row r="265" spans="1:7" x14ac:dyDescent="0.25">
      <c r="A265">
        <v>15</v>
      </c>
      <c r="B265">
        <v>2038</v>
      </c>
      <c r="C265" t="s">
        <v>67</v>
      </c>
      <c r="D265" t="s">
        <v>66</v>
      </c>
      <c r="E265">
        <v>2939805</v>
      </c>
      <c r="F265">
        <v>362338</v>
      </c>
      <c r="G265">
        <v>0.12325239259066501</v>
      </c>
    </row>
    <row r="266" spans="1:7" x14ac:dyDescent="0.25">
      <c r="A266">
        <v>15</v>
      </c>
      <c r="B266">
        <v>2038</v>
      </c>
      <c r="C266" t="s">
        <v>68</v>
      </c>
      <c r="D266" t="s">
        <v>61</v>
      </c>
      <c r="E266">
        <v>111051</v>
      </c>
      <c r="F266">
        <v>1255</v>
      </c>
      <c r="G266">
        <v>1.1301113902621319E-2</v>
      </c>
    </row>
    <row r="267" spans="1:7" x14ac:dyDescent="0.25">
      <c r="A267">
        <v>15</v>
      </c>
      <c r="B267">
        <v>2038</v>
      </c>
      <c r="C267" t="s">
        <v>68</v>
      </c>
      <c r="D267" t="s">
        <v>62</v>
      </c>
      <c r="E267">
        <v>300530</v>
      </c>
      <c r="F267">
        <v>7141</v>
      </c>
      <c r="G267">
        <v>2.37613549396067E-2</v>
      </c>
    </row>
    <row r="268" spans="1:7" x14ac:dyDescent="0.25">
      <c r="A268">
        <v>15</v>
      </c>
      <c r="B268">
        <v>2038</v>
      </c>
      <c r="C268" t="s">
        <v>68</v>
      </c>
      <c r="D268" t="s">
        <v>63</v>
      </c>
      <c r="E268">
        <v>552905</v>
      </c>
      <c r="F268">
        <v>19219</v>
      </c>
      <c r="G268">
        <v>3.4760040151563108E-2</v>
      </c>
    </row>
    <row r="269" spans="1:7" x14ac:dyDescent="0.25">
      <c r="A269">
        <v>15</v>
      </c>
      <c r="B269">
        <v>2038</v>
      </c>
      <c r="C269" t="s">
        <v>68</v>
      </c>
      <c r="D269" t="s">
        <v>64</v>
      </c>
      <c r="E269">
        <v>1385756</v>
      </c>
      <c r="F269">
        <v>82087</v>
      </c>
      <c r="G269">
        <v>5.9236258042541401E-2</v>
      </c>
    </row>
    <row r="270" spans="1:7" x14ac:dyDescent="0.25">
      <c r="A270">
        <v>15</v>
      </c>
      <c r="B270">
        <v>2038</v>
      </c>
      <c r="C270" t="s">
        <v>68</v>
      </c>
      <c r="D270" t="s">
        <v>65</v>
      </c>
      <c r="E270">
        <v>1333008</v>
      </c>
      <c r="F270">
        <v>100847</v>
      </c>
      <c r="G270">
        <v>7.5653709505119252E-2</v>
      </c>
    </row>
    <row r="271" spans="1:7" x14ac:dyDescent="0.25">
      <c r="A271">
        <v>15</v>
      </c>
      <c r="B271">
        <v>2038</v>
      </c>
      <c r="C271" t="s">
        <v>68</v>
      </c>
      <c r="D271" t="s">
        <v>66</v>
      </c>
      <c r="E271">
        <v>2176397</v>
      </c>
      <c r="F271">
        <v>252081</v>
      </c>
      <c r="G271">
        <v>0.11582491613432661</v>
      </c>
    </row>
    <row r="272" spans="1:7" x14ac:dyDescent="0.25">
      <c r="A272">
        <v>16</v>
      </c>
      <c r="B272">
        <v>2039</v>
      </c>
      <c r="C272" t="s">
        <v>60</v>
      </c>
      <c r="D272" t="s">
        <v>61</v>
      </c>
      <c r="E272">
        <v>238592</v>
      </c>
      <c r="F272">
        <v>2590</v>
      </c>
      <c r="G272">
        <v>1.0855351394849789E-2</v>
      </c>
    </row>
    <row r="273" spans="1:7" x14ac:dyDescent="0.25">
      <c r="A273">
        <v>16</v>
      </c>
      <c r="B273">
        <v>2039</v>
      </c>
      <c r="C273" t="s">
        <v>60</v>
      </c>
      <c r="D273" t="s">
        <v>62</v>
      </c>
      <c r="E273">
        <v>649979</v>
      </c>
      <c r="F273">
        <v>15309</v>
      </c>
      <c r="G273">
        <v>2.3553068637602141E-2</v>
      </c>
    </row>
    <row r="274" spans="1:7" x14ac:dyDescent="0.25">
      <c r="A274">
        <v>16</v>
      </c>
      <c r="B274">
        <v>2039</v>
      </c>
      <c r="C274" t="s">
        <v>60</v>
      </c>
      <c r="D274" t="s">
        <v>63</v>
      </c>
      <c r="E274">
        <v>1223111</v>
      </c>
      <c r="F274">
        <v>42284</v>
      </c>
      <c r="G274">
        <v>3.4570860698661041E-2</v>
      </c>
    </row>
    <row r="275" spans="1:7" x14ac:dyDescent="0.25">
      <c r="A275">
        <v>16</v>
      </c>
      <c r="B275">
        <v>2039</v>
      </c>
      <c r="C275" t="s">
        <v>60</v>
      </c>
      <c r="D275" t="s">
        <v>64</v>
      </c>
      <c r="E275">
        <v>2738461</v>
      </c>
      <c r="F275">
        <v>161026</v>
      </c>
      <c r="G275">
        <v>5.8801640775603521E-2</v>
      </c>
    </row>
    <row r="276" spans="1:7" x14ac:dyDescent="0.25">
      <c r="A276">
        <v>16</v>
      </c>
      <c r="B276">
        <v>2039</v>
      </c>
      <c r="C276" t="s">
        <v>60</v>
      </c>
      <c r="D276" t="s">
        <v>65</v>
      </c>
      <c r="E276">
        <v>2925396</v>
      </c>
      <c r="F276">
        <v>222185</v>
      </c>
      <c r="G276">
        <v>7.5950401244822927E-2</v>
      </c>
    </row>
    <row r="277" spans="1:7" x14ac:dyDescent="0.25">
      <c r="A277">
        <v>16</v>
      </c>
      <c r="B277">
        <v>2039</v>
      </c>
      <c r="C277" t="s">
        <v>60</v>
      </c>
      <c r="D277" t="s">
        <v>66</v>
      </c>
      <c r="E277">
        <v>5408100</v>
      </c>
      <c r="F277">
        <v>651863</v>
      </c>
      <c r="G277">
        <v>0.120534568517594</v>
      </c>
    </row>
    <row r="278" spans="1:7" x14ac:dyDescent="0.25">
      <c r="A278">
        <v>16</v>
      </c>
      <c r="B278">
        <v>2039</v>
      </c>
      <c r="C278" t="s">
        <v>67</v>
      </c>
      <c r="D278" t="s">
        <v>61</v>
      </c>
      <c r="E278">
        <v>128927</v>
      </c>
      <c r="F278">
        <v>1377</v>
      </c>
      <c r="G278">
        <v>1.0680462587355629E-2</v>
      </c>
    </row>
    <row r="279" spans="1:7" x14ac:dyDescent="0.25">
      <c r="A279">
        <v>16</v>
      </c>
      <c r="B279">
        <v>2039</v>
      </c>
      <c r="C279" t="s">
        <v>67</v>
      </c>
      <c r="D279" t="s">
        <v>62</v>
      </c>
      <c r="E279">
        <v>353176</v>
      </c>
      <c r="F279">
        <v>8272</v>
      </c>
      <c r="G279">
        <v>2.3421750062291889E-2</v>
      </c>
    </row>
    <row r="280" spans="1:7" x14ac:dyDescent="0.25">
      <c r="A280">
        <v>16</v>
      </c>
      <c r="B280">
        <v>2039</v>
      </c>
      <c r="C280" t="s">
        <v>67</v>
      </c>
      <c r="D280" t="s">
        <v>63</v>
      </c>
      <c r="E280">
        <v>663806</v>
      </c>
      <c r="F280">
        <v>22814</v>
      </c>
      <c r="G280">
        <v>3.4368475126768973E-2</v>
      </c>
    </row>
    <row r="281" spans="1:7" x14ac:dyDescent="0.25">
      <c r="A281">
        <v>16</v>
      </c>
      <c r="B281">
        <v>2039</v>
      </c>
      <c r="C281" t="s">
        <v>67</v>
      </c>
      <c r="D281" t="s">
        <v>64</v>
      </c>
      <c r="E281">
        <v>1466376</v>
      </c>
      <c r="F281">
        <v>86056</v>
      </c>
      <c r="G281">
        <v>5.8686175987604818E-2</v>
      </c>
    </row>
    <row r="282" spans="1:7" x14ac:dyDescent="0.25">
      <c r="A282">
        <v>16</v>
      </c>
      <c r="B282">
        <v>2039</v>
      </c>
      <c r="C282" t="s">
        <v>67</v>
      </c>
      <c r="D282" t="s">
        <v>65</v>
      </c>
      <c r="E282">
        <v>1578339</v>
      </c>
      <c r="F282">
        <v>119934</v>
      </c>
      <c r="G282">
        <v>7.5987477975263867E-2</v>
      </c>
    </row>
    <row r="283" spans="1:7" x14ac:dyDescent="0.25">
      <c r="A283">
        <v>16</v>
      </c>
      <c r="B283">
        <v>2039</v>
      </c>
      <c r="C283" t="s">
        <v>67</v>
      </c>
      <c r="D283" t="s">
        <v>66</v>
      </c>
      <c r="E283">
        <v>3095894</v>
      </c>
      <c r="F283">
        <v>382683</v>
      </c>
      <c r="G283">
        <v>0.12360985227530399</v>
      </c>
    </row>
    <row r="284" spans="1:7" x14ac:dyDescent="0.25">
      <c r="A284">
        <v>16</v>
      </c>
      <c r="B284">
        <v>2039</v>
      </c>
      <c r="C284" t="s">
        <v>68</v>
      </c>
      <c r="D284" t="s">
        <v>61</v>
      </c>
      <c r="E284">
        <v>109665</v>
      </c>
      <c r="F284">
        <v>1213</v>
      </c>
      <c r="G284">
        <v>1.1060958373227559E-2</v>
      </c>
    </row>
    <row r="285" spans="1:7" x14ac:dyDescent="0.25">
      <c r="A285">
        <v>16</v>
      </c>
      <c r="B285">
        <v>2039</v>
      </c>
      <c r="C285" t="s">
        <v>68</v>
      </c>
      <c r="D285" t="s">
        <v>62</v>
      </c>
      <c r="E285">
        <v>296803</v>
      </c>
      <c r="F285">
        <v>7037</v>
      </c>
      <c r="G285">
        <v>2.3709329083600909E-2</v>
      </c>
    </row>
    <row r="286" spans="1:7" x14ac:dyDescent="0.25">
      <c r="A286">
        <v>16</v>
      </c>
      <c r="B286">
        <v>2039</v>
      </c>
      <c r="C286" t="s">
        <v>68</v>
      </c>
      <c r="D286" t="s">
        <v>63</v>
      </c>
      <c r="E286">
        <v>559305</v>
      </c>
      <c r="F286">
        <v>19470</v>
      </c>
      <c r="G286">
        <v>3.4811060155013812E-2</v>
      </c>
    </row>
    <row r="287" spans="1:7" x14ac:dyDescent="0.25">
      <c r="A287">
        <v>16</v>
      </c>
      <c r="B287">
        <v>2039</v>
      </c>
      <c r="C287" t="s">
        <v>68</v>
      </c>
      <c r="D287" t="s">
        <v>64</v>
      </c>
      <c r="E287">
        <v>1272085</v>
      </c>
      <c r="F287">
        <v>74970</v>
      </c>
      <c r="G287">
        <v>5.8934740996081238E-2</v>
      </c>
    </row>
    <row r="288" spans="1:7" x14ac:dyDescent="0.25">
      <c r="A288">
        <v>16</v>
      </c>
      <c r="B288">
        <v>2039</v>
      </c>
      <c r="C288" t="s">
        <v>68</v>
      </c>
      <c r="D288" t="s">
        <v>65</v>
      </c>
      <c r="E288">
        <v>1347057</v>
      </c>
      <c r="F288">
        <v>102251</v>
      </c>
      <c r="G288">
        <v>7.5906958651341408E-2</v>
      </c>
    </row>
    <row r="289" spans="1:7" x14ac:dyDescent="0.25">
      <c r="A289">
        <v>16</v>
      </c>
      <c r="B289">
        <v>2039</v>
      </c>
      <c r="C289" t="s">
        <v>68</v>
      </c>
      <c r="D289" t="s">
        <v>66</v>
      </c>
      <c r="E289">
        <v>2312206</v>
      </c>
      <c r="F289">
        <v>269180</v>
      </c>
      <c r="G289">
        <v>0.11641696284846589</v>
      </c>
    </row>
    <row r="290" spans="1:7" x14ac:dyDescent="0.25">
      <c r="A290">
        <v>17</v>
      </c>
      <c r="B290">
        <v>2040</v>
      </c>
      <c r="C290" t="s">
        <v>60</v>
      </c>
      <c r="D290" t="s">
        <v>61</v>
      </c>
      <c r="E290">
        <v>233927</v>
      </c>
      <c r="F290">
        <v>2578</v>
      </c>
      <c r="G290">
        <v>1.102053204632214E-2</v>
      </c>
    </row>
    <row r="291" spans="1:7" x14ac:dyDescent="0.25">
      <c r="A291">
        <v>17</v>
      </c>
      <c r="B291">
        <v>2040</v>
      </c>
      <c r="C291" t="s">
        <v>60</v>
      </c>
      <c r="D291" t="s">
        <v>62</v>
      </c>
      <c r="E291">
        <v>641898</v>
      </c>
      <c r="F291">
        <v>15215</v>
      </c>
      <c r="G291">
        <v>2.3703142866935249E-2</v>
      </c>
    </row>
    <row r="292" spans="1:7" x14ac:dyDescent="0.25">
      <c r="A292">
        <v>17</v>
      </c>
      <c r="B292">
        <v>2040</v>
      </c>
      <c r="C292" t="s">
        <v>60</v>
      </c>
      <c r="D292" t="s">
        <v>63</v>
      </c>
      <c r="E292">
        <v>1236481</v>
      </c>
      <c r="F292">
        <v>42351</v>
      </c>
      <c r="G292">
        <v>3.4251233945365923E-2</v>
      </c>
    </row>
    <row r="293" spans="1:7" x14ac:dyDescent="0.25">
      <c r="A293">
        <v>17</v>
      </c>
      <c r="B293">
        <v>2040</v>
      </c>
      <c r="C293" t="s">
        <v>60</v>
      </c>
      <c r="D293" t="s">
        <v>64</v>
      </c>
      <c r="E293">
        <v>2505426</v>
      </c>
      <c r="F293">
        <v>144798</v>
      </c>
      <c r="G293">
        <v>5.7793764413716468E-2</v>
      </c>
    </row>
    <row r="294" spans="1:7" x14ac:dyDescent="0.25">
      <c r="A294">
        <v>17</v>
      </c>
      <c r="B294">
        <v>2040</v>
      </c>
      <c r="C294" t="s">
        <v>60</v>
      </c>
      <c r="D294" t="s">
        <v>65</v>
      </c>
      <c r="E294">
        <v>2965498</v>
      </c>
      <c r="F294">
        <v>225678</v>
      </c>
      <c r="G294">
        <v>7.610121470323028E-2</v>
      </c>
    </row>
    <row r="295" spans="1:7" x14ac:dyDescent="0.25">
      <c r="A295">
        <v>17</v>
      </c>
      <c r="B295">
        <v>2040</v>
      </c>
      <c r="C295" t="s">
        <v>60</v>
      </c>
      <c r="D295" t="s">
        <v>66</v>
      </c>
      <c r="E295">
        <v>5683929</v>
      </c>
      <c r="F295">
        <v>689395</v>
      </c>
      <c r="G295">
        <v>0.1212884608516398</v>
      </c>
    </row>
    <row r="296" spans="1:7" x14ac:dyDescent="0.25">
      <c r="A296">
        <v>17</v>
      </c>
      <c r="B296">
        <v>2040</v>
      </c>
      <c r="C296" t="s">
        <v>67</v>
      </c>
      <c r="D296" t="s">
        <v>61</v>
      </c>
      <c r="E296">
        <v>126229</v>
      </c>
      <c r="F296">
        <v>1389</v>
      </c>
      <c r="G296">
        <v>1.1003810534821631E-2</v>
      </c>
    </row>
    <row r="297" spans="1:7" x14ac:dyDescent="0.25">
      <c r="A297">
        <v>17</v>
      </c>
      <c r="B297">
        <v>2040</v>
      </c>
      <c r="C297" t="s">
        <v>67</v>
      </c>
      <c r="D297" t="s">
        <v>62</v>
      </c>
      <c r="E297">
        <v>348393</v>
      </c>
      <c r="F297">
        <v>8247</v>
      </c>
      <c r="G297">
        <v>2.3671543343293348E-2</v>
      </c>
    </row>
    <row r="298" spans="1:7" x14ac:dyDescent="0.25">
      <c r="A298">
        <v>17</v>
      </c>
      <c r="B298">
        <v>2040</v>
      </c>
      <c r="C298" t="s">
        <v>67</v>
      </c>
      <c r="D298" t="s">
        <v>63</v>
      </c>
      <c r="E298">
        <v>671635</v>
      </c>
      <c r="F298">
        <v>22875</v>
      </c>
      <c r="G298">
        <v>3.4058677704407903E-2</v>
      </c>
    </row>
    <row r="299" spans="1:7" x14ac:dyDescent="0.25">
      <c r="A299">
        <v>17</v>
      </c>
      <c r="B299">
        <v>2040</v>
      </c>
      <c r="C299" t="s">
        <v>67</v>
      </c>
      <c r="D299" t="s">
        <v>64</v>
      </c>
      <c r="E299">
        <v>1347313</v>
      </c>
      <c r="F299">
        <v>77701</v>
      </c>
      <c r="G299">
        <v>5.767108311134829E-2</v>
      </c>
    </row>
    <row r="300" spans="1:7" x14ac:dyDescent="0.25">
      <c r="A300">
        <v>17</v>
      </c>
      <c r="B300">
        <v>2040</v>
      </c>
      <c r="C300" t="s">
        <v>67</v>
      </c>
      <c r="D300" t="s">
        <v>65</v>
      </c>
      <c r="E300">
        <v>1601806</v>
      </c>
      <c r="F300">
        <v>121882</v>
      </c>
      <c r="G300">
        <v>7.6090363002760633E-2</v>
      </c>
    </row>
    <row r="301" spans="1:7" x14ac:dyDescent="0.25">
      <c r="A301">
        <v>17</v>
      </c>
      <c r="B301">
        <v>2040</v>
      </c>
      <c r="C301" t="s">
        <v>67</v>
      </c>
      <c r="D301" t="s">
        <v>66</v>
      </c>
      <c r="E301">
        <v>3242793</v>
      </c>
      <c r="F301">
        <v>402625</v>
      </c>
      <c r="G301">
        <v>0.1241599448376754</v>
      </c>
    </row>
    <row r="302" spans="1:7" x14ac:dyDescent="0.25">
      <c r="A302">
        <v>17</v>
      </c>
      <c r="B302">
        <v>2040</v>
      </c>
      <c r="C302" t="s">
        <v>68</v>
      </c>
      <c r="D302" t="s">
        <v>61</v>
      </c>
      <c r="E302">
        <v>107698</v>
      </c>
      <c r="F302">
        <v>1189</v>
      </c>
      <c r="G302">
        <v>1.1040130735946811E-2</v>
      </c>
    </row>
    <row r="303" spans="1:7" x14ac:dyDescent="0.25">
      <c r="A303">
        <v>17</v>
      </c>
      <c r="B303">
        <v>2040</v>
      </c>
      <c r="C303" t="s">
        <v>68</v>
      </c>
      <c r="D303" t="s">
        <v>62</v>
      </c>
      <c r="E303">
        <v>293505</v>
      </c>
      <c r="F303">
        <v>6968</v>
      </c>
      <c r="G303">
        <v>2.374065177765285E-2</v>
      </c>
    </row>
    <row r="304" spans="1:7" x14ac:dyDescent="0.25">
      <c r="A304">
        <v>17</v>
      </c>
      <c r="B304">
        <v>2040</v>
      </c>
      <c r="C304" t="s">
        <v>68</v>
      </c>
      <c r="D304" t="s">
        <v>63</v>
      </c>
      <c r="E304">
        <v>564846</v>
      </c>
      <c r="F304">
        <v>19476</v>
      </c>
      <c r="G304">
        <v>3.4480194601714448E-2</v>
      </c>
    </row>
    <row r="305" spans="1:7" x14ac:dyDescent="0.25">
      <c r="A305">
        <v>17</v>
      </c>
      <c r="B305">
        <v>2040</v>
      </c>
      <c r="C305" t="s">
        <v>68</v>
      </c>
      <c r="D305" t="s">
        <v>64</v>
      </c>
      <c r="E305">
        <v>1158113</v>
      </c>
      <c r="F305">
        <v>67097</v>
      </c>
      <c r="G305">
        <v>5.7936488062909228E-2</v>
      </c>
    </row>
    <row r="306" spans="1:7" x14ac:dyDescent="0.25">
      <c r="A306">
        <v>17</v>
      </c>
      <c r="B306">
        <v>2040</v>
      </c>
      <c r="C306" t="s">
        <v>68</v>
      </c>
      <c r="D306" t="s">
        <v>65</v>
      </c>
      <c r="E306">
        <v>1363692</v>
      </c>
      <c r="F306">
        <v>103796</v>
      </c>
      <c r="G306">
        <v>7.6113961217049012E-2</v>
      </c>
    </row>
    <row r="307" spans="1:7" x14ac:dyDescent="0.25">
      <c r="A307">
        <v>17</v>
      </c>
      <c r="B307">
        <v>2040</v>
      </c>
      <c r="C307" t="s">
        <v>68</v>
      </c>
      <c r="D307" t="s">
        <v>66</v>
      </c>
      <c r="E307">
        <v>2441136</v>
      </c>
      <c r="F307">
        <v>286770</v>
      </c>
      <c r="G307">
        <v>0.1174739957134711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>
        <v>0</v>
      </c>
      <c r="B2">
        <v>2023</v>
      </c>
      <c r="C2">
        <v>80.979452289084406</v>
      </c>
      <c r="D2">
        <v>87.567467528097453</v>
      </c>
    </row>
    <row r="3" spans="1:4" x14ac:dyDescent="0.25">
      <c r="A3">
        <v>1</v>
      </c>
      <c r="B3">
        <v>2024</v>
      </c>
      <c r="C3">
        <v>81.5159215551936</v>
      </c>
      <c r="D3">
        <v>87.948286354556714</v>
      </c>
    </row>
    <row r="4" spans="1:4" x14ac:dyDescent="0.25">
      <c r="A4">
        <v>2</v>
      </c>
      <c r="B4">
        <v>2025</v>
      </c>
      <c r="C4">
        <v>82.013832132165504</v>
      </c>
      <c r="D4">
        <v>88.26773044065142</v>
      </c>
    </row>
    <row r="5" spans="1:4" x14ac:dyDescent="0.25">
      <c r="A5">
        <v>3</v>
      </c>
      <c r="B5">
        <v>2026</v>
      </c>
      <c r="C5">
        <v>82.479418414031969</v>
      </c>
      <c r="D5">
        <v>88.52864900565902</v>
      </c>
    </row>
    <row r="6" spans="1:4" x14ac:dyDescent="0.25">
      <c r="A6">
        <v>4</v>
      </c>
      <c r="B6">
        <v>2027</v>
      </c>
      <c r="C6">
        <v>82.926321235932974</v>
      </c>
      <c r="D6">
        <v>88.750998049358699</v>
      </c>
    </row>
    <row r="7" spans="1:4" x14ac:dyDescent="0.25">
      <c r="A7">
        <v>5</v>
      </c>
      <c r="B7">
        <v>2028</v>
      </c>
      <c r="C7">
        <v>83.360029804361972</v>
      </c>
      <c r="D7">
        <v>88.9491481233906</v>
      </c>
    </row>
    <row r="8" spans="1:4" x14ac:dyDescent="0.25">
      <c r="A8">
        <v>6</v>
      </c>
      <c r="B8">
        <v>2029</v>
      </c>
      <c r="C8">
        <v>83.782045153630605</v>
      </c>
      <c r="D8">
        <v>89.141243706626753</v>
      </c>
    </row>
    <row r="9" spans="1:4" x14ac:dyDescent="0.25">
      <c r="A9">
        <v>7</v>
      </c>
      <c r="B9">
        <v>2030</v>
      </c>
      <c r="C9">
        <v>84.193897935502775</v>
      </c>
      <c r="D9">
        <v>89.33581808444977</v>
      </c>
    </row>
    <row r="10" spans="1:4" x14ac:dyDescent="0.25">
      <c r="A10">
        <v>8</v>
      </c>
      <c r="B10">
        <v>2031</v>
      </c>
      <c r="C10">
        <v>84.606612990809978</v>
      </c>
      <c r="D10">
        <v>89.543711206843398</v>
      </c>
    </row>
    <row r="11" spans="1:4" x14ac:dyDescent="0.25">
      <c r="A11">
        <v>9</v>
      </c>
      <c r="B11">
        <v>2032</v>
      </c>
      <c r="C11">
        <v>85.019963254442501</v>
      </c>
      <c r="D11">
        <v>89.784440399360136</v>
      </c>
    </row>
    <row r="12" spans="1:4" x14ac:dyDescent="0.25">
      <c r="A12">
        <v>10</v>
      </c>
      <c r="B12">
        <v>2033</v>
      </c>
      <c r="C12">
        <v>85.433740061621805</v>
      </c>
      <c r="D12">
        <v>90.051201555621574</v>
      </c>
    </row>
    <row r="13" spans="1:4" x14ac:dyDescent="0.25">
      <c r="A13">
        <v>11</v>
      </c>
      <c r="B13">
        <v>2034</v>
      </c>
      <c r="C13">
        <v>85.845868000207602</v>
      </c>
      <c r="D13">
        <v>90.364084379246606</v>
      </c>
    </row>
    <row r="14" spans="1:4" x14ac:dyDescent="0.25">
      <c r="A14">
        <v>12</v>
      </c>
      <c r="B14">
        <v>2035</v>
      </c>
      <c r="C14">
        <v>86.252141651855979</v>
      </c>
      <c r="D14">
        <v>90.69855552267515</v>
      </c>
    </row>
    <row r="15" spans="1:4" x14ac:dyDescent="0.25">
      <c r="A15">
        <v>13</v>
      </c>
      <c r="B15">
        <v>2036</v>
      </c>
      <c r="C15">
        <v>86.648301672250227</v>
      </c>
      <c r="D15">
        <v>91.055900819900032</v>
      </c>
    </row>
    <row r="16" spans="1:4" x14ac:dyDescent="0.25">
      <c r="A16">
        <v>14</v>
      </c>
      <c r="B16">
        <v>2037</v>
      </c>
      <c r="C16">
        <v>87.146817932773402</v>
      </c>
      <c r="D16">
        <v>91.631798026719906</v>
      </c>
    </row>
    <row r="17" spans="1:4" x14ac:dyDescent="0.25">
      <c r="A17">
        <v>15</v>
      </c>
      <c r="B17">
        <v>2038</v>
      </c>
      <c r="C17">
        <v>87.501244499055886</v>
      </c>
      <c r="D17">
        <v>91.999716414543911</v>
      </c>
    </row>
    <row r="18" spans="1:4" x14ac:dyDescent="0.25">
      <c r="A18">
        <v>16</v>
      </c>
      <c r="B18">
        <v>2039</v>
      </c>
      <c r="C18">
        <v>87.841276524637848</v>
      </c>
      <c r="D18">
        <v>92.359559445865216</v>
      </c>
    </row>
    <row r="19" spans="1:4" x14ac:dyDescent="0.25">
      <c r="A19">
        <v>17</v>
      </c>
      <c r="B19">
        <v>2040</v>
      </c>
      <c r="C19">
        <v>88.16115635608196</v>
      </c>
      <c r="D19">
        <v>92.735637469141039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359703</v>
      </c>
    </row>
    <row r="3" spans="1:2" x14ac:dyDescent="0.25">
      <c r="A3">
        <v>66</v>
      </c>
      <c r="B3">
        <v>361467</v>
      </c>
    </row>
    <row r="4" spans="1:2" x14ac:dyDescent="0.25">
      <c r="A4">
        <v>67</v>
      </c>
      <c r="B4">
        <v>360374</v>
      </c>
    </row>
    <row r="5" spans="1:2" x14ac:dyDescent="0.25">
      <c r="A5">
        <v>68</v>
      </c>
      <c r="B5">
        <v>359963</v>
      </c>
    </row>
    <row r="6" spans="1:2" x14ac:dyDescent="0.25">
      <c r="A6">
        <v>69</v>
      </c>
      <c r="B6">
        <v>360167</v>
      </c>
    </row>
    <row r="7" spans="1:2" x14ac:dyDescent="0.25">
      <c r="A7">
        <v>70</v>
      </c>
      <c r="B7">
        <v>361084</v>
      </c>
    </row>
    <row r="8" spans="1:2" x14ac:dyDescent="0.25">
      <c r="A8">
        <v>71</v>
      </c>
      <c r="B8">
        <v>359485</v>
      </c>
    </row>
    <row r="9" spans="1:2" x14ac:dyDescent="0.25">
      <c r="A9">
        <v>72</v>
      </c>
      <c r="B9">
        <v>360097</v>
      </c>
    </row>
    <row r="10" spans="1:2" x14ac:dyDescent="0.25">
      <c r="A10">
        <v>73</v>
      </c>
      <c r="B10">
        <v>361792</v>
      </c>
    </row>
    <row r="11" spans="1:2" x14ac:dyDescent="0.25">
      <c r="A11">
        <v>74</v>
      </c>
      <c r="B11">
        <v>360219</v>
      </c>
    </row>
    <row r="12" spans="1:2" x14ac:dyDescent="0.25">
      <c r="A12">
        <v>75</v>
      </c>
      <c r="B12">
        <v>360467</v>
      </c>
    </row>
    <row r="13" spans="1:2" x14ac:dyDescent="0.25">
      <c r="A13">
        <v>76</v>
      </c>
      <c r="B13">
        <v>359852</v>
      </c>
    </row>
    <row r="14" spans="1:2" x14ac:dyDescent="0.25">
      <c r="A14">
        <v>77</v>
      </c>
      <c r="B14">
        <v>359365</v>
      </c>
    </row>
    <row r="15" spans="1:2" x14ac:dyDescent="0.25">
      <c r="A15">
        <v>78</v>
      </c>
      <c r="B15">
        <v>360762</v>
      </c>
    </row>
    <row r="16" spans="1:2" x14ac:dyDescent="0.25">
      <c r="A16">
        <v>79</v>
      </c>
      <c r="B16">
        <v>360145</v>
      </c>
    </row>
    <row r="17" spans="1:2" x14ac:dyDescent="0.25">
      <c r="A17">
        <v>80</v>
      </c>
      <c r="B17">
        <v>256604</v>
      </c>
    </row>
    <row r="18" spans="1:2" x14ac:dyDescent="0.25">
      <c r="A18">
        <v>81</v>
      </c>
      <c r="B18">
        <v>256559</v>
      </c>
    </row>
    <row r="19" spans="1:2" x14ac:dyDescent="0.25">
      <c r="A19">
        <v>82</v>
      </c>
      <c r="B19">
        <v>256842</v>
      </c>
    </row>
    <row r="20" spans="1:2" x14ac:dyDescent="0.25">
      <c r="A20">
        <v>83</v>
      </c>
      <c r="B20">
        <v>256502</v>
      </c>
    </row>
    <row r="21" spans="1:2" x14ac:dyDescent="0.25">
      <c r="A21">
        <v>84</v>
      </c>
      <c r="B21">
        <v>256014</v>
      </c>
    </row>
    <row r="22" spans="1:2" x14ac:dyDescent="0.25">
      <c r="A22">
        <v>85</v>
      </c>
      <c r="B22">
        <v>256211</v>
      </c>
    </row>
    <row r="23" spans="1:2" x14ac:dyDescent="0.25">
      <c r="A23">
        <v>86</v>
      </c>
      <c r="B23">
        <v>256988</v>
      </c>
    </row>
    <row r="24" spans="1:2" x14ac:dyDescent="0.25">
      <c r="A24">
        <v>87</v>
      </c>
      <c r="B24">
        <v>256803</v>
      </c>
    </row>
    <row r="25" spans="1:2" x14ac:dyDescent="0.25">
      <c r="A25">
        <v>88</v>
      </c>
      <c r="B25">
        <v>255360</v>
      </c>
    </row>
    <row r="26" spans="1:2" x14ac:dyDescent="0.25">
      <c r="A26">
        <v>89</v>
      </c>
      <c r="B26">
        <v>256526</v>
      </c>
    </row>
    <row r="27" spans="1:2" x14ac:dyDescent="0.25">
      <c r="A27">
        <v>90</v>
      </c>
      <c r="B27">
        <v>256758</v>
      </c>
    </row>
    <row r="28" spans="1:2" x14ac:dyDescent="0.25">
      <c r="A28">
        <v>91</v>
      </c>
      <c r="B28">
        <v>255267</v>
      </c>
    </row>
    <row r="29" spans="1:2" x14ac:dyDescent="0.25">
      <c r="A29">
        <v>92</v>
      </c>
      <c r="B29">
        <v>256743</v>
      </c>
    </row>
    <row r="30" spans="1:2" x14ac:dyDescent="0.25">
      <c r="A30">
        <v>93</v>
      </c>
      <c r="B30">
        <v>256500</v>
      </c>
    </row>
    <row r="31" spans="1:2" x14ac:dyDescent="0.25">
      <c r="A31">
        <v>94</v>
      </c>
      <c r="B31">
        <v>255220</v>
      </c>
    </row>
    <row r="32" spans="1:2" x14ac:dyDescent="0.25">
      <c r="A32">
        <v>95</v>
      </c>
      <c r="B32">
        <v>255800</v>
      </c>
    </row>
    <row r="33" spans="1:2" x14ac:dyDescent="0.25">
      <c r="A33">
        <v>96</v>
      </c>
      <c r="B33">
        <v>255801</v>
      </c>
    </row>
    <row r="34" spans="1:2" x14ac:dyDescent="0.25">
      <c r="A34">
        <v>97</v>
      </c>
      <c r="B34">
        <v>256726</v>
      </c>
    </row>
    <row r="35" spans="1:2" x14ac:dyDescent="0.25">
      <c r="A35">
        <v>98</v>
      </c>
      <c r="B35">
        <v>256671</v>
      </c>
    </row>
    <row r="36" spans="1:2" x14ac:dyDescent="0.25">
      <c r="A36">
        <v>99</v>
      </c>
      <c r="B36">
        <v>256607</v>
      </c>
    </row>
    <row r="37" spans="1:2" x14ac:dyDescent="0.25">
      <c r="A37">
        <v>100</v>
      </c>
      <c r="B37">
        <v>256035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839</v>
      </c>
    </row>
    <row r="3" spans="1:2" x14ac:dyDescent="0.25">
      <c r="A3">
        <v>66</v>
      </c>
      <c r="B3">
        <v>3290</v>
      </c>
    </row>
    <row r="4" spans="1:2" x14ac:dyDescent="0.25">
      <c r="A4">
        <v>67</v>
      </c>
      <c r="B4">
        <v>6129</v>
      </c>
    </row>
    <row r="5" spans="1:2" x14ac:dyDescent="0.25">
      <c r="A5">
        <v>68</v>
      </c>
      <c r="B5">
        <v>9525</v>
      </c>
    </row>
    <row r="6" spans="1:2" x14ac:dyDescent="0.25">
      <c r="A6">
        <v>69</v>
      </c>
      <c r="B6">
        <v>13844</v>
      </c>
    </row>
    <row r="7" spans="1:2" x14ac:dyDescent="0.25">
      <c r="A7">
        <v>70</v>
      </c>
      <c r="B7">
        <v>18740</v>
      </c>
    </row>
    <row r="8" spans="1:2" x14ac:dyDescent="0.25">
      <c r="A8">
        <v>71</v>
      </c>
      <c r="B8">
        <v>23832</v>
      </c>
    </row>
    <row r="9" spans="1:2" x14ac:dyDescent="0.25">
      <c r="A9">
        <v>72</v>
      </c>
      <c r="B9">
        <v>30162</v>
      </c>
    </row>
    <row r="10" spans="1:2" x14ac:dyDescent="0.25">
      <c r="A10">
        <v>73</v>
      </c>
      <c r="B10">
        <v>37145</v>
      </c>
    </row>
    <row r="11" spans="1:2" x14ac:dyDescent="0.25">
      <c r="A11">
        <v>74</v>
      </c>
      <c r="B11">
        <v>44843</v>
      </c>
    </row>
    <row r="12" spans="1:2" x14ac:dyDescent="0.25">
      <c r="A12">
        <v>75</v>
      </c>
      <c r="B12">
        <v>54666</v>
      </c>
    </row>
    <row r="13" spans="1:2" x14ac:dyDescent="0.25">
      <c r="A13">
        <v>76</v>
      </c>
      <c r="B13">
        <v>66528</v>
      </c>
    </row>
    <row r="14" spans="1:2" x14ac:dyDescent="0.25">
      <c r="A14">
        <v>77</v>
      </c>
      <c r="B14">
        <v>78837</v>
      </c>
    </row>
    <row r="15" spans="1:2" x14ac:dyDescent="0.25">
      <c r="A15">
        <v>78</v>
      </c>
      <c r="B15">
        <v>92482</v>
      </c>
    </row>
    <row r="16" spans="1:2" x14ac:dyDescent="0.25">
      <c r="A16">
        <v>79</v>
      </c>
      <c r="B16">
        <v>108955</v>
      </c>
    </row>
    <row r="17" spans="1:2" x14ac:dyDescent="0.25">
      <c r="A17">
        <v>80</v>
      </c>
      <c r="B17">
        <v>126829</v>
      </c>
    </row>
    <row r="18" spans="1:2" x14ac:dyDescent="0.25">
      <c r="A18">
        <v>81</v>
      </c>
      <c r="B18">
        <v>145974</v>
      </c>
    </row>
    <row r="19" spans="1:2" x14ac:dyDescent="0.25">
      <c r="A19">
        <v>82</v>
      </c>
      <c r="B19">
        <v>166261</v>
      </c>
    </row>
    <row r="20" spans="1:2" x14ac:dyDescent="0.25">
      <c r="A20">
        <v>83</v>
      </c>
      <c r="B20">
        <v>184982</v>
      </c>
    </row>
    <row r="21" spans="1:2" x14ac:dyDescent="0.25">
      <c r="A21">
        <v>84</v>
      </c>
      <c r="B21">
        <v>206778</v>
      </c>
    </row>
    <row r="22" spans="1:2" x14ac:dyDescent="0.25">
      <c r="A22">
        <v>85</v>
      </c>
      <c r="B22">
        <v>227447</v>
      </c>
    </row>
    <row r="23" spans="1:2" x14ac:dyDescent="0.25">
      <c r="A23">
        <v>86</v>
      </c>
      <c r="B23">
        <v>247281</v>
      </c>
    </row>
    <row r="24" spans="1:2" x14ac:dyDescent="0.25">
      <c r="A24">
        <v>87</v>
      </c>
      <c r="B24">
        <v>269257</v>
      </c>
    </row>
    <row r="25" spans="1:2" x14ac:dyDescent="0.25">
      <c r="A25">
        <v>88</v>
      </c>
      <c r="B25">
        <v>291511</v>
      </c>
    </row>
    <row r="26" spans="1:2" x14ac:dyDescent="0.25">
      <c r="A26">
        <v>89</v>
      </c>
      <c r="B26">
        <v>314848</v>
      </c>
    </row>
    <row r="27" spans="1:2" x14ac:dyDescent="0.25">
      <c r="A27">
        <v>90</v>
      </c>
      <c r="B27">
        <v>363257</v>
      </c>
    </row>
    <row r="28" spans="1:2" x14ac:dyDescent="0.25">
      <c r="A28">
        <v>91</v>
      </c>
      <c r="B28">
        <v>362636</v>
      </c>
    </row>
    <row r="29" spans="1:2" x14ac:dyDescent="0.25">
      <c r="A29">
        <v>92</v>
      </c>
      <c r="B29">
        <v>386915</v>
      </c>
    </row>
    <row r="30" spans="1:2" x14ac:dyDescent="0.25">
      <c r="A30">
        <v>93</v>
      </c>
      <c r="B30">
        <v>413075</v>
      </c>
    </row>
    <row r="31" spans="1:2" x14ac:dyDescent="0.25">
      <c r="A31">
        <v>94</v>
      </c>
      <c r="B31">
        <v>440864</v>
      </c>
    </row>
    <row r="32" spans="1:2" x14ac:dyDescent="0.25">
      <c r="A32">
        <v>95</v>
      </c>
      <c r="B32">
        <v>466576</v>
      </c>
    </row>
    <row r="33" spans="1:2" x14ac:dyDescent="0.25">
      <c r="A33">
        <v>96</v>
      </c>
      <c r="B33">
        <v>496144</v>
      </c>
    </row>
    <row r="34" spans="1:2" x14ac:dyDescent="0.25">
      <c r="A34">
        <v>97</v>
      </c>
      <c r="B34">
        <v>519440</v>
      </c>
    </row>
    <row r="35" spans="1:2" x14ac:dyDescent="0.25">
      <c r="A35">
        <v>98</v>
      </c>
      <c r="B35">
        <v>546136</v>
      </c>
    </row>
    <row r="36" spans="1:2" x14ac:dyDescent="0.25">
      <c r="A36">
        <v>99</v>
      </c>
      <c r="B36">
        <v>571805</v>
      </c>
    </row>
    <row r="37" spans="1:2" x14ac:dyDescent="0.25">
      <c r="A37">
        <v>100</v>
      </c>
      <c r="B37">
        <v>575399</v>
      </c>
    </row>
    <row r="38" spans="1:2" x14ac:dyDescent="0.25">
      <c r="A38">
        <v>101</v>
      </c>
      <c r="B38">
        <v>497357</v>
      </c>
    </row>
    <row r="39" spans="1:2" x14ac:dyDescent="0.25">
      <c r="A39">
        <v>102</v>
      </c>
      <c r="B39">
        <v>398025</v>
      </c>
    </row>
    <row r="40" spans="1:2" x14ac:dyDescent="0.25">
      <c r="A40">
        <v>103</v>
      </c>
      <c r="B40">
        <v>315546</v>
      </c>
    </row>
    <row r="41" spans="1:2" x14ac:dyDescent="0.25">
      <c r="A41">
        <v>104</v>
      </c>
      <c r="B41">
        <v>247054</v>
      </c>
    </row>
    <row r="42" spans="1:2" x14ac:dyDescent="0.25">
      <c r="A42">
        <v>105</v>
      </c>
      <c r="B42">
        <v>193622</v>
      </c>
    </row>
    <row r="43" spans="1:2" x14ac:dyDescent="0.25">
      <c r="A43">
        <v>106</v>
      </c>
      <c r="B43">
        <v>149349</v>
      </c>
    </row>
    <row r="44" spans="1:2" x14ac:dyDescent="0.25">
      <c r="A44">
        <v>107</v>
      </c>
      <c r="B44">
        <v>115840</v>
      </c>
    </row>
    <row r="45" spans="1:2" x14ac:dyDescent="0.25">
      <c r="A45">
        <v>108</v>
      </c>
      <c r="B45">
        <v>88143</v>
      </c>
    </row>
    <row r="46" spans="1:2" x14ac:dyDescent="0.25">
      <c r="A46">
        <v>109</v>
      </c>
      <c r="B46">
        <v>66714</v>
      </c>
    </row>
    <row r="47" spans="1:2" x14ac:dyDescent="0.25">
      <c r="A47">
        <v>110</v>
      </c>
      <c r="B47">
        <v>50302</v>
      </c>
    </row>
    <row r="48" spans="1:2" x14ac:dyDescent="0.25">
      <c r="A48">
        <v>111</v>
      </c>
      <c r="B48">
        <v>37074</v>
      </c>
    </row>
    <row r="49" spans="1:2" x14ac:dyDescent="0.25">
      <c r="A49">
        <v>112</v>
      </c>
      <c r="B49">
        <v>27144</v>
      </c>
    </row>
    <row r="50" spans="1:2" x14ac:dyDescent="0.25">
      <c r="A50">
        <v>113</v>
      </c>
      <c r="B50">
        <v>18966</v>
      </c>
    </row>
    <row r="51" spans="1:2" x14ac:dyDescent="0.25">
      <c r="A51">
        <v>114</v>
      </c>
      <c r="B51">
        <v>13050</v>
      </c>
    </row>
    <row r="52" spans="1:2" x14ac:dyDescent="0.25">
      <c r="A52">
        <v>115</v>
      </c>
      <c r="B52">
        <v>9884</v>
      </c>
    </row>
    <row r="53" spans="1:2" x14ac:dyDescent="0.25">
      <c r="A53">
        <v>116</v>
      </c>
      <c r="B53">
        <v>5779</v>
      </c>
    </row>
    <row r="54" spans="1:2" x14ac:dyDescent="0.25">
      <c r="A54">
        <v>117</v>
      </c>
      <c r="B54">
        <v>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71</v>
      </c>
      <c r="B1" s="1" t="s">
        <v>70</v>
      </c>
    </row>
    <row r="2" spans="1:2" x14ac:dyDescent="0.25">
      <c r="A2">
        <v>65</v>
      </c>
      <c r="B2">
        <v>8386</v>
      </c>
    </row>
    <row r="3" spans="1:2" x14ac:dyDescent="0.25">
      <c r="A3">
        <v>66</v>
      </c>
      <c r="B3">
        <v>11149</v>
      </c>
    </row>
    <row r="4" spans="1:2" x14ac:dyDescent="0.25">
      <c r="A4">
        <v>67</v>
      </c>
      <c r="B4">
        <v>14328</v>
      </c>
    </row>
    <row r="5" spans="1:2" x14ac:dyDescent="0.25">
      <c r="A5">
        <v>68</v>
      </c>
      <c r="B5">
        <v>17567</v>
      </c>
    </row>
    <row r="6" spans="1:2" x14ac:dyDescent="0.25">
      <c r="A6">
        <v>69</v>
      </c>
      <c r="B6">
        <v>20592</v>
      </c>
    </row>
    <row r="7" spans="1:2" x14ac:dyDescent="0.25">
      <c r="A7">
        <v>70</v>
      </c>
      <c r="B7">
        <v>24293</v>
      </c>
    </row>
    <row r="8" spans="1:2" x14ac:dyDescent="0.25">
      <c r="A8">
        <v>71</v>
      </c>
      <c r="B8">
        <v>27788</v>
      </c>
    </row>
    <row r="9" spans="1:2" x14ac:dyDescent="0.25">
      <c r="A9">
        <v>72</v>
      </c>
      <c r="B9">
        <v>31425</v>
      </c>
    </row>
    <row r="10" spans="1:2" x14ac:dyDescent="0.25">
      <c r="A10">
        <v>73</v>
      </c>
      <c r="B10">
        <v>35427</v>
      </c>
    </row>
    <row r="11" spans="1:2" x14ac:dyDescent="0.25">
      <c r="A11">
        <v>74</v>
      </c>
      <c r="B11">
        <v>39573</v>
      </c>
    </row>
    <row r="12" spans="1:2" x14ac:dyDescent="0.25">
      <c r="A12">
        <v>75</v>
      </c>
      <c r="B12">
        <v>45748</v>
      </c>
    </row>
    <row r="13" spans="1:2" x14ac:dyDescent="0.25">
      <c r="A13">
        <v>76</v>
      </c>
      <c r="B13">
        <v>50915</v>
      </c>
    </row>
    <row r="14" spans="1:2" x14ac:dyDescent="0.25">
      <c r="A14">
        <v>77</v>
      </c>
      <c r="B14">
        <v>58065</v>
      </c>
    </row>
    <row r="15" spans="1:2" x14ac:dyDescent="0.25">
      <c r="A15">
        <v>78</v>
      </c>
      <c r="B15">
        <v>64324</v>
      </c>
    </row>
    <row r="16" spans="1:2" x14ac:dyDescent="0.25">
      <c r="A16">
        <v>79</v>
      </c>
      <c r="B16">
        <v>71106</v>
      </c>
    </row>
    <row r="17" spans="1:2" x14ac:dyDescent="0.25">
      <c r="A17">
        <v>80</v>
      </c>
      <c r="B17">
        <v>102254</v>
      </c>
    </row>
    <row r="18" spans="1:2" x14ac:dyDescent="0.25">
      <c r="A18">
        <v>81</v>
      </c>
      <c r="B18">
        <v>107214</v>
      </c>
    </row>
    <row r="19" spans="1:2" x14ac:dyDescent="0.25">
      <c r="A19">
        <v>82</v>
      </c>
      <c r="B19">
        <v>111826</v>
      </c>
    </row>
    <row r="20" spans="1:2" x14ac:dyDescent="0.25">
      <c r="A20">
        <v>83</v>
      </c>
      <c r="B20">
        <v>114125</v>
      </c>
    </row>
    <row r="21" spans="1:2" x14ac:dyDescent="0.25">
      <c r="A21">
        <v>84</v>
      </c>
      <c r="B21">
        <v>116233</v>
      </c>
    </row>
    <row r="22" spans="1:2" x14ac:dyDescent="0.25">
      <c r="A22">
        <v>85</v>
      </c>
      <c r="B22">
        <v>116180</v>
      </c>
    </row>
    <row r="23" spans="1:2" x14ac:dyDescent="0.25">
      <c r="A23">
        <v>86</v>
      </c>
      <c r="B23">
        <v>116970</v>
      </c>
    </row>
    <row r="24" spans="1:2" x14ac:dyDescent="0.25">
      <c r="A24">
        <v>87</v>
      </c>
      <c r="B24">
        <v>118563</v>
      </c>
    </row>
    <row r="25" spans="1:2" x14ac:dyDescent="0.25">
      <c r="A25">
        <v>88</v>
      </c>
      <c r="B25">
        <v>118441</v>
      </c>
    </row>
    <row r="26" spans="1:2" x14ac:dyDescent="0.25">
      <c r="A26">
        <v>89</v>
      </c>
      <c r="B26">
        <v>118917</v>
      </c>
    </row>
    <row r="27" spans="1:2" x14ac:dyDescent="0.25">
      <c r="A27">
        <v>90</v>
      </c>
      <c r="B27">
        <v>118707</v>
      </c>
    </row>
    <row r="28" spans="1:2" x14ac:dyDescent="0.25">
      <c r="A28">
        <v>91</v>
      </c>
      <c r="B28">
        <v>117116</v>
      </c>
    </row>
    <row r="29" spans="1:2" x14ac:dyDescent="0.25">
      <c r="A29">
        <v>92</v>
      </c>
      <c r="B29">
        <v>116633</v>
      </c>
    </row>
    <row r="30" spans="1:2" x14ac:dyDescent="0.25">
      <c r="A30">
        <v>93</v>
      </c>
      <c r="B30">
        <v>115151</v>
      </c>
    </row>
    <row r="31" spans="1:2" x14ac:dyDescent="0.25">
      <c r="A31">
        <v>94</v>
      </c>
      <c r="B31">
        <v>112706</v>
      </c>
    </row>
    <row r="32" spans="1:2" x14ac:dyDescent="0.25">
      <c r="A32">
        <v>95</v>
      </c>
      <c r="B32">
        <v>111407</v>
      </c>
    </row>
    <row r="33" spans="1:2" x14ac:dyDescent="0.25">
      <c r="A33">
        <v>96</v>
      </c>
      <c r="B33">
        <v>109867</v>
      </c>
    </row>
    <row r="34" spans="1:2" x14ac:dyDescent="0.25">
      <c r="A34">
        <v>97</v>
      </c>
      <c r="B34">
        <v>107211</v>
      </c>
    </row>
    <row r="35" spans="1:2" x14ac:dyDescent="0.25">
      <c r="A35">
        <v>98</v>
      </c>
      <c r="B35">
        <v>106025</v>
      </c>
    </row>
    <row r="36" spans="1:2" x14ac:dyDescent="0.25">
      <c r="A36">
        <v>99</v>
      </c>
      <c r="B36">
        <v>104127</v>
      </c>
    </row>
    <row r="37" spans="1:2" x14ac:dyDescent="0.25">
      <c r="A37">
        <v>100</v>
      </c>
      <c r="B37">
        <v>102808</v>
      </c>
    </row>
    <row r="38" spans="1:2" x14ac:dyDescent="0.25">
      <c r="A38">
        <v>101</v>
      </c>
      <c r="B38">
        <v>61577</v>
      </c>
    </row>
    <row r="39" spans="1:2" x14ac:dyDescent="0.25">
      <c r="A39">
        <v>102</v>
      </c>
      <c r="B39">
        <v>50456</v>
      </c>
    </row>
    <row r="40" spans="1:2" x14ac:dyDescent="0.25">
      <c r="A40">
        <v>103</v>
      </c>
      <c r="B40">
        <v>41299</v>
      </c>
    </row>
    <row r="41" spans="1:2" x14ac:dyDescent="0.25">
      <c r="A41">
        <v>104</v>
      </c>
      <c r="B41">
        <v>33558</v>
      </c>
    </row>
    <row r="42" spans="1:2" x14ac:dyDescent="0.25">
      <c r="A42">
        <v>105</v>
      </c>
      <c r="B42">
        <v>27173</v>
      </c>
    </row>
    <row r="43" spans="1:2" x14ac:dyDescent="0.25">
      <c r="A43">
        <v>106</v>
      </c>
      <c r="B43">
        <v>21728</v>
      </c>
    </row>
    <row r="44" spans="1:2" x14ac:dyDescent="0.25">
      <c r="A44">
        <v>107</v>
      </c>
      <c r="B44">
        <v>17264</v>
      </c>
    </row>
    <row r="45" spans="1:2" x14ac:dyDescent="0.25">
      <c r="A45">
        <v>108</v>
      </c>
      <c r="B45">
        <v>13842</v>
      </c>
    </row>
    <row r="46" spans="1:2" x14ac:dyDescent="0.25">
      <c r="A46">
        <v>109</v>
      </c>
      <c r="B46">
        <v>10819</v>
      </c>
    </row>
    <row r="47" spans="1:2" x14ac:dyDescent="0.25">
      <c r="A47">
        <v>110</v>
      </c>
      <c r="B47">
        <v>8462</v>
      </c>
    </row>
    <row r="48" spans="1:2" x14ac:dyDescent="0.25">
      <c r="A48">
        <v>111</v>
      </c>
      <c r="B48">
        <v>6436</v>
      </c>
    </row>
    <row r="49" spans="1:2" x14ac:dyDescent="0.25">
      <c r="A49">
        <v>112</v>
      </c>
      <c r="B49">
        <v>5098</v>
      </c>
    </row>
    <row r="50" spans="1:2" x14ac:dyDescent="0.25">
      <c r="A50">
        <v>113</v>
      </c>
      <c r="B50">
        <v>3607</v>
      </c>
    </row>
    <row r="51" spans="1:2" x14ac:dyDescent="0.25">
      <c r="A51">
        <v>114</v>
      </c>
      <c r="B51">
        <v>2721</v>
      </c>
    </row>
    <row r="52" spans="1:2" x14ac:dyDescent="0.25">
      <c r="A52">
        <v>115</v>
      </c>
      <c r="B52">
        <v>1746</v>
      </c>
    </row>
    <row r="53" spans="1:2" x14ac:dyDescent="0.25">
      <c r="A53">
        <v>116</v>
      </c>
      <c r="B53">
        <v>1096</v>
      </c>
    </row>
    <row r="54" spans="1:2" x14ac:dyDescent="0.25">
      <c r="A54">
        <v>117</v>
      </c>
      <c r="B54">
        <v>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326047</v>
      </c>
      <c r="C2">
        <v>2062098</v>
      </c>
      <c r="D2">
        <v>2388145</v>
      </c>
      <c r="E2">
        <v>0.1365273046653365</v>
      </c>
    </row>
    <row r="3" spans="1:5" x14ac:dyDescent="0.25">
      <c r="A3" t="s">
        <v>78</v>
      </c>
      <c r="B3">
        <v>1932835</v>
      </c>
      <c r="C3">
        <v>455310</v>
      </c>
      <c r="D3">
        <v>2388145</v>
      </c>
      <c r="E3">
        <v>0.80934574743158394</v>
      </c>
    </row>
    <row r="4" spans="1:5" x14ac:dyDescent="0.25">
      <c r="A4" t="s">
        <v>79</v>
      </c>
      <c r="B4">
        <v>87080</v>
      </c>
      <c r="C4">
        <v>2301065</v>
      </c>
      <c r="D4">
        <v>2388145</v>
      </c>
      <c r="E4">
        <v>3.6463447571232058E-2</v>
      </c>
    </row>
    <row r="5" spans="1:5" x14ac:dyDescent="0.25">
      <c r="A5" t="s">
        <v>80</v>
      </c>
      <c r="B5">
        <v>402951</v>
      </c>
      <c r="C5">
        <v>1985194</v>
      </c>
      <c r="D5">
        <v>2388145</v>
      </c>
      <c r="E5">
        <v>0.16872970443586971</v>
      </c>
    </row>
    <row r="6" spans="1:5" x14ac:dyDescent="0.25">
      <c r="A6" t="s">
        <v>81</v>
      </c>
      <c r="B6">
        <v>361407</v>
      </c>
      <c r="C6">
        <v>2026738</v>
      </c>
      <c r="D6">
        <v>2388145</v>
      </c>
      <c r="E6">
        <v>0.1513337757966958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642611</v>
      </c>
      <c r="C2">
        <v>49831</v>
      </c>
      <c r="D2">
        <v>7.7544579846905826E-2</v>
      </c>
      <c r="E2">
        <v>7.7544579846905828</v>
      </c>
    </row>
    <row r="3" spans="1:5" x14ac:dyDescent="0.25">
      <c r="A3">
        <v>66</v>
      </c>
      <c r="B3">
        <v>644033</v>
      </c>
      <c r="C3">
        <v>51776</v>
      </c>
      <c r="D3">
        <v>8.0393395990578126E-2</v>
      </c>
      <c r="E3">
        <v>8.0393395990578131</v>
      </c>
    </row>
    <row r="4" spans="1:5" x14ac:dyDescent="0.25">
      <c r="A4">
        <v>67</v>
      </c>
      <c r="B4">
        <v>643035</v>
      </c>
      <c r="C4">
        <v>54193</v>
      </c>
      <c r="D4">
        <v>8.4276905611669659E-2</v>
      </c>
      <c r="E4">
        <v>8.4276905611669655</v>
      </c>
    </row>
    <row r="5" spans="1:5" x14ac:dyDescent="0.25">
      <c r="A5">
        <v>68</v>
      </c>
      <c r="B5">
        <v>641928</v>
      </c>
      <c r="C5">
        <v>56296</v>
      </c>
      <c r="D5">
        <v>8.7698308844605624E-2</v>
      </c>
      <c r="E5">
        <v>8.7698308844605624</v>
      </c>
    </row>
    <row r="6" spans="1:5" x14ac:dyDescent="0.25">
      <c r="A6">
        <v>69</v>
      </c>
      <c r="B6">
        <v>643171</v>
      </c>
      <c r="C6">
        <v>58740</v>
      </c>
      <c r="D6">
        <v>9.1328744610686741E-2</v>
      </c>
      <c r="E6">
        <v>9.1328744610686741</v>
      </c>
    </row>
    <row r="7" spans="1:5" x14ac:dyDescent="0.25">
      <c r="A7">
        <v>70</v>
      </c>
      <c r="B7">
        <v>614365</v>
      </c>
      <c r="C7">
        <v>58630</v>
      </c>
      <c r="D7">
        <v>9.5431868677414891E-2</v>
      </c>
      <c r="E7">
        <v>9.5431868677414897</v>
      </c>
    </row>
    <row r="8" spans="1:5" x14ac:dyDescent="0.25">
      <c r="A8">
        <v>71</v>
      </c>
      <c r="B8">
        <v>611958</v>
      </c>
      <c r="C8">
        <v>60087</v>
      </c>
      <c r="D8">
        <v>9.8188110948790597E-2</v>
      </c>
      <c r="E8">
        <v>9.8188110948790595</v>
      </c>
    </row>
    <row r="9" spans="1:5" x14ac:dyDescent="0.25">
      <c r="A9">
        <v>72</v>
      </c>
      <c r="B9">
        <v>612938</v>
      </c>
      <c r="C9">
        <v>62837</v>
      </c>
      <c r="D9">
        <v>0.10251770978467641</v>
      </c>
      <c r="E9">
        <v>10.25177097846764</v>
      </c>
    </row>
    <row r="10" spans="1:5" x14ac:dyDescent="0.25">
      <c r="A10">
        <v>73</v>
      </c>
      <c r="B10">
        <v>614630</v>
      </c>
      <c r="C10">
        <v>65289</v>
      </c>
      <c r="D10">
        <v>0.10622488326310139</v>
      </c>
      <c r="E10">
        <v>10.62248832631014</v>
      </c>
    </row>
    <row r="11" spans="1:5" x14ac:dyDescent="0.25">
      <c r="A11">
        <v>74</v>
      </c>
      <c r="B11">
        <v>613035</v>
      </c>
      <c r="C11">
        <v>66762</v>
      </c>
      <c r="D11">
        <v>0.10890405931145861</v>
      </c>
      <c r="E11">
        <v>10.89040593114586</v>
      </c>
    </row>
    <row r="12" spans="1:5" x14ac:dyDescent="0.25">
      <c r="A12">
        <v>75</v>
      </c>
      <c r="B12">
        <v>851129</v>
      </c>
      <c r="C12">
        <v>86608</v>
      </c>
      <c r="D12">
        <v>0.1017566079877433</v>
      </c>
      <c r="E12">
        <v>10.175660798774331</v>
      </c>
    </row>
    <row r="13" spans="1:5" x14ac:dyDescent="0.25">
      <c r="A13">
        <v>76</v>
      </c>
      <c r="B13">
        <v>851456</v>
      </c>
      <c r="C13">
        <v>88959</v>
      </c>
      <c r="D13">
        <v>0.1044786812236921</v>
      </c>
      <c r="E13">
        <v>10.44786812236921</v>
      </c>
    </row>
    <row r="14" spans="1:5" x14ac:dyDescent="0.25">
      <c r="A14">
        <v>77</v>
      </c>
      <c r="B14">
        <v>850831</v>
      </c>
      <c r="C14">
        <v>91314</v>
      </c>
      <c r="D14">
        <v>0.1073233109747999</v>
      </c>
      <c r="E14">
        <v>10.732331097479991</v>
      </c>
    </row>
    <row r="15" spans="1:5" x14ac:dyDescent="0.25">
      <c r="A15">
        <v>78</v>
      </c>
      <c r="B15">
        <v>851472</v>
      </c>
      <c r="C15">
        <v>93385</v>
      </c>
      <c r="D15">
        <v>0.10967477497792059</v>
      </c>
      <c r="E15">
        <v>10.967477497792061</v>
      </c>
    </row>
    <row r="16" spans="1:5" x14ac:dyDescent="0.25">
      <c r="A16">
        <v>79</v>
      </c>
      <c r="B16">
        <v>850976</v>
      </c>
      <c r="C16">
        <v>95456</v>
      </c>
      <c r="D16">
        <v>0.1121723761892227</v>
      </c>
      <c r="E16">
        <v>11.217237618922271</v>
      </c>
    </row>
    <row r="17" spans="1:5" x14ac:dyDescent="0.25">
      <c r="A17">
        <v>80</v>
      </c>
      <c r="B17">
        <v>622994</v>
      </c>
      <c r="C17">
        <v>68565</v>
      </c>
      <c r="D17">
        <v>0.1100572397165944</v>
      </c>
      <c r="E17">
        <v>11.005723971659441</v>
      </c>
    </row>
    <row r="18" spans="1:5" x14ac:dyDescent="0.25">
      <c r="A18">
        <v>81</v>
      </c>
      <c r="B18">
        <v>622581</v>
      </c>
      <c r="C18">
        <v>69399</v>
      </c>
      <c r="D18">
        <v>0.1114698328410279</v>
      </c>
      <c r="E18">
        <v>11.14698328410279</v>
      </c>
    </row>
    <row r="19" spans="1:5" x14ac:dyDescent="0.25">
      <c r="A19">
        <v>82</v>
      </c>
      <c r="B19">
        <v>621273</v>
      </c>
      <c r="C19">
        <v>70149</v>
      </c>
      <c r="D19">
        <v>0.1129117151397212</v>
      </c>
      <c r="E19">
        <v>11.29117151397212</v>
      </c>
    </row>
    <row r="20" spans="1:5" x14ac:dyDescent="0.25">
      <c r="A20">
        <v>83</v>
      </c>
      <c r="B20">
        <v>622973</v>
      </c>
      <c r="C20">
        <v>71021</v>
      </c>
      <c r="D20">
        <v>0.1140033356180765</v>
      </c>
      <c r="E20">
        <v>11.400333561807649</v>
      </c>
    </row>
    <row r="21" spans="1:5" x14ac:dyDescent="0.25">
      <c r="A21">
        <v>84</v>
      </c>
      <c r="B21">
        <v>621524</v>
      </c>
      <c r="C21">
        <v>71568</v>
      </c>
      <c r="D21">
        <v>0.11514921386784741</v>
      </c>
      <c r="E21">
        <v>11.51492138678474</v>
      </c>
    </row>
    <row r="22" spans="1:5" x14ac:dyDescent="0.25">
      <c r="A22">
        <v>85</v>
      </c>
      <c r="B22">
        <v>556321</v>
      </c>
      <c r="C22">
        <v>64533</v>
      </c>
      <c r="D22">
        <v>0.1159995757844841</v>
      </c>
      <c r="E22">
        <v>11.599957578448411</v>
      </c>
    </row>
    <row r="23" spans="1:5" x14ac:dyDescent="0.25">
      <c r="A23">
        <v>86</v>
      </c>
      <c r="B23">
        <v>556041</v>
      </c>
      <c r="C23">
        <v>65120</v>
      </c>
      <c r="D23">
        <v>0.11711366607858049</v>
      </c>
      <c r="E23">
        <v>11.71136660785805</v>
      </c>
    </row>
    <row r="24" spans="1:5" x14ac:dyDescent="0.25">
      <c r="A24">
        <v>87</v>
      </c>
      <c r="B24">
        <v>556149</v>
      </c>
      <c r="C24">
        <v>64618</v>
      </c>
      <c r="D24">
        <v>0.1161882876711097</v>
      </c>
      <c r="E24">
        <v>11.618828767110969</v>
      </c>
    </row>
    <row r="25" spans="1:5" x14ac:dyDescent="0.25">
      <c r="A25">
        <v>88</v>
      </c>
      <c r="B25">
        <v>554642</v>
      </c>
      <c r="C25">
        <v>64417</v>
      </c>
      <c r="D25">
        <v>0.11614158321944611</v>
      </c>
      <c r="E25">
        <v>11.614158321944609</v>
      </c>
    </row>
    <row r="26" spans="1:5" x14ac:dyDescent="0.25">
      <c r="A26">
        <v>89</v>
      </c>
      <c r="B26">
        <v>555371</v>
      </c>
      <c r="C26">
        <v>60935</v>
      </c>
      <c r="D26">
        <v>0.1097194488008917</v>
      </c>
      <c r="E26">
        <v>10.971944880089159</v>
      </c>
    </row>
    <row r="27" spans="1:5" x14ac:dyDescent="0.25">
      <c r="A27">
        <v>90</v>
      </c>
      <c r="B27">
        <v>555495</v>
      </c>
      <c r="C27">
        <v>62869</v>
      </c>
      <c r="D27">
        <v>0.1131765362424504</v>
      </c>
      <c r="E27">
        <v>11.31765362424504</v>
      </c>
    </row>
    <row r="28" spans="1:5" x14ac:dyDescent="0.25">
      <c r="A28">
        <v>91</v>
      </c>
      <c r="B28">
        <v>554559</v>
      </c>
      <c r="C28">
        <v>62550</v>
      </c>
      <c r="D28">
        <v>0.1127923268759501</v>
      </c>
      <c r="E28">
        <v>11.279232687595011</v>
      </c>
    </row>
    <row r="29" spans="1:5" x14ac:dyDescent="0.25">
      <c r="A29">
        <v>92</v>
      </c>
      <c r="B29">
        <v>556361</v>
      </c>
      <c r="C29">
        <v>61971</v>
      </c>
      <c r="D29">
        <v>0.1113863121246816</v>
      </c>
      <c r="E29">
        <v>11.138631212468161</v>
      </c>
    </row>
    <row r="30" spans="1:5" x14ac:dyDescent="0.25">
      <c r="A30">
        <v>93</v>
      </c>
      <c r="B30">
        <v>555793</v>
      </c>
      <c r="C30">
        <v>61501</v>
      </c>
      <c r="D30">
        <v>0.1106545062640228</v>
      </c>
      <c r="E30">
        <v>11.06545062640228</v>
      </c>
    </row>
    <row r="31" spans="1:5" x14ac:dyDescent="0.25">
      <c r="A31">
        <v>94</v>
      </c>
      <c r="B31">
        <v>555316</v>
      </c>
      <c r="C31">
        <v>60833</v>
      </c>
      <c r="D31">
        <v>0.109546636509663</v>
      </c>
      <c r="E31">
        <v>10.9546636509663</v>
      </c>
    </row>
    <row r="32" spans="1:5" x14ac:dyDescent="0.25">
      <c r="A32">
        <v>95</v>
      </c>
      <c r="B32">
        <v>555718</v>
      </c>
      <c r="C32">
        <v>59920</v>
      </c>
      <c r="D32">
        <v>0.1078244721243508</v>
      </c>
      <c r="E32">
        <v>10.782447212435081</v>
      </c>
    </row>
    <row r="33" spans="1:5" x14ac:dyDescent="0.25">
      <c r="A33">
        <v>96</v>
      </c>
      <c r="B33">
        <v>553616</v>
      </c>
      <c r="C33">
        <v>59676</v>
      </c>
      <c r="D33">
        <v>0.10779312736626109</v>
      </c>
      <c r="E33">
        <v>10.77931273662611</v>
      </c>
    </row>
    <row r="34" spans="1:5" x14ac:dyDescent="0.25">
      <c r="A34">
        <v>97</v>
      </c>
      <c r="B34">
        <v>556425</v>
      </c>
      <c r="C34">
        <v>60272</v>
      </c>
      <c r="D34">
        <v>0.1083200790762457</v>
      </c>
      <c r="E34">
        <v>10.83200790762457</v>
      </c>
    </row>
    <row r="35" spans="1:5" x14ac:dyDescent="0.25">
      <c r="A35">
        <v>98</v>
      </c>
      <c r="B35">
        <v>555954</v>
      </c>
      <c r="C35">
        <v>60779</v>
      </c>
      <c r="D35">
        <v>0.10932379297567781</v>
      </c>
      <c r="E35">
        <v>10.932379297567779</v>
      </c>
    </row>
    <row r="36" spans="1:5" x14ac:dyDescent="0.25">
      <c r="A36">
        <v>99</v>
      </c>
      <c r="B36">
        <v>556702</v>
      </c>
      <c r="C36">
        <v>62661</v>
      </c>
      <c r="D36">
        <v>0.1125575262887505</v>
      </c>
      <c r="E36">
        <v>11.255752628875049</v>
      </c>
    </row>
    <row r="37" spans="1:5" x14ac:dyDescent="0.25">
      <c r="A37">
        <v>100</v>
      </c>
      <c r="B37">
        <v>554950</v>
      </c>
      <c r="C37">
        <v>64625</v>
      </c>
      <c r="D37">
        <v>0.1164519326065411</v>
      </c>
      <c r="E37">
        <v>11.645193260654111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649793</v>
      </c>
      <c r="C2">
        <v>57013</v>
      </c>
      <c r="D2">
        <v>8.7740249587176231E-2</v>
      </c>
      <c r="E2">
        <v>8.7740249587176233</v>
      </c>
    </row>
    <row r="3" spans="1:5" x14ac:dyDescent="0.25">
      <c r="A3">
        <v>66</v>
      </c>
      <c r="B3">
        <v>651234</v>
      </c>
      <c r="C3">
        <v>58977</v>
      </c>
      <c r="D3">
        <v>9.0561917835985217E-2</v>
      </c>
      <c r="E3">
        <v>9.0561917835985213</v>
      </c>
    </row>
    <row r="4" spans="1:5" x14ac:dyDescent="0.25">
      <c r="A4">
        <v>67</v>
      </c>
      <c r="B4">
        <v>650297</v>
      </c>
      <c r="C4">
        <v>61455</v>
      </c>
      <c r="D4">
        <v>9.450297325683496E-2</v>
      </c>
      <c r="E4">
        <v>9.4502973256834952</v>
      </c>
    </row>
    <row r="5" spans="1:5" x14ac:dyDescent="0.25">
      <c r="A5">
        <v>68</v>
      </c>
      <c r="B5">
        <v>649136</v>
      </c>
      <c r="C5">
        <v>63504</v>
      </c>
      <c r="D5">
        <v>9.7828498188361146E-2</v>
      </c>
      <c r="E5">
        <v>9.7828498188361142</v>
      </c>
    </row>
    <row r="6" spans="1:5" x14ac:dyDescent="0.25">
      <c r="A6">
        <v>69</v>
      </c>
      <c r="B6">
        <v>650375</v>
      </c>
      <c r="C6">
        <v>65944</v>
      </c>
      <c r="D6">
        <v>0.101393811262733</v>
      </c>
      <c r="E6">
        <v>10.1393811262733</v>
      </c>
    </row>
    <row r="7" spans="1:5" x14ac:dyDescent="0.25">
      <c r="A7">
        <v>70</v>
      </c>
      <c r="B7">
        <v>621685</v>
      </c>
      <c r="C7">
        <v>65950</v>
      </c>
      <c r="D7">
        <v>0.1060826624415902</v>
      </c>
      <c r="E7">
        <v>10.608266244159021</v>
      </c>
    </row>
    <row r="8" spans="1:5" x14ac:dyDescent="0.25">
      <c r="A8">
        <v>71</v>
      </c>
      <c r="B8">
        <v>619214</v>
      </c>
      <c r="C8">
        <v>67343</v>
      </c>
      <c r="D8">
        <v>0.1087556159905945</v>
      </c>
      <c r="E8">
        <v>10.87556159905945</v>
      </c>
    </row>
    <row r="9" spans="1:5" x14ac:dyDescent="0.25">
      <c r="A9">
        <v>72</v>
      </c>
      <c r="B9">
        <v>620130</v>
      </c>
      <c r="C9">
        <v>70029</v>
      </c>
      <c r="D9">
        <v>0.11292632190024671</v>
      </c>
      <c r="E9">
        <v>11.292632190024669</v>
      </c>
    </row>
    <row r="10" spans="1:5" x14ac:dyDescent="0.25">
      <c r="A10">
        <v>73</v>
      </c>
      <c r="B10">
        <v>621809</v>
      </c>
      <c r="C10">
        <v>72468</v>
      </c>
      <c r="D10">
        <v>0.1165438261588366</v>
      </c>
      <c r="E10">
        <v>11.654382615883661</v>
      </c>
    </row>
    <row r="11" spans="1:5" x14ac:dyDescent="0.25">
      <c r="A11">
        <v>74</v>
      </c>
      <c r="B11">
        <v>620289</v>
      </c>
      <c r="C11">
        <v>74016</v>
      </c>
      <c r="D11">
        <v>0.1193250243031877</v>
      </c>
      <c r="E11">
        <v>11.93250243031877</v>
      </c>
    </row>
    <row r="12" spans="1:5" x14ac:dyDescent="0.25">
      <c r="A12">
        <v>75</v>
      </c>
      <c r="B12">
        <v>858436</v>
      </c>
      <c r="C12">
        <v>93915</v>
      </c>
      <c r="D12">
        <v>0.10940244817318941</v>
      </c>
      <c r="E12">
        <v>10.940244817318939</v>
      </c>
    </row>
    <row r="13" spans="1:5" x14ac:dyDescent="0.25">
      <c r="A13">
        <v>76</v>
      </c>
      <c r="B13">
        <v>858569</v>
      </c>
      <c r="C13">
        <v>96072</v>
      </c>
      <c r="D13">
        <v>0.11189782067603191</v>
      </c>
      <c r="E13">
        <v>11.18978206760319</v>
      </c>
    </row>
    <row r="14" spans="1:5" x14ac:dyDescent="0.25">
      <c r="A14">
        <v>77</v>
      </c>
      <c r="B14">
        <v>858016</v>
      </c>
      <c r="C14">
        <v>98499</v>
      </c>
      <c r="D14">
        <v>0.11479855853503899</v>
      </c>
      <c r="E14">
        <v>11.479855853503899</v>
      </c>
    </row>
    <row r="15" spans="1:5" x14ac:dyDescent="0.25">
      <c r="A15">
        <v>78</v>
      </c>
      <c r="B15">
        <v>858712</v>
      </c>
      <c r="C15">
        <v>100625</v>
      </c>
      <c r="D15">
        <v>0.11718131340891939</v>
      </c>
      <c r="E15">
        <v>11.71813134089194</v>
      </c>
    </row>
    <row r="16" spans="1:5" x14ac:dyDescent="0.25">
      <c r="A16">
        <v>79</v>
      </c>
      <c r="B16">
        <v>858170</v>
      </c>
      <c r="C16">
        <v>102650</v>
      </c>
      <c r="D16">
        <v>0.1196149946980202</v>
      </c>
      <c r="E16">
        <v>11.961499469802019</v>
      </c>
    </row>
    <row r="17" spans="1:5" x14ac:dyDescent="0.25">
      <c r="A17">
        <v>80</v>
      </c>
      <c r="B17">
        <v>655951</v>
      </c>
      <c r="C17">
        <v>101522</v>
      </c>
      <c r="D17">
        <v>0.15477070695829409</v>
      </c>
      <c r="E17">
        <v>15.47707069582941</v>
      </c>
    </row>
    <row r="18" spans="1:5" x14ac:dyDescent="0.25">
      <c r="A18">
        <v>81</v>
      </c>
      <c r="B18">
        <v>655769</v>
      </c>
      <c r="C18">
        <v>102587</v>
      </c>
      <c r="D18">
        <v>0.15643770901033749</v>
      </c>
      <c r="E18">
        <v>15.643770901033751</v>
      </c>
    </row>
    <row r="19" spans="1:5" x14ac:dyDescent="0.25">
      <c r="A19">
        <v>82</v>
      </c>
      <c r="B19">
        <v>654613</v>
      </c>
      <c r="C19">
        <v>103489</v>
      </c>
      <c r="D19">
        <v>0.15809188024069179</v>
      </c>
      <c r="E19">
        <v>15.809188024069179</v>
      </c>
    </row>
    <row r="20" spans="1:5" x14ac:dyDescent="0.25">
      <c r="A20">
        <v>83</v>
      </c>
      <c r="B20">
        <v>656256</v>
      </c>
      <c r="C20">
        <v>104304</v>
      </c>
      <c r="D20">
        <v>0.15893797542422469</v>
      </c>
      <c r="E20">
        <v>15.893797542422471</v>
      </c>
    </row>
    <row r="21" spans="1:5" x14ac:dyDescent="0.25">
      <c r="A21">
        <v>84</v>
      </c>
      <c r="B21">
        <v>654835</v>
      </c>
      <c r="C21">
        <v>104879</v>
      </c>
      <c r="D21">
        <v>0.16016095657684759</v>
      </c>
      <c r="E21">
        <v>16.016095657684762</v>
      </c>
    </row>
    <row r="22" spans="1:5" x14ac:dyDescent="0.25">
      <c r="A22">
        <v>85</v>
      </c>
      <c r="B22">
        <v>588970</v>
      </c>
      <c r="C22">
        <v>97182</v>
      </c>
      <c r="D22">
        <v>0.16500331086472991</v>
      </c>
      <c r="E22">
        <v>16.50033108647299</v>
      </c>
    </row>
    <row r="23" spans="1:5" x14ac:dyDescent="0.25">
      <c r="A23">
        <v>86</v>
      </c>
      <c r="B23">
        <v>588879</v>
      </c>
      <c r="C23">
        <v>97958</v>
      </c>
      <c r="D23">
        <v>0.16634656695178471</v>
      </c>
      <c r="E23">
        <v>16.63465669517846</v>
      </c>
    </row>
    <row r="24" spans="1:5" x14ac:dyDescent="0.25">
      <c r="A24">
        <v>87</v>
      </c>
      <c r="B24">
        <v>589373</v>
      </c>
      <c r="C24">
        <v>97842</v>
      </c>
      <c r="D24">
        <v>0.16601031944116881</v>
      </c>
      <c r="E24">
        <v>16.60103194411688</v>
      </c>
    </row>
    <row r="25" spans="1:5" x14ac:dyDescent="0.25">
      <c r="A25">
        <v>88</v>
      </c>
      <c r="B25">
        <v>587315</v>
      </c>
      <c r="C25">
        <v>97090</v>
      </c>
      <c r="D25">
        <v>0.16531163004520569</v>
      </c>
      <c r="E25">
        <v>16.531163004520572</v>
      </c>
    </row>
    <row r="26" spans="1:5" x14ac:dyDescent="0.25">
      <c r="A26">
        <v>89</v>
      </c>
      <c r="B26">
        <v>588444</v>
      </c>
      <c r="C26">
        <v>94008</v>
      </c>
      <c r="D26">
        <v>0.1597569182454065</v>
      </c>
      <c r="E26">
        <v>15.97569182454065</v>
      </c>
    </row>
    <row r="27" spans="1:5" x14ac:dyDescent="0.25">
      <c r="A27">
        <v>90</v>
      </c>
      <c r="B27">
        <v>588656</v>
      </c>
      <c r="C27">
        <v>96030</v>
      </c>
      <c r="D27">
        <v>0.1631343263298089</v>
      </c>
      <c r="E27">
        <v>16.313432632980891</v>
      </c>
    </row>
    <row r="28" spans="1:5" x14ac:dyDescent="0.25">
      <c r="A28">
        <v>91</v>
      </c>
      <c r="B28">
        <v>587350</v>
      </c>
      <c r="C28">
        <v>95341</v>
      </c>
      <c r="D28">
        <v>0.1623239976164127</v>
      </c>
      <c r="E28">
        <v>16.232399761641268</v>
      </c>
    </row>
    <row r="29" spans="1:5" x14ac:dyDescent="0.25">
      <c r="A29">
        <v>92</v>
      </c>
      <c r="B29">
        <v>589489</v>
      </c>
      <c r="C29">
        <v>95099</v>
      </c>
      <c r="D29">
        <v>0.16132446915888171</v>
      </c>
      <c r="E29">
        <v>16.13244691588817</v>
      </c>
    </row>
    <row r="30" spans="1:5" x14ac:dyDescent="0.25">
      <c r="A30">
        <v>93</v>
      </c>
      <c r="B30">
        <v>589030</v>
      </c>
      <c r="C30">
        <v>94738</v>
      </c>
      <c r="D30">
        <v>0.16083730879581681</v>
      </c>
      <c r="E30">
        <v>16.08373087958168</v>
      </c>
    </row>
    <row r="31" spans="1:5" x14ac:dyDescent="0.25">
      <c r="A31">
        <v>94</v>
      </c>
      <c r="B31">
        <v>588225</v>
      </c>
      <c r="C31">
        <v>93742</v>
      </c>
      <c r="D31">
        <v>0.15936418887330531</v>
      </c>
      <c r="E31">
        <v>15.936418887330531</v>
      </c>
    </row>
    <row r="32" spans="1:5" x14ac:dyDescent="0.25">
      <c r="A32">
        <v>95</v>
      </c>
      <c r="B32">
        <v>588678</v>
      </c>
      <c r="C32">
        <v>92880</v>
      </c>
      <c r="D32">
        <v>0.15777725683650479</v>
      </c>
      <c r="E32">
        <v>15.77772568365048</v>
      </c>
    </row>
    <row r="33" spans="1:5" x14ac:dyDescent="0.25">
      <c r="A33">
        <v>96</v>
      </c>
      <c r="B33">
        <v>586597</v>
      </c>
      <c r="C33">
        <v>92657</v>
      </c>
      <c r="D33">
        <v>0.1579568255548528</v>
      </c>
      <c r="E33">
        <v>15.79568255548528</v>
      </c>
    </row>
    <row r="34" spans="1:5" x14ac:dyDescent="0.25">
      <c r="A34">
        <v>97</v>
      </c>
      <c r="B34">
        <v>589417</v>
      </c>
      <c r="C34">
        <v>93264</v>
      </c>
      <c r="D34">
        <v>0.1582309298849541</v>
      </c>
      <c r="E34">
        <v>15.823092988495411</v>
      </c>
    </row>
    <row r="35" spans="1:5" x14ac:dyDescent="0.25">
      <c r="A35">
        <v>98</v>
      </c>
      <c r="B35">
        <v>589188</v>
      </c>
      <c r="C35">
        <v>94013</v>
      </c>
      <c r="D35">
        <v>0.15956367067896829</v>
      </c>
      <c r="E35">
        <v>15.95636706789684</v>
      </c>
    </row>
    <row r="36" spans="1:5" x14ac:dyDescent="0.25">
      <c r="A36">
        <v>99</v>
      </c>
      <c r="B36">
        <v>589818</v>
      </c>
      <c r="C36">
        <v>95777</v>
      </c>
      <c r="D36">
        <v>0.16238398963748141</v>
      </c>
      <c r="E36">
        <v>16.238398963748139</v>
      </c>
    </row>
    <row r="37" spans="1:5" x14ac:dyDescent="0.25">
      <c r="A37">
        <v>100</v>
      </c>
      <c r="B37">
        <v>587994</v>
      </c>
      <c r="C37">
        <v>97669</v>
      </c>
      <c r="D37">
        <v>0.16610543645003181</v>
      </c>
      <c r="E37">
        <v>16.61054364500318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0.95061954421595796</v>
      </c>
      <c r="E2">
        <v>3.9232109256897761E-2</v>
      </c>
      <c r="F2">
        <v>1.0148346527144291E-2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6.4025024500650424E-2</v>
      </c>
      <c r="F3">
        <v>0.5925999263100642</v>
      </c>
      <c r="G3">
        <v>0.36654226268206302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6.3848352640288847E-2</v>
      </c>
      <c r="F4">
        <v>0</v>
      </c>
      <c r="G4">
        <v>0.56707286495160725</v>
      </c>
      <c r="H4">
        <v>0.39419286896344208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0.28440490115242278</v>
      </c>
      <c r="F5">
        <v>0</v>
      </c>
      <c r="G5">
        <v>0</v>
      </c>
      <c r="H5">
        <v>0.72978466376483675</v>
      </c>
    </row>
    <row r="6" spans="1:8" x14ac:dyDescent="0.25">
      <c r="A6">
        <v>2</v>
      </c>
      <c r="B6">
        <v>2025</v>
      </c>
      <c r="C6" t="s">
        <v>88</v>
      </c>
      <c r="D6">
        <v>0.9508191910217838</v>
      </c>
      <c r="E6">
        <v>3.8785661445449163E-2</v>
      </c>
      <c r="F6">
        <v>1.0395147532767039E-2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6.4139028781671575E-2</v>
      </c>
      <c r="F7">
        <v>0.5931598952761179</v>
      </c>
      <c r="G7">
        <v>0.36630454006442309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6.6007644741305091E-2</v>
      </c>
      <c r="F8">
        <v>0</v>
      </c>
      <c r="G8">
        <v>0.56661752811334043</v>
      </c>
      <c r="H8">
        <v>0.39350523129908421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0.28648098008203088</v>
      </c>
      <c r="F9">
        <v>0</v>
      </c>
      <c r="G9">
        <v>0</v>
      </c>
      <c r="H9">
        <v>0.72774307696431917</v>
      </c>
    </row>
    <row r="10" spans="1:8" x14ac:dyDescent="0.25">
      <c r="A10">
        <v>3</v>
      </c>
      <c r="B10">
        <v>2026</v>
      </c>
      <c r="C10" t="s">
        <v>88</v>
      </c>
      <c r="D10">
        <v>0.95023194653602705</v>
      </c>
      <c r="E10">
        <v>3.9203304902092208E-2</v>
      </c>
      <c r="F10">
        <v>1.0564748561880791E-2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6.6084760546261223E-2</v>
      </c>
      <c r="F11">
        <v>0.59314119095526441</v>
      </c>
      <c r="G11">
        <v>0.36473359216819862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6.7789294840614661E-2</v>
      </c>
      <c r="F12">
        <v>0</v>
      </c>
      <c r="G12">
        <v>0.5665321613789418</v>
      </c>
      <c r="H12">
        <v>0.39255790692416781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0.28771871904919122</v>
      </c>
      <c r="F13">
        <v>0</v>
      </c>
      <c r="G13">
        <v>0</v>
      </c>
      <c r="H13">
        <v>0.72712559083332662</v>
      </c>
    </row>
    <row r="14" spans="1:8" x14ac:dyDescent="0.25">
      <c r="A14">
        <v>4</v>
      </c>
      <c r="B14">
        <v>2027</v>
      </c>
      <c r="C14" t="s">
        <v>88</v>
      </c>
      <c r="D14">
        <v>0.95000090953968019</v>
      </c>
      <c r="E14">
        <v>3.9229873135265311E-2</v>
      </c>
      <c r="F14">
        <v>1.07692173250545E-2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6.4857760019404562E-2</v>
      </c>
      <c r="F15">
        <v>0.59371056401044964</v>
      </c>
      <c r="G15">
        <v>0.36479580966491088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6.8396122977062407E-2</v>
      </c>
      <c r="F16">
        <v>0</v>
      </c>
      <c r="G16">
        <v>0.56483999239799421</v>
      </c>
      <c r="H16">
        <v>0.3932393316082628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0.29185052687259011</v>
      </c>
      <c r="F17">
        <v>0</v>
      </c>
      <c r="G17">
        <v>0</v>
      </c>
      <c r="H17">
        <v>0.72377121062375593</v>
      </c>
    </row>
    <row r="18" spans="1:8" x14ac:dyDescent="0.25">
      <c r="A18">
        <v>5</v>
      </c>
      <c r="B18">
        <v>2028</v>
      </c>
      <c r="C18" t="s">
        <v>88</v>
      </c>
      <c r="D18">
        <v>0.94960499101600937</v>
      </c>
      <c r="E18">
        <v>3.9479183498644967E-2</v>
      </c>
      <c r="F18">
        <v>1.091582548534561E-2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6.5984988506204004E-2</v>
      </c>
      <c r="F19">
        <v>0.59220210531894457</v>
      </c>
      <c r="G19">
        <v>0.36590350511093012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6.820325303812734E-2</v>
      </c>
      <c r="F20">
        <v>0</v>
      </c>
      <c r="G20">
        <v>0.56485203624107116</v>
      </c>
      <c r="H20">
        <v>0.39447339126132541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0.29094706662645009</v>
      </c>
      <c r="F21">
        <v>0</v>
      </c>
      <c r="G21">
        <v>0</v>
      </c>
      <c r="H21">
        <v>0.72472116005202203</v>
      </c>
    </row>
    <row r="22" spans="1:8" x14ac:dyDescent="0.25">
      <c r="A22">
        <v>6</v>
      </c>
      <c r="B22">
        <v>2029</v>
      </c>
      <c r="C22" t="s">
        <v>88</v>
      </c>
      <c r="D22">
        <v>0.9491885665187022</v>
      </c>
      <c r="E22">
        <v>3.9677050671670273E-2</v>
      </c>
      <c r="F22">
        <v>1.113438280962758E-2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6.445926899069486E-2</v>
      </c>
      <c r="F23">
        <v>0.59349861858848463</v>
      </c>
      <c r="G23">
        <v>0.36548154652072451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6.781027401655651E-2</v>
      </c>
      <c r="F24">
        <v>0</v>
      </c>
      <c r="G24">
        <v>0.56559231213501893</v>
      </c>
      <c r="H24">
        <v>0.39342953859975621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0.29210677571634519</v>
      </c>
      <c r="F25">
        <v>0</v>
      </c>
      <c r="G25">
        <v>0</v>
      </c>
      <c r="H25">
        <v>0.72347489062053416</v>
      </c>
    </row>
    <row r="26" spans="1:8" x14ac:dyDescent="0.25">
      <c r="A26">
        <v>7</v>
      </c>
      <c r="B26">
        <v>2030</v>
      </c>
      <c r="C26" t="s">
        <v>88</v>
      </c>
      <c r="D26">
        <v>0.94885113438456614</v>
      </c>
      <c r="E26">
        <v>3.9864443668503932E-2</v>
      </c>
      <c r="F26">
        <v>1.128442194692995E-2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6.4645310781033485E-2</v>
      </c>
      <c r="F27">
        <v>0.59361400388780539</v>
      </c>
      <c r="G27">
        <v>0.36536932528079502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6.6395519947678228E-2</v>
      </c>
      <c r="F28">
        <v>0</v>
      </c>
      <c r="G28">
        <v>0.56573741007194245</v>
      </c>
      <c r="H28">
        <v>0.39357831916285152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0.29118129716424029</v>
      </c>
      <c r="F29">
        <v>0</v>
      </c>
      <c r="G29">
        <v>0</v>
      </c>
      <c r="H29">
        <v>0.72436192299563629</v>
      </c>
    </row>
    <row r="30" spans="1:8" x14ac:dyDescent="0.25">
      <c r="A30">
        <v>8</v>
      </c>
      <c r="B30">
        <v>2031</v>
      </c>
      <c r="C30" t="s">
        <v>88</v>
      </c>
      <c r="D30">
        <v>0.94852708642923456</v>
      </c>
      <c r="E30">
        <v>3.9980933793546662E-2</v>
      </c>
      <c r="F30">
        <v>1.1491979777218759E-2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6.3058624591560392E-2</v>
      </c>
      <c r="F31">
        <v>0.59507266092838162</v>
      </c>
      <c r="G31">
        <v>0.36480172402832689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6.5861875120534083E-2</v>
      </c>
      <c r="F32">
        <v>0</v>
      </c>
      <c r="G32">
        <v>0.5675339649661274</v>
      </c>
      <c r="H32">
        <v>0.39241384121096229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0.2912024812958704</v>
      </c>
      <c r="F33">
        <v>0</v>
      </c>
      <c r="G33">
        <v>0</v>
      </c>
      <c r="H33">
        <v>0.72418489616383486</v>
      </c>
    </row>
    <row r="34" spans="1:8" x14ac:dyDescent="0.25">
      <c r="A34">
        <v>9</v>
      </c>
      <c r="B34">
        <v>2032</v>
      </c>
      <c r="C34" t="s">
        <v>88</v>
      </c>
      <c r="D34">
        <v>0.94842582382901275</v>
      </c>
      <c r="E34">
        <v>3.9891465993993278E-2</v>
      </c>
      <c r="F34">
        <v>1.1682710176993931E-2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6.1271701362006277E-2</v>
      </c>
      <c r="F35">
        <v>0.59576471171176748</v>
      </c>
      <c r="G35">
        <v>0.36545929775228703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6.4689182813542231E-2</v>
      </c>
      <c r="F36">
        <v>0</v>
      </c>
      <c r="G36">
        <v>0.56661704654530076</v>
      </c>
      <c r="H36">
        <v>0.39447589763612989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0.29214313773403411</v>
      </c>
      <c r="F37">
        <v>0</v>
      </c>
      <c r="G37">
        <v>0</v>
      </c>
      <c r="H37">
        <v>0.7234895467635023</v>
      </c>
    </row>
    <row r="38" spans="1:8" x14ac:dyDescent="0.25">
      <c r="A38">
        <v>10</v>
      </c>
      <c r="B38">
        <v>2033</v>
      </c>
      <c r="C38" t="s">
        <v>88</v>
      </c>
      <c r="D38">
        <v>0.94827412713356252</v>
      </c>
      <c r="E38">
        <v>3.9769749891540813E-2</v>
      </c>
      <c r="F38">
        <v>1.1956122974896651E-2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6.0839561234329799E-2</v>
      </c>
      <c r="F39">
        <v>0.59617586788813881</v>
      </c>
      <c r="G39">
        <v>0.36571841851494702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6.3477273272600762E-2</v>
      </c>
      <c r="F40">
        <v>0</v>
      </c>
      <c r="G40">
        <v>0.56779627126506649</v>
      </c>
      <c r="H40">
        <v>0.39412856217357572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0.28905383420838571</v>
      </c>
      <c r="F41">
        <v>0</v>
      </c>
      <c r="G41">
        <v>0</v>
      </c>
      <c r="H41">
        <v>0.72590832901969482</v>
      </c>
    </row>
    <row r="42" spans="1:8" x14ac:dyDescent="0.25">
      <c r="A42">
        <v>11</v>
      </c>
      <c r="B42">
        <v>2034</v>
      </c>
      <c r="C42" t="s">
        <v>88</v>
      </c>
      <c r="D42">
        <v>0.94828767626282806</v>
      </c>
      <c r="E42">
        <v>3.9594924835088148E-2</v>
      </c>
      <c r="F42">
        <v>1.21173989020838E-2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5.9866288196586168E-2</v>
      </c>
      <c r="F43">
        <v>0.59668965355955783</v>
      </c>
      <c r="G43">
        <v>0.36547990376491979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6.1212362880085067E-2</v>
      </c>
      <c r="F44">
        <v>0</v>
      </c>
      <c r="G44">
        <v>0.56965261651772103</v>
      </c>
      <c r="H44">
        <v>0.39338462380472089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0.28725617605964648</v>
      </c>
      <c r="F45">
        <v>0</v>
      </c>
      <c r="G45">
        <v>0</v>
      </c>
      <c r="H45">
        <v>0.72727106327677415</v>
      </c>
    </row>
    <row r="46" spans="1:8" x14ac:dyDescent="0.25">
      <c r="A46">
        <v>12</v>
      </c>
      <c r="B46">
        <v>2035</v>
      </c>
      <c r="C46" t="s">
        <v>88</v>
      </c>
      <c r="D46">
        <v>0.94779286233853088</v>
      </c>
      <c r="E46">
        <v>3.9843546440995962E-2</v>
      </c>
      <c r="F46">
        <v>1.2363591220473121E-2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5.8815837722751729E-2</v>
      </c>
      <c r="F47">
        <v>0.59786863297450488</v>
      </c>
      <c r="G47">
        <v>0.36483102278896973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6.0220135941732741E-2</v>
      </c>
      <c r="F48">
        <v>0</v>
      </c>
      <c r="G48">
        <v>0.57078050615309217</v>
      </c>
      <c r="H48">
        <v>0.39220215728663638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0.28544988011609812</v>
      </c>
      <c r="F49">
        <v>0</v>
      </c>
      <c r="G49">
        <v>0</v>
      </c>
      <c r="H49">
        <v>0.72890614202186155</v>
      </c>
    </row>
    <row r="50" spans="1:8" x14ac:dyDescent="0.25">
      <c r="A50">
        <v>13</v>
      </c>
      <c r="B50">
        <v>2036</v>
      </c>
      <c r="C50" t="s">
        <v>88</v>
      </c>
      <c r="D50">
        <v>0.94753335640094949</v>
      </c>
      <c r="E50">
        <v>3.9891384696187741E-2</v>
      </c>
      <c r="F50">
        <v>1.257525890286274E-2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5.8512942033263363E-2</v>
      </c>
      <c r="F51">
        <v>0.59843972844212845</v>
      </c>
      <c r="G51">
        <v>0.36459209767697193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6.014626982428433E-2</v>
      </c>
      <c r="F52">
        <v>0</v>
      </c>
      <c r="G52">
        <v>0.56941912725179511</v>
      </c>
      <c r="H52">
        <v>0.39377725954406911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0.28518148929844539</v>
      </c>
      <c r="F53">
        <v>0</v>
      </c>
      <c r="G53">
        <v>0</v>
      </c>
      <c r="H53">
        <v>0.72907449435853966</v>
      </c>
    </row>
    <row r="54" spans="1:8" x14ac:dyDescent="0.25">
      <c r="A54">
        <v>14</v>
      </c>
      <c r="B54">
        <v>2037</v>
      </c>
      <c r="C54" t="s">
        <v>88</v>
      </c>
      <c r="D54">
        <v>0.95295143802126203</v>
      </c>
      <c r="E54">
        <v>3.4161255222097883E-2</v>
      </c>
      <c r="F54">
        <v>1.2887306756640061E-2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4.5028916915457552E-2</v>
      </c>
      <c r="F55">
        <v>0.60560436085308922</v>
      </c>
      <c r="G55">
        <v>0.36587535978645969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4.5856942415967217E-2</v>
      </c>
      <c r="F56">
        <v>0</v>
      </c>
      <c r="G56">
        <v>0.5798414617954506</v>
      </c>
      <c r="H56">
        <v>0.39209677361476442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0.26839218660667857</v>
      </c>
      <c r="F57">
        <v>0</v>
      </c>
      <c r="G57">
        <v>0</v>
      </c>
      <c r="H57">
        <v>0.74185003548147066</v>
      </c>
    </row>
    <row r="58" spans="1:8" x14ac:dyDescent="0.25">
      <c r="A58">
        <v>15</v>
      </c>
      <c r="B58">
        <v>2038</v>
      </c>
      <c r="C58" t="s">
        <v>88</v>
      </c>
      <c r="D58">
        <v>0.94591473478300458</v>
      </c>
      <c r="E58">
        <v>4.1045055417566208E-2</v>
      </c>
      <c r="F58">
        <v>1.3040209799429161E-2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5.9279754085032693E-2</v>
      </c>
      <c r="F59">
        <v>0.59662512162828329</v>
      </c>
      <c r="G59">
        <v>0.36590433370929493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6.1134383980654017E-2</v>
      </c>
      <c r="F60">
        <v>0</v>
      </c>
      <c r="G60">
        <v>0.56818189602907376</v>
      </c>
      <c r="H60">
        <v>0.39462984719829292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0.28566266323147282</v>
      </c>
      <c r="F61">
        <v>0</v>
      </c>
      <c r="G61">
        <v>0</v>
      </c>
      <c r="H61">
        <v>0.72878887350284949</v>
      </c>
    </row>
    <row r="62" spans="1:8" x14ac:dyDescent="0.25">
      <c r="A62">
        <v>16</v>
      </c>
      <c r="B62">
        <v>2039</v>
      </c>
      <c r="C62" t="s">
        <v>88</v>
      </c>
      <c r="D62">
        <v>0.94535581261275015</v>
      </c>
      <c r="E62">
        <v>4.1351284307558127E-2</v>
      </c>
      <c r="F62">
        <v>1.3292903079691731E-2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5.9963713335349257E-2</v>
      </c>
      <c r="F63">
        <v>0.59752545106340083</v>
      </c>
      <c r="G63">
        <v>0.36412912004838222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6.1500874000247327E-2</v>
      </c>
      <c r="F64">
        <v>0</v>
      </c>
      <c r="G64">
        <v>0.57004869668682046</v>
      </c>
      <c r="H64">
        <v>0.3930193616957276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0.28549870845438768</v>
      </c>
      <c r="F65">
        <v>0</v>
      </c>
      <c r="G65">
        <v>0</v>
      </c>
      <c r="H65">
        <v>0.72884254958085182</v>
      </c>
    </row>
    <row r="66" spans="1:8" x14ac:dyDescent="0.25">
      <c r="A66">
        <v>17</v>
      </c>
      <c r="B66">
        <v>2040</v>
      </c>
      <c r="C66" t="s">
        <v>88</v>
      </c>
      <c r="D66">
        <v>0.94441212733015589</v>
      </c>
      <c r="E66">
        <v>4.2183863595758153E-2</v>
      </c>
      <c r="F66">
        <v>1.3404009074085911E-2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6.059199213952346E-2</v>
      </c>
      <c r="F67">
        <v>0.59619012527634485</v>
      </c>
      <c r="G67">
        <v>0.3653647752394989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6.2428217175672152E-2</v>
      </c>
      <c r="F68">
        <v>0</v>
      </c>
      <c r="G68">
        <v>0.56885277995301486</v>
      </c>
      <c r="H68">
        <v>0.39318715740015658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0.28644901317082239</v>
      </c>
      <c r="F69">
        <v>0</v>
      </c>
      <c r="G69">
        <v>0</v>
      </c>
      <c r="H69">
        <v>0.72792177679032266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x14ac:dyDescent="0.25">
      <c r="A2" t="s">
        <v>88</v>
      </c>
      <c r="B2">
        <v>0.94863478402200108</v>
      </c>
      <c r="C2">
        <v>3.9599122986638632E-2</v>
      </c>
      <c r="D2">
        <v>1.1766092991360329E-2</v>
      </c>
      <c r="E2">
        <v>0</v>
      </c>
      <c r="F2">
        <v>0</v>
      </c>
    </row>
    <row r="3" spans="1:6" x14ac:dyDescent="0.25">
      <c r="A3" t="s">
        <v>90</v>
      </c>
      <c r="B3">
        <v>0</v>
      </c>
      <c r="C3">
        <v>6.1260321984810628E-2</v>
      </c>
      <c r="D3">
        <v>0.59575780109839582</v>
      </c>
      <c r="E3">
        <v>0.3653698020471825</v>
      </c>
      <c r="F3">
        <v>0</v>
      </c>
    </row>
    <row r="4" spans="1:6" x14ac:dyDescent="0.25">
      <c r="A4" t="s">
        <v>91</v>
      </c>
      <c r="B4">
        <v>0</v>
      </c>
      <c r="C4">
        <v>6.3233998801585464E-2</v>
      </c>
      <c r="D4">
        <v>0</v>
      </c>
      <c r="E4">
        <v>0.56823345132078706</v>
      </c>
      <c r="F4">
        <v>0.39342894525787803</v>
      </c>
    </row>
    <row r="5" spans="1:6" x14ac:dyDescent="0.25">
      <c r="A5" t="s">
        <v>92</v>
      </c>
      <c r="B5">
        <v>0</v>
      </c>
      <c r="C5">
        <v>0.28711646099053612</v>
      </c>
      <c r="D5">
        <v>0</v>
      </c>
      <c r="E5">
        <v>0</v>
      </c>
      <c r="F5">
        <v>0.72748354251847847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10161390</v>
      </c>
      <c r="E2">
        <v>419361</v>
      </c>
      <c r="F2">
        <v>108478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25544</v>
      </c>
      <c r="F3">
        <v>236429</v>
      </c>
      <c r="G3">
        <v>146239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19098</v>
      </c>
      <c r="F4">
        <v>0</v>
      </c>
      <c r="G4">
        <v>169620</v>
      </c>
      <c r="H4">
        <v>117909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29664</v>
      </c>
      <c r="F5">
        <v>0</v>
      </c>
      <c r="G5">
        <v>0</v>
      </c>
      <c r="H5">
        <v>76118</v>
      </c>
    </row>
    <row r="6" spans="1:8" x14ac:dyDescent="0.25">
      <c r="A6">
        <v>2</v>
      </c>
      <c r="B6">
        <v>2025</v>
      </c>
      <c r="C6" t="s">
        <v>88</v>
      </c>
      <c r="D6">
        <v>10335107</v>
      </c>
      <c r="E6">
        <v>421588</v>
      </c>
      <c r="F6">
        <v>112992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22122</v>
      </c>
      <c r="F7">
        <v>204585</v>
      </c>
      <c r="G7">
        <v>126341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20239</v>
      </c>
      <c r="F8">
        <v>0</v>
      </c>
      <c r="G8">
        <v>173734</v>
      </c>
      <c r="H8">
        <v>120655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53433</v>
      </c>
      <c r="F9">
        <v>0</v>
      </c>
      <c r="G9">
        <v>0</v>
      </c>
      <c r="H9">
        <v>135735</v>
      </c>
    </row>
    <row r="10" spans="1:8" x14ac:dyDescent="0.25">
      <c r="A10">
        <v>3</v>
      </c>
      <c r="B10">
        <v>2026</v>
      </c>
      <c r="C10" t="s">
        <v>88</v>
      </c>
      <c r="D10">
        <v>10497772</v>
      </c>
      <c r="E10">
        <v>433102</v>
      </c>
      <c r="F10">
        <v>116715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20987</v>
      </c>
      <c r="F11">
        <v>188368</v>
      </c>
      <c r="G11">
        <v>115831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19790</v>
      </c>
      <c r="F12">
        <v>0</v>
      </c>
      <c r="G12">
        <v>165390</v>
      </c>
      <c r="H12">
        <v>114601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71463</v>
      </c>
      <c r="F13">
        <v>0</v>
      </c>
      <c r="G13">
        <v>0</v>
      </c>
      <c r="H13">
        <v>180602</v>
      </c>
    </row>
    <row r="14" spans="1:8" x14ac:dyDescent="0.25">
      <c r="A14">
        <v>4</v>
      </c>
      <c r="B14">
        <v>2027</v>
      </c>
      <c r="C14" t="s">
        <v>88</v>
      </c>
      <c r="D14">
        <v>10653751</v>
      </c>
      <c r="E14">
        <v>439942</v>
      </c>
      <c r="F14">
        <v>120771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19787</v>
      </c>
      <c r="F15">
        <v>181131</v>
      </c>
      <c r="G15">
        <v>111293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18714</v>
      </c>
      <c r="F16">
        <v>0</v>
      </c>
      <c r="G16">
        <v>154547</v>
      </c>
      <c r="H16">
        <v>107595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83865</v>
      </c>
      <c r="F17">
        <v>0</v>
      </c>
      <c r="G17">
        <v>0</v>
      </c>
      <c r="H17">
        <v>207980</v>
      </c>
    </row>
    <row r="18" spans="1:8" x14ac:dyDescent="0.25">
      <c r="A18">
        <v>5</v>
      </c>
      <c r="B18">
        <v>2028</v>
      </c>
      <c r="C18" t="s">
        <v>88</v>
      </c>
      <c r="D18">
        <v>10801451</v>
      </c>
      <c r="E18">
        <v>449063</v>
      </c>
      <c r="F18">
        <v>124164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19921</v>
      </c>
      <c r="F19">
        <v>178787</v>
      </c>
      <c r="G19">
        <v>110467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17645</v>
      </c>
      <c r="F20">
        <v>0</v>
      </c>
      <c r="G20">
        <v>146134</v>
      </c>
      <c r="H20">
        <v>102055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89708</v>
      </c>
      <c r="F21">
        <v>0</v>
      </c>
      <c r="G21">
        <v>0</v>
      </c>
      <c r="H21">
        <v>223454</v>
      </c>
    </row>
    <row r="22" spans="1:8" x14ac:dyDescent="0.25">
      <c r="A22">
        <v>6</v>
      </c>
      <c r="B22">
        <v>2029</v>
      </c>
      <c r="C22" t="s">
        <v>88</v>
      </c>
      <c r="D22">
        <v>10940953</v>
      </c>
      <c r="E22">
        <v>457343</v>
      </c>
      <c r="F22">
        <v>128342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19528</v>
      </c>
      <c r="F23">
        <v>179801</v>
      </c>
      <c r="G23">
        <v>110723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16907</v>
      </c>
      <c r="F24">
        <v>0</v>
      </c>
      <c r="G24">
        <v>141018</v>
      </c>
      <c r="H24">
        <v>98093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93003</v>
      </c>
      <c r="F25">
        <v>0</v>
      </c>
      <c r="G25">
        <v>0</v>
      </c>
      <c r="H25">
        <v>230345</v>
      </c>
    </row>
    <row r="26" spans="1:8" x14ac:dyDescent="0.25">
      <c r="A26">
        <v>7</v>
      </c>
      <c r="B26">
        <v>2030</v>
      </c>
      <c r="C26" t="s">
        <v>88</v>
      </c>
      <c r="D26">
        <v>11073496</v>
      </c>
      <c r="E26">
        <v>465235</v>
      </c>
      <c r="F26">
        <v>131694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19920</v>
      </c>
      <c r="F27">
        <v>182918</v>
      </c>
      <c r="G27">
        <v>112586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16243</v>
      </c>
      <c r="F28">
        <v>0</v>
      </c>
      <c r="G28">
        <v>138402</v>
      </c>
      <c r="H28">
        <v>96285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93687</v>
      </c>
      <c r="F29">
        <v>0</v>
      </c>
      <c r="G29">
        <v>0</v>
      </c>
      <c r="H29">
        <v>233062</v>
      </c>
    </row>
    <row r="30" spans="1:8" x14ac:dyDescent="0.25">
      <c r="A30">
        <v>8</v>
      </c>
      <c r="B30">
        <v>2031</v>
      </c>
      <c r="C30" t="s">
        <v>88</v>
      </c>
      <c r="D30">
        <v>11199523</v>
      </c>
      <c r="E30">
        <v>472066</v>
      </c>
      <c r="F30">
        <v>135689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19839</v>
      </c>
      <c r="F31">
        <v>187217</v>
      </c>
      <c r="G31">
        <v>114771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16051</v>
      </c>
      <c r="F32">
        <v>0</v>
      </c>
      <c r="G32">
        <v>138312</v>
      </c>
      <c r="H32">
        <v>95634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94075</v>
      </c>
      <c r="F33">
        <v>0</v>
      </c>
      <c r="G33">
        <v>0</v>
      </c>
      <c r="H33">
        <v>233953</v>
      </c>
    </row>
    <row r="34" spans="1:8" x14ac:dyDescent="0.25">
      <c r="A34">
        <v>9</v>
      </c>
      <c r="B34">
        <v>2032</v>
      </c>
      <c r="C34" t="s">
        <v>88</v>
      </c>
      <c r="D34">
        <v>11321967</v>
      </c>
      <c r="E34">
        <v>476210</v>
      </c>
      <c r="F34">
        <v>139464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19785</v>
      </c>
      <c r="F35">
        <v>192376</v>
      </c>
      <c r="G35">
        <v>118009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15905</v>
      </c>
      <c r="F36">
        <v>0</v>
      </c>
      <c r="G36">
        <v>139313</v>
      </c>
      <c r="H36">
        <v>96989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94449</v>
      </c>
      <c r="F37">
        <v>0</v>
      </c>
      <c r="G37">
        <v>0</v>
      </c>
      <c r="H37">
        <v>233902</v>
      </c>
    </row>
    <row r="38" spans="1:8" x14ac:dyDescent="0.25">
      <c r="A38">
        <v>10</v>
      </c>
      <c r="B38">
        <v>2033</v>
      </c>
      <c r="C38" t="s">
        <v>88</v>
      </c>
      <c r="D38">
        <v>11440402</v>
      </c>
      <c r="E38">
        <v>479800</v>
      </c>
      <c r="F38">
        <v>144244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20189</v>
      </c>
      <c r="F39">
        <v>197835</v>
      </c>
      <c r="G39">
        <v>121360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15873</v>
      </c>
      <c r="F40">
        <v>0</v>
      </c>
      <c r="G40">
        <v>141982</v>
      </c>
      <c r="H40">
        <v>98555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93813</v>
      </c>
      <c r="F41">
        <v>0</v>
      </c>
      <c r="G41">
        <v>0</v>
      </c>
      <c r="H41">
        <v>235595</v>
      </c>
    </row>
    <row r="42" spans="1:8" x14ac:dyDescent="0.25">
      <c r="A42">
        <v>11</v>
      </c>
      <c r="B42">
        <v>2034</v>
      </c>
      <c r="C42" t="s">
        <v>88</v>
      </c>
      <c r="D42">
        <v>11557037</v>
      </c>
      <c r="E42">
        <v>482554</v>
      </c>
      <c r="F42">
        <v>147678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20479</v>
      </c>
      <c r="F43">
        <v>204115</v>
      </c>
      <c r="G43">
        <v>125023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15658</v>
      </c>
      <c r="F44">
        <v>0</v>
      </c>
      <c r="G44">
        <v>145716</v>
      </c>
      <c r="H44">
        <v>100627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94162</v>
      </c>
      <c r="F45">
        <v>0</v>
      </c>
      <c r="G45">
        <v>0</v>
      </c>
      <c r="H45">
        <v>238398</v>
      </c>
    </row>
    <row r="46" spans="1:8" x14ac:dyDescent="0.25">
      <c r="A46">
        <v>12</v>
      </c>
      <c r="B46">
        <v>2035</v>
      </c>
      <c r="C46" t="s">
        <v>88</v>
      </c>
      <c r="D46">
        <v>11665735</v>
      </c>
      <c r="E46">
        <v>490407</v>
      </c>
      <c r="F46">
        <v>152175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20691</v>
      </c>
      <c r="F47">
        <v>210326</v>
      </c>
      <c r="G47">
        <v>128345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15850</v>
      </c>
      <c r="F48">
        <v>0</v>
      </c>
      <c r="G48">
        <v>150230</v>
      </c>
      <c r="H48">
        <v>103228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95004</v>
      </c>
      <c r="F49">
        <v>0</v>
      </c>
      <c r="G49">
        <v>0</v>
      </c>
      <c r="H49">
        <v>242596</v>
      </c>
    </row>
    <row r="50" spans="1:8" x14ac:dyDescent="0.25">
      <c r="A50">
        <v>13</v>
      </c>
      <c r="B50">
        <v>2036</v>
      </c>
      <c r="C50" t="s">
        <v>88</v>
      </c>
      <c r="D50">
        <v>11769742</v>
      </c>
      <c r="E50">
        <v>495509</v>
      </c>
      <c r="F50">
        <v>156203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21211</v>
      </c>
      <c r="F51">
        <v>216935</v>
      </c>
      <c r="G51">
        <v>132165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16300</v>
      </c>
      <c r="F52">
        <v>0</v>
      </c>
      <c r="G52">
        <v>154316</v>
      </c>
      <c r="H52">
        <v>106716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96881</v>
      </c>
      <c r="F53">
        <v>0</v>
      </c>
      <c r="G53">
        <v>0</v>
      </c>
      <c r="H53">
        <v>247679</v>
      </c>
    </row>
    <row r="54" spans="1:8" x14ac:dyDescent="0.25">
      <c r="A54">
        <v>14</v>
      </c>
      <c r="B54">
        <v>2037</v>
      </c>
      <c r="C54" t="s">
        <v>88</v>
      </c>
      <c r="D54">
        <v>11940411</v>
      </c>
      <c r="E54">
        <v>428038</v>
      </c>
      <c r="F54">
        <v>161477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16802</v>
      </c>
      <c r="F55">
        <v>225974</v>
      </c>
      <c r="G55">
        <v>136522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12779</v>
      </c>
      <c r="F56">
        <v>0</v>
      </c>
      <c r="G56">
        <v>161585</v>
      </c>
      <c r="H56">
        <v>109266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93419</v>
      </c>
      <c r="F57">
        <v>0</v>
      </c>
      <c r="G57">
        <v>0</v>
      </c>
      <c r="H57">
        <v>258215</v>
      </c>
    </row>
    <row r="58" spans="1:8" x14ac:dyDescent="0.25">
      <c r="A58">
        <v>15</v>
      </c>
      <c r="B58">
        <v>2038</v>
      </c>
      <c r="C58" t="s">
        <v>88</v>
      </c>
      <c r="D58">
        <v>12017929</v>
      </c>
      <c r="E58">
        <v>521481</v>
      </c>
      <c r="F58">
        <v>165677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22968</v>
      </c>
      <c r="F59">
        <v>231163</v>
      </c>
      <c r="G59">
        <v>141770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17848</v>
      </c>
      <c r="F60">
        <v>0</v>
      </c>
      <c r="G60">
        <v>165879</v>
      </c>
      <c r="H60">
        <v>115211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103559</v>
      </c>
      <c r="F61">
        <v>0</v>
      </c>
      <c r="G61">
        <v>0</v>
      </c>
      <c r="H61">
        <v>264202</v>
      </c>
    </row>
    <row r="62" spans="1:8" x14ac:dyDescent="0.25">
      <c r="A62">
        <v>16</v>
      </c>
      <c r="B62">
        <v>2039</v>
      </c>
      <c r="C62" t="s">
        <v>88</v>
      </c>
      <c r="D62">
        <v>12088382</v>
      </c>
      <c r="E62">
        <v>528764</v>
      </c>
      <c r="F62">
        <v>169978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23796</v>
      </c>
      <c r="F63">
        <v>237122</v>
      </c>
      <c r="G63">
        <v>144501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18401</v>
      </c>
      <c r="F64">
        <v>0</v>
      </c>
      <c r="G64">
        <v>170558</v>
      </c>
      <c r="H64">
        <v>117591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106326</v>
      </c>
      <c r="F65">
        <v>0</v>
      </c>
      <c r="G65">
        <v>0</v>
      </c>
      <c r="H65">
        <v>271437</v>
      </c>
    </row>
    <row r="66" spans="1:8" x14ac:dyDescent="0.25">
      <c r="A66">
        <v>17</v>
      </c>
      <c r="B66">
        <v>2040</v>
      </c>
      <c r="C66" t="s">
        <v>88</v>
      </c>
      <c r="D66">
        <v>12147144</v>
      </c>
      <c r="E66">
        <v>542574</v>
      </c>
      <c r="F66">
        <v>172404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24667</v>
      </c>
      <c r="F67">
        <v>242709</v>
      </c>
      <c r="G67">
        <v>148740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19133</v>
      </c>
      <c r="F68">
        <v>0</v>
      </c>
      <c r="G68">
        <v>174342</v>
      </c>
      <c r="H68">
        <v>120504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109331</v>
      </c>
      <c r="F69">
        <v>0</v>
      </c>
      <c r="G69">
        <v>0</v>
      </c>
      <c r="H69">
        <v>277831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87</v>
      </c>
      <c r="D1" s="1" t="s">
        <v>93</v>
      </c>
    </row>
    <row r="2" spans="1:4" x14ac:dyDescent="0.25">
      <c r="A2">
        <v>1</v>
      </c>
      <c r="B2">
        <v>2024</v>
      </c>
      <c r="C2" t="s">
        <v>88</v>
      </c>
      <c r="D2">
        <v>10689229</v>
      </c>
    </row>
    <row r="3" spans="1:4" x14ac:dyDescent="0.25">
      <c r="A3">
        <v>1</v>
      </c>
      <c r="B3">
        <v>2024</v>
      </c>
      <c r="C3" t="s">
        <v>90</v>
      </c>
      <c r="D3">
        <v>398969</v>
      </c>
    </row>
    <row r="4" spans="1:4" x14ac:dyDescent="0.25">
      <c r="A4">
        <v>1</v>
      </c>
      <c r="B4">
        <v>2024</v>
      </c>
      <c r="C4" t="s">
        <v>91</v>
      </c>
      <c r="D4">
        <v>299115</v>
      </c>
    </row>
    <row r="5" spans="1:4" x14ac:dyDescent="0.25">
      <c r="A5">
        <v>1</v>
      </c>
      <c r="B5">
        <v>2024</v>
      </c>
      <c r="C5" t="s">
        <v>92</v>
      </c>
      <c r="D5">
        <v>104302</v>
      </c>
    </row>
    <row r="6" spans="1:4" x14ac:dyDescent="0.25">
      <c r="A6">
        <v>2</v>
      </c>
      <c r="B6">
        <v>2025</v>
      </c>
      <c r="C6" t="s">
        <v>88</v>
      </c>
      <c r="D6">
        <v>10869687</v>
      </c>
    </row>
    <row r="7" spans="1:4" x14ac:dyDescent="0.25">
      <c r="A7">
        <v>2</v>
      </c>
      <c r="B7">
        <v>2025</v>
      </c>
      <c r="C7" t="s">
        <v>90</v>
      </c>
      <c r="D7">
        <v>344907</v>
      </c>
    </row>
    <row r="8" spans="1:4" x14ac:dyDescent="0.25">
      <c r="A8">
        <v>2</v>
      </c>
      <c r="B8">
        <v>2025</v>
      </c>
      <c r="C8" t="s">
        <v>91</v>
      </c>
      <c r="D8">
        <v>306616</v>
      </c>
    </row>
    <row r="9" spans="1:4" x14ac:dyDescent="0.25">
      <c r="A9">
        <v>2</v>
      </c>
      <c r="B9">
        <v>2025</v>
      </c>
      <c r="C9" t="s">
        <v>92</v>
      </c>
      <c r="D9">
        <v>186515</v>
      </c>
    </row>
    <row r="10" spans="1:4" x14ac:dyDescent="0.25">
      <c r="A10">
        <v>3</v>
      </c>
      <c r="B10">
        <v>2026</v>
      </c>
      <c r="C10" t="s">
        <v>88</v>
      </c>
      <c r="D10">
        <v>11047589</v>
      </c>
    </row>
    <row r="11" spans="1:4" x14ac:dyDescent="0.25">
      <c r="A11">
        <v>3</v>
      </c>
      <c r="B11">
        <v>2026</v>
      </c>
      <c r="C11" t="s">
        <v>90</v>
      </c>
      <c r="D11">
        <v>317577</v>
      </c>
    </row>
    <row r="12" spans="1:4" x14ac:dyDescent="0.25">
      <c r="A12">
        <v>3</v>
      </c>
      <c r="B12">
        <v>2026</v>
      </c>
      <c r="C12" t="s">
        <v>91</v>
      </c>
      <c r="D12">
        <v>291934</v>
      </c>
    </row>
    <row r="13" spans="1:4" x14ac:dyDescent="0.25">
      <c r="A13">
        <v>3</v>
      </c>
      <c r="B13">
        <v>2026</v>
      </c>
      <c r="C13" t="s">
        <v>92</v>
      </c>
      <c r="D13">
        <v>248378</v>
      </c>
    </row>
    <row r="14" spans="1:4" x14ac:dyDescent="0.25">
      <c r="A14">
        <v>4</v>
      </c>
      <c r="B14">
        <v>2027</v>
      </c>
      <c r="C14" t="s">
        <v>88</v>
      </c>
      <c r="D14">
        <v>11214464</v>
      </c>
    </row>
    <row r="15" spans="1:4" x14ac:dyDescent="0.25">
      <c r="A15">
        <v>4</v>
      </c>
      <c r="B15">
        <v>2027</v>
      </c>
      <c r="C15" t="s">
        <v>90</v>
      </c>
      <c r="D15">
        <v>305083</v>
      </c>
    </row>
    <row r="16" spans="1:4" x14ac:dyDescent="0.25">
      <c r="A16">
        <v>4</v>
      </c>
      <c r="B16">
        <v>2027</v>
      </c>
      <c r="C16" t="s">
        <v>91</v>
      </c>
      <c r="D16">
        <v>273612</v>
      </c>
    </row>
    <row r="17" spans="1:4" x14ac:dyDescent="0.25">
      <c r="A17">
        <v>4</v>
      </c>
      <c r="B17">
        <v>2027</v>
      </c>
      <c r="C17" t="s">
        <v>92</v>
      </c>
      <c r="D17">
        <v>287356</v>
      </c>
    </row>
    <row r="18" spans="1:4" x14ac:dyDescent="0.25">
      <c r="A18">
        <v>5</v>
      </c>
      <c r="B18">
        <v>2028</v>
      </c>
      <c r="C18" t="s">
        <v>88</v>
      </c>
      <c r="D18">
        <v>11374678</v>
      </c>
    </row>
    <row r="19" spans="1:4" x14ac:dyDescent="0.25">
      <c r="A19">
        <v>5</v>
      </c>
      <c r="B19">
        <v>2028</v>
      </c>
      <c r="C19" t="s">
        <v>90</v>
      </c>
      <c r="D19">
        <v>301902</v>
      </c>
    </row>
    <row r="20" spans="1:4" x14ac:dyDescent="0.25">
      <c r="A20">
        <v>5</v>
      </c>
      <c r="B20">
        <v>2028</v>
      </c>
      <c r="C20" t="s">
        <v>91</v>
      </c>
      <c r="D20">
        <v>258712</v>
      </c>
    </row>
    <row r="21" spans="1:4" x14ac:dyDescent="0.25">
      <c r="A21">
        <v>5</v>
      </c>
      <c r="B21">
        <v>2028</v>
      </c>
      <c r="C21" t="s">
        <v>92</v>
      </c>
      <c r="D21">
        <v>308331</v>
      </c>
    </row>
    <row r="22" spans="1:4" x14ac:dyDescent="0.25">
      <c r="A22">
        <v>6</v>
      </c>
      <c r="B22">
        <v>2029</v>
      </c>
      <c r="C22" t="s">
        <v>88</v>
      </c>
      <c r="D22">
        <v>11526638</v>
      </c>
    </row>
    <row r="23" spans="1:4" x14ac:dyDescent="0.25">
      <c r="A23">
        <v>6</v>
      </c>
      <c r="B23">
        <v>2029</v>
      </c>
      <c r="C23" t="s">
        <v>90</v>
      </c>
      <c r="D23">
        <v>302951</v>
      </c>
    </row>
    <row r="24" spans="1:4" x14ac:dyDescent="0.25">
      <c r="A24">
        <v>6</v>
      </c>
      <c r="B24">
        <v>2029</v>
      </c>
      <c r="C24" t="s">
        <v>91</v>
      </c>
      <c r="D24">
        <v>249328</v>
      </c>
    </row>
    <row r="25" spans="1:4" x14ac:dyDescent="0.25">
      <c r="A25">
        <v>6</v>
      </c>
      <c r="B25">
        <v>2029</v>
      </c>
      <c r="C25" t="s">
        <v>92</v>
      </c>
      <c r="D25">
        <v>318387</v>
      </c>
    </row>
    <row r="26" spans="1:4" x14ac:dyDescent="0.25">
      <c r="A26">
        <v>7</v>
      </c>
      <c r="B26">
        <v>2030</v>
      </c>
      <c r="C26" t="s">
        <v>88</v>
      </c>
      <c r="D26">
        <v>11670425</v>
      </c>
    </row>
    <row r="27" spans="1:4" x14ac:dyDescent="0.25">
      <c r="A27">
        <v>7</v>
      </c>
      <c r="B27">
        <v>2030</v>
      </c>
      <c r="C27" t="s">
        <v>90</v>
      </c>
      <c r="D27">
        <v>308143</v>
      </c>
    </row>
    <row r="28" spans="1:4" x14ac:dyDescent="0.25">
      <c r="A28">
        <v>7</v>
      </c>
      <c r="B28">
        <v>2030</v>
      </c>
      <c r="C28" t="s">
        <v>91</v>
      </c>
      <c r="D28">
        <v>244640</v>
      </c>
    </row>
    <row r="29" spans="1:4" x14ac:dyDescent="0.25">
      <c r="A29">
        <v>7</v>
      </c>
      <c r="B29">
        <v>2030</v>
      </c>
      <c r="C29" t="s">
        <v>92</v>
      </c>
      <c r="D29">
        <v>321748</v>
      </c>
    </row>
    <row r="30" spans="1:4" x14ac:dyDescent="0.25">
      <c r="A30">
        <v>8</v>
      </c>
      <c r="B30">
        <v>2031</v>
      </c>
      <c r="C30" t="s">
        <v>88</v>
      </c>
      <c r="D30">
        <v>11807278</v>
      </c>
    </row>
    <row r="31" spans="1:4" x14ac:dyDescent="0.25">
      <c r="A31">
        <v>8</v>
      </c>
      <c r="B31">
        <v>2031</v>
      </c>
      <c r="C31" t="s">
        <v>90</v>
      </c>
      <c r="D31">
        <v>314612</v>
      </c>
    </row>
    <row r="32" spans="1:4" x14ac:dyDescent="0.25">
      <c r="A32">
        <v>8</v>
      </c>
      <c r="B32">
        <v>2031</v>
      </c>
      <c r="C32" t="s">
        <v>91</v>
      </c>
      <c r="D32">
        <v>243707</v>
      </c>
    </row>
    <row r="33" spans="1:4" x14ac:dyDescent="0.25">
      <c r="A33">
        <v>8</v>
      </c>
      <c r="B33">
        <v>2031</v>
      </c>
      <c r="C33" t="s">
        <v>92</v>
      </c>
      <c r="D33">
        <v>323057</v>
      </c>
    </row>
    <row r="34" spans="1:4" x14ac:dyDescent="0.25">
      <c r="A34">
        <v>9</v>
      </c>
      <c r="B34">
        <v>2032</v>
      </c>
      <c r="C34" t="s">
        <v>88</v>
      </c>
      <c r="D34">
        <v>11937641</v>
      </c>
    </row>
    <row r="35" spans="1:4" x14ac:dyDescent="0.25">
      <c r="A35">
        <v>9</v>
      </c>
      <c r="B35">
        <v>2032</v>
      </c>
      <c r="C35" t="s">
        <v>90</v>
      </c>
      <c r="D35">
        <v>322906</v>
      </c>
    </row>
    <row r="36" spans="1:4" x14ac:dyDescent="0.25">
      <c r="A36">
        <v>9</v>
      </c>
      <c r="B36">
        <v>2032</v>
      </c>
      <c r="C36" t="s">
        <v>91</v>
      </c>
      <c r="D36">
        <v>245868</v>
      </c>
    </row>
    <row r="37" spans="1:4" x14ac:dyDescent="0.25">
      <c r="A37">
        <v>9</v>
      </c>
      <c r="B37">
        <v>2032</v>
      </c>
      <c r="C37" t="s">
        <v>92</v>
      </c>
      <c r="D37">
        <v>323297</v>
      </c>
    </row>
    <row r="38" spans="1:4" x14ac:dyDescent="0.25">
      <c r="A38">
        <v>10</v>
      </c>
      <c r="B38">
        <v>2033</v>
      </c>
      <c r="C38" t="s">
        <v>88</v>
      </c>
      <c r="D38">
        <v>12064446</v>
      </c>
    </row>
    <row r="39" spans="1:4" x14ac:dyDescent="0.25">
      <c r="A39">
        <v>10</v>
      </c>
      <c r="B39">
        <v>2033</v>
      </c>
      <c r="C39" t="s">
        <v>90</v>
      </c>
      <c r="D39">
        <v>331840</v>
      </c>
    </row>
    <row r="40" spans="1:4" x14ac:dyDescent="0.25">
      <c r="A40">
        <v>10</v>
      </c>
      <c r="B40">
        <v>2033</v>
      </c>
      <c r="C40" t="s">
        <v>91</v>
      </c>
      <c r="D40">
        <v>250058</v>
      </c>
    </row>
    <row r="41" spans="1:4" x14ac:dyDescent="0.25">
      <c r="A41">
        <v>10</v>
      </c>
      <c r="B41">
        <v>2033</v>
      </c>
      <c r="C41" t="s">
        <v>92</v>
      </c>
      <c r="D41">
        <v>324552</v>
      </c>
    </row>
    <row r="42" spans="1:4" x14ac:dyDescent="0.25">
      <c r="A42">
        <v>11</v>
      </c>
      <c r="B42">
        <v>2034</v>
      </c>
      <c r="C42" t="s">
        <v>88</v>
      </c>
      <c r="D42">
        <v>12187269</v>
      </c>
    </row>
    <row r="43" spans="1:4" x14ac:dyDescent="0.25">
      <c r="A43">
        <v>11</v>
      </c>
      <c r="B43">
        <v>2034</v>
      </c>
      <c r="C43" t="s">
        <v>90</v>
      </c>
      <c r="D43">
        <v>342079</v>
      </c>
    </row>
    <row r="44" spans="1:4" x14ac:dyDescent="0.25">
      <c r="A44">
        <v>11</v>
      </c>
      <c r="B44">
        <v>2034</v>
      </c>
      <c r="C44" t="s">
        <v>91</v>
      </c>
      <c r="D44">
        <v>255798</v>
      </c>
    </row>
    <row r="45" spans="1:4" x14ac:dyDescent="0.25">
      <c r="A45">
        <v>11</v>
      </c>
      <c r="B45">
        <v>2034</v>
      </c>
      <c r="C45" t="s">
        <v>92</v>
      </c>
      <c r="D45">
        <v>327798</v>
      </c>
    </row>
    <row r="46" spans="1:4" x14ac:dyDescent="0.25">
      <c r="A46">
        <v>12</v>
      </c>
      <c r="B46">
        <v>2035</v>
      </c>
      <c r="C46" t="s">
        <v>88</v>
      </c>
      <c r="D46">
        <v>12308317</v>
      </c>
    </row>
    <row r="47" spans="1:4" x14ac:dyDescent="0.25">
      <c r="A47">
        <v>12</v>
      </c>
      <c r="B47">
        <v>2035</v>
      </c>
      <c r="C47" t="s">
        <v>90</v>
      </c>
      <c r="D47">
        <v>351793</v>
      </c>
    </row>
    <row r="48" spans="1:4" x14ac:dyDescent="0.25">
      <c r="A48">
        <v>12</v>
      </c>
      <c r="B48">
        <v>2035</v>
      </c>
      <c r="C48" t="s">
        <v>91</v>
      </c>
      <c r="D48">
        <v>263201</v>
      </c>
    </row>
    <row r="49" spans="1:4" x14ac:dyDescent="0.25">
      <c r="A49">
        <v>12</v>
      </c>
      <c r="B49">
        <v>2035</v>
      </c>
      <c r="C49" t="s">
        <v>92</v>
      </c>
      <c r="D49">
        <v>332822</v>
      </c>
    </row>
    <row r="50" spans="1:4" x14ac:dyDescent="0.25">
      <c r="A50">
        <v>13</v>
      </c>
      <c r="B50">
        <v>2036</v>
      </c>
      <c r="C50" t="s">
        <v>88</v>
      </c>
      <c r="D50">
        <v>12421454</v>
      </c>
    </row>
    <row r="51" spans="1:4" x14ac:dyDescent="0.25">
      <c r="A51">
        <v>13</v>
      </c>
      <c r="B51">
        <v>2036</v>
      </c>
      <c r="C51" t="s">
        <v>90</v>
      </c>
      <c r="D51">
        <v>362501</v>
      </c>
    </row>
    <row r="52" spans="1:4" x14ac:dyDescent="0.25">
      <c r="A52">
        <v>13</v>
      </c>
      <c r="B52">
        <v>2036</v>
      </c>
      <c r="C52" t="s">
        <v>91</v>
      </c>
      <c r="D52">
        <v>271006</v>
      </c>
    </row>
    <row r="53" spans="1:4" x14ac:dyDescent="0.25">
      <c r="A53">
        <v>13</v>
      </c>
      <c r="B53">
        <v>2036</v>
      </c>
      <c r="C53" t="s">
        <v>92</v>
      </c>
      <c r="D53">
        <v>339717</v>
      </c>
    </row>
    <row r="54" spans="1:4" x14ac:dyDescent="0.25">
      <c r="A54">
        <v>14</v>
      </c>
      <c r="B54">
        <v>2037</v>
      </c>
      <c r="C54" t="s">
        <v>88</v>
      </c>
      <c r="D54">
        <v>12529926</v>
      </c>
    </row>
    <row r="55" spans="1:4" x14ac:dyDescent="0.25">
      <c r="A55">
        <v>14</v>
      </c>
      <c r="B55">
        <v>2037</v>
      </c>
      <c r="C55" t="s">
        <v>90</v>
      </c>
      <c r="D55">
        <v>373138</v>
      </c>
    </row>
    <row r="56" spans="1:4" x14ac:dyDescent="0.25">
      <c r="A56">
        <v>14</v>
      </c>
      <c r="B56">
        <v>2037</v>
      </c>
      <c r="C56" t="s">
        <v>91</v>
      </c>
      <c r="D56">
        <v>278671</v>
      </c>
    </row>
    <row r="57" spans="1:4" x14ac:dyDescent="0.25">
      <c r="A57">
        <v>14</v>
      </c>
      <c r="B57">
        <v>2037</v>
      </c>
      <c r="C57" t="s">
        <v>92</v>
      </c>
      <c r="D57">
        <v>348069</v>
      </c>
    </row>
    <row r="58" spans="1:4" x14ac:dyDescent="0.25">
      <c r="A58">
        <v>15</v>
      </c>
      <c r="B58">
        <v>2038</v>
      </c>
      <c r="C58" t="s">
        <v>88</v>
      </c>
      <c r="D58">
        <v>12705087</v>
      </c>
    </row>
    <row r="59" spans="1:4" x14ac:dyDescent="0.25">
      <c r="A59">
        <v>15</v>
      </c>
      <c r="B59">
        <v>2038</v>
      </c>
      <c r="C59" t="s">
        <v>90</v>
      </c>
      <c r="D59">
        <v>387451</v>
      </c>
    </row>
    <row r="60" spans="1:4" x14ac:dyDescent="0.25">
      <c r="A60">
        <v>15</v>
      </c>
      <c r="B60">
        <v>2038</v>
      </c>
      <c r="C60" t="s">
        <v>91</v>
      </c>
      <c r="D60">
        <v>291947</v>
      </c>
    </row>
    <row r="61" spans="1:4" x14ac:dyDescent="0.25">
      <c r="A61">
        <v>15</v>
      </c>
      <c r="B61">
        <v>2038</v>
      </c>
      <c r="C61" t="s">
        <v>92</v>
      </c>
      <c r="D61">
        <v>362522</v>
      </c>
    </row>
    <row r="62" spans="1:4" x14ac:dyDescent="0.25">
      <c r="A62">
        <v>16</v>
      </c>
      <c r="B62">
        <v>2039</v>
      </c>
      <c r="C62" t="s">
        <v>88</v>
      </c>
      <c r="D62">
        <v>12787124</v>
      </c>
    </row>
    <row r="63" spans="1:4" x14ac:dyDescent="0.25">
      <c r="A63">
        <v>16</v>
      </c>
      <c r="B63">
        <v>2039</v>
      </c>
      <c r="C63" t="s">
        <v>90</v>
      </c>
      <c r="D63">
        <v>396840</v>
      </c>
    </row>
    <row r="64" spans="1:4" x14ac:dyDescent="0.25">
      <c r="A64">
        <v>16</v>
      </c>
      <c r="B64">
        <v>2039</v>
      </c>
      <c r="C64" t="s">
        <v>91</v>
      </c>
      <c r="D64">
        <v>299199</v>
      </c>
    </row>
    <row r="65" spans="1:4" x14ac:dyDescent="0.25">
      <c r="A65">
        <v>16</v>
      </c>
      <c r="B65">
        <v>2039</v>
      </c>
      <c r="C65" t="s">
        <v>92</v>
      </c>
      <c r="D65">
        <v>372422</v>
      </c>
    </row>
    <row r="66" spans="1:4" x14ac:dyDescent="0.25">
      <c r="A66">
        <v>17</v>
      </c>
      <c r="B66">
        <v>2040</v>
      </c>
      <c r="C66" t="s">
        <v>88</v>
      </c>
      <c r="D66">
        <v>12862122</v>
      </c>
    </row>
    <row r="67" spans="1:4" x14ac:dyDescent="0.25">
      <c r="A67">
        <v>17</v>
      </c>
      <c r="B67">
        <v>2040</v>
      </c>
      <c r="C67" t="s">
        <v>90</v>
      </c>
      <c r="D67">
        <v>407100</v>
      </c>
    </row>
    <row r="68" spans="1:4" x14ac:dyDescent="0.25">
      <c r="A68">
        <v>17</v>
      </c>
      <c r="B68">
        <v>2040</v>
      </c>
      <c r="C68" t="s">
        <v>91</v>
      </c>
      <c r="D68">
        <v>306480</v>
      </c>
    </row>
    <row r="69" spans="1:4" x14ac:dyDescent="0.25">
      <c r="A69">
        <v>17</v>
      </c>
      <c r="B69">
        <v>2040</v>
      </c>
      <c r="C69" t="s">
        <v>92</v>
      </c>
      <c r="D69">
        <v>381677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5">
      <c r="A2" t="s">
        <v>61</v>
      </c>
      <c r="B2">
        <v>67</v>
      </c>
      <c r="C2">
        <v>2578</v>
      </c>
      <c r="D2">
        <v>233927</v>
      </c>
      <c r="E2">
        <v>1.102053204632214E-2</v>
      </c>
      <c r="F2">
        <v>1.7361837456628691E-2</v>
      </c>
      <c r="G2">
        <v>4.795221444832954E-3</v>
      </c>
      <c r="H2">
        <v>1</v>
      </c>
      <c r="I2">
        <v>0</v>
      </c>
    </row>
    <row r="3" spans="1:9" x14ac:dyDescent="0.25">
      <c r="A3" t="s">
        <v>62</v>
      </c>
      <c r="B3">
        <v>72</v>
      </c>
      <c r="C3">
        <v>15215</v>
      </c>
      <c r="D3">
        <v>641898</v>
      </c>
      <c r="E3">
        <v>2.3703142866935249E-2</v>
      </c>
      <c r="F3">
        <v>2.2991636286207769E-2</v>
      </c>
      <c r="G3">
        <v>5.9586663773364386E-3</v>
      </c>
      <c r="H3">
        <v>1.24262590286777</v>
      </c>
      <c r="I3">
        <v>0.21722680413095199</v>
      </c>
    </row>
    <row r="4" spans="1:9" x14ac:dyDescent="0.25">
      <c r="A4" t="s">
        <v>63</v>
      </c>
      <c r="B4">
        <v>77</v>
      </c>
      <c r="C4">
        <v>42351</v>
      </c>
      <c r="D4">
        <v>1236481</v>
      </c>
      <c r="E4">
        <v>3.4251233945365923E-2</v>
      </c>
      <c r="F4">
        <v>3.8582713742005878E-2</v>
      </c>
      <c r="G4">
        <v>7.5927864898065129E-3</v>
      </c>
      <c r="H4">
        <v>1.5834068514162261</v>
      </c>
      <c r="I4">
        <v>0.45957876077389198</v>
      </c>
    </row>
    <row r="5" spans="1:9" x14ac:dyDescent="0.25">
      <c r="A5" t="s">
        <v>64</v>
      </c>
      <c r="B5">
        <v>82</v>
      </c>
      <c r="C5">
        <v>144798</v>
      </c>
      <c r="D5">
        <v>2505426</v>
      </c>
      <c r="E5">
        <v>5.7793764413716468E-2</v>
      </c>
      <c r="F5">
        <v>5.604873768743756E-2</v>
      </c>
      <c r="G5">
        <v>9.5290536006021314E-3</v>
      </c>
      <c r="H5">
        <v>1.987197819794136</v>
      </c>
      <c r="I5">
        <v>0.68672551563189155</v>
      </c>
    </row>
    <row r="6" spans="1:9" x14ac:dyDescent="0.25">
      <c r="A6" t="s">
        <v>65</v>
      </c>
      <c r="B6">
        <v>87</v>
      </c>
      <c r="C6">
        <v>225678</v>
      </c>
      <c r="D6">
        <v>2965498</v>
      </c>
      <c r="E6">
        <v>7.610121470323028E-2</v>
      </c>
      <c r="F6">
        <v>8.5061146656195505E-2</v>
      </c>
      <c r="G6">
        <v>1.1951656664263E-2</v>
      </c>
      <c r="H6">
        <v>2.492409746194598</v>
      </c>
      <c r="I6">
        <v>0.91325001204563427</v>
      </c>
    </row>
    <row r="7" spans="1:9" x14ac:dyDescent="0.25">
      <c r="A7" t="s">
        <v>66</v>
      </c>
      <c r="C7">
        <v>689395</v>
      </c>
      <c r="D7">
        <v>5683929</v>
      </c>
      <c r="E7">
        <v>0.1212884608516398</v>
      </c>
      <c r="F7">
        <v>9.8694837777435013E-2</v>
      </c>
      <c r="G7">
        <v>1.8065615266185699E-2</v>
      </c>
      <c r="H7">
        <v>3.7674204359534071</v>
      </c>
      <c r="I7">
        <v>1.326390532769544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YearlyFlows</vt:lpstr>
      <vt:lpstr>RiskFactorPrevalence</vt:lpstr>
      <vt:lpstr>SeverityPrevalence</vt:lpstr>
      <vt:lpstr>CasesPer1k</vt:lpstr>
      <vt:lpstr>IncidenceByYearSex</vt:lpstr>
      <vt:lpstr>PrevalenceByAgeSex</vt:lpstr>
      <vt:lpstr>MeanAgeByTimeStep</vt:lpstr>
      <vt:lpstr>BaselineAgeDist</vt:lpstr>
      <vt:lpstr>AgeAtDeathDist</vt:lpstr>
      <vt:lpstr>AgeAtOnsetDist</vt:lpstr>
      <vt:lpstr>RiskFactorOnsets</vt:lpstr>
      <vt:lpstr>LifetimeRiskNormal</vt:lpstr>
      <vt:lpstr>LifetimeRiskAll</vt:lpstr>
      <vt:lpstr>TransitionProbabilities</vt:lpstr>
      <vt:lpstr>TransitionProbabilitiesAverage</vt:lpstr>
      <vt:lpstr>TransitionCounts</vt:lpstr>
      <vt:lpstr>TransitionStarts</vt:lpstr>
      <vt:lpstr>AgeHazardSummary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2026-01-31T17:57:43Z</dcterms:created>
  <dcterms:modified xsi:type="dcterms:W3CDTF">2026-02-03T12:32:41Z</dcterms:modified>
</cp:coreProperties>
</file>