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tmp" ContentType="image/p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dateb\DateBahClan Dropbox\Kwasi Date-Bah\WeatherAnalysis work\"/>
    </mc:Choice>
  </mc:AlternateContent>
  <xr:revisionPtr revIDLastSave="0" documentId="8_{74128999-1E19-46AA-AC63-BF33C60718FE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  <sheet name="Python code" sheetId="2" r:id="rId2"/>
    <sheet name="Analysis Charts" sheetId="3" r:id="rId3"/>
  </sheets>
  <calcPr calcId="0"/>
</workbook>
</file>

<file path=xl/sharedStrings.xml><?xml version="1.0" encoding="utf-8"?>
<sst xmlns="http://schemas.openxmlformats.org/spreadsheetml/2006/main" count="87" uniqueCount="31">
  <si>
    <t>Month</t>
  </si>
  <si>
    <t>Global Temp Anomaly (vs. Pre-industrial 1850-1900)</t>
  </si>
  <si>
    <t>Ranking (Warmest on Record)</t>
  </si>
  <si>
    <t>European Land Temp Anomaly (vs. 1991-2020)</t>
  </si>
  <si>
    <t>Sea Surface Temperature (SST) (60°S–60°N)</t>
  </si>
  <si>
    <t>Key Weather/Climate Driver (Outlook)</t>
  </si>
  <si>
    <t>Probability of Above-Normal Global Surface Temperatures (AMJ 2026)</t>
  </si>
  <si>
    <t>1.49 - 1.51 °C</t>
  </si>
  <si>
    <t>Second Warmest</t>
  </si>
  <si>
    <t>1.01 °C above average</t>
  </si>
  <si>
    <t>20.89 °C (Second Highest for month)</t>
  </si>
  <si>
    <t>ENSO Neutral</t>
  </si>
  <si>
    <t>Not Applicable (Past Data)</t>
  </si>
  <si>
    <t>1.58 °C (in 12-month average)</t>
  </si>
  <si>
    <t>Record-tying (Implied by context)</t>
  </si>
  <si>
    <t>Data unavailable</t>
  </si>
  <si>
    <t>Unusually high</t>
  </si>
  <si>
    <t>Developing El Niño</t>
  </si>
  <si>
    <t>Developing Strong El Niño</t>
  </si>
  <si>
    <t>Strong El Niño / Positive IOD</t>
  </si>
  <si>
    <t>Strong El Niño</t>
  </si>
  <si>
    <t>El Niño</t>
  </si>
  <si>
    <t>El Niño (Likely weakening)</t>
  </si>
  <si>
    <t>Warmest start to a year (Jan-Apr 2025 record high)</t>
  </si>
  <si>
    <t>Record-breaking warm SST in Mediterranean</t>
  </si>
  <si>
    <t>April 2026 (Outlook)</t>
  </si>
  <si>
    <t>High likelihood of warmer-than-normal</t>
  </si>
  <si>
    <t>Widespread above-normal</t>
  </si>
  <si>
    <t>Transitioning to El Niño (Rapid Consensus)</t>
  </si>
  <si>
    <t>TRUE (High agreement across Northern Hemisphere mid-latitudes)</t>
  </si>
  <si>
    <t>import pandas as pd
import matplotlib.pyplot as plt
import seaborn as sns
import re
file_path = 'Weather Analysis Over Past 6 Years.xlsx'
df = pd.read_excel(file_path)
# Cleaning function
def extract_temp(text):
    if pd.isna(text) or text == 'Data unavailable' or text == 'Not Applicable (Past Data)':
        return None
    matches = re.findall(r"[-+]?\d*\.\d+|\d+", str(text))
    if len(matches) &gt;= 2: 
        return (float(matches[0]) + float(matches[1])) / 2
    elif len(matches) == 1:
        return float(matches[0])
    return None
df['Global_Anomaly_Numeric'] = df['Global Temp Anomaly (vs. Pre-industrial 1850-1900)'].apply(extract_temp)
df['European_Anomaly_Numeric'] = df['European Land Temp Anomaly (vs. 1991-2020)'].apply(extract_temp)
df['SST_Numeric'] = df['Sea Surface Temperature (SST) (60°S–60°N)'].apply(extract_temp)
# Drop rows where dates are messed up or all numeric values are None
df_numeric = df.dropna(subset=['Global_Anomaly_Numeric', 'European_Anomaly_Numeric', 'SST_Numeric'], how='all')
# Visualization 1: Temperature Anomalies
plt.figure(figsize=(12, 6))
sns.lineplot(data=df_numeric, x='Month', y='Global_Anomaly_Numeric', label='Global Temp Anomaly (°C)', marker='o')
sns.lineplot(data=df_numeric, x='Month', y='European_Anomaly_Numeric', label='European Land Temp Anomaly (°C)', marker='s')
plt.title('Global and European Temperature Anomalies (Past Years)')
plt.ylabel('Anomaly (°C)')
plt.grid(True)
plt.savefig('temp_anomalies.png')
# Visualization 2: SST
plt.figure(figsize=(12, 6))
sns.lineplot(data=df_numeric, x='Month', y='SST_Numeric', color='orange', label='Sea Surface Temp (°C)', marker='^')
plt.title('Sea Surface Temperature (60°S–60°N) Trend')
plt.ylabel('Temperature (°C)')
plt.grid(True)
plt.savefig('sst_trends.png')
print("Charts generated.")
print(df_numeric[['Month', 'Global_Anomaly_Numeric', 'SST_Numeric']].tail())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</si>
</sst>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mmm\ yyyy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 vertical="center" wrapText="1"/>
    </xf>
    <xf numFmtId="164" fontId="1" fillId="0" borderId="0" xfId="0" applyNumberFormat="1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4"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35FC1"/>
          <bgColor rgb="FF535FC1"/>
        </patternFill>
      </fill>
    </dxf>
  </dxfs>
  <tableStyles count="1">
    <tableStyle name="Sheet1-style" pivot="0" count="4" xr9:uid="{00000000-0011-0000-FFFF-FFFF00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tmp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15</xdr:col>
      <xdr:colOff>381000</xdr:colOff>
      <xdr:row>29</xdr:row>
      <xdr:rowOff>66675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DF1C5C8-E9F8-2511-C755-E5B69F7B19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525000" cy="4762500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47</xdr:col>
      <xdr:colOff>2553</xdr:colOff>
      <xdr:row>60</xdr:row>
      <xdr:rowOff>115672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29298B9-9FA7-3F78-9FCE-DF0055B019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63200" y="0"/>
          <a:ext cx="18290553" cy="9831172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G14">
  <tableColumns count="7">
    <tableColumn id="1" xr3:uid="{00000000-0010-0000-0000-000001000000}" name="Month"/>
    <tableColumn id="2" xr3:uid="{00000000-0010-0000-0000-000002000000}" name="Global Temp Anomaly (vs. Pre-industrial 1850-1900)"/>
    <tableColumn id="3" xr3:uid="{00000000-0010-0000-0000-000003000000}" name="Ranking (Warmest on Record)"/>
    <tableColumn id="4" xr3:uid="{00000000-0010-0000-0000-000004000000}" name="European Land Temp Anomaly (vs. 1991-2020)"/>
    <tableColumn id="5" xr3:uid="{00000000-0010-0000-0000-000005000000}" name="Sea Surface Temperature (SST) (60°S–60°N)"/>
    <tableColumn id="6" xr3:uid="{00000000-0010-0000-0000-000006000000}" name="Key Weather/Climate Driver (Outlook)"/>
    <tableColumn id="7" xr3:uid="{00000000-0010-0000-0000-000007000000}" name="Probability of Above-Normal Global Surface Temperatures (AMJ 2026)"/>
  </tableColumns>
  <tableStyleInfo name="Sheet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14"/>
  <sheetViews>
    <sheetView tabSelected="1" workbookViewId="0">
      <pane ySplit="1" topLeftCell="A2" activePane="bottomLeft" state="frozen"/>
      <selection pane="bottomLeft" activeCell="H10" sqref="H10"/>
    </sheetView>
  </sheetViews>
  <sheetFormatPr defaultColWidth="12.5703125" defaultRowHeight="15.75" customHeight="1" x14ac:dyDescent="0.2"/>
  <cols>
    <col min="1" max="7" width="21" customWidth="1"/>
  </cols>
  <sheetData>
    <row r="1" spans="1:7" ht="22.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2.5" customHeight="1" x14ac:dyDescent="0.2">
      <c r="A2" s="2">
        <v>45748</v>
      </c>
      <c r="B2" s="3" t="s">
        <v>7</v>
      </c>
      <c r="C2" s="3" t="s">
        <v>8</v>
      </c>
      <c r="D2" s="3" t="s">
        <v>9</v>
      </c>
      <c r="E2" s="3" t="s">
        <v>10</v>
      </c>
      <c r="F2" s="3" t="s">
        <v>11</v>
      </c>
      <c r="G2" s="3" t="s">
        <v>12</v>
      </c>
    </row>
    <row r="3" spans="1:7" ht="22.5" customHeight="1" x14ac:dyDescent="0.2">
      <c r="A3" s="2">
        <v>45778</v>
      </c>
      <c r="B3" s="3" t="s">
        <v>13</v>
      </c>
      <c r="C3" s="3" t="s">
        <v>14</v>
      </c>
      <c r="D3" s="3" t="s">
        <v>15</v>
      </c>
      <c r="E3" s="3" t="s">
        <v>16</v>
      </c>
      <c r="F3" s="3" t="s">
        <v>17</v>
      </c>
      <c r="G3" s="3" t="s">
        <v>12</v>
      </c>
    </row>
    <row r="4" spans="1:7" ht="22.5" customHeight="1" x14ac:dyDescent="0.2">
      <c r="A4" s="2">
        <v>45809</v>
      </c>
      <c r="B4" s="3" t="s">
        <v>15</v>
      </c>
      <c r="C4" s="3" t="s">
        <v>15</v>
      </c>
      <c r="D4" s="3" t="s">
        <v>15</v>
      </c>
      <c r="E4" s="3" t="s">
        <v>15</v>
      </c>
      <c r="F4" s="3" t="s">
        <v>18</v>
      </c>
      <c r="G4" s="3" t="s">
        <v>12</v>
      </c>
    </row>
    <row r="5" spans="1:7" ht="22.5" customHeight="1" x14ac:dyDescent="0.2">
      <c r="A5" s="2">
        <v>45839</v>
      </c>
      <c r="B5" s="3" t="s">
        <v>15</v>
      </c>
      <c r="C5" s="3" t="s">
        <v>15</v>
      </c>
      <c r="D5" s="3" t="s">
        <v>15</v>
      </c>
      <c r="E5" s="3" t="s">
        <v>15</v>
      </c>
      <c r="F5" s="3" t="s">
        <v>19</v>
      </c>
      <c r="G5" s="3" t="s">
        <v>12</v>
      </c>
    </row>
    <row r="6" spans="1:7" ht="22.5" customHeight="1" x14ac:dyDescent="0.2">
      <c r="A6" s="2">
        <v>45870</v>
      </c>
      <c r="B6" s="3" t="s">
        <v>15</v>
      </c>
      <c r="C6" s="3" t="s">
        <v>15</v>
      </c>
      <c r="D6" s="3" t="s">
        <v>15</v>
      </c>
      <c r="E6" s="3" t="s">
        <v>15</v>
      </c>
      <c r="F6" s="3" t="s">
        <v>19</v>
      </c>
      <c r="G6" s="3" t="s">
        <v>12</v>
      </c>
    </row>
    <row r="7" spans="1:7" ht="22.5" customHeight="1" x14ac:dyDescent="0.2">
      <c r="A7" s="2">
        <v>45901</v>
      </c>
      <c r="B7" s="3" t="s">
        <v>15</v>
      </c>
      <c r="C7" s="3" t="s">
        <v>15</v>
      </c>
      <c r="D7" s="3" t="s">
        <v>15</v>
      </c>
      <c r="E7" s="3" t="s">
        <v>15</v>
      </c>
      <c r="F7" s="3" t="s">
        <v>20</v>
      </c>
      <c r="G7" s="3" t="s">
        <v>12</v>
      </c>
    </row>
    <row r="8" spans="1:7" ht="22.5" customHeight="1" x14ac:dyDescent="0.2">
      <c r="A8" s="2">
        <v>45931</v>
      </c>
      <c r="B8" s="3" t="s">
        <v>15</v>
      </c>
      <c r="C8" s="3" t="s">
        <v>15</v>
      </c>
      <c r="D8" s="3" t="s">
        <v>15</v>
      </c>
      <c r="E8" s="3" t="s">
        <v>15</v>
      </c>
      <c r="F8" s="3" t="s">
        <v>21</v>
      </c>
      <c r="G8" s="3" t="s">
        <v>12</v>
      </c>
    </row>
    <row r="9" spans="1:7" ht="22.5" customHeight="1" x14ac:dyDescent="0.2">
      <c r="A9" s="2">
        <v>45962</v>
      </c>
      <c r="B9" s="3" t="s">
        <v>15</v>
      </c>
      <c r="C9" s="3" t="s">
        <v>15</v>
      </c>
      <c r="D9" s="3" t="s">
        <v>15</v>
      </c>
      <c r="E9" s="3" t="s">
        <v>15</v>
      </c>
      <c r="F9" s="3" t="s">
        <v>21</v>
      </c>
      <c r="G9" s="3" t="s">
        <v>12</v>
      </c>
    </row>
    <row r="10" spans="1:7" ht="22.5" customHeight="1" x14ac:dyDescent="0.2">
      <c r="A10" s="2">
        <v>45992</v>
      </c>
      <c r="B10" s="3" t="s">
        <v>15</v>
      </c>
      <c r="C10" s="3" t="s">
        <v>15</v>
      </c>
      <c r="D10" s="3" t="s">
        <v>15</v>
      </c>
      <c r="E10" s="3" t="s">
        <v>15</v>
      </c>
      <c r="F10" s="3" t="s">
        <v>22</v>
      </c>
      <c r="G10" s="3" t="s">
        <v>12</v>
      </c>
    </row>
    <row r="11" spans="1:7" ht="22.5" customHeight="1" x14ac:dyDescent="0.2">
      <c r="A11" s="2">
        <v>46023</v>
      </c>
      <c r="B11" s="3" t="s">
        <v>15</v>
      </c>
      <c r="C11" s="3" t="s">
        <v>23</v>
      </c>
      <c r="D11" s="3" t="s">
        <v>15</v>
      </c>
      <c r="E11" s="3" t="s">
        <v>15</v>
      </c>
      <c r="F11" s="3" t="s">
        <v>11</v>
      </c>
      <c r="G11" s="3" t="s">
        <v>12</v>
      </c>
    </row>
    <row r="12" spans="1:7" ht="22.5" customHeight="1" x14ac:dyDescent="0.2">
      <c r="A12" s="2">
        <v>46054</v>
      </c>
      <c r="B12" s="3" t="s">
        <v>15</v>
      </c>
      <c r="C12" s="3" t="s">
        <v>15</v>
      </c>
      <c r="D12" s="3" t="s">
        <v>15</v>
      </c>
      <c r="E12" s="3" t="s">
        <v>15</v>
      </c>
      <c r="F12" s="3" t="s">
        <v>11</v>
      </c>
      <c r="G12" s="3" t="s">
        <v>12</v>
      </c>
    </row>
    <row r="13" spans="1:7" ht="22.5" customHeight="1" x14ac:dyDescent="0.2">
      <c r="A13" s="2">
        <v>46082</v>
      </c>
      <c r="B13" s="3" t="s">
        <v>15</v>
      </c>
      <c r="C13" s="3" t="s">
        <v>15</v>
      </c>
      <c r="D13" s="3" t="s">
        <v>24</v>
      </c>
      <c r="E13" s="3" t="s">
        <v>15</v>
      </c>
      <c r="F13" s="3" t="s">
        <v>11</v>
      </c>
      <c r="G13" s="3" t="s">
        <v>12</v>
      </c>
    </row>
    <row r="14" spans="1:7" ht="22.5" customHeight="1" x14ac:dyDescent="0.2">
      <c r="A14" s="3" t="s">
        <v>25</v>
      </c>
      <c r="B14" s="3" t="s">
        <v>15</v>
      </c>
      <c r="C14" s="3" t="s">
        <v>15</v>
      </c>
      <c r="D14" s="3" t="s">
        <v>26</v>
      </c>
      <c r="E14" s="3" t="s">
        <v>27</v>
      </c>
      <c r="F14" s="3" t="s">
        <v>28</v>
      </c>
      <c r="G14" s="3" t="s">
        <v>29</v>
      </c>
    </row>
  </sheetData>
  <dataValidations count="1">
    <dataValidation type="list" allowBlank="1" sqref="B2:B14" xr:uid="{00000000-0002-0000-0000-000000000000}">
      <formula1>"1.49 - 1.51 °C,1.58 °C (in 12-month average),Data unavailable,Data unavailable,Data unavailable,Data unavailable,Data unavailable,Data unavailable,Data unavailable,Data unavailable,Data unavailable,Data unavailable,Data unavailable"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29160C-6DC2-420E-915B-88B09FA67666}">
  <dimension ref="A1"/>
  <sheetViews>
    <sheetView workbookViewId="0"/>
  </sheetViews>
  <sheetFormatPr defaultRowHeight="12.75" x14ac:dyDescent="0.2"/>
  <cols>
    <col min="1" max="1" width="97.5703125" customWidth="1"/>
  </cols>
  <sheetData>
    <row r="1" spans="1:1" ht="409.5" x14ac:dyDescent="0.2">
      <c r="A1" s="4" t="s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A42F3-60B2-4FD6-AF6C-92B8E607BBE5}">
  <dimension ref="A1"/>
  <sheetViews>
    <sheetView workbookViewId="0">
      <selection activeCell="AN31" sqref="AN31"/>
    </sheetView>
  </sheetViews>
  <sheetFormatPr defaultRowHeight="12.75" x14ac:dyDescent="0.2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Python code</vt:lpstr>
      <vt:lpstr>Analysis Charts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Mr and Mrs Lisa and Kwasi Date-Bah</cp:lastModifiedBy>
  <dcterms:created xsi:type="dcterms:W3CDTF">2026-05-04T14:35:40Z</dcterms:created>
  <dcterms:modified xsi:type="dcterms:W3CDTF">2026-05-04T14:44:52Z</dcterms:modified>
</cp:coreProperties>
</file>