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25600" windowHeight="16060" tabRatio="500" activeTab="1"/>
  </bookViews>
  <sheets>
    <sheet name="all GLIPH Group Scoring" sheetId="2" r:id="rId1"/>
    <sheet name="Tabular GLIPH Group Members" sheetId="1" r:id="rId2"/>
  </sheets>
  <definedNames>
    <definedName name="_xlnm._FilterDatabase" localSheetId="1" hidden="1">'Tabular GLIPH Group Members'!$A$17:$Y$17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<sst xmlns="http://schemas.openxmlformats.org/spreadsheetml/2006/main" count="2000" uniqueCount="608">
  <si>
    <t>Stim</t>
  </si>
  <si>
    <t>TRBV</t>
  </si>
  <si>
    <t>TRBJ</t>
  </si>
  <si>
    <t>CDR3b</t>
  </si>
  <si>
    <t>TRAV</t>
  </si>
  <si>
    <t>TRAJ</t>
  </si>
  <si>
    <t>CDR3a</t>
  </si>
  <si>
    <t>DPA1</t>
  </si>
  <si>
    <t>DPB1</t>
  </si>
  <si>
    <t>DQA1</t>
  </si>
  <si>
    <t>DQB1</t>
  </si>
  <si>
    <t>DRB1</t>
  </si>
  <si>
    <t>09/0018</t>
  </si>
  <si>
    <t>MtbLys</t>
  </si>
  <si>
    <t>TRBV9</t>
  </si>
  <si>
    <t>TRBJ2-7</t>
  </si>
  <si>
    <t>CASSVALAGDYEQYF</t>
  </si>
  <si>
    <t>TRAV2</t>
  </si>
  <si>
    <t>TRAJ6</t>
  </si>
  <si>
    <t>CAVNPSGGSYIPTF</t>
  </si>
  <si>
    <t>*01:03</t>
  </si>
  <si>
    <t>*04:01</t>
  </si>
  <si>
    <t>*01:02</t>
  </si>
  <si>
    <t>*05:01</t>
  </si>
  <si>
    <t>*02:01</t>
  </si>
  <si>
    <t>*06:03</t>
  </si>
  <si>
    <t>*03:01</t>
  </si>
  <si>
    <t>*15:03</t>
  </si>
  <si>
    <t>02/0152</t>
  </si>
  <si>
    <t>MegaIL2</t>
  </si>
  <si>
    <t>TRBJ2-6</t>
  </si>
  <si>
    <t>CASSVALASGANVLTF</t>
  </si>
  <si>
    <t>TRAV27</t>
  </si>
  <si>
    <t>TRAJ9</t>
  </si>
  <si>
    <t>CAGAGGGGFKTIF</t>
  </si>
  <si>
    <t>*296:01</t>
  </si>
  <si>
    <t>*06:01</t>
  </si>
  <si>
    <t>*15:01</t>
  </si>
  <si>
    <t>03/0492</t>
  </si>
  <si>
    <t>TRBJ2-3</t>
  </si>
  <si>
    <t>CASSVALQGVHTQYF</t>
  </si>
  <si>
    <t>TRAJ49</t>
  </si>
  <si>
    <t>CAGTNTGNQFYF</t>
  </si>
  <si>
    <t>*11:01</t>
  </si>
  <si>
    <t>*06:09</t>
  </si>
  <si>
    <t>*06:02</t>
  </si>
  <si>
    <t>*13:02</t>
  </si>
  <si>
    <t>09/0772</t>
  </si>
  <si>
    <t>TRBJ2-5</t>
  </si>
  <si>
    <t>CASSVALLGETQYF</t>
  </si>
  <si>
    <t>CAGAPTGNQFYF</t>
  </si>
  <si>
    <t>*02:02</t>
  </si>
  <si>
    <t>*01:01</t>
  </si>
  <si>
    <t>*05:05</t>
  </si>
  <si>
    <t>01/0873</t>
  </si>
  <si>
    <t>CASSVALAGAEYF</t>
  </si>
  <si>
    <t>TRAV22</t>
  </si>
  <si>
    <t>TRAJ56</t>
  </si>
  <si>
    <t>CAVGGLSGANSKLTF</t>
  </si>
  <si>
    <t>*13:01</t>
  </si>
  <si>
    <t>*05:02</t>
  </si>
  <si>
    <t>*03:19</t>
  </si>
  <si>
    <t>09/0328</t>
  </si>
  <si>
    <t>TRBJ1-2</t>
  </si>
  <si>
    <t>CASSVALYGQSVTF</t>
  </si>
  <si>
    <t>TRAV25</t>
  </si>
  <si>
    <t>TRAJ40</t>
  </si>
  <si>
    <t>CAAFSGTYKYIF</t>
  </si>
  <si>
    <t>*04:02</t>
  </si>
  <si>
    <t>*03:02</t>
  </si>
  <si>
    <t>*12:02</t>
  </si>
  <si>
    <t>MegaIFNg</t>
  </si>
  <si>
    <t>TRBJ1-3</t>
  </si>
  <si>
    <t>CASSVALLGNTIYF</t>
  </si>
  <si>
    <t>CAGTSGTYKYIF</t>
  </si>
  <si>
    <t>TRBJ2-1</t>
  </si>
  <si>
    <t>CASSVALYANEQFF</t>
  </si>
  <si>
    <t>TRAJ41</t>
  </si>
  <si>
    <t>CAGPTTGYALNF</t>
  </si>
  <si>
    <t>TRBJ2-2</t>
  </si>
  <si>
    <t>CASSVALMGGELFF</t>
  </si>
  <si>
    <t>CASLSGTYKYIF</t>
  </si>
  <si>
    <t>CASSVALATGEQYF</t>
  </si>
  <si>
    <t>CAGPTGGSYIPTF</t>
  </si>
  <si>
    <t>CASSVALLGGEQYF</t>
  </si>
  <si>
    <t>TRAJ52</t>
  </si>
  <si>
    <t>CAGLVGTSYGKLTF</t>
  </si>
  <si>
    <t>CASSVALLTGGQVF</t>
  </si>
  <si>
    <t>CAGPRSTSYGKLTF</t>
  </si>
  <si>
    <t>CASSVALGAGGGYTF</t>
  </si>
  <si>
    <t>CAGPSGGSYIPTF</t>
  </si>
  <si>
    <t>CASSVALAGNTIYF</t>
  </si>
  <si>
    <t>TRAJ23</t>
  </si>
  <si>
    <t>CAGDLSQGGKLIF</t>
  </si>
  <si>
    <t>CASSVALFGEGYTF</t>
  </si>
  <si>
    <t>CAGPSGTSYGKLTF</t>
  </si>
  <si>
    <t>01/0430</t>
  </si>
  <si>
    <t>TRBV6-6</t>
  </si>
  <si>
    <t>TRAV41</t>
  </si>
  <si>
    <t>TRAJ57</t>
  </si>
  <si>
    <t>*03:03</t>
  </si>
  <si>
    <t>*01:05</t>
  </si>
  <si>
    <t>*10:01</t>
  </si>
  <si>
    <t>*09:01</t>
  </si>
  <si>
    <t>03/0345</t>
  </si>
  <si>
    <t>TRAV1-2</t>
  </si>
  <si>
    <t>*17:01</t>
  </si>
  <si>
    <t>TRAV17</t>
  </si>
  <si>
    <t>PepLib</t>
  </si>
  <si>
    <t>TRBV7-2</t>
  </si>
  <si>
    <t>CASSLEETQYF</t>
  </si>
  <si>
    <t>TRAV26-1</t>
  </si>
  <si>
    <t>TRAJ53</t>
  </si>
  <si>
    <t>CIEHTNSGGSNYKLTF</t>
  </si>
  <si>
    <t>TRAV12-1</t>
  </si>
  <si>
    <t>TRAJ37</t>
  </si>
  <si>
    <t>CGMSGNTGKLIF</t>
  </si>
  <si>
    <t>CASSFEETQYF</t>
  </si>
  <si>
    <t>CIVKTNSGGSNYKLTF</t>
  </si>
  <si>
    <t>01/0960</t>
  </si>
  <si>
    <t>TRBV12-3</t>
  </si>
  <si>
    <t>CASSLQETQYF</t>
  </si>
  <si>
    <t>TRAV12-2</t>
  </si>
  <si>
    <t>TRAJ34</t>
  </si>
  <si>
    <t>CAVNPIYNTDKLIF</t>
  </si>
  <si>
    <t>*01:04</t>
  </si>
  <si>
    <t>*105:01</t>
  </si>
  <si>
    <t>*06:04</t>
  </si>
  <si>
    <t>*07:01</t>
  </si>
  <si>
    <t>02/0259</t>
  </si>
  <si>
    <t>CASSIQETQYF</t>
  </si>
  <si>
    <t>TRAV9-1</t>
  </si>
  <si>
    <t>TRAJ58</t>
  </si>
  <si>
    <t>CALRATSGSRLTF</t>
  </si>
  <si>
    <t>*104:01</t>
  </si>
  <si>
    <t>*05:03</t>
  </si>
  <si>
    <t>*14:04</t>
  </si>
  <si>
    <t>TRBV7-6</t>
  </si>
  <si>
    <t>CASSSEETQYF</t>
  </si>
  <si>
    <t>09/0217</t>
  </si>
  <si>
    <t>CASSPEETQYF</t>
  </si>
  <si>
    <t>CIVHTNSGGSNYKLTF</t>
  </si>
  <si>
    <t>*14:01</t>
  </si>
  <si>
    <t>01/0639</t>
  </si>
  <si>
    <t>TRBV27</t>
  </si>
  <si>
    <t>CASSSQETQYF</t>
  </si>
  <si>
    <t>TRAV13-1</t>
  </si>
  <si>
    <t>TRAJ8</t>
  </si>
  <si>
    <t>CAASWRTGFQKLVF</t>
  </si>
  <si>
    <t>TRAV10</t>
  </si>
  <si>
    <t>CVVSAGLADKLIF</t>
  </si>
  <si>
    <t>TRAJ30</t>
  </si>
  <si>
    <t>CAVPSGGANSKLTF</t>
  </si>
  <si>
    <t>TRBV5-6</t>
  </si>
  <si>
    <t>CASSFSETQYF</t>
  </si>
  <si>
    <t>TRAV13-2</t>
  </si>
  <si>
    <t>TRAJ15</t>
  </si>
  <si>
    <t>CAESLDQAGTALIF</t>
  </si>
  <si>
    <t>TRBJ1-1</t>
  </si>
  <si>
    <t>TRAV21</t>
  </si>
  <si>
    <t>TRBV20-1</t>
  </si>
  <si>
    <t>09/0125</t>
  </si>
  <si>
    <t>*16:02</t>
  </si>
  <si>
    <t>01/0906</t>
  </si>
  <si>
    <t>TRBJ2-4</t>
  </si>
  <si>
    <t>CSARSSGGEAKNIQYF</t>
  </si>
  <si>
    <t>CSARKGGGEAKNIQYF</t>
  </si>
  <si>
    <t>CSARAGGGEAKNIQYF</t>
  </si>
  <si>
    <t>TRAJ28</t>
  </si>
  <si>
    <t>CAVSRAGAGSYQLTF</t>
  </si>
  <si>
    <t>CSARASGGEAKNIQYF</t>
  </si>
  <si>
    <t>CAVRDPGNTDKLIF</t>
  </si>
  <si>
    <t>TRBJ1-5</t>
  </si>
  <si>
    <t>CASSSGQGHYNEQFF</t>
  </si>
  <si>
    <t>TRBV10-2</t>
  </si>
  <si>
    <t>CASSVGQGHYNEQFF</t>
  </si>
  <si>
    <t>CAVISGGSNYKLTF</t>
  </si>
  <si>
    <t>TRBV6-2</t>
  </si>
  <si>
    <t>CASSLGQGHYNEQFF</t>
  </si>
  <si>
    <t>CAVNGGGSNYKLTF</t>
  </si>
  <si>
    <t>CASSPGQGHYNEQFF</t>
  </si>
  <si>
    <t>CAVNSGGSNYKLTF</t>
  </si>
  <si>
    <t>CASSLIEQQPQHF</t>
  </si>
  <si>
    <t>CASQSNTGNQFYF</t>
  </si>
  <si>
    <t>CASSLIEGGTEAFF</t>
  </si>
  <si>
    <t>TRAJ20</t>
  </si>
  <si>
    <t>CVVSAITNDYKLSF</t>
  </si>
  <si>
    <t>CASSLIENTEAFF</t>
  </si>
  <si>
    <t>TRAV39</t>
  </si>
  <si>
    <t>CAVTIGATQGGSEKLVF</t>
  </si>
  <si>
    <t>CASSLIEGLEQYF</t>
  </si>
  <si>
    <t>TRAV20</t>
  </si>
  <si>
    <t>CAVQPGAGGFKTIF</t>
  </si>
  <si>
    <t>CASSLRSRGYEQYF</t>
  </si>
  <si>
    <t>TRAV1-1</t>
  </si>
  <si>
    <t>CAVRDSGNTGKLIF</t>
  </si>
  <si>
    <t>CASSLRSRSYEQYF</t>
  </si>
  <si>
    <t>TRAV8-6</t>
  </si>
  <si>
    <t>CAVSLNDYKLSF</t>
  </si>
  <si>
    <t>CASSLRSRAYEQYF</t>
  </si>
  <si>
    <t>CAVTSNDYKLSF</t>
  </si>
  <si>
    <t>09/0263</t>
  </si>
  <si>
    <t>*04:05</t>
  </si>
  <si>
    <t>CASSFRSRGYEQYF</t>
  </si>
  <si>
    <t>1/151</t>
  </si>
  <si>
    <t>1/125</t>
  </si>
  <si>
    <t>1/116</t>
  </si>
  <si>
    <t>1/85</t>
  </si>
  <si>
    <t>3/151</t>
  </si>
  <si>
    <t>2/151</t>
  </si>
  <si>
    <t>31/151</t>
  </si>
  <si>
    <t>1/182</t>
  </si>
  <si>
    <t>3/125</t>
  </si>
  <si>
    <t>2/125</t>
  </si>
  <si>
    <t>4/56</t>
  </si>
  <si>
    <t>4/39</t>
  </si>
  <si>
    <t>49/166</t>
  </si>
  <si>
    <t>47/135</t>
  </si>
  <si>
    <t>1/82</t>
  </si>
  <si>
    <t>1/107</t>
  </si>
  <si>
    <t>1/73</t>
  </si>
  <si>
    <t>2/107</t>
  </si>
  <si>
    <t>2/73</t>
  </si>
  <si>
    <t>1/67</t>
  </si>
  <si>
    <t>1/98</t>
  </si>
  <si>
    <t>1/41</t>
  </si>
  <si>
    <t>6/62</t>
  </si>
  <si>
    <t>1/62</t>
  </si>
  <si>
    <t>2/221</t>
  </si>
  <si>
    <t>30/168</t>
  </si>
  <si>
    <t>3/168</t>
  </si>
  <si>
    <t>2/118</t>
  </si>
  <si>
    <t>1/106</t>
  </si>
  <si>
    <t>2/106</t>
  </si>
  <si>
    <t>1/174</t>
  </si>
  <si>
    <t>2/41</t>
  </si>
  <si>
    <t>2/112</t>
  </si>
  <si>
    <t>1/112</t>
  </si>
  <si>
    <t>3/112</t>
  </si>
  <si>
    <t>3/162</t>
  </si>
  <si>
    <t>1/162</t>
  </si>
  <si>
    <t>1/70</t>
  </si>
  <si>
    <t>1/57</t>
  </si>
  <si>
    <t>6/57</t>
  </si>
  <si>
    <t>2/189</t>
  </si>
  <si>
    <t>28/158</t>
  </si>
  <si>
    <t>3/158</t>
  </si>
  <si>
    <t>1/72</t>
  </si>
  <si>
    <t>1/117</t>
  </si>
  <si>
    <t>2/28</t>
  </si>
  <si>
    <t>1/28</t>
  </si>
  <si>
    <t>1/132</t>
  </si>
  <si>
    <t>2/90</t>
  </si>
  <si>
    <t>1/90</t>
  </si>
  <si>
    <t>3/90</t>
  </si>
  <si>
    <t>3/134</t>
  </si>
  <si>
    <t>Donor ID</t>
  </si>
  <si>
    <t>Frequency</t>
  </si>
  <si>
    <t>Name</t>
  </si>
  <si>
    <t>CDR3s</t>
  </si>
  <si>
    <t>Subjects</t>
  </si>
  <si>
    <t>Clones</t>
  </si>
  <si>
    <t>CRG_Score</t>
  </si>
  <si>
    <t>Vb_p</t>
  </si>
  <si>
    <t>CDR3_p</t>
  </si>
  <si>
    <t>HLA_p</t>
  </si>
  <si>
    <t>Expansion_p</t>
  </si>
  <si>
    <t>Motif_p</t>
  </si>
  <si>
    <t>Size_p</t>
  </si>
  <si>
    <t>HLA</t>
  </si>
  <si>
    <t>Motifs</t>
  </si>
  <si>
    <t>CRG-CASSVALAGNTIYF</t>
  </si>
  <si>
    <t xml:space="preserve"> ALLG(4, 0.001) VALL(4, 0.001) SVAL(16, 0.001) VALA(5, 0.001)</t>
  </si>
  <si>
    <t>CRG-CASSPEETQYF</t>
  </si>
  <si>
    <t>CRG-CAASQGANEQFF</t>
  </si>
  <si>
    <t>CRG-CASSLIEQQPQHF</t>
  </si>
  <si>
    <t>CRG-CASSLGQGHYNEQFF</t>
  </si>
  <si>
    <t>CRG-CASSQAGTGELFF</t>
  </si>
  <si>
    <t>CRG-CSARAGGGEAKNIQYF</t>
  </si>
  <si>
    <t xml:space="preserve">DRB5*01(0.02258) DRB1*15(0.02228) </t>
  </si>
  <si>
    <t>CRG-CASSLRSRSYEQYF</t>
  </si>
  <si>
    <t xml:space="preserve">DRB1*11(0.03806) </t>
  </si>
  <si>
    <t>CRG-CASTRADTQYF</t>
  </si>
  <si>
    <t xml:space="preserve">DRB3*02(0.0227) </t>
  </si>
  <si>
    <t>CRG-CASSPSPGSGNTIYF</t>
  </si>
  <si>
    <t>CRG-CASSHGQGGTEAFF</t>
  </si>
  <si>
    <t>DRB1*15(0.07718) DQB1*06(0.06721)</t>
  </si>
  <si>
    <t>CRG-CASSRSNQPQHF</t>
  </si>
  <si>
    <t xml:space="preserve">DRB5*01(0.07688) </t>
  </si>
  <si>
    <t>CRG-CASSLGGLTEAFF</t>
  </si>
  <si>
    <t>CRG-CASSLGQNYGYTF</t>
  </si>
  <si>
    <t>CRG-CASSYYNEQFF</t>
  </si>
  <si>
    <t>CRG-CASRPGIRWLYQPQHF</t>
  </si>
  <si>
    <t xml:space="preserve">DRB3*03(0.00977) </t>
  </si>
  <si>
    <t xml:space="preserve"> LYQP(4, 0.001)</t>
  </si>
  <si>
    <t>CRG-CASVILSADSREKLFF</t>
  </si>
  <si>
    <t xml:space="preserve">DQA1*06(0.0723) DRB1*12(0.0739) </t>
  </si>
  <si>
    <t xml:space="preserve"> SREK(4, 0.001)</t>
  </si>
  <si>
    <t>CRG-CASSLAGTDTQYF</t>
  </si>
  <si>
    <t>CRG-CASSPQGDYGYTF</t>
  </si>
  <si>
    <t>CRG-CASTQANSGNTIYF</t>
  </si>
  <si>
    <t xml:space="preserve"> QANS(4, 0.001)</t>
  </si>
  <si>
    <t>CRG-CSARVLGINEQFF</t>
  </si>
  <si>
    <t xml:space="preserve">DPB1*03(0.00423) </t>
  </si>
  <si>
    <t>CRG-CSARDRTGDSPLHF</t>
  </si>
  <si>
    <t xml:space="preserve">DRB1*04(0.06436) </t>
  </si>
  <si>
    <t>CRG-CSARKQGNEQFF</t>
  </si>
  <si>
    <t xml:space="preserve">DRB5*01(0.09114) </t>
  </si>
  <si>
    <t>CRG-CASSFGTESNQPQHF</t>
  </si>
  <si>
    <t xml:space="preserve"> TESN(4, 0.001)</t>
  </si>
  <si>
    <t>CRG-CASSTEGNYGYTF</t>
  </si>
  <si>
    <t xml:space="preserve">DRB5*01(0.08994) DRB1*15(0.09204) DQB1*02(0.09122) DPB1*04(0.09054) </t>
  </si>
  <si>
    <t xml:space="preserve"> EGNY(4, 0.001)</t>
  </si>
  <si>
    <t>CRG-CASSALTGYEEYF</t>
  </si>
  <si>
    <t xml:space="preserve">DRB1*15(0.02228) DQA1*05(0.01275) DPB1*01(0.05412) DRB1*11(0.03715) </t>
  </si>
  <si>
    <t>CRG-CASSLALAGINEQFF</t>
  </si>
  <si>
    <t xml:space="preserve">DRB3*03(0.03598) </t>
  </si>
  <si>
    <t>CRG-CASSLGQGVNYGYTF</t>
  </si>
  <si>
    <t xml:space="preserve">DRB1*07(0.03783) DQA1*02(0.01259) </t>
  </si>
  <si>
    <t>CRG-CASSLSLSGNTIYF</t>
  </si>
  <si>
    <t xml:space="preserve">DRB1*10(0.01293) </t>
  </si>
  <si>
    <t>CRG-CASSPGDNQPQHF</t>
  </si>
  <si>
    <t xml:space="preserve">DQB1*02(0.02313) DPB1*02(0.07364) </t>
  </si>
  <si>
    <t>CRG-CAISRDSNTGELFF</t>
  </si>
  <si>
    <t xml:space="preserve">DRB1*11(0.03727) </t>
  </si>
  <si>
    <t>CRG-CASSQGSDTQYF</t>
  </si>
  <si>
    <t>CRG-CASSEGHSYEQYF</t>
  </si>
  <si>
    <t>CRG-CASTEGGTDTQYF</t>
  </si>
  <si>
    <t>CRG-CASSFGTEYGYTF</t>
  </si>
  <si>
    <t>CRG-CATSSGSNEQFF</t>
  </si>
  <si>
    <t xml:space="preserve">DRB1*10(0.00473) DQB1*05(0.04314) </t>
  </si>
  <si>
    <t>CRG-CASSNRQGADTQYF</t>
  </si>
  <si>
    <t>CRG-CASGLVRYEQYF</t>
  </si>
  <si>
    <t xml:space="preserve">DQB1*02(0.09179) </t>
  </si>
  <si>
    <t>CRG-CATTGQGETQYF</t>
  </si>
  <si>
    <t>CRG-CASSSLTDTQYF</t>
  </si>
  <si>
    <t>CRG-CASSELENTEAFF</t>
  </si>
  <si>
    <t xml:space="preserve">DQB1*02(0.09152) DRB3*02(0.09257) </t>
  </si>
  <si>
    <t>CRG-CASSRRDRGSYEQYF</t>
  </si>
  <si>
    <t>CRG-CSVEGGRYNEKLFF</t>
  </si>
  <si>
    <t>CASSVALAGNTIYF CASSVALAGDYEQYF CASSVALYANEQFF CASSVALAGAEYF CASSVALASGANVLTF CASSVALMGGELFF CASSVALLGNTIYF CASSVALQGVHTQYF CASSALLGGNTIYF CASSVALGAGGGYTF CASSVALLTGGQVF CASSVALYGQSVTF CASSVALATGEQYF CASSVALLGETQYF CASSVALLGGEQYF CASSVALFGEGYTF</t>
  </si>
  <si>
    <t>CAASQGANEQFF CASSPGRGEQFF CASSPGRGEQYF CASSPGRQEQYF CASSRGRVEQYF CASSPGRVEQFF CASSQGRNEQYF CASSPGQGEQYV CASSPGQGVQYF CASSPGRNEQFF</t>
  </si>
  <si>
    <t>CASSSGQGHYNEQFF CASSPGQGHYNEQFF CASSVGQGHYNEQFF CASSLGQGHYNEQFF</t>
  </si>
  <si>
    <t>CASSQAGTGELFF CASSQQGPGELFF CASSQQGTGELFF CASSHQGPGELFF CASSQQGTGEAFF</t>
  </si>
  <si>
    <t>CSARSSGGEAKNIQYF CSARKGGGEAKNIQYF CSARAGGGEAKNIQYF CSARASGGEAKNIQYF</t>
  </si>
  <si>
    <t>CASSLRSRGYEQYF CASSLRSRAYEQYF CASSLRSRSYEQYF CASSFRSRGYEQYF</t>
  </si>
  <si>
    <t>CASTRADTQYF CASSSTDTQYF CASSRTDTQYF CASSRADTQYF</t>
  </si>
  <si>
    <t>CASSPSPGSGNTIYF CASSLSPGAGNTIYF CASSLSPGSGNTIYF</t>
  </si>
  <si>
    <t>CASSPGQGGTEAFF CASSHGQGGTEAFF CASSFGQGGTEAFF</t>
  </si>
  <si>
    <t>CAISNSNQPQHF CASSRSNQPQHF CASSRSGQPQHF CASSNSNSPLHF</t>
  </si>
  <si>
    <t>CASSLPGNTEAFF CASSLGGNTEAFF CASSLGGLTEAFF CAISLLGNTEAFF</t>
  </si>
  <si>
    <t>CASSLGQNYGYTF CASSLGQGWGYTF CASSTGQGYGYTF CASSLGQGYGYTF</t>
  </si>
  <si>
    <t>CASSYYNEQFF CSATSYNEQFF CASSSYNEQFF</t>
  </si>
  <si>
    <t>CASSWGGGALYQPQHF CSAPGTGLYQPQHF CSVSTGLYQPQHF CASRPGIRWLYQPQHF</t>
  </si>
  <si>
    <t>CASVILSADSREKLFF CASQPRSREKLFF CSGTGASREKLFF CASSLSREKLFF</t>
  </si>
  <si>
    <t>CAWSLGGTDTQYF CASSLAGTETQYF CASSLGWTDTQYF CASSLAGTDTQYF</t>
  </si>
  <si>
    <t>CASSRQGDYGYTF CASSLQGDYGYTF CASSPQGDYGYTF CASSLQGAYGYTF</t>
  </si>
  <si>
    <t>CASTQANSGNTIYF CASSLEGQANSPLHF CASSLEGQANSEAFF CASSLVGQANSPLHF</t>
  </si>
  <si>
    <t>CSARVVGVNEQFF CSARVLGVNEQFF CSARILGINEQFF CSARVLGINEQFF</t>
  </si>
  <si>
    <t>CSARSRTGDSPLHF CSARTRTGDSPLHF CSARERTGDSPLHF CSARDRTGDSPLHF</t>
  </si>
  <si>
    <t>CSARSQGNEQFF CSARGQGNEQFF CSARGQGNEQYF CSARKQGNEQFF</t>
  </si>
  <si>
    <t>CASSFGTESNQPQHF CASSLGTESNQPQHF CASSRGTESNTEAFF CASSSGTESNQPQHF</t>
  </si>
  <si>
    <t>CASSQEGNYGYTF CASSTEGNYGYTF CASSFEGNYGYTF CASSPEGNYGYTF</t>
  </si>
  <si>
    <t>CASSALAGYEQYF CASSALIGYEQYF CASSALTGYEEYF</t>
  </si>
  <si>
    <t>CASSLALAGVNEQFF CASSLALAGINEQFF CASSLGLAGINEQYF</t>
  </si>
  <si>
    <t>CASSLGQGANYGYTF CASSLGQGVNYGYTF CASSLGPGANYGYTF</t>
  </si>
  <si>
    <t>CASSLSLSGNTIYF CASSLQVSGNTIYF CASSLSVSGNTIYF</t>
  </si>
  <si>
    <t>CASSPGDNQPQHF CASSPGGNQPQHF CASSQGGNQPQHF</t>
  </si>
  <si>
    <t>CSASRDYNTGELFF CAISRDSNTGELFF CASSRTSNTGELFF</t>
  </si>
  <si>
    <t>CASSWGVDTQYF CASSQGSDTQYF CASSQGVDTQYF</t>
  </si>
  <si>
    <t>CASSEGGSYEQYF CSVAEGGSYEQYV CASSEGHSYEQYF</t>
  </si>
  <si>
    <t>CIATSGGTDTQYF CASTEGGTDTQYF CATTEGSTDTQYF</t>
  </si>
  <si>
    <t>CASSFGTEYGYTF CASSFGTNYGYTF CASSFGTVYGYTF</t>
  </si>
  <si>
    <t>CATSSGSGELFF CATSSGSNEQFF CATSSGAGEQYF</t>
  </si>
  <si>
    <t>CASSNRQGADEQYF CASSSRQGADTQYF CASSNRQGADTQYF</t>
  </si>
  <si>
    <t>CASGLVRGEAFF CASGLVRYEQYF CASGLVRNEQFF</t>
  </si>
  <si>
    <t>CASRGQGETQYF CAATQQGETQYF CATTGQGETQYF</t>
  </si>
  <si>
    <t>CASSQLTDTQYF CASSSSTDTQYF CASSSLTDTQYF</t>
  </si>
  <si>
    <t>CASSEAENTEAFF CASSQLENTEAFF CASSELENTEAFF</t>
  </si>
  <si>
    <t>CASSTRDRGSYEQYF CASSPRDRGQYEQYF CASSRRDRGSYEQYF CASSPRDRGSYEQYF CASSTRDRGAYEQYF</t>
  </si>
  <si>
    <t>CSVEGGRFNEKLFF CSVEGGRYNEKLFF CSVEGGSFNEKLFF</t>
  </si>
  <si>
    <t>CDR3bs, all clones</t>
  </si>
  <si>
    <r>
      <t xml:space="preserve">DQA1*06(0.03785) DRB3*03(0.03671) DRB1*12(0.03713) </t>
    </r>
    <r>
      <rPr>
        <sz val="12"/>
        <color rgb="FFFF0000"/>
        <rFont val="Calibri"/>
        <family val="2"/>
        <scheme val="minor"/>
      </rPr>
      <t>DPB1*03(0.01275)</t>
    </r>
    <r>
      <rPr>
        <sz val="12"/>
        <color theme="1"/>
        <rFont val="Calibri"/>
        <family val="2"/>
        <scheme val="minor"/>
      </rPr>
      <t xml:space="preserve"> </t>
    </r>
  </si>
  <si>
    <t>Criteria</t>
  </si>
  <si>
    <t>* at least 4 unique clones in convergence group</t>
  </si>
  <si>
    <t>GLIPH parameters</t>
  </si>
  <si>
    <t>simulation depth</t>
  </si>
  <si>
    <t>minimum motif p-value</t>
  </si>
  <si>
    <t>minimun motif ove</t>
  </si>
  <si>
    <t>kmer mindepth</t>
  </si>
  <si>
    <t>* &lt;0.05 CDR3 spectratype enrichment</t>
  </si>
  <si>
    <t>CSAR[IV][LV]G[IV]NEQFF</t>
  </si>
  <si>
    <t>CASS[RPQ]G[RQ][GQVN][EV]Q[YF]F</t>
  </si>
  <si>
    <t>CASS[SPVL]GQGHYNEQFF</t>
  </si>
  <si>
    <t>CSAR[AKS]GGGEAKNIQYF</t>
  </si>
  <si>
    <t>CAS[ST][RS][AT]DTQYF</t>
  </si>
  <si>
    <t>CASS[FLSP]EETQYF</t>
  </si>
  <si>
    <t>CASS[LF]RSR[AGS]YEQYF</t>
  </si>
  <si>
    <t xml:space="preserve"> LIE(4, 0.001) SLIE(4, 0.001)</t>
  </si>
  <si>
    <r>
      <rPr>
        <sz val="12"/>
        <color rgb="FFFF0000"/>
        <rFont val="Calibri"/>
        <family val="2"/>
        <scheme val="minor"/>
      </rPr>
      <t>DRB1*03(0.00628)</t>
    </r>
  </si>
  <si>
    <t>CASSSEETQYF CASSFEETQYF CASSLEETQYF CASSPEETQYF</t>
  </si>
  <si>
    <t>CASSLIEGLEQYF CASSLIEQQPQHF CASSLIENTEAFF CASSLIEGGTEAFF</t>
  </si>
  <si>
    <r>
      <rPr>
        <sz val="12"/>
        <color rgb="FFFF0000"/>
        <rFont val="Calibri"/>
        <family val="2"/>
        <scheme val="minor"/>
      </rPr>
      <t>DRB1*10(0.00437</t>
    </r>
    <r>
      <rPr>
        <sz val="12"/>
        <color theme="1"/>
        <rFont val="Calibri"/>
        <family val="2"/>
        <scheme val="minor"/>
      </rPr>
      <t>)</t>
    </r>
  </si>
  <si>
    <r>
      <rPr>
        <sz val="12"/>
        <color rgb="FFFF0000"/>
        <rFont val="Calibri"/>
        <family val="2"/>
        <scheme val="minor"/>
      </rPr>
      <t>DRB1*15(0.00403</t>
    </r>
    <r>
      <rPr>
        <sz val="12"/>
        <color theme="1"/>
        <rFont val="Calibri"/>
        <family val="2"/>
        <scheme val="minor"/>
      </rPr>
      <t>) DRB1*03(0.00936)</t>
    </r>
  </si>
  <si>
    <t>DRB3*03(0.00967)</t>
  </si>
  <si>
    <t>Group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</si>
  <si>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</si>
  <si>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</si>
  <si>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</si>
  <si>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</si>
  <si>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</si>
  <si>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</si>
  <si>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</si>
  <si>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</si>
  <si>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</si>
  <si>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</si>
  <si>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</si>
  <si>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</si>
  <si>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</si>
  <si>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</si>
  <si>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</si>
  <si>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</si>
  <si>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</si>
  <si>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</si>
  <si>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</si>
  <si>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</si>
  <si>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XXI</t>
  </si>
  <si>
    <t>XXII</t>
  </si>
  <si>
    <t>XXIII</t>
  </si>
  <si>
    <t>XXIV</t>
  </si>
  <si>
    <t>XXV</t>
  </si>
  <si>
    <t>XXVI</t>
  </si>
  <si>
    <t>XXVII</t>
  </si>
  <si>
    <t>XXVIII</t>
  </si>
  <si>
    <t>XXIX</t>
  </si>
  <si>
    <t>XXX</t>
  </si>
  <si>
    <t>XXXI</t>
  </si>
  <si>
    <t>XXXII</t>
  </si>
  <si>
    <t>XXXIII</t>
  </si>
  <si>
    <t>XXXIV</t>
  </si>
  <si>
    <t>XXXV</t>
  </si>
  <si>
    <t>XXXVI</t>
  </si>
  <si>
    <t>XXXVII</t>
  </si>
  <si>
    <t>XXXVIII</t>
  </si>
  <si>
    <t>XXXIX</t>
  </si>
  <si>
    <t>XL</t>
  </si>
  <si>
    <t>XLI</t>
  </si>
  <si>
    <t>XLII</t>
  </si>
  <si>
    <t>XLIII</t>
  </si>
  <si>
    <t>CASSSTDTQYF</t>
  </si>
  <si>
    <t>CALTGAGSYQLTF</t>
  </si>
  <si>
    <t>1/123</t>
  </si>
  <si>
    <t>TRAJ5</t>
  </si>
  <si>
    <t>CALSEHTGRRALTF</t>
  </si>
  <si>
    <t>CASTRADTQYF</t>
  </si>
  <si>
    <t>TRAJ44</t>
  </si>
  <si>
    <t>CAVNTGTASKLTF</t>
  </si>
  <si>
    <t>CASSRADTQYF</t>
  </si>
  <si>
    <t>CAQNTGTASKLTF</t>
  </si>
  <si>
    <t>CASSRTDTQYF</t>
  </si>
  <si>
    <t>TRBJ1-6</t>
  </si>
  <si>
    <t>TRAJ39</t>
  </si>
  <si>
    <t>1/94</t>
  </si>
  <si>
    <t>TRAJ29</t>
  </si>
  <si>
    <t>TRBV3-1</t>
  </si>
  <si>
    <t>CASSQQGTGELFF</t>
  </si>
  <si>
    <t>1/65</t>
  </si>
  <si>
    <t>TRAV40</t>
  </si>
  <si>
    <t>CLRPTGTASKLTF</t>
  </si>
  <si>
    <t>CASSQQGPGELFF</t>
  </si>
  <si>
    <t>6/162</t>
  </si>
  <si>
    <t>TRAV26-2</t>
  </si>
  <si>
    <t>CAAPLSGGGADGLTF</t>
  </si>
  <si>
    <t>1/134</t>
  </si>
  <si>
    <t>03/0387</t>
  </si>
  <si>
    <t>CASSQQGTGEAFF</t>
  </si>
  <si>
    <t>1/167</t>
  </si>
  <si>
    <t>TRAJ42</t>
  </si>
  <si>
    <t>CASPPGGQGNLIF</t>
  </si>
  <si>
    <t>1/138</t>
  </si>
  <si>
    <t>CASSHQGPGELFF</t>
  </si>
  <si>
    <t>TRAJ45</t>
  </si>
  <si>
    <t>CAVPYSGGGADGLTF</t>
  </si>
  <si>
    <t>01/0882</t>
  </si>
  <si>
    <t>TRBV5-1</t>
  </si>
  <si>
    <t>TRBV10-3</t>
  </si>
  <si>
    <t>CAISNSNQPQHF</t>
  </si>
  <si>
    <t>CAAPLYNQGGKLIF</t>
  </si>
  <si>
    <t>TRBV19</t>
  </si>
  <si>
    <t>CASSRSNQPQHF</t>
  </si>
  <si>
    <t>CAVEEGXDTGRRALTF</t>
  </si>
  <si>
    <t>02/0207</t>
  </si>
  <si>
    <t>CASSRSGQPQHF</t>
  </si>
  <si>
    <t>1/58</t>
  </si>
  <si>
    <t>CASSNSNSPLHF</t>
  </si>
  <si>
    <t>3/36</t>
  </si>
  <si>
    <t>TRAJ36</t>
  </si>
  <si>
    <t>CVVSAQTGANNLFF</t>
  </si>
  <si>
    <t>3/28</t>
  </si>
  <si>
    <t>TRBV30</t>
  </si>
  <si>
    <t>CAWSLGGTDTQYF</t>
  </si>
  <si>
    <t>1/168</t>
  </si>
  <si>
    <t>CAVNSQAGTALIF</t>
  </si>
  <si>
    <t>1/158</t>
  </si>
  <si>
    <t>CASSLAGTETQYF</t>
  </si>
  <si>
    <t>1/164</t>
  </si>
  <si>
    <t>CATDASGTYKYIF</t>
  </si>
  <si>
    <t>1/144</t>
  </si>
  <si>
    <t>TRBV11-2</t>
  </si>
  <si>
    <t>CASSLGWTDTQYF</t>
  </si>
  <si>
    <t>4/221</t>
  </si>
  <si>
    <t>TRAJ4</t>
  </si>
  <si>
    <t>CALNAAGGYNKLIF</t>
  </si>
  <si>
    <t>4/189</t>
  </si>
  <si>
    <t>PBMC</t>
  </si>
  <si>
    <t>PMA</t>
  </si>
  <si>
    <t>CASSLAGTDTQYF</t>
  </si>
  <si>
    <t>CAGAETSGSRLTF</t>
  </si>
  <si>
    <t>1/48</t>
  </si>
  <si>
    <t>CASSLQGDYGYTF</t>
  </si>
  <si>
    <t>TRAJ11</t>
  </si>
  <si>
    <t>CAVMNSGYSTLTF</t>
  </si>
  <si>
    <t>CASSPQGDYGYTF</t>
  </si>
  <si>
    <t>TRAJ54</t>
  </si>
  <si>
    <t>CAEIQGAQKLVF</t>
  </si>
  <si>
    <t>CASSLQGAYGYTF</t>
  </si>
  <si>
    <t>1/79</t>
  </si>
  <si>
    <t>TRBV4-1</t>
  </si>
  <si>
    <t>CASSRQGDYGYTF</t>
  </si>
  <si>
    <t>TRAV16</t>
  </si>
  <si>
    <t>CALTTGNTGKLIF</t>
  </si>
  <si>
    <t>TRBV5-3</t>
  </si>
  <si>
    <t>CASSLPGNTEAFF</t>
  </si>
  <si>
    <t>1/153</t>
  </si>
  <si>
    <t>CASSLGGNTEAFF</t>
  </si>
  <si>
    <t>1/64</t>
  </si>
  <si>
    <t>TRAJ44 58 0</t>
  </si>
  <si>
    <t>CAMIRPTGTASKLTF</t>
  </si>
  <si>
    <t>CASSLGGLTEAFF</t>
  </si>
  <si>
    <t>TRAV19</t>
  </si>
  <si>
    <t>TRAJ21</t>
  </si>
  <si>
    <t>CALSEEGNFNKFYF</t>
  </si>
  <si>
    <t>1/128</t>
  </si>
  <si>
    <t>CAISLLGNTEAFF</t>
  </si>
  <si>
    <t>TRAJ12</t>
  </si>
  <si>
    <t>CVVSAMDSSYKLIF</t>
  </si>
  <si>
    <t>CASSLGQNYGYTF</t>
  </si>
  <si>
    <t>CASSLGQGWGYTF</t>
  </si>
  <si>
    <t>TRAV35</t>
  </si>
  <si>
    <t>CAGLPGRGSQGNLIF</t>
  </si>
  <si>
    <t>CASSTGQGYGYTF</t>
  </si>
  <si>
    <t>1/27</t>
  </si>
  <si>
    <t>TRAV8-2</t>
  </si>
  <si>
    <t>CAVSFLNAGNMLTF</t>
  </si>
  <si>
    <t>1/24</t>
  </si>
  <si>
    <t>CASSLGQGYGYTF</t>
  </si>
  <si>
    <t>1/137</t>
  </si>
  <si>
    <t>CAQPEDGGTSYGKLTF</t>
  </si>
  <si>
    <t>1/120</t>
  </si>
  <si>
    <t>01/0817</t>
  </si>
  <si>
    <t>CASSWGGGALYQPQHF</t>
  </si>
  <si>
    <t>1/78</t>
  </si>
  <si>
    <t>CIVRVAITQGGSEKLVF</t>
  </si>
  <si>
    <t>1/63</t>
  </si>
  <si>
    <t>*12:01</t>
  </si>
  <si>
    <t>CSAPGTGLYQPQHF</t>
  </si>
  <si>
    <t>1/83</t>
  </si>
  <si>
    <t>TRBV29-1</t>
  </si>
  <si>
    <t>CSVSTGLYQPQHF</t>
  </si>
  <si>
    <t>2/174</t>
  </si>
  <si>
    <t>02/0285</t>
  </si>
  <si>
    <t>CASRPGIRWLYQPQHF</t>
  </si>
  <si>
    <t>1/53</t>
  </si>
  <si>
    <t>TRAV34</t>
  </si>
  <si>
    <t>CGADINTGTASKLTF</t>
  </si>
  <si>
    <t>1/44</t>
  </si>
  <si>
    <t>*11:02</t>
  </si>
  <si>
    <t>TRBV18</t>
  </si>
  <si>
    <t>CASTQANSGNTIYF</t>
  </si>
  <si>
    <t>CAVDKNSGYALNF</t>
  </si>
  <si>
    <t>1/130</t>
  </si>
  <si>
    <t>CASSLEGQANSEAFF</t>
  </si>
  <si>
    <t>1/118</t>
  </si>
  <si>
    <t>CAVPSGNTGKLIF</t>
  </si>
  <si>
    <t>CASSLVGQANSPLHF</t>
  </si>
  <si>
    <t>CASSLEGQANSPLHF</t>
  </si>
  <si>
    <t>TRBJ1-4</t>
  </si>
  <si>
    <t>CASVILSADSREKLFF</t>
  </si>
  <si>
    <t>CALSEANTGFQKLVF</t>
  </si>
  <si>
    <t>CASQPRSREKLFF</t>
  </si>
  <si>
    <t>3/56</t>
  </si>
  <si>
    <t>CALRTNTGNQFYF</t>
  </si>
  <si>
    <t>3/39</t>
  </si>
  <si>
    <t>CSGTGASREKLFF</t>
  </si>
  <si>
    <t>CIVSQETSGSRLTF</t>
  </si>
  <si>
    <t>1/56</t>
  </si>
  <si>
    <t>CASSLSREKLFF</t>
  </si>
  <si>
    <t>CALSEPQIQGAQKLVF</t>
  </si>
  <si>
    <t>* at least three donors in the convergence group</t>
  </si>
  <si>
    <t>DRB3/4/5</t>
  </si>
  <si>
    <t>DRB4*01:01</t>
  </si>
  <si>
    <t>DRB3*02:02</t>
  </si>
  <si>
    <t>DRB5*01:01</t>
  </si>
  <si>
    <t>DRB4*01:03</t>
  </si>
  <si>
    <t>DRB3*03:01</t>
  </si>
  <si>
    <t>DRB3*01:01</t>
  </si>
  <si>
    <t>* &lt;0.05 score for an HLA</t>
  </si>
  <si>
    <t>* &lt;0.05 score for V-gene enrichment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</si>
</sst>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ourier New"/>
    </font>
    <font>
      <b/>
      <sz val="12"/>
      <color rgb="FF000000"/>
      <name val="Calibri"/>
      <family val="2"/>
      <scheme val="minor"/>
    </font>
    <font>
      <sz val="14"/>
      <color theme="1"/>
      <name val="Courier New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sz val="14"/>
      <name val="Courier New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000000"/>
      <name val="Courier New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16">
    <xf numFmtId="0" fontId="0" fillId="0" borderId="0"/>
    <xf numFmtId="0" fontId="8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1">
    <xf numFmtId="0" fontId="0" fillId="0" borderId="0" xfId="0"/>
    <xf numFmtId="49" fontId="1" fillId="0" borderId="1" xfId="0" applyNumberFormat="1" applyFont="1" applyFill="1" applyBorder="1" applyAlignment="1">
      <alignment horizontal="center"/>
    </xf>
    <xf numFmtId="0" fontId="5" fillId="0" borderId="0" xfId="0" applyFont="1"/>
    <xf numFmtId="0" fontId="5" fillId="2" borderId="0" xfId="0" applyFont="1" applyFill="1"/>
    <xf numFmtId="0" fontId="0" fillId="2" borderId="0" xfId="0" applyFill="1"/>
    <xf numFmtId="0" fontId="0" fillId="0" borderId="0" xfId="0" applyFill="1"/>
    <xf numFmtId="49" fontId="0" fillId="0" borderId="0" xfId="0" applyNumberFormat="1"/>
    <xf numFmtId="49" fontId="1" fillId="0" borderId="1" xfId="0" applyNumberFormat="1" applyFont="1" applyFill="1" applyBorder="1"/>
    <xf numFmtId="0" fontId="1" fillId="0" borderId="1" xfId="0" applyFont="1" applyBorder="1"/>
    <xf numFmtId="0" fontId="0" fillId="0" borderId="1" xfId="0" applyBorder="1"/>
    <xf numFmtId="0" fontId="3" fillId="0" borderId="1" xfId="0" applyFont="1" applyBorder="1"/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4" fillId="0" borderId="0" xfId="0" applyFont="1" applyFill="1"/>
    <xf numFmtId="11" fontId="0" fillId="0" borderId="0" xfId="0" applyNumberFormat="1"/>
    <xf numFmtId="0" fontId="0" fillId="3" borderId="0" xfId="0" applyFill="1"/>
    <xf numFmtId="11" fontId="0" fillId="3" borderId="0" xfId="0" applyNumberFormat="1" applyFill="1"/>
    <xf numFmtId="0" fontId="0" fillId="4" borderId="0" xfId="0" applyFill="1"/>
    <xf numFmtId="11" fontId="0" fillId="4" borderId="0" xfId="0" applyNumberFormat="1" applyFill="1"/>
    <xf numFmtId="0" fontId="12" fillId="0" borderId="0" xfId="0" applyFont="1"/>
    <xf numFmtId="0" fontId="0" fillId="5" borderId="0" xfId="0" applyFill="1"/>
    <xf numFmtId="0" fontId="0" fillId="7" borderId="2" xfId="0" applyFill="1" applyBorder="1"/>
    <xf numFmtId="0" fontId="0" fillId="0" borderId="2" xfId="0" applyBorder="1"/>
    <xf numFmtId="11" fontId="0" fillId="0" borderId="2" xfId="0" applyNumberFormat="1" applyBorder="1"/>
    <xf numFmtId="0" fontId="0" fillId="0" borderId="3" xfId="0" applyBorder="1"/>
    <xf numFmtId="0" fontId="0" fillId="6" borderId="0" xfId="0" applyFill="1" applyBorder="1"/>
    <xf numFmtId="0" fontId="0" fillId="0" borderId="0" xfId="0" applyBorder="1"/>
    <xf numFmtId="11" fontId="0" fillId="0" borderId="0" xfId="0" applyNumberFormat="1" applyBorder="1"/>
    <xf numFmtId="0" fontId="12" fillId="0" borderId="0" xfId="0" applyFont="1" applyBorder="1"/>
    <xf numFmtId="0" fontId="0" fillId="0" borderId="4" xfId="0" applyBorder="1"/>
    <xf numFmtId="0" fontId="0" fillId="7" borderId="0" xfId="0" applyFill="1" applyBorder="1"/>
    <xf numFmtId="0" fontId="6" fillId="0" borderId="2" xfId="0" applyFont="1" applyBorder="1"/>
    <xf numFmtId="0" fontId="0" fillId="0" borderId="0" xfId="0" applyFill="1" applyBorder="1"/>
    <xf numFmtId="49" fontId="3" fillId="0" borderId="1" xfId="0" applyNumberFormat="1" applyFont="1" applyBorder="1" applyAlignment="1">
      <alignment horizontal="center"/>
    </xf>
    <xf numFmtId="0" fontId="3" fillId="0" borderId="1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/>
    <xf numFmtId="0" fontId="11" fillId="0" borderId="1" xfId="0" applyFont="1" applyFill="1" applyBorder="1"/>
    <xf numFmtId="49" fontId="3" fillId="0" borderId="1" xfId="0" applyNumberFormat="1" applyFont="1" applyFill="1" applyBorder="1"/>
    <xf numFmtId="49" fontId="0" fillId="0" borderId="0" xfId="0" applyNumberFormat="1" applyFill="1"/>
    <xf numFmtId="0" fontId="5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2" fillId="0" borderId="1" xfId="0" applyFont="1" applyFill="1" applyBorder="1"/>
    <xf numFmtId="49" fontId="3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4" fillId="0" borderId="0" xfId="0" applyFont="1"/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</cellXfs>
  <cellStyles count="2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Normal" xfId="0" builtinId="0"/>
    <cellStyle name="Normal 3" xfId="1"/>
  </cellStyles>
  <dxfs count="2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3"/>
  <sheetViews>
    <sheetView zoomScale="115" zoomScaleNormal="115" zoomScalePageLayoutView="115" workbookViewId="0">
      <selection activeCell="C55" sqref="C55"/>
    </sheetView>
  </sheetViews>
  <sheetFormatPr baseColWidth="10" defaultRowHeight="15" x14ac:dyDescent="0"/>
  <cols>
    <col min="1" max="1" width="8" customWidth="1"/>
    <col min="2" max="2" width="22.83203125" bestFit="1" customWidth="1"/>
    <col min="3" max="3" width="6.5" bestFit="1" customWidth="1"/>
    <col min="4" max="4" width="8" bestFit="1" customWidth="1"/>
    <col min="5" max="5" width="6.6640625" bestFit="1" customWidth="1"/>
    <col min="6" max="6" width="10.1640625" bestFit="1" customWidth="1"/>
    <col min="7" max="7" width="7.1640625" bestFit="1" customWidth="1"/>
    <col min="8" max="8" width="7.6640625" bestFit="1" customWidth="1"/>
    <col min="9" max="9" width="8.1640625" bestFit="1" customWidth="1"/>
    <col min="10" max="10" width="11.5" bestFit="1" customWidth="1"/>
    <col min="11" max="11" width="7.83203125" bestFit="1" customWidth="1"/>
    <col min="12" max="12" width="12.1640625" bestFit="1" customWidth="1"/>
    <col min="13" max="13" width="80" bestFit="1" customWidth="1"/>
    <col min="14" max="14" width="51.5" bestFit="1" customWidth="1"/>
    <col min="15" max="15" width="14.83203125" customWidth="1"/>
  </cols>
  <sheetData>
    <row r="2" spans="1:15">
      <c r="A2" t="s">
        <v>405</v>
      </c>
      <c r="B2" t="s">
        <v>258</v>
      </c>
      <c r="C2" t="s">
        <v>259</v>
      </c>
      <c r="D2" t="s">
        <v>260</v>
      </c>
      <c r="E2" t="s">
        <v>261</v>
      </c>
      <c r="F2" t="s">
        <v>262</v>
      </c>
      <c r="G2" t="s">
        <v>263</v>
      </c>
      <c r="H2" t="s">
        <v>264</v>
      </c>
      <c r="I2" t="s">
        <v>265</v>
      </c>
      <c r="J2" t="s">
        <v>266</v>
      </c>
      <c r="K2" t="s">
        <v>267</v>
      </c>
      <c r="L2" t="s">
        <v>268</v>
      </c>
      <c r="M2" t="s">
        <v>269</v>
      </c>
      <c r="N2" t="s">
        <v>270</v>
      </c>
      <c r="O2" t="s">
        <v>381</v>
      </c>
    </row>
    <row r="3" spans="1:15">
      <c r="A3" s="23" t="s">
        <v>406</v>
      </c>
      <c r="B3" s="22" t="s">
        <v>273</v>
      </c>
      <c r="C3" s="23">
        <v>8</v>
      </c>
      <c r="D3" s="23">
        <v>6</v>
      </c>
      <c r="E3" s="23">
        <v>10</v>
      </c>
      <c r="F3" s="24">
        <v>9.6127149945599996E-17</v>
      </c>
      <c r="G3" s="23">
        <v>1E-4</v>
      </c>
      <c r="H3" s="23">
        <v>1E-4</v>
      </c>
      <c r="I3" s="23">
        <v>6.3990000000000005E-2</v>
      </c>
      <c r="J3" s="23">
        <v>1E-3</v>
      </c>
      <c r="K3" s="23">
        <v>1E-3</v>
      </c>
      <c r="L3" s="23">
        <v>2.347221E-3</v>
      </c>
      <c r="M3" s="32"/>
      <c r="N3" s="25" t="s">
        <v>396</v>
      </c>
      <c r="O3" t="s">
        <v>400</v>
      </c>
    </row>
    <row r="4" spans="1:15">
      <c r="A4" s="27" t="s">
        <v>407</v>
      </c>
      <c r="B4" s="31" t="s">
        <v>271</v>
      </c>
      <c r="C4" s="27">
        <v>16</v>
      </c>
      <c r="D4" s="27">
        <v>6</v>
      </c>
      <c r="E4" s="27">
        <v>17</v>
      </c>
      <c r="F4" s="28">
        <v>3.1336371605759999E-17</v>
      </c>
      <c r="G4" s="27">
        <v>1E-4</v>
      </c>
      <c r="H4" s="27">
        <v>1E-4</v>
      </c>
      <c r="I4" s="27">
        <v>4.0299999999999997E-3</v>
      </c>
      <c r="J4" s="27">
        <v>0.14199999999999999</v>
      </c>
      <c r="K4" s="27">
        <v>1E-3</v>
      </c>
      <c r="L4" s="28">
        <v>8.5560899999999996E-5</v>
      </c>
      <c r="M4" s="27" t="s">
        <v>403</v>
      </c>
      <c r="N4" s="30" t="s">
        <v>272</v>
      </c>
      <c r="O4" t="s">
        <v>340</v>
      </c>
    </row>
    <row r="5" spans="1:15">
      <c r="A5" s="27" t="s">
        <v>408</v>
      </c>
      <c r="B5" s="31" t="s">
        <v>275</v>
      </c>
      <c r="C5" s="27">
        <v>6</v>
      </c>
      <c r="D5" s="27">
        <v>3</v>
      </c>
      <c r="E5" s="27">
        <v>4</v>
      </c>
      <c r="F5" s="28">
        <v>1.76829970856141E-11</v>
      </c>
      <c r="G5" s="27">
        <v>1E-3</v>
      </c>
      <c r="H5" s="27">
        <v>4.3999999999999997E-2</v>
      </c>
      <c r="I5" s="27">
        <v>6.28E-3</v>
      </c>
      <c r="J5" s="27">
        <v>0.42599999999999999</v>
      </c>
      <c r="K5" s="27">
        <v>1E-3</v>
      </c>
      <c r="L5" s="27">
        <v>2.347221E-3</v>
      </c>
      <c r="M5" s="27" t="s">
        <v>399</v>
      </c>
      <c r="N5" s="30" t="s">
        <v>398</v>
      </c>
      <c r="O5" t="s">
        <v>401</v>
      </c>
    </row>
    <row r="6" spans="1:15">
      <c r="A6" s="27" t="s">
        <v>409</v>
      </c>
      <c r="B6" s="26" t="s">
        <v>276</v>
      </c>
      <c r="C6" s="27">
        <v>4</v>
      </c>
      <c r="D6" s="27">
        <v>3</v>
      </c>
      <c r="E6" s="27">
        <v>6</v>
      </c>
      <c r="F6" s="28">
        <v>4.5653861560896005E-13</v>
      </c>
      <c r="G6" s="27">
        <v>2.3599999999999999E-2</v>
      </c>
      <c r="H6" s="27">
        <v>1E-4</v>
      </c>
      <c r="I6" s="27">
        <v>1.2749999999999999E-2</v>
      </c>
      <c r="J6" s="27">
        <v>0.10100000000000001</v>
      </c>
      <c r="K6" s="27">
        <v>1E-3</v>
      </c>
      <c r="L6" s="27">
        <v>2.347221E-3</v>
      </c>
      <c r="M6" s="27" t="s">
        <v>382</v>
      </c>
      <c r="N6" s="30" t="s">
        <v>393</v>
      </c>
      <c r="O6" t="s">
        <v>342</v>
      </c>
    </row>
    <row r="7" spans="1:15">
      <c r="A7" s="27" t="s">
        <v>410</v>
      </c>
      <c r="B7" s="26" t="s">
        <v>278</v>
      </c>
      <c r="C7" s="27">
        <v>4</v>
      </c>
      <c r="D7" s="27">
        <v>3</v>
      </c>
      <c r="E7" s="27">
        <v>5</v>
      </c>
      <c r="F7" s="28">
        <v>5.7165895210905597E-14</v>
      </c>
      <c r="G7" s="27">
        <v>1E-4</v>
      </c>
      <c r="H7" s="27">
        <v>4.0000000000000002E-4</v>
      </c>
      <c r="I7" s="27">
        <v>2.2280000000000001E-2</v>
      </c>
      <c r="J7" s="27">
        <v>0.42699999999999999</v>
      </c>
      <c r="K7" s="27">
        <v>1E-3</v>
      </c>
      <c r="L7" s="27">
        <v>2.347221E-3</v>
      </c>
      <c r="M7" s="29" t="s">
        <v>279</v>
      </c>
      <c r="N7" s="30" t="s">
        <v>394</v>
      </c>
      <c r="O7" t="s">
        <v>344</v>
      </c>
    </row>
    <row r="8" spans="1:15" s="27" customFormat="1">
      <c r="A8" s="27" t="s">
        <v>411</v>
      </c>
      <c r="B8" s="26" t="s">
        <v>280</v>
      </c>
      <c r="C8" s="27">
        <v>4</v>
      </c>
      <c r="D8" s="27">
        <v>3</v>
      </c>
      <c r="E8" s="27">
        <v>5</v>
      </c>
      <c r="F8" s="28">
        <v>7.7014116164620802E-14</v>
      </c>
      <c r="G8" s="27">
        <v>1E-4</v>
      </c>
      <c r="H8" s="27">
        <v>2.9999999999999997E-4</v>
      </c>
      <c r="I8" s="27">
        <v>3.8059999999999997E-2</v>
      </c>
      <c r="J8" s="27">
        <v>0.44900000000000001</v>
      </c>
      <c r="K8" s="27">
        <v>1E-3</v>
      </c>
      <c r="L8" s="27">
        <v>2.347221E-3</v>
      </c>
      <c r="M8" s="29" t="s">
        <v>281</v>
      </c>
      <c r="N8" s="27" t="s">
        <v>397</v>
      </c>
      <c r="O8" s="27" t="s">
        <v>345</v>
      </c>
    </row>
    <row r="9" spans="1:15">
      <c r="A9" s="27" t="s">
        <v>412</v>
      </c>
      <c r="B9" s="33" t="s">
        <v>282</v>
      </c>
      <c r="C9" s="27">
        <v>4</v>
      </c>
      <c r="D9" s="27">
        <v>3</v>
      </c>
      <c r="E9" s="27">
        <v>5</v>
      </c>
      <c r="F9" s="28">
        <v>7.7817173702015997E-11</v>
      </c>
      <c r="G9" s="27">
        <v>0.11409999999999999</v>
      </c>
      <c r="H9" s="27">
        <v>2.0000000000000001E-4</v>
      </c>
      <c r="I9" s="27">
        <v>2.2700000000000001E-2</v>
      </c>
      <c r="J9" s="27">
        <v>1</v>
      </c>
      <c r="K9" s="27">
        <v>1E-3</v>
      </c>
      <c r="L9" s="27">
        <v>2.347221E-3</v>
      </c>
      <c r="M9" s="29" t="s">
        <v>283</v>
      </c>
      <c r="N9" s="27" t="s">
        <v>395</v>
      </c>
      <c r="O9" t="s">
        <v>346</v>
      </c>
    </row>
    <row r="10" spans="1:15">
      <c r="A10" s="27" t="s">
        <v>413</v>
      </c>
      <c r="B10" t="s">
        <v>277</v>
      </c>
      <c r="C10">
        <v>5</v>
      </c>
      <c r="D10">
        <v>4</v>
      </c>
      <c r="E10">
        <v>5</v>
      </c>
      <c r="F10" s="15">
        <v>9.0760989129269793E-12</v>
      </c>
      <c r="G10">
        <v>1.0500000000000001E-2</v>
      </c>
      <c r="H10">
        <v>2.9999999999999997E-4</v>
      </c>
      <c r="I10">
        <v>0.20885999999999999</v>
      </c>
      <c r="J10">
        <v>0.14799999999999999</v>
      </c>
      <c r="K10">
        <v>1E-3</v>
      </c>
      <c r="L10">
        <v>1.4564370000000001E-3</v>
      </c>
      <c r="O10" t="s">
        <v>343</v>
      </c>
    </row>
    <row r="11" spans="1:15">
      <c r="A11" s="27" t="s">
        <v>414</v>
      </c>
      <c r="B11" t="s">
        <v>287</v>
      </c>
      <c r="C11">
        <v>4</v>
      </c>
      <c r="D11">
        <v>4</v>
      </c>
      <c r="E11">
        <v>4</v>
      </c>
      <c r="F11" s="15">
        <v>7.6870666034872307E-9</v>
      </c>
      <c r="G11">
        <v>1</v>
      </c>
      <c r="H11">
        <v>1.6000000000000001E-3</v>
      </c>
      <c r="I11">
        <v>7.6880000000000004E-2</v>
      </c>
      <c r="J11">
        <v>0.41599999999999998</v>
      </c>
      <c r="K11">
        <v>1E-3</v>
      </c>
      <c r="L11">
        <v>2.347221E-3</v>
      </c>
      <c r="M11" t="s">
        <v>288</v>
      </c>
      <c r="O11" t="s">
        <v>349</v>
      </c>
    </row>
    <row r="12" spans="1:15">
      <c r="A12" s="27" t="s">
        <v>415</v>
      </c>
      <c r="B12" t="s">
        <v>298</v>
      </c>
      <c r="C12">
        <v>4</v>
      </c>
      <c r="D12">
        <v>3</v>
      </c>
      <c r="E12">
        <v>4</v>
      </c>
      <c r="F12" s="15">
        <v>1.6640846734939202E-8</v>
      </c>
      <c r="G12">
        <v>1</v>
      </c>
      <c r="H12">
        <v>1.5E-3</v>
      </c>
      <c r="I12">
        <v>0.16977</v>
      </c>
      <c r="J12">
        <v>0.435</v>
      </c>
      <c r="K12">
        <v>1E-3</v>
      </c>
      <c r="L12">
        <v>2.347221E-3</v>
      </c>
      <c r="O12" t="s">
        <v>355</v>
      </c>
    </row>
    <row r="13" spans="1:15">
      <c r="A13" s="27" t="s">
        <v>416</v>
      </c>
      <c r="B13" t="s">
        <v>299</v>
      </c>
      <c r="C13">
        <v>4</v>
      </c>
      <c r="D13">
        <v>3</v>
      </c>
      <c r="E13">
        <v>4</v>
      </c>
      <c r="F13" s="15">
        <v>1.7299173288497301E-8</v>
      </c>
      <c r="G13">
        <v>0.3458</v>
      </c>
      <c r="H13">
        <v>2.3E-3</v>
      </c>
      <c r="I13">
        <v>0.14479</v>
      </c>
      <c r="J13">
        <v>1</v>
      </c>
      <c r="K13">
        <v>1E-3</v>
      </c>
      <c r="L13">
        <v>2.347221E-3</v>
      </c>
      <c r="O13" t="s">
        <v>356</v>
      </c>
    </row>
    <row r="14" spans="1:15">
      <c r="A14" s="27" t="s">
        <v>417</v>
      </c>
      <c r="B14" t="s">
        <v>289</v>
      </c>
      <c r="C14">
        <v>4</v>
      </c>
      <c r="D14">
        <v>4</v>
      </c>
      <c r="E14">
        <v>4</v>
      </c>
      <c r="F14" s="15">
        <v>3.7645068397823998E-8</v>
      </c>
      <c r="G14">
        <v>1</v>
      </c>
      <c r="H14">
        <v>1.1999999999999999E-3</v>
      </c>
      <c r="I14">
        <v>0.20882999999999999</v>
      </c>
      <c r="J14">
        <v>1</v>
      </c>
      <c r="K14">
        <v>1E-3</v>
      </c>
      <c r="L14">
        <v>2.347221E-3</v>
      </c>
      <c r="O14" t="s">
        <v>350</v>
      </c>
    </row>
    <row r="15" spans="1:15">
      <c r="A15" s="27" t="s">
        <v>418</v>
      </c>
      <c r="B15" t="s">
        <v>290</v>
      </c>
      <c r="C15">
        <v>4</v>
      </c>
      <c r="D15">
        <v>4</v>
      </c>
      <c r="E15">
        <v>4</v>
      </c>
      <c r="F15" s="15">
        <v>6.6759021237888005E-8</v>
      </c>
      <c r="G15">
        <v>1</v>
      </c>
      <c r="H15">
        <v>2.0999999999999999E-3</v>
      </c>
      <c r="I15">
        <v>0.21162</v>
      </c>
      <c r="J15">
        <v>1</v>
      </c>
      <c r="K15">
        <v>1E-3</v>
      </c>
      <c r="L15">
        <v>2.347221E-3</v>
      </c>
      <c r="O15" t="s">
        <v>351</v>
      </c>
    </row>
    <row r="16" spans="1:15">
      <c r="A16" s="27" t="s">
        <v>419</v>
      </c>
      <c r="B16" t="s">
        <v>292</v>
      </c>
      <c r="C16">
        <v>4</v>
      </c>
      <c r="D16">
        <v>4</v>
      </c>
      <c r="E16">
        <v>4</v>
      </c>
      <c r="F16" s="15">
        <v>2.2812146968590501E-7</v>
      </c>
      <c r="G16">
        <v>1</v>
      </c>
      <c r="H16">
        <v>0.34849999999999998</v>
      </c>
      <c r="I16">
        <v>9.7699999999999992E-3</v>
      </c>
      <c r="J16">
        <v>0.44600000000000001</v>
      </c>
      <c r="K16">
        <v>1E-3</v>
      </c>
      <c r="L16">
        <v>2.347221E-3</v>
      </c>
      <c r="M16" s="20" t="s">
        <v>293</v>
      </c>
      <c r="N16" t="s">
        <v>294</v>
      </c>
      <c r="O16" t="s">
        <v>353</v>
      </c>
    </row>
    <row r="17" spans="1:15">
      <c r="A17" s="27" t="s">
        <v>420</v>
      </c>
      <c r="B17" t="s">
        <v>300</v>
      </c>
      <c r="C17">
        <v>4</v>
      </c>
      <c r="D17">
        <v>3</v>
      </c>
      <c r="E17">
        <v>4</v>
      </c>
      <c r="F17" s="15">
        <v>5.1317211978597605E-7</v>
      </c>
      <c r="G17">
        <v>0.35699999999999998</v>
      </c>
      <c r="H17">
        <v>4.2500000000000003E-2</v>
      </c>
      <c r="I17">
        <v>0.22514999999999999</v>
      </c>
      <c r="J17">
        <v>1</v>
      </c>
      <c r="K17">
        <v>1E-3</v>
      </c>
      <c r="L17">
        <v>2.347221E-3</v>
      </c>
      <c r="N17" t="s">
        <v>301</v>
      </c>
      <c r="O17" t="s">
        <v>357</v>
      </c>
    </row>
    <row r="18" spans="1:15">
      <c r="A18" s="27" t="s">
        <v>421</v>
      </c>
      <c r="B18" t="s">
        <v>295</v>
      </c>
      <c r="C18">
        <v>4</v>
      </c>
      <c r="D18">
        <v>4</v>
      </c>
      <c r="E18">
        <v>4</v>
      </c>
      <c r="F18" s="15">
        <v>1.63460054324661E-6</v>
      </c>
      <c r="G18">
        <v>1</v>
      </c>
      <c r="H18">
        <v>0.34050000000000002</v>
      </c>
      <c r="I18">
        <v>7.2300000000000003E-2</v>
      </c>
      <c r="J18">
        <v>0.442</v>
      </c>
      <c r="K18">
        <v>1E-3</v>
      </c>
      <c r="L18">
        <v>2.347221E-3</v>
      </c>
      <c r="M18" t="s">
        <v>296</v>
      </c>
      <c r="N18" t="s">
        <v>297</v>
      </c>
      <c r="O18" t="s">
        <v>354</v>
      </c>
    </row>
    <row r="19" spans="1:15">
      <c r="A19" s="27" t="s">
        <v>422</v>
      </c>
      <c r="B19" t="s">
        <v>284</v>
      </c>
      <c r="C19" s="21">
        <v>3</v>
      </c>
      <c r="D19">
        <v>4</v>
      </c>
      <c r="E19">
        <v>4</v>
      </c>
      <c r="F19" s="15">
        <v>1.05170648014122E-10</v>
      </c>
      <c r="G19">
        <v>4.82E-2</v>
      </c>
      <c r="H19">
        <v>1.6999999999999999E-3</v>
      </c>
      <c r="I19">
        <v>9.6699999999999998E-3</v>
      </c>
      <c r="J19">
        <v>0.33500000000000002</v>
      </c>
      <c r="K19">
        <v>1E-3</v>
      </c>
      <c r="L19">
        <v>6.1908079999999999E-3</v>
      </c>
      <c r="M19" s="20" t="s">
        <v>404</v>
      </c>
      <c r="O19" t="s">
        <v>347</v>
      </c>
    </row>
    <row r="20" spans="1:15">
      <c r="A20" s="27" t="s">
        <v>423</v>
      </c>
      <c r="B20" t="s">
        <v>285</v>
      </c>
      <c r="C20" s="21">
        <v>3</v>
      </c>
      <c r="D20">
        <v>4</v>
      </c>
      <c r="E20">
        <v>4</v>
      </c>
      <c r="F20" s="15">
        <v>4.75144462730204E-9</v>
      </c>
      <c r="G20">
        <v>0.3468</v>
      </c>
      <c r="H20">
        <v>1.5E-3</v>
      </c>
      <c r="I20">
        <v>6.7210000000000006E-2</v>
      </c>
      <c r="J20">
        <v>0.34300000000000003</v>
      </c>
      <c r="K20">
        <v>1E-3</v>
      </c>
      <c r="L20">
        <v>6.1908079999999999E-3</v>
      </c>
      <c r="M20" t="s">
        <v>286</v>
      </c>
      <c r="O20" t="s">
        <v>348</v>
      </c>
    </row>
    <row r="21" spans="1:15">
      <c r="A21" s="27" t="s">
        <v>424</v>
      </c>
      <c r="B21" t="s">
        <v>291</v>
      </c>
      <c r="C21" s="21">
        <v>3</v>
      </c>
      <c r="D21">
        <v>4</v>
      </c>
      <c r="E21">
        <v>4</v>
      </c>
      <c r="F21" s="15">
        <v>1.3227765732147199E-7</v>
      </c>
      <c r="G21">
        <v>1</v>
      </c>
      <c r="H21">
        <v>1.6000000000000001E-3</v>
      </c>
      <c r="I21">
        <v>0.20866000000000001</v>
      </c>
      <c r="J21">
        <v>1</v>
      </c>
      <c r="K21">
        <v>1E-3</v>
      </c>
      <c r="L21">
        <v>6.1908079999999999E-3</v>
      </c>
      <c r="O21" t="s">
        <v>352</v>
      </c>
    </row>
    <row r="22" spans="1:15">
      <c r="A22" s="27" t="s">
        <v>425</v>
      </c>
      <c r="B22" s="18" t="s">
        <v>313</v>
      </c>
      <c r="C22" s="21">
        <v>3</v>
      </c>
      <c r="D22" s="18">
        <v>3</v>
      </c>
      <c r="E22" s="18">
        <v>3</v>
      </c>
      <c r="F22" s="19">
        <v>3.9969045083135997E-10</v>
      </c>
      <c r="G22" s="18">
        <v>8.6E-3</v>
      </c>
      <c r="H22" s="18">
        <v>9.1999999999999998E-3</v>
      </c>
      <c r="I22" s="18">
        <v>1.2749999999999999E-2</v>
      </c>
      <c r="J22" s="18">
        <v>1</v>
      </c>
      <c r="K22" s="18">
        <v>1E-3</v>
      </c>
      <c r="L22" s="18">
        <v>6.1908079999999999E-3</v>
      </c>
      <c r="M22" s="18" t="s">
        <v>314</v>
      </c>
      <c r="N22" s="18"/>
      <c r="O22" t="s">
        <v>363</v>
      </c>
    </row>
    <row r="23" spans="1:15">
      <c r="A23" s="27" t="s">
        <v>426</v>
      </c>
      <c r="B23" s="18" t="s">
        <v>315</v>
      </c>
      <c r="C23" s="21">
        <v>3</v>
      </c>
      <c r="D23" s="18">
        <v>3</v>
      </c>
      <c r="E23" s="18">
        <v>3</v>
      </c>
      <c r="F23" s="19">
        <v>4.7395517978805505E-10</v>
      </c>
      <c r="G23" s="18">
        <v>1.04E-2</v>
      </c>
      <c r="H23" s="18">
        <v>9.5999999999999992E-3</v>
      </c>
      <c r="I23" s="18">
        <v>3.5979999999999998E-2</v>
      </c>
      <c r="J23" s="18">
        <v>0.33300000000000002</v>
      </c>
      <c r="K23" s="18">
        <v>1E-3</v>
      </c>
      <c r="L23" s="18">
        <v>6.1908079999999999E-3</v>
      </c>
      <c r="M23" s="18" t="s">
        <v>316</v>
      </c>
      <c r="N23" s="18"/>
      <c r="O23" t="s">
        <v>364</v>
      </c>
    </row>
    <row r="24" spans="1:15">
      <c r="A24" s="27" t="s">
        <v>427</v>
      </c>
      <c r="B24" s="18" t="s">
        <v>317</v>
      </c>
      <c r="C24" s="21">
        <v>3</v>
      </c>
      <c r="D24" s="18">
        <v>3</v>
      </c>
      <c r="E24" s="18">
        <v>3</v>
      </c>
      <c r="F24" s="19">
        <v>1.0816042949972601E-8</v>
      </c>
      <c r="G24" s="18">
        <v>0.19020000000000001</v>
      </c>
      <c r="H24" s="18">
        <v>1.14E-2</v>
      </c>
      <c r="I24" s="18">
        <v>1.259E-2</v>
      </c>
      <c r="J24" s="18">
        <v>1</v>
      </c>
      <c r="K24" s="18">
        <v>1E-3</v>
      </c>
      <c r="L24" s="18">
        <v>6.1908079999999999E-3</v>
      </c>
      <c r="M24" s="18" t="s">
        <v>318</v>
      </c>
      <c r="N24" s="18"/>
      <c r="O24" t="s">
        <v>365</v>
      </c>
    </row>
    <row r="25" spans="1:15">
      <c r="A25" s="27" t="s">
        <v>428</v>
      </c>
      <c r="B25" s="18" t="s">
        <v>319</v>
      </c>
      <c r="C25" s="21">
        <v>3</v>
      </c>
      <c r="D25" s="18">
        <v>3</v>
      </c>
      <c r="E25" s="18">
        <v>3</v>
      </c>
      <c r="F25" s="19">
        <v>1.7923388802149402E-8</v>
      </c>
      <c r="G25" s="18">
        <v>1</v>
      </c>
      <c r="H25" s="18">
        <v>9.7999999999999997E-3</v>
      </c>
      <c r="I25" s="18">
        <v>1.2930000000000001E-2</v>
      </c>
      <c r="J25" s="18">
        <v>0.35699999999999998</v>
      </c>
      <c r="K25" s="18">
        <v>1E-3</v>
      </c>
      <c r="L25" s="18">
        <v>6.1908079999999999E-3</v>
      </c>
      <c r="M25" s="18" t="s">
        <v>320</v>
      </c>
      <c r="N25" s="18"/>
      <c r="O25" t="s">
        <v>366</v>
      </c>
    </row>
    <row r="26" spans="1:15">
      <c r="A26" s="27" t="s">
        <v>429</v>
      </c>
      <c r="B26" s="18" t="s">
        <v>321</v>
      </c>
      <c r="C26" s="21">
        <v>3</v>
      </c>
      <c r="D26" s="18">
        <v>3</v>
      </c>
      <c r="E26" s="18">
        <v>3</v>
      </c>
      <c r="F26" s="19">
        <v>2.8873285856603101E-8</v>
      </c>
      <c r="G26" s="18">
        <v>1</v>
      </c>
      <c r="H26" s="18">
        <v>8.8999999999999999E-3</v>
      </c>
      <c r="I26" s="18">
        <v>2.3130000000000001E-2</v>
      </c>
      <c r="J26" s="18">
        <v>0.35399999999999998</v>
      </c>
      <c r="K26" s="18">
        <v>1E-3</v>
      </c>
      <c r="L26" s="18">
        <v>6.1908079999999999E-3</v>
      </c>
      <c r="M26" s="18" t="s">
        <v>322</v>
      </c>
      <c r="N26" s="18"/>
      <c r="O26" t="s">
        <v>367</v>
      </c>
    </row>
    <row r="27" spans="1:15">
      <c r="A27" s="27" t="s">
        <v>430</v>
      </c>
      <c r="B27" s="18" t="s">
        <v>323</v>
      </c>
      <c r="C27" s="21">
        <v>3</v>
      </c>
      <c r="D27" s="18">
        <v>3</v>
      </c>
      <c r="E27" s="18">
        <v>3</v>
      </c>
      <c r="F27" s="19">
        <v>4.5341491659409898E-8</v>
      </c>
      <c r="G27" s="18">
        <v>1</v>
      </c>
      <c r="H27" s="18">
        <v>8.8999999999999999E-3</v>
      </c>
      <c r="I27" s="18">
        <v>3.7269999999999998E-2</v>
      </c>
      <c r="J27" s="18">
        <v>0.34499999999999997</v>
      </c>
      <c r="K27" s="18">
        <v>1E-3</v>
      </c>
      <c r="L27" s="18">
        <v>6.1908079999999999E-3</v>
      </c>
      <c r="M27" s="18" t="s">
        <v>324</v>
      </c>
      <c r="N27" s="18"/>
      <c r="O27" t="s">
        <v>368</v>
      </c>
    </row>
    <row r="28" spans="1:15">
      <c r="A28" s="27" t="s">
        <v>431</v>
      </c>
      <c r="B28" s="18" t="s">
        <v>325</v>
      </c>
      <c r="C28" s="21">
        <v>3</v>
      </c>
      <c r="D28" s="18">
        <v>3</v>
      </c>
      <c r="E28" s="18">
        <v>3</v>
      </c>
      <c r="F28" s="19">
        <v>2.5247624590622698E-7</v>
      </c>
      <c r="G28" s="18">
        <v>1</v>
      </c>
      <c r="H28" s="18">
        <v>0.01</v>
      </c>
      <c r="I28" s="18">
        <v>0.18523999999999999</v>
      </c>
      <c r="J28" s="18">
        <v>0.34399999999999997</v>
      </c>
      <c r="K28" s="18">
        <v>1E-3</v>
      </c>
      <c r="L28" s="18">
        <v>6.1908079999999999E-3</v>
      </c>
      <c r="M28" s="18"/>
      <c r="N28" s="18"/>
      <c r="O28" t="s">
        <v>369</v>
      </c>
    </row>
    <row r="29" spans="1:15">
      <c r="A29" s="27" t="s">
        <v>432</v>
      </c>
      <c r="B29" s="18" t="s">
        <v>326</v>
      </c>
      <c r="C29" s="21">
        <v>3</v>
      </c>
      <c r="D29" s="18">
        <v>3</v>
      </c>
      <c r="E29" s="18">
        <v>3</v>
      </c>
      <c r="F29" s="19">
        <v>3.71294749855744E-7</v>
      </c>
      <c r="G29" s="18">
        <v>1</v>
      </c>
      <c r="H29" s="18">
        <v>8.8000000000000005E-3</v>
      </c>
      <c r="I29" s="18">
        <v>0.10649</v>
      </c>
      <c r="J29" s="18">
        <v>1</v>
      </c>
      <c r="K29" s="18">
        <v>1E-3</v>
      </c>
      <c r="L29" s="18">
        <v>6.1908079999999999E-3</v>
      </c>
      <c r="M29" s="18"/>
      <c r="N29" s="18"/>
      <c r="O29" t="s">
        <v>370</v>
      </c>
    </row>
    <row r="30" spans="1:15">
      <c r="A30" s="27" t="s">
        <v>433</v>
      </c>
      <c r="B30" s="18" t="s">
        <v>327</v>
      </c>
      <c r="C30" s="21">
        <v>3</v>
      </c>
      <c r="D30" s="18">
        <v>3</v>
      </c>
      <c r="E30" s="18">
        <v>3</v>
      </c>
      <c r="F30" s="19">
        <v>5.3106078333235204E-7</v>
      </c>
      <c r="G30" s="18">
        <v>1</v>
      </c>
      <c r="H30" s="18">
        <v>9.4000000000000004E-3</v>
      </c>
      <c r="I30" s="18">
        <v>0.14258999999999999</v>
      </c>
      <c r="J30" s="18">
        <v>1</v>
      </c>
      <c r="K30" s="18">
        <v>1E-3</v>
      </c>
      <c r="L30" s="18">
        <v>6.1908079999999999E-3</v>
      </c>
      <c r="M30" s="18"/>
      <c r="N30" s="18"/>
      <c r="O30" t="s">
        <v>371</v>
      </c>
    </row>
    <row r="31" spans="1:15">
      <c r="A31" s="27" t="s">
        <v>434</v>
      </c>
      <c r="B31" s="18" t="s">
        <v>328</v>
      </c>
      <c r="C31" s="21">
        <v>3</v>
      </c>
      <c r="D31" s="18">
        <v>3</v>
      </c>
      <c r="E31" s="18">
        <v>3</v>
      </c>
      <c r="F31" s="19">
        <v>2.1740802273116201E-6</v>
      </c>
      <c r="G31" s="18">
        <v>1</v>
      </c>
      <c r="H31" s="18">
        <v>9.5999999999999992E-3</v>
      </c>
      <c r="I31" s="18">
        <v>0.57157999999999998</v>
      </c>
      <c r="J31" s="18">
        <v>1</v>
      </c>
      <c r="K31" s="18">
        <v>1E-3</v>
      </c>
      <c r="L31" s="18">
        <v>6.1908079999999999E-3</v>
      </c>
      <c r="M31" s="18"/>
      <c r="N31" s="18"/>
      <c r="O31" t="s">
        <v>372</v>
      </c>
    </row>
    <row r="32" spans="1:15">
      <c r="A32" s="27" t="s">
        <v>435</v>
      </c>
      <c r="B32" s="18" t="s">
        <v>302</v>
      </c>
      <c r="C32" s="18">
        <v>4</v>
      </c>
      <c r="D32" s="16">
        <v>2</v>
      </c>
      <c r="E32" s="18">
        <v>4</v>
      </c>
      <c r="F32" s="19">
        <v>1.26388950187968E-14</v>
      </c>
      <c r="G32" s="18">
        <v>8.9999999999999998E-4</v>
      </c>
      <c r="H32" s="18">
        <v>1.2999999999999999E-3</v>
      </c>
      <c r="I32" s="18">
        <v>4.2300000000000003E-3</v>
      </c>
      <c r="J32" s="18">
        <v>1.7000000000000001E-2</v>
      </c>
      <c r="K32" s="18">
        <v>1E-3</v>
      </c>
      <c r="L32" s="18">
        <v>2.347221E-3</v>
      </c>
      <c r="M32" s="18" t="s">
        <v>303</v>
      </c>
      <c r="N32" s="30" t="s">
        <v>391</v>
      </c>
      <c r="O32" t="s">
        <v>358</v>
      </c>
    </row>
    <row r="33" spans="1:15">
      <c r="A33" s="27" t="s">
        <v>436</v>
      </c>
      <c r="B33" s="18" t="s">
        <v>274</v>
      </c>
      <c r="C33" s="18">
        <v>10</v>
      </c>
      <c r="D33" s="16">
        <v>2</v>
      </c>
      <c r="E33" s="18">
        <v>11</v>
      </c>
      <c r="F33" s="19">
        <v>1.149420837184E-16</v>
      </c>
      <c r="G33" s="18">
        <v>1E-4</v>
      </c>
      <c r="H33" s="18">
        <v>1E-4</v>
      </c>
      <c r="I33" s="18">
        <v>4.3699999999999998E-3</v>
      </c>
      <c r="J33" s="18">
        <v>0.13100000000000001</v>
      </c>
      <c r="K33" s="18">
        <v>1E-3</v>
      </c>
      <c r="L33" s="18">
        <v>3.1372300000000002E-4</v>
      </c>
      <c r="M33" s="18" t="s">
        <v>402</v>
      </c>
      <c r="N33" s="30" t="s">
        <v>392</v>
      </c>
      <c r="O33" t="s">
        <v>341</v>
      </c>
    </row>
    <row r="34" spans="1:15">
      <c r="A34" s="27" t="s">
        <v>437</v>
      </c>
      <c r="B34" s="18" t="s">
        <v>329</v>
      </c>
      <c r="C34" s="18">
        <v>3</v>
      </c>
      <c r="D34" s="16">
        <v>2</v>
      </c>
      <c r="E34" s="18">
        <v>3</v>
      </c>
      <c r="F34" s="19">
        <v>8.0300639731220501E-13</v>
      </c>
      <c r="G34" s="18">
        <v>1.04E-2</v>
      </c>
      <c r="H34" s="18">
        <v>1.03E-2</v>
      </c>
      <c r="I34" s="18">
        <v>4.7299999999999998E-3</v>
      </c>
      <c r="J34" s="18">
        <v>4.0000000000000001E-3</v>
      </c>
      <c r="K34" s="18">
        <v>1E-3</v>
      </c>
      <c r="L34" s="18">
        <v>6.1908079999999999E-3</v>
      </c>
      <c r="M34" s="18" t="s">
        <v>330</v>
      </c>
      <c r="N34" s="18"/>
      <c r="O34" t="s">
        <v>373</v>
      </c>
    </row>
    <row r="35" spans="1:15">
      <c r="A35" s="27" t="s">
        <v>438</v>
      </c>
      <c r="B35" s="18" t="s">
        <v>304</v>
      </c>
      <c r="C35" s="18">
        <v>4</v>
      </c>
      <c r="D35" s="16">
        <v>2</v>
      </c>
      <c r="E35" s="18">
        <v>4</v>
      </c>
      <c r="F35" s="19">
        <v>2.2259320615564001E-12</v>
      </c>
      <c r="G35" s="18">
        <v>2.3E-3</v>
      </c>
      <c r="H35" s="18">
        <v>1.2999999999999999E-3</v>
      </c>
      <c r="I35" s="18">
        <v>6.4360000000000001E-2</v>
      </c>
      <c r="J35" s="18">
        <v>7.6999999999999999E-2</v>
      </c>
      <c r="K35" s="18">
        <v>1E-3</v>
      </c>
      <c r="L35" s="18">
        <v>2.347221E-3</v>
      </c>
      <c r="M35" s="18" t="s">
        <v>305</v>
      </c>
      <c r="O35" t="s">
        <v>359</v>
      </c>
    </row>
    <row r="36" spans="1:15">
      <c r="A36" s="27" t="s">
        <v>439</v>
      </c>
      <c r="B36" s="18" t="s">
        <v>310</v>
      </c>
      <c r="C36" s="18">
        <v>4</v>
      </c>
      <c r="D36" s="16">
        <v>2</v>
      </c>
      <c r="E36" s="18">
        <v>4</v>
      </c>
      <c r="F36" s="19">
        <v>3.3605048978303803E-10</v>
      </c>
      <c r="G36" s="18">
        <v>4.2299999999999997E-2</v>
      </c>
      <c r="H36" s="18">
        <v>1.4E-3</v>
      </c>
      <c r="I36" s="18">
        <v>8.9940000000000006E-2</v>
      </c>
      <c r="J36" s="18">
        <v>0.42</v>
      </c>
      <c r="K36" s="18">
        <v>1E-3</v>
      </c>
      <c r="L36" s="18">
        <v>2.347221E-3</v>
      </c>
      <c r="M36" s="18" t="s">
        <v>311</v>
      </c>
      <c r="N36" t="s">
        <v>312</v>
      </c>
      <c r="O36" t="s">
        <v>362</v>
      </c>
    </row>
    <row r="37" spans="1:15">
      <c r="A37" s="27" t="s">
        <v>440</v>
      </c>
      <c r="B37" s="18" t="s">
        <v>306</v>
      </c>
      <c r="C37" s="18">
        <v>4</v>
      </c>
      <c r="D37" s="16">
        <v>2</v>
      </c>
      <c r="E37" s="18">
        <v>4</v>
      </c>
      <c r="F37" s="19">
        <v>3.74592496145818E-12</v>
      </c>
      <c r="G37" s="18">
        <v>1.5E-3</v>
      </c>
      <c r="H37" s="18">
        <v>1.9E-3</v>
      </c>
      <c r="I37" s="18">
        <v>9.1139999999999999E-2</v>
      </c>
      <c r="J37" s="18">
        <v>9.6000000000000002E-2</v>
      </c>
      <c r="K37" s="18">
        <v>1E-3</v>
      </c>
      <c r="L37" s="18">
        <v>2.347221E-3</v>
      </c>
      <c r="M37" s="18" t="s">
        <v>307</v>
      </c>
      <c r="O37" t="s">
        <v>360</v>
      </c>
    </row>
    <row r="38" spans="1:15">
      <c r="A38" s="27" t="s">
        <v>441</v>
      </c>
      <c r="B38" s="18" t="s">
        <v>308</v>
      </c>
      <c r="C38" s="18">
        <v>4</v>
      </c>
      <c r="D38" s="16">
        <v>2</v>
      </c>
      <c r="E38" s="18">
        <v>4</v>
      </c>
      <c r="F38" s="19">
        <v>1.78963631970188E-10</v>
      </c>
      <c r="G38" s="18">
        <v>4.41E-2</v>
      </c>
      <c r="H38" s="18">
        <v>1.1999999999999999E-3</v>
      </c>
      <c r="I38" s="18">
        <v>0.28495999999999999</v>
      </c>
      <c r="J38" s="18">
        <v>7.9000000000000001E-2</v>
      </c>
      <c r="K38" s="18">
        <v>1E-3</v>
      </c>
      <c r="L38" s="18">
        <v>2.347221E-3</v>
      </c>
      <c r="M38" s="18"/>
      <c r="N38" t="s">
        <v>309</v>
      </c>
      <c r="O38" t="s">
        <v>361</v>
      </c>
    </row>
    <row r="39" spans="1:15">
      <c r="A39" s="27" t="s">
        <v>442</v>
      </c>
      <c r="B39" s="18" t="s">
        <v>331</v>
      </c>
      <c r="C39" s="21">
        <v>3</v>
      </c>
      <c r="D39" s="16">
        <v>2</v>
      </c>
      <c r="E39" s="18">
        <v>3</v>
      </c>
      <c r="F39" s="19">
        <v>3.9186418647464501E-9</v>
      </c>
      <c r="G39" s="18">
        <v>9.1000000000000004E-3</v>
      </c>
      <c r="H39" s="18">
        <v>8.9999999999999993E-3</v>
      </c>
      <c r="I39" s="18">
        <v>0.34016999999999997</v>
      </c>
      <c r="J39" s="18">
        <v>0.35499999999999998</v>
      </c>
      <c r="K39" s="18">
        <v>1E-3</v>
      </c>
      <c r="L39" s="18">
        <v>6.1908079999999999E-3</v>
      </c>
      <c r="M39" s="18"/>
      <c r="N39" s="18"/>
      <c r="O39" t="s">
        <v>374</v>
      </c>
    </row>
    <row r="40" spans="1:15">
      <c r="A40" s="27" t="s">
        <v>443</v>
      </c>
      <c r="B40" s="18" t="s">
        <v>332</v>
      </c>
      <c r="C40" s="21">
        <v>3</v>
      </c>
      <c r="D40" s="16">
        <v>2</v>
      </c>
      <c r="E40" s="18">
        <v>3</v>
      </c>
      <c r="F40" s="19">
        <v>4.1114332676784597E-9</v>
      </c>
      <c r="G40" s="18">
        <v>1.1900000000000001E-2</v>
      </c>
      <c r="H40" s="18">
        <v>9.4999999999999998E-3</v>
      </c>
      <c r="I40" s="18">
        <v>9.1789999999999997E-2</v>
      </c>
      <c r="J40" s="18">
        <v>1</v>
      </c>
      <c r="K40" s="18">
        <v>1E-3</v>
      </c>
      <c r="L40" s="18">
        <v>6.1908079999999999E-3</v>
      </c>
      <c r="M40" s="18" t="s">
        <v>333</v>
      </c>
      <c r="N40" s="18"/>
      <c r="O40" t="s">
        <v>375</v>
      </c>
    </row>
    <row r="41" spans="1:15">
      <c r="A41" s="27" t="s">
        <v>444</v>
      </c>
      <c r="B41" s="18" t="s">
        <v>334</v>
      </c>
      <c r="C41" s="21">
        <v>3</v>
      </c>
      <c r="D41" s="16">
        <v>2</v>
      </c>
      <c r="E41" s="18">
        <v>3</v>
      </c>
      <c r="F41" s="19">
        <v>4.30522370081086E-9</v>
      </c>
      <c r="G41" s="18">
        <v>8.6999999999999994E-3</v>
      </c>
      <c r="H41" s="18">
        <v>9.7000000000000003E-3</v>
      </c>
      <c r="I41" s="18">
        <v>0.33794999999999997</v>
      </c>
      <c r="J41" s="18">
        <v>0.38100000000000001</v>
      </c>
      <c r="K41" s="18">
        <v>1E-3</v>
      </c>
      <c r="L41" s="18">
        <v>6.1908079999999999E-3</v>
      </c>
      <c r="M41" s="18"/>
      <c r="N41" s="18"/>
      <c r="O41" t="s">
        <v>376</v>
      </c>
    </row>
    <row r="42" spans="1:15">
      <c r="A42" s="27" t="s">
        <v>445</v>
      </c>
      <c r="B42" s="18" t="s">
        <v>335</v>
      </c>
      <c r="C42" s="21">
        <v>3</v>
      </c>
      <c r="D42" s="16">
        <v>2</v>
      </c>
      <c r="E42" s="18">
        <v>3</v>
      </c>
      <c r="F42" s="19">
        <v>1.76380150185534E-7</v>
      </c>
      <c r="G42" s="18">
        <v>0.19850000000000001</v>
      </c>
      <c r="H42" s="18">
        <v>9.4000000000000004E-3</v>
      </c>
      <c r="I42" s="18">
        <v>0.23857999999999999</v>
      </c>
      <c r="J42" s="18">
        <v>1</v>
      </c>
      <c r="K42" s="18">
        <v>1E-3</v>
      </c>
      <c r="L42" s="18">
        <v>6.1908079999999999E-3</v>
      </c>
      <c r="M42" s="18"/>
      <c r="N42" s="18"/>
      <c r="O42" t="s">
        <v>377</v>
      </c>
    </row>
    <row r="43" spans="1:15">
      <c r="A43" s="27" t="s">
        <v>446</v>
      </c>
      <c r="B43" s="18" t="s">
        <v>336</v>
      </c>
      <c r="C43" s="21">
        <v>3</v>
      </c>
      <c r="D43" s="16">
        <v>2</v>
      </c>
      <c r="E43" s="18">
        <v>3</v>
      </c>
      <c r="F43" s="19">
        <v>3.66239088410624E-7</v>
      </c>
      <c r="G43" s="18">
        <v>1</v>
      </c>
      <c r="H43" s="18">
        <v>1.01E-2</v>
      </c>
      <c r="I43" s="18">
        <v>9.1520000000000004E-2</v>
      </c>
      <c r="J43" s="18">
        <v>1</v>
      </c>
      <c r="K43" s="18">
        <v>1E-3</v>
      </c>
      <c r="L43" s="18">
        <v>6.1908079999999999E-3</v>
      </c>
      <c r="M43" s="18" t="s">
        <v>337</v>
      </c>
      <c r="N43" s="18"/>
      <c r="O43" t="s">
        <v>378</v>
      </c>
    </row>
    <row r="44" spans="1:15">
      <c r="A44" s="27" t="s">
        <v>447</v>
      </c>
      <c r="B44" s="16" t="s">
        <v>338</v>
      </c>
      <c r="C44" s="18">
        <v>5</v>
      </c>
      <c r="D44" s="16">
        <v>1</v>
      </c>
      <c r="E44" s="16">
        <v>5</v>
      </c>
      <c r="F44" s="17">
        <v>3.7284787199999997E-12</v>
      </c>
      <c r="G44" s="16">
        <v>1E-4</v>
      </c>
      <c r="H44" s="16">
        <v>4.0000000000000002E-4</v>
      </c>
      <c r="I44" s="16">
        <v>1</v>
      </c>
      <c r="J44" s="16">
        <v>1</v>
      </c>
      <c r="K44" s="16">
        <v>1E-3</v>
      </c>
      <c r="L44" s="16">
        <v>1.4564370000000001E-3</v>
      </c>
      <c r="M44" s="16"/>
      <c r="N44" s="16"/>
      <c r="O44" t="s">
        <v>379</v>
      </c>
    </row>
    <row r="45" spans="1:15">
      <c r="A45" s="27" t="s">
        <v>448</v>
      </c>
      <c r="B45" s="16" t="s">
        <v>339</v>
      </c>
      <c r="C45" s="16">
        <v>3</v>
      </c>
      <c r="D45" s="16">
        <v>1</v>
      </c>
      <c r="E45" s="16">
        <v>3</v>
      </c>
      <c r="F45" s="17">
        <v>3.9003080929280002E-11</v>
      </c>
      <c r="G45" s="16">
        <v>1.0699999999999999E-2</v>
      </c>
      <c r="H45" s="16">
        <v>9.1999999999999998E-3</v>
      </c>
      <c r="I45" s="16">
        <v>1</v>
      </c>
      <c r="J45" s="16">
        <v>1E-3</v>
      </c>
      <c r="K45" s="16">
        <v>1E-3</v>
      </c>
      <c r="L45" s="16">
        <v>6.1908079999999999E-3</v>
      </c>
      <c r="M45" s="16"/>
      <c r="N45" s="16"/>
      <c r="O45" t="s">
        <v>380</v>
      </c>
    </row>
    <row r="48" spans="1:15">
      <c r="B48" t="s">
        <v>383</v>
      </c>
      <c r="H48" t="s">
        <v>385</v>
      </c>
    </row>
    <row r="49" spans="2:9">
      <c r="B49" t="s">
        <v>598</v>
      </c>
      <c r="H49">
        <v>1000</v>
      </c>
      <c r="I49" t="s">
        <v>386</v>
      </c>
    </row>
    <row r="50" spans="2:9">
      <c r="B50" t="s">
        <v>384</v>
      </c>
      <c r="H50">
        <v>1E-3</v>
      </c>
      <c r="I50" t="s">
        <v>387</v>
      </c>
    </row>
    <row r="51" spans="2:9">
      <c r="B51" t="s">
        <v>606</v>
      </c>
      <c r="H51">
        <v>10</v>
      </c>
      <c r="I51" t="s">
        <v>388</v>
      </c>
    </row>
    <row r="52" spans="2:9">
      <c r="B52" t="s">
        <v>607</v>
      </c>
      <c r="H52">
        <v>3</v>
      </c>
      <c r="I52" t="s">
        <v>389</v>
      </c>
    </row>
    <row r="53" spans="2:9">
      <c r="B53" t="s">
        <v>390</v>
      </c>
    </row>
  </sheetData>
  <sortState ref="A3:O11">
    <sortCondition ref="A3:A11"/>
  </sortState>
  <conditionalFormatting sqref="G3:J21">
    <cfRule type="cellIs" dxfId="1" priority="1" operator="greaterThan">
      <formula>0.05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128"/>
  <sheetViews>
    <sheetView tabSelected="1" workbookViewId="0">
      <selection activeCell="AC106" sqref="AC106"/>
    </sheetView>
  </sheetViews>
  <sheetFormatPr baseColWidth="10" defaultRowHeight="17" x14ac:dyDescent="0"/>
  <cols>
    <col min="1" max="1" width="9.5" style="36" customWidth="1"/>
    <col min="3" max="3" width="10" style="5" customWidth="1"/>
    <col min="4" max="4" width="9.1640625" style="5" bestFit="1" customWidth="1"/>
    <col min="5" max="5" width="8.83203125" style="5" customWidth="1"/>
    <col min="6" max="6" width="24.6640625" style="14" customWidth="1"/>
    <col min="7" max="7" width="12" style="40" customWidth="1"/>
    <col min="8" max="8" width="9.1640625" style="5" bestFit="1" customWidth="1"/>
    <col min="9" max="9" width="7.83203125" style="5" bestFit="1" customWidth="1"/>
    <col min="10" max="10" width="25.6640625" style="14" customWidth="1"/>
    <col min="11" max="11" width="12" style="6" customWidth="1"/>
    <col min="12" max="13" width="8" customWidth="1"/>
    <col min="14" max="14" width="2.83203125" customWidth="1"/>
    <col min="15" max="16" width="8" customWidth="1"/>
    <col min="17" max="17" width="3.1640625" customWidth="1"/>
    <col min="18" max="19" width="8" customWidth="1"/>
    <col min="20" max="20" width="2.83203125" customWidth="1"/>
    <col min="21" max="22" width="8" customWidth="1"/>
    <col min="23" max="23" width="3.1640625" customWidth="1"/>
    <col min="24" max="25" width="8" customWidth="1"/>
    <col min="26" max="26" width="4" customWidth="1"/>
  </cols>
  <sheetData>
    <row r="1" spans="1:28" ht="18" thickBot="1">
      <c r="A1" s="35" t="s">
        <v>406</v>
      </c>
      <c r="B1" s="10" t="s">
        <v>256</v>
      </c>
      <c r="C1" s="35" t="s">
        <v>0</v>
      </c>
      <c r="D1" s="35" t="s">
        <v>1</v>
      </c>
      <c r="E1" s="35" t="s">
        <v>2</v>
      </c>
      <c r="F1" s="38" t="s">
        <v>3</v>
      </c>
      <c r="G1" s="39" t="s">
        <v>257</v>
      </c>
      <c r="H1" s="35" t="s">
        <v>4</v>
      </c>
      <c r="I1" s="35" t="s">
        <v>5</v>
      </c>
      <c r="J1" s="38" t="s">
        <v>6</v>
      </c>
      <c r="K1" s="11" t="s">
        <v>257</v>
      </c>
      <c r="L1" s="49" t="s">
        <v>7</v>
      </c>
      <c r="M1" s="49"/>
      <c r="N1" s="12"/>
      <c r="O1" s="49" t="s">
        <v>8</v>
      </c>
      <c r="P1" s="49"/>
      <c r="Q1" s="13"/>
      <c r="R1" s="49" t="s">
        <v>9</v>
      </c>
      <c r="S1" s="49"/>
      <c r="T1" s="12"/>
      <c r="U1" s="49" t="s">
        <v>10</v>
      </c>
      <c r="V1" s="49"/>
      <c r="W1" s="13"/>
      <c r="X1" s="49" t="s">
        <v>11</v>
      </c>
      <c r="Y1" s="49"/>
      <c r="Z1" s="9"/>
      <c r="AA1" s="49" t="s">
        <v>599</v>
      </c>
      <c r="AB1" s="49"/>
    </row>
    <row r="2" spans="1:28" ht="16" customHeight="1">
      <c r="B2" t="s">
        <v>54</v>
      </c>
      <c r="C2" s="5" t="s">
        <v>108</v>
      </c>
      <c r="D2" s="5" t="s">
        <v>109</v>
      </c>
      <c r="E2" s="5" t="s">
        <v>48</v>
      </c>
      <c r="F2" s="14" t="s">
        <v>110</v>
      </c>
      <c r="G2" s="40" t="s">
        <v>229</v>
      </c>
      <c r="H2" s="5" t="s">
        <v>111</v>
      </c>
      <c r="I2" s="5" t="s">
        <v>112</v>
      </c>
      <c r="J2" s="14" t="s">
        <v>113</v>
      </c>
      <c r="K2" s="6" t="s">
        <v>245</v>
      </c>
    </row>
    <row r="3" spans="1:28">
      <c r="B3" t="s">
        <v>96</v>
      </c>
      <c r="C3" s="5" t="s">
        <v>29</v>
      </c>
      <c r="D3" s="5" t="s">
        <v>109</v>
      </c>
      <c r="E3" s="5" t="s">
        <v>48</v>
      </c>
      <c r="F3" s="14" t="s">
        <v>110</v>
      </c>
      <c r="G3" s="40" t="s">
        <v>218</v>
      </c>
      <c r="H3" s="5" t="s">
        <v>114</v>
      </c>
      <c r="I3" s="5" t="s">
        <v>115</v>
      </c>
      <c r="J3" s="14" t="s">
        <v>116</v>
      </c>
      <c r="K3" s="6" t="s">
        <v>241</v>
      </c>
      <c r="L3" t="s">
        <v>20</v>
      </c>
      <c r="M3" t="s">
        <v>20</v>
      </c>
      <c r="O3" t="s">
        <v>24</v>
      </c>
      <c r="P3" t="s">
        <v>24</v>
      </c>
      <c r="R3" t="s">
        <v>100</v>
      </c>
      <c r="S3" s="4" t="s">
        <v>101</v>
      </c>
      <c r="U3" t="s">
        <v>51</v>
      </c>
      <c r="V3" t="s">
        <v>23</v>
      </c>
      <c r="X3" t="s">
        <v>102</v>
      </c>
      <c r="Y3" t="s">
        <v>103</v>
      </c>
      <c r="AA3" t="s">
        <v>600</v>
      </c>
      <c r="AB3" t="s">
        <v>600</v>
      </c>
    </row>
    <row r="4" spans="1:28">
      <c r="B4" t="s">
        <v>54</v>
      </c>
      <c r="C4" s="5" t="s">
        <v>108</v>
      </c>
      <c r="D4" s="5" t="s">
        <v>109</v>
      </c>
      <c r="E4" s="5" t="s">
        <v>48</v>
      </c>
      <c r="F4" s="14" t="s">
        <v>117</v>
      </c>
      <c r="G4" s="40" t="s">
        <v>230</v>
      </c>
      <c r="H4" s="5" t="s">
        <v>111</v>
      </c>
      <c r="I4" s="5" t="s">
        <v>112</v>
      </c>
      <c r="J4" s="14" t="s">
        <v>118</v>
      </c>
      <c r="K4" s="6" t="s">
        <v>246</v>
      </c>
      <c r="L4" t="s">
        <v>24</v>
      </c>
      <c r="M4" t="s">
        <v>51</v>
      </c>
      <c r="O4" t="s">
        <v>59</v>
      </c>
      <c r="P4" t="s">
        <v>52</v>
      </c>
      <c r="R4" t="s">
        <v>60</v>
      </c>
      <c r="S4" s="4" t="s">
        <v>22</v>
      </c>
      <c r="U4" t="s">
        <v>61</v>
      </c>
      <c r="V4" s="4" t="s">
        <v>45</v>
      </c>
      <c r="X4" t="s">
        <v>43</v>
      </c>
      <c r="Y4" t="s">
        <v>27</v>
      </c>
      <c r="AA4" t="s">
        <v>601</v>
      </c>
      <c r="AB4" t="s">
        <v>601</v>
      </c>
    </row>
    <row r="5" spans="1:28">
      <c r="B5" t="s">
        <v>12</v>
      </c>
      <c r="C5" s="5" t="s">
        <v>13</v>
      </c>
      <c r="D5" s="5" t="s">
        <v>109</v>
      </c>
      <c r="E5" s="5" t="s">
        <v>48</v>
      </c>
      <c r="F5" s="14" t="s">
        <v>110</v>
      </c>
      <c r="G5" s="40" t="s">
        <v>209</v>
      </c>
      <c r="L5" t="s">
        <v>20</v>
      </c>
      <c r="M5" t="s">
        <v>20</v>
      </c>
      <c r="O5" t="s">
        <v>21</v>
      </c>
      <c r="P5" t="s">
        <v>21</v>
      </c>
      <c r="R5" t="s">
        <v>23</v>
      </c>
      <c r="S5" s="4" t="s">
        <v>22</v>
      </c>
      <c r="U5" t="s">
        <v>24</v>
      </c>
      <c r="V5" s="4" t="s">
        <v>25</v>
      </c>
      <c r="X5" t="s">
        <v>26</v>
      </c>
      <c r="Y5" t="s">
        <v>27</v>
      </c>
      <c r="AA5" t="s">
        <v>601</v>
      </c>
      <c r="AB5" t="s">
        <v>602</v>
      </c>
    </row>
    <row r="6" spans="1:28">
      <c r="B6" t="s">
        <v>119</v>
      </c>
      <c r="C6" s="5" t="s">
        <v>13</v>
      </c>
      <c r="D6" s="5" t="s">
        <v>120</v>
      </c>
      <c r="E6" s="5" t="s">
        <v>48</v>
      </c>
      <c r="F6" s="14" t="s">
        <v>121</v>
      </c>
      <c r="G6" s="40" t="s">
        <v>234</v>
      </c>
      <c r="H6" s="5" t="s">
        <v>122</v>
      </c>
      <c r="I6" s="5" t="s">
        <v>123</v>
      </c>
      <c r="J6" s="14" t="s">
        <v>124</v>
      </c>
      <c r="K6" s="6" t="s">
        <v>248</v>
      </c>
      <c r="L6" t="s">
        <v>26</v>
      </c>
      <c r="M6" t="s">
        <v>125</v>
      </c>
      <c r="O6" t="s">
        <v>126</v>
      </c>
      <c r="P6" t="s">
        <v>37</v>
      </c>
      <c r="R6" t="s">
        <v>100</v>
      </c>
      <c r="S6" s="4" t="s">
        <v>22</v>
      </c>
      <c r="U6" t="s">
        <v>51</v>
      </c>
      <c r="V6" s="4" t="s">
        <v>127</v>
      </c>
      <c r="X6" t="s">
        <v>128</v>
      </c>
      <c r="Y6" t="s">
        <v>46</v>
      </c>
      <c r="AA6" t="s">
        <v>603</v>
      </c>
      <c r="AB6" t="s">
        <v>604</v>
      </c>
    </row>
    <row r="7" spans="1:28">
      <c r="B7" t="s">
        <v>129</v>
      </c>
      <c r="C7" s="5" t="s">
        <v>13</v>
      </c>
      <c r="D7" s="5" t="s">
        <v>120</v>
      </c>
      <c r="E7" s="5" t="s">
        <v>48</v>
      </c>
      <c r="F7" s="14" t="s">
        <v>130</v>
      </c>
      <c r="G7" s="40" t="s">
        <v>225</v>
      </c>
      <c r="H7" s="5" t="s">
        <v>131</v>
      </c>
      <c r="I7" s="5" t="s">
        <v>132</v>
      </c>
      <c r="J7" s="14" t="s">
        <v>133</v>
      </c>
      <c r="K7" s="6" t="s">
        <v>251</v>
      </c>
      <c r="L7" t="s">
        <v>20</v>
      </c>
      <c r="M7" t="s">
        <v>20</v>
      </c>
      <c r="O7" t="s">
        <v>134</v>
      </c>
      <c r="P7" t="s">
        <v>24</v>
      </c>
      <c r="R7" t="s">
        <v>24</v>
      </c>
      <c r="S7" s="4" t="s">
        <v>125</v>
      </c>
      <c r="U7" t="s">
        <v>51</v>
      </c>
      <c r="V7" t="s">
        <v>135</v>
      </c>
      <c r="X7" t="s">
        <v>128</v>
      </c>
      <c r="Y7" t="s">
        <v>136</v>
      </c>
      <c r="AA7" t="s">
        <v>603</v>
      </c>
      <c r="AB7" t="s">
        <v>601</v>
      </c>
    </row>
    <row r="8" spans="1:28">
      <c r="B8" s="2" t="s">
        <v>38</v>
      </c>
      <c r="C8" s="41" t="s">
        <v>29</v>
      </c>
      <c r="D8" s="5" t="s">
        <v>137</v>
      </c>
      <c r="E8" s="5" t="s">
        <v>48</v>
      </c>
      <c r="F8" s="14" t="s">
        <v>138</v>
      </c>
      <c r="G8" s="40" t="s">
        <v>237</v>
      </c>
      <c r="L8" t="s">
        <v>20</v>
      </c>
      <c r="M8" t="s">
        <v>24</v>
      </c>
      <c r="O8" t="s">
        <v>26</v>
      </c>
      <c r="P8" t="s">
        <v>43</v>
      </c>
      <c r="R8" t="s">
        <v>22</v>
      </c>
      <c r="S8" s="4" t="s">
        <v>22</v>
      </c>
      <c r="U8" t="s">
        <v>44</v>
      </c>
      <c r="V8" s="4" t="s">
        <v>45</v>
      </c>
      <c r="X8" t="s">
        <v>46</v>
      </c>
      <c r="Y8" t="s">
        <v>27</v>
      </c>
      <c r="AA8" t="s">
        <v>602</v>
      </c>
      <c r="AB8" t="s">
        <v>604</v>
      </c>
    </row>
    <row r="9" spans="1:28">
      <c r="B9" t="s">
        <v>139</v>
      </c>
      <c r="C9" s="5" t="s">
        <v>108</v>
      </c>
      <c r="D9" s="5" t="s">
        <v>109</v>
      </c>
      <c r="E9" s="5" t="s">
        <v>48</v>
      </c>
      <c r="F9" s="14" t="s">
        <v>140</v>
      </c>
      <c r="G9" s="40" t="s">
        <v>216</v>
      </c>
      <c r="H9" s="5" t="s">
        <v>111</v>
      </c>
      <c r="I9" s="5" t="s">
        <v>112</v>
      </c>
      <c r="J9" s="14" t="s">
        <v>141</v>
      </c>
      <c r="K9" s="6" t="s">
        <v>217</v>
      </c>
      <c r="L9" t="s">
        <v>20</v>
      </c>
      <c r="M9" t="s">
        <v>51</v>
      </c>
      <c r="O9" t="s">
        <v>21</v>
      </c>
      <c r="P9" t="s">
        <v>142</v>
      </c>
      <c r="R9" t="s">
        <v>20</v>
      </c>
      <c r="S9" s="4" t="s">
        <v>22</v>
      </c>
      <c r="U9" t="s">
        <v>127</v>
      </c>
      <c r="V9" s="4" t="s">
        <v>45</v>
      </c>
      <c r="X9" t="s">
        <v>46</v>
      </c>
      <c r="Y9" t="s">
        <v>59</v>
      </c>
      <c r="AA9" t="s">
        <v>604</v>
      </c>
      <c r="AB9" t="s">
        <v>601</v>
      </c>
    </row>
    <row r="10" spans="1:28">
      <c r="B10" s="2" t="s">
        <v>143</v>
      </c>
      <c r="C10" s="41" t="s">
        <v>13</v>
      </c>
      <c r="D10" s="5" t="s">
        <v>144</v>
      </c>
      <c r="E10" s="5" t="s">
        <v>48</v>
      </c>
      <c r="F10" s="14" t="s">
        <v>145</v>
      </c>
      <c r="G10" s="40" t="s">
        <v>226</v>
      </c>
      <c r="H10" s="5" t="s">
        <v>146</v>
      </c>
      <c r="I10" s="5" t="s">
        <v>147</v>
      </c>
      <c r="J10" s="14" t="s">
        <v>148</v>
      </c>
      <c r="K10" s="6" t="s">
        <v>242</v>
      </c>
      <c r="L10" t="s">
        <v>20</v>
      </c>
      <c r="M10" t="s">
        <v>26</v>
      </c>
      <c r="O10" t="s">
        <v>21</v>
      </c>
      <c r="P10" t="s">
        <v>126</v>
      </c>
      <c r="R10" t="s">
        <v>100</v>
      </c>
      <c r="S10" t="s">
        <v>69</v>
      </c>
      <c r="U10" t="s">
        <v>26</v>
      </c>
      <c r="V10" t="s">
        <v>69</v>
      </c>
      <c r="X10" t="s">
        <v>103</v>
      </c>
      <c r="Y10" t="s">
        <v>21</v>
      </c>
      <c r="AA10" t="s">
        <v>603</v>
      </c>
      <c r="AB10" t="s">
        <v>600</v>
      </c>
    </row>
    <row r="11" spans="1:28">
      <c r="B11" s="2" t="s">
        <v>62</v>
      </c>
      <c r="C11" s="41" t="s">
        <v>13</v>
      </c>
      <c r="D11" s="5" t="s">
        <v>137</v>
      </c>
      <c r="E11" s="5" t="s">
        <v>48</v>
      </c>
      <c r="F11" s="14" t="s">
        <v>138</v>
      </c>
      <c r="G11" s="40" t="s">
        <v>219</v>
      </c>
      <c r="H11" s="5" t="s">
        <v>149</v>
      </c>
      <c r="I11" s="5" t="s">
        <v>123</v>
      </c>
      <c r="J11" s="14" t="s">
        <v>150</v>
      </c>
      <c r="K11" s="6" t="s">
        <v>220</v>
      </c>
      <c r="L11" t="s">
        <v>24</v>
      </c>
      <c r="M11" t="s">
        <v>20</v>
      </c>
      <c r="O11" t="s">
        <v>52</v>
      </c>
      <c r="P11" t="s">
        <v>26</v>
      </c>
      <c r="R11" t="s">
        <v>36</v>
      </c>
      <c r="S11" s="5" t="s">
        <v>21</v>
      </c>
      <c r="U11" t="s">
        <v>26</v>
      </c>
      <c r="V11" t="s">
        <v>68</v>
      </c>
      <c r="X11" t="s">
        <v>70</v>
      </c>
      <c r="Y11" t="s">
        <v>69</v>
      </c>
      <c r="AA11" t="s">
        <v>604</v>
      </c>
      <c r="AB11" t="s">
        <v>605</v>
      </c>
    </row>
    <row r="12" spans="1:28">
      <c r="B12" s="2" t="s">
        <v>38</v>
      </c>
      <c r="C12" s="41" t="s">
        <v>29</v>
      </c>
      <c r="D12" s="5" t="s">
        <v>109</v>
      </c>
      <c r="E12" s="5" t="s">
        <v>48</v>
      </c>
      <c r="F12" s="14" t="s">
        <v>140</v>
      </c>
      <c r="G12" s="40" t="s">
        <v>237</v>
      </c>
    </row>
    <row r="13" spans="1:28">
      <c r="B13" t="s">
        <v>54</v>
      </c>
      <c r="C13" s="5" t="s">
        <v>29</v>
      </c>
      <c r="D13" s="5" t="s">
        <v>109</v>
      </c>
      <c r="E13" s="5" t="s">
        <v>48</v>
      </c>
      <c r="F13" s="14" t="s">
        <v>140</v>
      </c>
      <c r="G13" s="40" t="s">
        <v>228</v>
      </c>
    </row>
    <row r="14" spans="1:28">
      <c r="B14" t="s">
        <v>12</v>
      </c>
      <c r="C14" s="5" t="s">
        <v>13</v>
      </c>
      <c r="D14" s="5" t="s">
        <v>109</v>
      </c>
      <c r="E14" s="5" t="s">
        <v>48</v>
      </c>
      <c r="F14" s="14" t="s">
        <v>140</v>
      </c>
      <c r="G14" s="40" t="s">
        <v>210</v>
      </c>
      <c r="H14" s="5" t="s">
        <v>122</v>
      </c>
      <c r="I14" s="42" t="s">
        <v>151</v>
      </c>
      <c r="J14" s="43" t="s">
        <v>152</v>
      </c>
      <c r="K14" s="6" t="s">
        <v>205</v>
      </c>
    </row>
    <row r="15" spans="1:28">
      <c r="B15" s="2" t="s">
        <v>143</v>
      </c>
      <c r="C15" s="41" t="s">
        <v>13</v>
      </c>
      <c r="D15" s="5" t="s">
        <v>153</v>
      </c>
      <c r="E15" s="5" t="s">
        <v>48</v>
      </c>
      <c r="F15" s="14" t="s">
        <v>154</v>
      </c>
      <c r="G15" s="40" t="s">
        <v>227</v>
      </c>
      <c r="H15" s="5" t="s">
        <v>155</v>
      </c>
      <c r="I15" s="5" t="s">
        <v>156</v>
      </c>
      <c r="J15" s="14" t="s">
        <v>157</v>
      </c>
      <c r="K15" s="6" t="s">
        <v>243</v>
      </c>
    </row>
    <row r="16" spans="1:28">
      <c r="B16" s="2"/>
      <c r="C16" s="41"/>
    </row>
    <row r="17" spans="1:28" ht="18" thickBot="1">
      <c r="A17" s="37" t="s">
        <v>407</v>
      </c>
      <c r="B17" s="8" t="s">
        <v>256</v>
      </c>
      <c r="C17" s="37" t="s">
        <v>0</v>
      </c>
      <c r="D17" s="37" t="s">
        <v>1</v>
      </c>
      <c r="E17" s="37" t="s">
        <v>2</v>
      </c>
      <c r="F17" s="44" t="s">
        <v>3</v>
      </c>
      <c r="G17" s="7" t="s">
        <v>257</v>
      </c>
      <c r="H17" s="37" t="s">
        <v>4</v>
      </c>
      <c r="I17" s="37" t="s">
        <v>5</v>
      </c>
      <c r="J17" s="44" t="s">
        <v>6</v>
      </c>
      <c r="K17" s="7" t="s">
        <v>257</v>
      </c>
      <c r="L17" s="50" t="s">
        <v>7</v>
      </c>
      <c r="M17" s="50"/>
      <c r="N17" s="1"/>
      <c r="O17" s="50" t="s">
        <v>8</v>
      </c>
      <c r="P17" s="50"/>
      <c r="Q17" s="9"/>
      <c r="R17" s="50" t="s">
        <v>9</v>
      </c>
      <c r="S17" s="50"/>
      <c r="T17" s="1"/>
      <c r="U17" s="50" t="s">
        <v>10</v>
      </c>
      <c r="V17" s="50"/>
      <c r="W17" s="9"/>
      <c r="X17" s="49" t="s">
        <v>11</v>
      </c>
      <c r="Y17" s="49"/>
      <c r="Z17" s="9"/>
      <c r="AA17" s="49" t="s">
        <v>599</v>
      </c>
      <c r="AB17" s="49"/>
    </row>
    <row r="18" spans="1:28">
      <c r="B18" t="s">
        <v>12</v>
      </c>
      <c r="C18" s="5" t="s">
        <v>13</v>
      </c>
      <c r="D18" s="5" t="s">
        <v>14</v>
      </c>
      <c r="E18" s="5" t="s">
        <v>15</v>
      </c>
      <c r="F18" s="14" t="s">
        <v>16</v>
      </c>
      <c r="G18" s="40" t="s">
        <v>204</v>
      </c>
      <c r="H18" s="5" t="s">
        <v>17</v>
      </c>
      <c r="I18" s="5" t="s">
        <v>18</v>
      </c>
      <c r="J18" s="14" t="s">
        <v>19</v>
      </c>
      <c r="K18" s="6" t="s">
        <v>205</v>
      </c>
      <c r="L18" s="2" t="s">
        <v>20</v>
      </c>
      <c r="M18" s="2" t="s">
        <v>20</v>
      </c>
      <c r="N18" s="2"/>
      <c r="O18" s="2" t="s">
        <v>21</v>
      </c>
      <c r="P18" s="2" t="s">
        <v>21</v>
      </c>
      <c r="Q18" s="2"/>
      <c r="R18" s="3" t="s">
        <v>22</v>
      </c>
      <c r="S18" s="2" t="s">
        <v>23</v>
      </c>
      <c r="T18" s="2"/>
      <c r="U18" s="2" t="s">
        <v>24</v>
      </c>
      <c r="V18" s="3" t="s">
        <v>25</v>
      </c>
      <c r="W18" s="2"/>
      <c r="X18" s="2" t="s">
        <v>26</v>
      </c>
      <c r="Y18" s="3" t="s">
        <v>27</v>
      </c>
      <c r="AA18" t="s">
        <v>601</v>
      </c>
      <c r="AB18" t="s">
        <v>602</v>
      </c>
    </row>
    <row r="19" spans="1:28">
      <c r="B19" s="2" t="s">
        <v>28</v>
      </c>
      <c r="C19" s="41" t="s">
        <v>29</v>
      </c>
      <c r="D19" s="5" t="s">
        <v>14</v>
      </c>
      <c r="E19" s="5" t="s">
        <v>30</v>
      </c>
      <c r="F19" s="14" t="s">
        <v>31</v>
      </c>
      <c r="G19" s="40" t="s">
        <v>235</v>
      </c>
      <c r="H19" s="5" t="s">
        <v>32</v>
      </c>
      <c r="I19" s="5" t="s">
        <v>33</v>
      </c>
      <c r="J19" s="14" t="s">
        <v>34</v>
      </c>
      <c r="K19" s="6" t="s">
        <v>249</v>
      </c>
      <c r="L19" s="2" t="s">
        <v>20</v>
      </c>
      <c r="M19" s="2" t="s">
        <v>21</v>
      </c>
      <c r="N19" s="2"/>
      <c r="O19" s="2" t="s">
        <v>21</v>
      </c>
      <c r="P19" s="2" t="s">
        <v>35</v>
      </c>
      <c r="Q19" s="2"/>
      <c r="R19" s="3" t="s">
        <v>22</v>
      </c>
      <c r="S19" s="2" t="s">
        <v>23</v>
      </c>
      <c r="T19" s="2"/>
      <c r="U19" s="2" t="s">
        <v>24</v>
      </c>
      <c r="V19" s="3" t="s">
        <v>36</v>
      </c>
      <c r="W19" s="2"/>
      <c r="X19" s="2" t="s">
        <v>26</v>
      </c>
      <c r="Y19" s="3" t="s">
        <v>37</v>
      </c>
      <c r="AA19" t="s">
        <v>602</v>
      </c>
      <c r="AB19" t="s">
        <v>605</v>
      </c>
    </row>
    <row r="20" spans="1:28">
      <c r="B20" s="2" t="s">
        <v>38</v>
      </c>
      <c r="C20" s="41" t="s">
        <v>29</v>
      </c>
      <c r="D20" s="5" t="s">
        <v>14</v>
      </c>
      <c r="E20" s="5" t="s">
        <v>39</v>
      </c>
      <c r="F20" s="14" t="s">
        <v>40</v>
      </c>
      <c r="G20" s="40" t="s">
        <v>236</v>
      </c>
      <c r="H20" s="5" t="s">
        <v>32</v>
      </c>
      <c r="I20" s="5" t="s">
        <v>41</v>
      </c>
      <c r="J20" s="14" t="s">
        <v>42</v>
      </c>
      <c r="K20" s="6" t="s">
        <v>252</v>
      </c>
      <c r="L20" s="2" t="s">
        <v>20</v>
      </c>
      <c r="M20" s="2" t="s">
        <v>24</v>
      </c>
      <c r="N20" s="2"/>
      <c r="O20" s="2" t="s">
        <v>26</v>
      </c>
      <c r="P20" s="2" t="s">
        <v>43</v>
      </c>
      <c r="Q20" s="2"/>
      <c r="R20" s="3" t="s">
        <v>22</v>
      </c>
      <c r="S20" s="2" t="s">
        <v>22</v>
      </c>
      <c r="T20" s="2"/>
      <c r="U20" s="2" t="s">
        <v>44</v>
      </c>
      <c r="V20" s="3" t="s">
        <v>45</v>
      </c>
      <c r="W20" s="2"/>
      <c r="X20" s="2" t="s">
        <v>46</v>
      </c>
      <c r="Y20" s="3" t="s">
        <v>27</v>
      </c>
      <c r="AA20" t="s">
        <v>602</v>
      </c>
      <c r="AB20" t="s">
        <v>604</v>
      </c>
    </row>
    <row r="21" spans="1:28">
      <c r="B21" t="s">
        <v>47</v>
      </c>
      <c r="C21" s="5" t="s">
        <v>13</v>
      </c>
      <c r="D21" s="5" t="s">
        <v>14</v>
      </c>
      <c r="E21" s="5" t="s">
        <v>48</v>
      </c>
      <c r="F21" s="14" t="s">
        <v>49</v>
      </c>
      <c r="G21" s="40" t="s">
        <v>219</v>
      </c>
      <c r="H21" s="5" t="s">
        <v>32</v>
      </c>
      <c r="I21" s="5" t="s">
        <v>41</v>
      </c>
      <c r="J21" s="14" t="s">
        <v>50</v>
      </c>
      <c r="K21" s="6" t="s">
        <v>224</v>
      </c>
      <c r="L21" s="2" t="s">
        <v>24</v>
      </c>
      <c r="M21" s="2" t="s">
        <v>51</v>
      </c>
      <c r="N21" s="2"/>
      <c r="O21" s="2" t="s">
        <v>52</v>
      </c>
      <c r="P21" s="2" t="s">
        <v>52</v>
      </c>
      <c r="Q21" s="2"/>
      <c r="R21" s="3" t="s">
        <v>22</v>
      </c>
      <c r="S21" s="2" t="s">
        <v>53</v>
      </c>
      <c r="T21" s="2"/>
      <c r="U21" s="2" t="s">
        <v>26</v>
      </c>
      <c r="V21" s="3" t="s">
        <v>45</v>
      </c>
      <c r="W21" s="2"/>
      <c r="X21" s="2" t="s">
        <v>26</v>
      </c>
      <c r="Y21" s="3" t="s">
        <v>27</v>
      </c>
      <c r="AA21" t="s">
        <v>601</v>
      </c>
      <c r="AB21" t="s">
        <v>602</v>
      </c>
    </row>
    <row r="22" spans="1:28">
      <c r="B22" t="s">
        <v>54</v>
      </c>
      <c r="C22" s="5" t="s">
        <v>29</v>
      </c>
      <c r="D22" s="5" t="s">
        <v>14</v>
      </c>
      <c r="E22" s="5" t="s">
        <v>39</v>
      </c>
      <c r="F22" s="14" t="s">
        <v>55</v>
      </c>
      <c r="G22" s="40" t="s">
        <v>228</v>
      </c>
      <c r="H22" s="5" t="s">
        <v>56</v>
      </c>
      <c r="I22" s="5" t="s">
        <v>57</v>
      </c>
      <c r="J22" s="14" t="s">
        <v>58</v>
      </c>
      <c r="K22" s="6" t="s">
        <v>244</v>
      </c>
      <c r="L22" s="2" t="s">
        <v>24</v>
      </c>
      <c r="M22" s="2" t="s">
        <v>51</v>
      </c>
      <c r="N22" s="2"/>
      <c r="O22" s="2" t="s">
        <v>59</v>
      </c>
      <c r="P22" s="2" t="s">
        <v>52</v>
      </c>
      <c r="Q22" s="2"/>
      <c r="R22" s="3" t="s">
        <v>22</v>
      </c>
      <c r="S22" s="2" t="s">
        <v>60</v>
      </c>
      <c r="T22" s="2"/>
      <c r="U22" s="2" t="s">
        <v>61</v>
      </c>
      <c r="V22" s="3" t="s">
        <v>45</v>
      </c>
      <c r="W22" s="2"/>
      <c r="X22" s="2" t="s">
        <v>43</v>
      </c>
      <c r="Y22" s="3" t="s">
        <v>27</v>
      </c>
      <c r="AA22" t="s">
        <v>601</v>
      </c>
      <c r="AB22" t="s">
        <v>601</v>
      </c>
    </row>
    <row r="23" spans="1:28">
      <c r="B23" s="2" t="s">
        <v>62</v>
      </c>
      <c r="C23" s="41" t="s">
        <v>13</v>
      </c>
      <c r="D23" s="5" t="s">
        <v>14</v>
      </c>
      <c r="E23" s="5" t="s">
        <v>63</v>
      </c>
      <c r="F23" s="14" t="s">
        <v>64</v>
      </c>
      <c r="G23" s="40" t="s">
        <v>219</v>
      </c>
      <c r="H23" s="5" t="s">
        <v>65</v>
      </c>
      <c r="I23" s="5" t="s">
        <v>66</v>
      </c>
      <c r="J23" s="14" t="s">
        <v>67</v>
      </c>
      <c r="K23" s="6" t="s">
        <v>220</v>
      </c>
      <c r="L23" s="2" t="s">
        <v>24</v>
      </c>
      <c r="M23" s="2" t="s">
        <v>20</v>
      </c>
      <c r="N23" s="2"/>
      <c r="O23" s="2" t="s">
        <v>52</v>
      </c>
      <c r="P23" s="2" t="s">
        <v>26</v>
      </c>
      <c r="Q23" s="2"/>
      <c r="R23" s="2" t="s">
        <v>36</v>
      </c>
      <c r="S23" s="2" t="s">
        <v>21</v>
      </c>
      <c r="T23" s="2"/>
      <c r="U23" s="2" t="s">
        <v>26</v>
      </c>
      <c r="V23" s="2" t="s">
        <v>68</v>
      </c>
      <c r="W23" s="2"/>
      <c r="X23" s="2" t="s">
        <v>69</v>
      </c>
      <c r="Y23" s="2" t="s">
        <v>70</v>
      </c>
      <c r="AA23" t="s">
        <v>604</v>
      </c>
      <c r="AB23" t="s">
        <v>605</v>
      </c>
    </row>
    <row r="24" spans="1:28">
      <c r="B24" t="s">
        <v>12</v>
      </c>
      <c r="C24" s="5" t="s">
        <v>71</v>
      </c>
      <c r="D24" s="5" t="s">
        <v>14</v>
      </c>
      <c r="E24" s="5" t="s">
        <v>72</v>
      </c>
      <c r="F24" s="14" t="s">
        <v>73</v>
      </c>
      <c r="G24" s="40" t="s">
        <v>206</v>
      </c>
      <c r="H24" s="5" t="s">
        <v>32</v>
      </c>
      <c r="I24" s="5" t="s">
        <v>66</v>
      </c>
      <c r="J24" s="14" t="s">
        <v>74</v>
      </c>
      <c r="K24" s="6" t="s">
        <v>207</v>
      </c>
    </row>
    <row r="25" spans="1:28">
      <c r="B25" t="s">
        <v>12</v>
      </c>
      <c r="C25" s="5" t="s">
        <v>13</v>
      </c>
      <c r="D25" s="5" t="s">
        <v>14</v>
      </c>
      <c r="E25" s="5" t="s">
        <v>75</v>
      </c>
      <c r="F25" s="14" t="s">
        <v>76</v>
      </c>
      <c r="G25" s="40" t="s">
        <v>204</v>
      </c>
      <c r="H25" s="5" t="s">
        <v>32</v>
      </c>
      <c r="I25" s="5" t="s">
        <v>77</v>
      </c>
      <c r="J25" s="14" t="s">
        <v>78</v>
      </c>
      <c r="K25" s="6" t="s">
        <v>205</v>
      </c>
    </row>
    <row r="26" spans="1:28">
      <c r="B26" t="s">
        <v>12</v>
      </c>
      <c r="C26" s="5" t="s">
        <v>13</v>
      </c>
      <c r="D26" s="5" t="s">
        <v>14</v>
      </c>
      <c r="E26" s="5" t="s">
        <v>79</v>
      </c>
      <c r="F26" s="14" t="s">
        <v>80</v>
      </c>
      <c r="G26" s="40" t="s">
        <v>208</v>
      </c>
      <c r="H26" s="5" t="s">
        <v>65</v>
      </c>
      <c r="I26" s="5" t="s">
        <v>66</v>
      </c>
      <c r="J26" s="14" t="s">
        <v>81</v>
      </c>
      <c r="K26" s="6" t="s">
        <v>212</v>
      </c>
    </row>
    <row r="27" spans="1:28">
      <c r="B27" s="2" t="s">
        <v>38</v>
      </c>
      <c r="C27" s="41" t="s">
        <v>29</v>
      </c>
      <c r="D27" s="5" t="s">
        <v>14</v>
      </c>
      <c r="E27" s="5" t="s">
        <v>15</v>
      </c>
      <c r="F27" s="14" t="s">
        <v>82</v>
      </c>
      <c r="G27" s="40" t="s">
        <v>237</v>
      </c>
      <c r="H27" s="5" t="s">
        <v>65</v>
      </c>
      <c r="I27" s="5" t="s">
        <v>18</v>
      </c>
      <c r="J27" s="14" t="s">
        <v>83</v>
      </c>
      <c r="K27" s="6" t="s">
        <v>253</v>
      </c>
    </row>
    <row r="28" spans="1:28">
      <c r="B28" s="2" t="s">
        <v>62</v>
      </c>
      <c r="C28" s="41" t="s">
        <v>13</v>
      </c>
      <c r="D28" s="5" t="s">
        <v>14</v>
      </c>
      <c r="E28" s="5" t="s">
        <v>15</v>
      </c>
      <c r="F28" s="14" t="s">
        <v>84</v>
      </c>
      <c r="G28" s="40" t="s">
        <v>219</v>
      </c>
      <c r="H28" s="5" t="s">
        <v>32</v>
      </c>
      <c r="I28" s="5" t="s">
        <v>85</v>
      </c>
      <c r="J28" s="14" t="s">
        <v>86</v>
      </c>
      <c r="K28" s="6" t="s">
        <v>220</v>
      </c>
    </row>
    <row r="29" spans="1:28">
      <c r="B29" s="2" t="s">
        <v>62</v>
      </c>
      <c r="C29" s="41" t="s">
        <v>13</v>
      </c>
      <c r="D29" s="5" t="s">
        <v>14</v>
      </c>
      <c r="E29" s="5" t="s">
        <v>75</v>
      </c>
      <c r="F29" s="14" t="s">
        <v>87</v>
      </c>
      <c r="G29" s="40" t="s">
        <v>219</v>
      </c>
      <c r="H29" s="5" t="s">
        <v>32</v>
      </c>
      <c r="I29" s="5" t="s">
        <v>85</v>
      </c>
      <c r="J29" s="14" t="s">
        <v>88</v>
      </c>
      <c r="K29" s="6" t="s">
        <v>220</v>
      </c>
    </row>
    <row r="30" spans="1:28">
      <c r="B30" s="2" t="s">
        <v>62</v>
      </c>
      <c r="C30" s="41" t="s">
        <v>13</v>
      </c>
      <c r="D30" s="5" t="s">
        <v>14</v>
      </c>
      <c r="E30" s="5" t="s">
        <v>63</v>
      </c>
      <c r="F30" s="14" t="s">
        <v>89</v>
      </c>
      <c r="G30" s="40" t="s">
        <v>219</v>
      </c>
      <c r="H30" s="5" t="s">
        <v>65</v>
      </c>
      <c r="I30" s="5" t="s">
        <v>18</v>
      </c>
      <c r="J30" s="14" t="s">
        <v>90</v>
      </c>
      <c r="K30" s="6" t="s">
        <v>220</v>
      </c>
    </row>
    <row r="31" spans="1:28">
      <c r="B31" s="2" t="s">
        <v>62</v>
      </c>
      <c r="C31" s="41" t="s">
        <v>13</v>
      </c>
      <c r="D31" s="5" t="s">
        <v>14</v>
      </c>
      <c r="E31" s="5" t="s">
        <v>72</v>
      </c>
      <c r="F31" s="14" t="s">
        <v>91</v>
      </c>
      <c r="G31" s="40" t="s">
        <v>221</v>
      </c>
      <c r="H31" s="5" t="s">
        <v>65</v>
      </c>
      <c r="I31" s="5" t="s">
        <v>92</v>
      </c>
      <c r="J31" s="14" t="s">
        <v>93</v>
      </c>
      <c r="K31" s="6" t="s">
        <v>222</v>
      </c>
    </row>
    <row r="32" spans="1:28">
      <c r="B32" s="2" t="s">
        <v>62</v>
      </c>
      <c r="C32" s="41" t="s">
        <v>13</v>
      </c>
      <c r="D32" s="5" t="s">
        <v>14</v>
      </c>
      <c r="E32" s="5" t="s">
        <v>63</v>
      </c>
      <c r="F32" s="14" t="s">
        <v>94</v>
      </c>
      <c r="G32" s="40" t="s">
        <v>219</v>
      </c>
      <c r="H32" s="5" t="s">
        <v>65</v>
      </c>
      <c r="I32" s="5" t="s">
        <v>85</v>
      </c>
      <c r="J32" s="14" t="s">
        <v>95</v>
      </c>
      <c r="K32" s="6" t="s">
        <v>220</v>
      </c>
    </row>
    <row r="33" spans="1:28">
      <c r="B33" s="2"/>
      <c r="C33" s="41"/>
    </row>
    <row r="34" spans="1:28" ht="18" thickBot="1">
      <c r="A34" s="35" t="s">
        <v>408</v>
      </c>
      <c r="B34" s="10" t="s">
        <v>256</v>
      </c>
      <c r="C34" s="35" t="s">
        <v>0</v>
      </c>
      <c r="D34" s="35" t="s">
        <v>1</v>
      </c>
      <c r="E34" s="35" t="s">
        <v>2</v>
      </c>
      <c r="F34" s="38" t="s">
        <v>3</v>
      </c>
      <c r="G34" s="39" t="s">
        <v>257</v>
      </c>
      <c r="H34" s="35" t="s">
        <v>4</v>
      </c>
      <c r="I34" s="35" t="s">
        <v>5</v>
      </c>
      <c r="J34" s="38" t="s">
        <v>6</v>
      </c>
      <c r="K34" s="11" t="s">
        <v>257</v>
      </c>
      <c r="L34" s="49" t="s">
        <v>7</v>
      </c>
      <c r="M34" s="49"/>
      <c r="N34" s="12"/>
      <c r="O34" s="49" t="s">
        <v>8</v>
      </c>
      <c r="P34" s="49"/>
      <c r="Q34" s="13"/>
      <c r="R34" s="49" t="s">
        <v>9</v>
      </c>
      <c r="S34" s="49"/>
      <c r="T34" s="12"/>
      <c r="U34" s="49" t="s">
        <v>10</v>
      </c>
      <c r="V34" s="49"/>
      <c r="W34" s="13"/>
      <c r="X34" s="49" t="s">
        <v>11</v>
      </c>
      <c r="Y34" s="49"/>
      <c r="Z34" s="9"/>
      <c r="AA34" s="49" t="s">
        <v>599</v>
      </c>
      <c r="AB34" s="49"/>
    </row>
    <row r="35" spans="1:28">
      <c r="B35" s="2" t="s">
        <v>28</v>
      </c>
      <c r="C35" s="41" t="s">
        <v>29</v>
      </c>
      <c r="D35" s="5" t="s">
        <v>120</v>
      </c>
      <c r="E35" s="5" t="s">
        <v>172</v>
      </c>
      <c r="F35" s="14" t="s">
        <v>182</v>
      </c>
      <c r="G35" s="40" t="s">
        <v>225</v>
      </c>
      <c r="H35" s="5" t="s">
        <v>65</v>
      </c>
      <c r="I35" s="5" t="s">
        <v>41</v>
      </c>
      <c r="J35" s="14" t="s">
        <v>183</v>
      </c>
      <c r="K35" s="6" t="s">
        <v>250</v>
      </c>
    </row>
    <row r="36" spans="1:28">
      <c r="B36" s="2" t="s">
        <v>28</v>
      </c>
      <c r="C36" s="41" t="s">
        <v>29</v>
      </c>
      <c r="D36" s="5" t="s">
        <v>120</v>
      </c>
      <c r="E36" s="5" t="s">
        <v>158</v>
      </c>
      <c r="F36" s="14" t="s">
        <v>184</v>
      </c>
      <c r="G36" s="40" t="s">
        <v>225</v>
      </c>
      <c r="H36" s="5" t="s">
        <v>149</v>
      </c>
      <c r="I36" s="5" t="s">
        <v>185</v>
      </c>
      <c r="J36" s="14" t="s">
        <v>186</v>
      </c>
      <c r="K36" s="6" t="s">
        <v>250</v>
      </c>
      <c r="L36" t="s">
        <v>20</v>
      </c>
      <c r="M36" t="s">
        <v>21</v>
      </c>
      <c r="O36" t="s">
        <v>21</v>
      </c>
      <c r="P36" t="s">
        <v>35</v>
      </c>
      <c r="R36" s="5" t="s">
        <v>23</v>
      </c>
      <c r="S36" s="5" t="s">
        <v>22</v>
      </c>
      <c r="T36" s="5"/>
      <c r="U36" s="5" t="s">
        <v>24</v>
      </c>
      <c r="V36" s="5" t="s">
        <v>36</v>
      </c>
      <c r="X36" s="4" t="s">
        <v>26</v>
      </c>
      <c r="Y36" s="5" t="s">
        <v>37</v>
      </c>
      <c r="AA36" t="s">
        <v>605</v>
      </c>
      <c r="AB36" t="s">
        <v>602</v>
      </c>
    </row>
    <row r="37" spans="1:28">
      <c r="B37" t="s">
        <v>12</v>
      </c>
      <c r="C37" s="5" t="s">
        <v>13</v>
      </c>
      <c r="D37" s="5" t="s">
        <v>120</v>
      </c>
      <c r="E37" s="5" t="s">
        <v>158</v>
      </c>
      <c r="F37" s="14" t="s">
        <v>187</v>
      </c>
      <c r="G37" s="40" t="s">
        <v>209</v>
      </c>
      <c r="H37" s="5" t="s">
        <v>188</v>
      </c>
      <c r="I37" s="5" t="s">
        <v>99</v>
      </c>
      <c r="J37" s="14" t="s">
        <v>189</v>
      </c>
      <c r="K37" s="6" t="s">
        <v>213</v>
      </c>
      <c r="L37" t="s">
        <v>20</v>
      </c>
      <c r="M37" t="s">
        <v>20</v>
      </c>
      <c r="O37" t="s">
        <v>21</v>
      </c>
      <c r="P37" t="s">
        <v>21</v>
      </c>
      <c r="R37" s="5" t="s">
        <v>23</v>
      </c>
      <c r="S37" s="5" t="s">
        <v>22</v>
      </c>
      <c r="T37" s="5"/>
      <c r="U37" s="5" t="s">
        <v>24</v>
      </c>
      <c r="V37" s="5" t="s">
        <v>25</v>
      </c>
      <c r="X37" s="4" t="s">
        <v>26</v>
      </c>
      <c r="Y37" s="5" t="s">
        <v>27</v>
      </c>
      <c r="AA37" t="s">
        <v>601</v>
      </c>
      <c r="AB37" t="s">
        <v>602</v>
      </c>
    </row>
    <row r="38" spans="1:28">
      <c r="B38" t="s">
        <v>47</v>
      </c>
      <c r="C38" s="5" t="s">
        <v>13</v>
      </c>
      <c r="D38" s="5" t="s">
        <v>120</v>
      </c>
      <c r="E38" s="5" t="s">
        <v>15</v>
      </c>
      <c r="F38" s="14" t="s">
        <v>190</v>
      </c>
      <c r="G38" s="40" t="s">
        <v>219</v>
      </c>
      <c r="H38" s="5" t="s">
        <v>191</v>
      </c>
      <c r="I38" s="5" t="s">
        <v>33</v>
      </c>
      <c r="J38" s="14" t="s">
        <v>192</v>
      </c>
      <c r="K38" s="6" t="s">
        <v>224</v>
      </c>
      <c r="L38" t="s">
        <v>24</v>
      </c>
      <c r="M38" t="s">
        <v>51</v>
      </c>
      <c r="O38" t="s">
        <v>52</v>
      </c>
      <c r="P38" t="s">
        <v>52</v>
      </c>
      <c r="R38" s="5" t="s">
        <v>53</v>
      </c>
      <c r="S38" s="5" t="s">
        <v>22</v>
      </c>
      <c r="T38" s="5"/>
      <c r="U38" s="5" t="s">
        <v>26</v>
      </c>
      <c r="V38" s="5" t="s">
        <v>45</v>
      </c>
      <c r="X38" s="4" t="s">
        <v>26</v>
      </c>
      <c r="Y38" s="5" t="s">
        <v>27</v>
      </c>
      <c r="AA38" t="s">
        <v>601</v>
      </c>
      <c r="AB38" t="s">
        <v>602</v>
      </c>
    </row>
    <row r="39" spans="1:28">
      <c r="B39" s="2"/>
      <c r="C39" s="41"/>
      <c r="R39" s="5"/>
      <c r="S39" s="5"/>
      <c r="T39" s="5"/>
      <c r="U39" s="5"/>
      <c r="V39" s="5"/>
    </row>
    <row r="40" spans="1:28" ht="18" thickBot="1">
      <c r="A40" s="35" t="s">
        <v>409</v>
      </c>
      <c r="B40" s="10" t="s">
        <v>256</v>
      </c>
      <c r="C40" s="35" t="s">
        <v>0</v>
      </c>
      <c r="D40" s="35" t="s">
        <v>1</v>
      </c>
      <c r="E40" s="35" t="s">
        <v>2</v>
      </c>
      <c r="F40" s="38" t="s">
        <v>3</v>
      </c>
      <c r="G40" s="39" t="s">
        <v>257</v>
      </c>
      <c r="H40" s="35" t="s">
        <v>4</v>
      </c>
      <c r="I40" s="35" t="s">
        <v>5</v>
      </c>
      <c r="J40" s="38" t="s">
        <v>6</v>
      </c>
      <c r="K40" s="11" t="s">
        <v>257</v>
      </c>
      <c r="L40" s="49" t="s">
        <v>7</v>
      </c>
      <c r="M40" s="49"/>
      <c r="N40" s="12"/>
      <c r="O40" s="49" t="s">
        <v>8</v>
      </c>
      <c r="P40" s="49"/>
      <c r="Q40" s="13"/>
      <c r="R40" s="49" t="s">
        <v>9</v>
      </c>
      <c r="S40" s="49"/>
      <c r="T40" s="12"/>
      <c r="U40" s="49" t="s">
        <v>10</v>
      </c>
      <c r="V40" s="49"/>
      <c r="W40" s="13"/>
      <c r="X40" s="49" t="s">
        <v>11</v>
      </c>
      <c r="Y40" s="49"/>
      <c r="Z40" s="9"/>
      <c r="AA40" s="49" t="s">
        <v>599</v>
      </c>
      <c r="AB40" s="49"/>
    </row>
    <row r="41" spans="1:28">
      <c r="B41" s="2" t="s">
        <v>62</v>
      </c>
      <c r="C41" s="41" t="s">
        <v>29</v>
      </c>
      <c r="D41" s="5" t="s">
        <v>97</v>
      </c>
      <c r="E41" s="5" t="s">
        <v>75</v>
      </c>
      <c r="F41" s="14" t="s">
        <v>173</v>
      </c>
      <c r="G41" s="40" t="s">
        <v>223</v>
      </c>
    </row>
    <row r="42" spans="1:28">
      <c r="B42" s="2" t="s">
        <v>38</v>
      </c>
      <c r="C42" s="41" t="s">
        <v>13</v>
      </c>
      <c r="D42" s="5" t="s">
        <v>97</v>
      </c>
      <c r="E42" s="5" t="s">
        <v>75</v>
      </c>
      <c r="F42" s="14" t="s">
        <v>173</v>
      </c>
      <c r="G42" s="40" t="s">
        <v>240</v>
      </c>
    </row>
    <row r="43" spans="1:28">
      <c r="B43" s="2" t="s">
        <v>62</v>
      </c>
      <c r="C43" s="41" t="s">
        <v>13</v>
      </c>
      <c r="D43" s="5" t="s">
        <v>174</v>
      </c>
      <c r="E43" s="5" t="s">
        <v>75</v>
      </c>
      <c r="F43" s="14" t="s">
        <v>175</v>
      </c>
      <c r="G43" s="40" t="s">
        <v>219</v>
      </c>
      <c r="H43" s="5" t="s">
        <v>98</v>
      </c>
      <c r="I43" s="5" t="s">
        <v>112</v>
      </c>
      <c r="J43" s="14" t="s">
        <v>176</v>
      </c>
      <c r="K43" s="6" t="s">
        <v>220</v>
      </c>
      <c r="L43" t="s">
        <v>24</v>
      </c>
      <c r="M43" t="s">
        <v>20</v>
      </c>
      <c r="O43" t="s">
        <v>52</v>
      </c>
      <c r="P43" t="s">
        <v>26</v>
      </c>
      <c r="R43" t="s">
        <v>36</v>
      </c>
      <c r="S43" t="s">
        <v>21</v>
      </c>
      <c r="U43" t="s">
        <v>26</v>
      </c>
      <c r="V43" t="s">
        <v>68</v>
      </c>
      <c r="X43" t="s">
        <v>70</v>
      </c>
      <c r="Y43" t="s">
        <v>69</v>
      </c>
      <c r="AA43" s="4" t="s">
        <v>604</v>
      </c>
      <c r="AB43" t="s">
        <v>605</v>
      </c>
    </row>
    <row r="44" spans="1:28">
      <c r="B44" s="2" t="s">
        <v>38</v>
      </c>
      <c r="C44" s="41" t="s">
        <v>13</v>
      </c>
      <c r="D44" s="5" t="s">
        <v>177</v>
      </c>
      <c r="E44" s="5" t="s">
        <v>75</v>
      </c>
      <c r="F44" s="14" t="s">
        <v>178</v>
      </c>
      <c r="G44" s="40" t="s">
        <v>239</v>
      </c>
      <c r="H44" s="5" t="s">
        <v>98</v>
      </c>
      <c r="I44" s="5" t="s">
        <v>112</v>
      </c>
      <c r="J44" s="14" t="s">
        <v>179</v>
      </c>
      <c r="K44" s="6" t="s">
        <v>255</v>
      </c>
      <c r="L44" t="s">
        <v>20</v>
      </c>
      <c r="M44" t="s">
        <v>24</v>
      </c>
      <c r="O44" t="s">
        <v>26</v>
      </c>
      <c r="P44" t="s">
        <v>43</v>
      </c>
      <c r="R44" t="s">
        <v>22</v>
      </c>
      <c r="S44" t="s">
        <v>22</v>
      </c>
      <c r="U44" t="s">
        <v>45</v>
      </c>
      <c r="V44" t="s">
        <v>44</v>
      </c>
      <c r="X44" t="s">
        <v>27</v>
      </c>
      <c r="Y44" t="s">
        <v>46</v>
      </c>
      <c r="AA44" s="4" t="s">
        <v>604</v>
      </c>
      <c r="AB44" t="s">
        <v>602</v>
      </c>
    </row>
    <row r="45" spans="1:28">
      <c r="B45" t="s">
        <v>161</v>
      </c>
      <c r="C45" s="5" t="s">
        <v>29</v>
      </c>
      <c r="D45" s="5" t="s">
        <v>177</v>
      </c>
      <c r="E45" s="5" t="s">
        <v>75</v>
      </c>
      <c r="F45" s="14" t="s">
        <v>180</v>
      </c>
      <c r="G45" s="40" t="s">
        <v>214</v>
      </c>
      <c r="H45" s="5" t="s">
        <v>98</v>
      </c>
      <c r="I45" s="5" t="s">
        <v>112</v>
      </c>
      <c r="J45" s="14" t="s">
        <v>181</v>
      </c>
      <c r="K45" s="6" t="s">
        <v>215</v>
      </c>
      <c r="L45" t="s">
        <v>51</v>
      </c>
      <c r="M45" t="s">
        <v>51</v>
      </c>
      <c r="O45" t="s">
        <v>23</v>
      </c>
      <c r="P45" t="s">
        <v>23</v>
      </c>
      <c r="R45" t="s">
        <v>36</v>
      </c>
      <c r="S45" t="s">
        <v>22</v>
      </c>
      <c r="U45" t="s">
        <v>26</v>
      </c>
      <c r="V45" t="s">
        <v>60</v>
      </c>
      <c r="X45" t="s">
        <v>70</v>
      </c>
      <c r="Y45" t="s">
        <v>162</v>
      </c>
      <c r="AA45" s="4" t="s">
        <v>604</v>
      </c>
      <c r="AB45" t="s">
        <v>602</v>
      </c>
    </row>
    <row r="47" spans="1:28" ht="18" thickBot="1">
      <c r="A47" s="37" t="s">
        <v>410</v>
      </c>
      <c r="B47" s="10" t="s">
        <v>256</v>
      </c>
      <c r="C47" s="35" t="s">
        <v>0</v>
      </c>
      <c r="D47" s="35" t="s">
        <v>1</v>
      </c>
      <c r="E47" s="35" t="s">
        <v>2</v>
      </c>
      <c r="F47" s="38" t="s">
        <v>3</v>
      </c>
      <c r="G47" s="39" t="s">
        <v>257</v>
      </c>
      <c r="H47" s="35" t="s">
        <v>4</v>
      </c>
      <c r="I47" s="35" t="s">
        <v>5</v>
      </c>
      <c r="J47" s="38" t="s">
        <v>6</v>
      </c>
      <c r="K47" s="11" t="s">
        <v>257</v>
      </c>
      <c r="L47" s="49" t="s">
        <v>7</v>
      </c>
      <c r="M47" s="49"/>
      <c r="N47" s="12"/>
      <c r="O47" s="49" t="s">
        <v>8</v>
      </c>
      <c r="P47" s="49"/>
      <c r="Q47" s="13"/>
      <c r="R47" s="49" t="s">
        <v>9</v>
      </c>
      <c r="S47" s="49"/>
      <c r="T47" s="12"/>
      <c r="U47" s="49" t="s">
        <v>10</v>
      </c>
      <c r="V47" s="49"/>
      <c r="W47" s="13"/>
      <c r="X47" s="49" t="s">
        <v>11</v>
      </c>
      <c r="Y47" s="49"/>
      <c r="Z47" s="9"/>
      <c r="AA47" s="49" t="s">
        <v>599</v>
      </c>
      <c r="AB47" s="49"/>
    </row>
    <row r="48" spans="1:28">
      <c r="B48" t="s">
        <v>163</v>
      </c>
      <c r="C48" s="5" t="s">
        <v>29</v>
      </c>
      <c r="D48" s="5" t="s">
        <v>160</v>
      </c>
      <c r="E48" s="5" t="s">
        <v>164</v>
      </c>
      <c r="F48" s="14" t="s">
        <v>165</v>
      </c>
      <c r="G48" s="40" t="s">
        <v>231</v>
      </c>
      <c r="L48" t="s">
        <v>20</v>
      </c>
      <c r="M48" t="s">
        <v>24</v>
      </c>
      <c r="O48" t="s">
        <v>21</v>
      </c>
      <c r="P48" t="s">
        <v>106</v>
      </c>
      <c r="R48" s="5" t="s">
        <v>24</v>
      </c>
      <c r="S48" s="5" t="s">
        <v>22</v>
      </c>
      <c r="T48" s="5"/>
      <c r="U48" s="5" t="s">
        <v>51</v>
      </c>
      <c r="V48" s="5" t="s">
        <v>45</v>
      </c>
      <c r="X48" t="s">
        <v>128</v>
      </c>
      <c r="Y48" s="4" t="s">
        <v>37</v>
      </c>
      <c r="AA48" s="2" t="s">
        <v>603</v>
      </c>
      <c r="AB48" s="3" t="s">
        <v>602</v>
      </c>
    </row>
    <row r="49" spans="1:28">
      <c r="B49" t="s">
        <v>12</v>
      </c>
      <c r="C49" s="5" t="s">
        <v>29</v>
      </c>
      <c r="D49" s="5" t="s">
        <v>160</v>
      </c>
      <c r="E49" s="5" t="s">
        <v>164</v>
      </c>
      <c r="F49" s="14" t="s">
        <v>166</v>
      </c>
      <c r="G49" s="40" t="s">
        <v>211</v>
      </c>
      <c r="L49" t="s">
        <v>20</v>
      </c>
      <c r="M49" t="s">
        <v>20</v>
      </c>
      <c r="O49" t="s">
        <v>21</v>
      </c>
      <c r="P49" t="s">
        <v>21</v>
      </c>
      <c r="R49" s="5" t="s">
        <v>23</v>
      </c>
      <c r="S49" s="5" t="s">
        <v>22</v>
      </c>
      <c r="T49" s="5"/>
      <c r="U49" s="5" t="s">
        <v>24</v>
      </c>
      <c r="V49" s="5" t="s">
        <v>25</v>
      </c>
      <c r="X49" t="s">
        <v>26</v>
      </c>
      <c r="Y49" s="4" t="s">
        <v>27</v>
      </c>
      <c r="AA49" s="2" t="s">
        <v>601</v>
      </c>
      <c r="AB49" s="3" t="s">
        <v>602</v>
      </c>
    </row>
    <row r="50" spans="1:28">
      <c r="B50" s="2" t="s">
        <v>38</v>
      </c>
      <c r="C50" s="41" t="s">
        <v>29</v>
      </c>
      <c r="D50" s="5" t="s">
        <v>160</v>
      </c>
      <c r="E50" s="5" t="s">
        <v>164</v>
      </c>
      <c r="F50" s="14" t="s">
        <v>167</v>
      </c>
      <c r="G50" s="40" t="s">
        <v>238</v>
      </c>
      <c r="H50" s="5" t="s">
        <v>17</v>
      </c>
      <c r="I50" s="5" t="s">
        <v>168</v>
      </c>
      <c r="J50" s="14" t="s">
        <v>169</v>
      </c>
      <c r="K50" s="6" t="s">
        <v>254</v>
      </c>
      <c r="L50" t="s">
        <v>20</v>
      </c>
      <c r="M50" t="s">
        <v>24</v>
      </c>
      <c r="O50" t="s">
        <v>26</v>
      </c>
      <c r="P50" t="s">
        <v>43</v>
      </c>
      <c r="R50" s="5" t="s">
        <v>22</v>
      </c>
      <c r="S50" s="5" t="s">
        <v>22</v>
      </c>
      <c r="T50" s="5"/>
      <c r="U50" s="5" t="s">
        <v>44</v>
      </c>
      <c r="V50" s="5" t="s">
        <v>45</v>
      </c>
      <c r="X50" t="s">
        <v>46</v>
      </c>
      <c r="Y50" s="4" t="s">
        <v>27</v>
      </c>
      <c r="AA50" s="2" t="s">
        <v>604</v>
      </c>
      <c r="AB50" s="3" t="s">
        <v>602</v>
      </c>
    </row>
    <row r="51" spans="1:28">
      <c r="B51" t="s">
        <v>163</v>
      </c>
      <c r="C51" s="5" t="s">
        <v>13</v>
      </c>
      <c r="D51" s="5" t="s">
        <v>160</v>
      </c>
      <c r="E51" s="5" t="s">
        <v>164</v>
      </c>
      <c r="F51" s="14" t="s">
        <v>170</v>
      </c>
      <c r="G51" s="40" t="s">
        <v>232</v>
      </c>
      <c r="H51" s="5" t="s">
        <v>105</v>
      </c>
      <c r="I51" s="5" t="s">
        <v>123</v>
      </c>
      <c r="J51" s="14" t="s">
        <v>171</v>
      </c>
      <c r="K51" s="6" t="s">
        <v>247</v>
      </c>
    </row>
    <row r="53" spans="1:28" ht="18" thickBot="1">
      <c r="A53" s="35" t="s">
        <v>411</v>
      </c>
      <c r="B53" s="10" t="s">
        <v>256</v>
      </c>
      <c r="C53" s="35" t="s">
        <v>0</v>
      </c>
      <c r="D53" s="35" t="s">
        <v>1</v>
      </c>
      <c r="E53" s="35" t="s">
        <v>2</v>
      </c>
      <c r="F53" s="38" t="s">
        <v>3</v>
      </c>
      <c r="G53" s="39" t="s">
        <v>257</v>
      </c>
      <c r="H53" s="35" t="s">
        <v>4</v>
      </c>
      <c r="I53" s="35" t="s">
        <v>5</v>
      </c>
      <c r="J53" s="38" t="s">
        <v>6</v>
      </c>
      <c r="K53" s="11" t="s">
        <v>257</v>
      </c>
      <c r="L53" s="49" t="s">
        <v>7</v>
      </c>
      <c r="M53" s="49"/>
      <c r="N53" s="12"/>
      <c r="O53" s="49" t="s">
        <v>8</v>
      </c>
      <c r="P53" s="49"/>
      <c r="Q53" s="13"/>
      <c r="R53" s="49" t="s">
        <v>9</v>
      </c>
      <c r="S53" s="49"/>
      <c r="T53" s="12"/>
      <c r="U53" s="49" t="s">
        <v>10</v>
      </c>
      <c r="V53" s="49"/>
      <c r="W53" s="13"/>
      <c r="X53" s="49" t="s">
        <v>11</v>
      </c>
      <c r="Y53" s="49"/>
      <c r="Z53" s="9"/>
      <c r="AA53" s="49" t="s">
        <v>599</v>
      </c>
      <c r="AB53" s="49"/>
    </row>
    <row r="54" spans="1:28">
      <c r="B54" t="s">
        <v>163</v>
      </c>
      <c r="C54" s="5" t="s">
        <v>13</v>
      </c>
      <c r="D54" s="5" t="s">
        <v>153</v>
      </c>
      <c r="E54" s="5" t="s">
        <v>15</v>
      </c>
      <c r="F54" s="14" t="s">
        <v>193</v>
      </c>
      <c r="G54" s="40" t="s">
        <v>232</v>
      </c>
      <c r="H54" s="5" t="s">
        <v>194</v>
      </c>
      <c r="I54" s="5" t="s">
        <v>115</v>
      </c>
      <c r="J54" s="14" t="s">
        <v>195</v>
      </c>
      <c r="K54" s="6" t="s">
        <v>247</v>
      </c>
    </row>
    <row r="55" spans="1:28">
      <c r="B55" t="s">
        <v>163</v>
      </c>
      <c r="C55" s="5" t="s">
        <v>13</v>
      </c>
      <c r="D55" s="5" t="s">
        <v>153</v>
      </c>
      <c r="E55" s="5" t="s">
        <v>15</v>
      </c>
      <c r="F55" s="14" t="s">
        <v>196</v>
      </c>
      <c r="G55" s="40" t="s">
        <v>233</v>
      </c>
      <c r="H55" s="5" t="s">
        <v>197</v>
      </c>
      <c r="I55" s="5" t="s">
        <v>185</v>
      </c>
      <c r="J55" s="14" t="s">
        <v>198</v>
      </c>
      <c r="K55" s="6" t="s">
        <v>247</v>
      </c>
    </row>
    <row r="56" spans="1:28">
      <c r="B56" t="s">
        <v>163</v>
      </c>
      <c r="C56" s="5" t="s">
        <v>13</v>
      </c>
      <c r="D56" s="5" t="s">
        <v>153</v>
      </c>
      <c r="E56" s="5" t="s">
        <v>15</v>
      </c>
      <c r="F56" s="14" t="s">
        <v>199</v>
      </c>
      <c r="G56" s="40" t="s">
        <v>232</v>
      </c>
      <c r="H56" s="5" t="s">
        <v>197</v>
      </c>
      <c r="I56" s="5" t="s">
        <v>185</v>
      </c>
      <c r="J56" s="14" t="s">
        <v>200</v>
      </c>
      <c r="K56" s="6" t="s">
        <v>247</v>
      </c>
      <c r="L56" t="s">
        <v>20</v>
      </c>
      <c r="M56" t="s">
        <v>24</v>
      </c>
      <c r="O56" t="s">
        <v>21</v>
      </c>
      <c r="P56" t="s">
        <v>106</v>
      </c>
      <c r="R56" t="s">
        <v>24</v>
      </c>
      <c r="S56" s="4" t="s">
        <v>22</v>
      </c>
      <c r="U56" t="s">
        <v>51</v>
      </c>
      <c r="V56" s="4" t="s">
        <v>45</v>
      </c>
      <c r="X56" t="s">
        <v>128</v>
      </c>
      <c r="Y56" t="s">
        <v>37</v>
      </c>
      <c r="AA56" s="2" t="s">
        <v>603</v>
      </c>
      <c r="AB56" s="2" t="s">
        <v>602</v>
      </c>
    </row>
    <row r="57" spans="1:28">
      <c r="B57" t="s">
        <v>201</v>
      </c>
      <c r="C57" s="5" t="s">
        <v>13</v>
      </c>
      <c r="D57" s="5" t="s">
        <v>153</v>
      </c>
      <c r="E57" s="5" t="s">
        <v>15</v>
      </c>
      <c r="F57" s="14" t="s">
        <v>199</v>
      </c>
      <c r="G57" s="40" t="s">
        <v>218</v>
      </c>
      <c r="L57" t="s">
        <v>51</v>
      </c>
      <c r="M57" t="s">
        <v>24</v>
      </c>
      <c r="O57" t="s">
        <v>52</v>
      </c>
      <c r="P57" t="s">
        <v>52</v>
      </c>
      <c r="R57" t="s">
        <v>100</v>
      </c>
      <c r="S57" s="4" t="s">
        <v>22</v>
      </c>
      <c r="U57" t="s">
        <v>69</v>
      </c>
      <c r="V57" s="4" t="s">
        <v>45</v>
      </c>
      <c r="X57" t="s">
        <v>202</v>
      </c>
      <c r="Y57" t="s">
        <v>43</v>
      </c>
      <c r="AA57" s="2" t="s">
        <v>603</v>
      </c>
      <c r="AB57" s="2" t="s">
        <v>601</v>
      </c>
    </row>
    <row r="58" spans="1:28">
      <c r="B58" s="2" t="s">
        <v>54</v>
      </c>
      <c r="C58" s="41" t="s">
        <v>13</v>
      </c>
      <c r="D58" s="5" t="s">
        <v>153</v>
      </c>
      <c r="E58" s="5" t="s">
        <v>15</v>
      </c>
      <c r="F58" s="14" t="s">
        <v>203</v>
      </c>
      <c r="G58" s="40" t="s">
        <v>208</v>
      </c>
      <c r="L58" t="s">
        <v>24</v>
      </c>
      <c r="M58" t="s">
        <v>51</v>
      </c>
      <c r="O58" t="s">
        <v>59</v>
      </c>
      <c r="P58" t="s">
        <v>52</v>
      </c>
      <c r="R58" t="s">
        <v>60</v>
      </c>
      <c r="S58" s="4" t="s">
        <v>22</v>
      </c>
      <c r="U58" t="s">
        <v>61</v>
      </c>
      <c r="V58" s="4" t="s">
        <v>45</v>
      </c>
      <c r="X58" t="s">
        <v>43</v>
      </c>
      <c r="Y58" t="s">
        <v>27</v>
      </c>
      <c r="AA58" s="2" t="s">
        <v>601</v>
      </c>
      <c r="AB58" s="2" t="s">
        <v>601</v>
      </c>
    </row>
    <row r="60" spans="1:28" ht="18" thickBot="1">
      <c r="A60" s="10" t="s">
        <v>412</v>
      </c>
      <c r="B60" s="10" t="s">
        <v>256</v>
      </c>
      <c r="C60" s="35" t="s">
        <v>0</v>
      </c>
      <c r="D60" s="35" t="s">
        <v>1</v>
      </c>
      <c r="E60" s="35" t="s">
        <v>2</v>
      </c>
      <c r="F60" s="38" t="s">
        <v>3</v>
      </c>
      <c r="G60" s="39" t="s">
        <v>257</v>
      </c>
      <c r="H60" s="35" t="s">
        <v>4</v>
      </c>
      <c r="I60" s="35" t="s">
        <v>5</v>
      </c>
      <c r="J60" s="38" t="s">
        <v>6</v>
      </c>
      <c r="K60" s="11" t="s">
        <v>257</v>
      </c>
      <c r="L60" s="49" t="s">
        <v>7</v>
      </c>
      <c r="M60" s="49"/>
      <c r="N60" s="34"/>
      <c r="O60" s="49" t="s">
        <v>8</v>
      </c>
      <c r="P60" s="49"/>
      <c r="Q60" s="13"/>
      <c r="R60" s="49" t="s">
        <v>9</v>
      </c>
      <c r="S60" s="49"/>
      <c r="T60" s="34"/>
      <c r="U60" s="49" t="s">
        <v>10</v>
      </c>
      <c r="V60" s="49"/>
      <c r="W60" s="13"/>
      <c r="X60" s="49" t="s">
        <v>11</v>
      </c>
      <c r="Y60" s="49"/>
      <c r="Z60" s="9"/>
      <c r="AA60" s="49" t="s">
        <v>599</v>
      </c>
      <c r="AB60" s="49"/>
    </row>
    <row r="61" spans="1:28">
      <c r="B61" s="2" t="s">
        <v>54</v>
      </c>
      <c r="C61" s="41" t="s">
        <v>13</v>
      </c>
      <c r="D61" s="5" t="s">
        <v>120</v>
      </c>
      <c r="E61" s="5" t="s">
        <v>39</v>
      </c>
      <c r="F61" s="14" t="s">
        <v>449</v>
      </c>
      <c r="G61" s="40" t="s">
        <v>209</v>
      </c>
      <c r="H61" s="5" t="s">
        <v>131</v>
      </c>
      <c r="I61" s="5" t="s">
        <v>168</v>
      </c>
      <c r="J61" s="14" t="s">
        <v>450</v>
      </c>
      <c r="K61" s="6" t="s">
        <v>451</v>
      </c>
      <c r="L61" t="s">
        <v>24</v>
      </c>
      <c r="M61" t="s">
        <v>51</v>
      </c>
      <c r="O61" t="s">
        <v>59</v>
      </c>
      <c r="P61" t="s">
        <v>52</v>
      </c>
      <c r="R61" t="s">
        <v>60</v>
      </c>
      <c r="S61" t="s">
        <v>22</v>
      </c>
      <c r="U61" t="s">
        <v>61</v>
      </c>
      <c r="V61" t="s">
        <v>45</v>
      </c>
      <c r="X61" t="s">
        <v>43</v>
      </c>
      <c r="Y61" t="s">
        <v>27</v>
      </c>
      <c r="AA61" s="3" t="s">
        <v>601</v>
      </c>
      <c r="AB61" s="2" t="s">
        <v>601</v>
      </c>
    </row>
    <row r="62" spans="1:28">
      <c r="B62" t="s">
        <v>129</v>
      </c>
      <c r="C62" s="5" t="s">
        <v>13</v>
      </c>
      <c r="D62" s="5" t="s">
        <v>144</v>
      </c>
      <c r="E62" s="5" t="s">
        <v>39</v>
      </c>
      <c r="F62" s="14" t="s">
        <v>449</v>
      </c>
      <c r="G62" s="40" t="s">
        <v>225</v>
      </c>
      <c r="H62" s="5" t="s">
        <v>131</v>
      </c>
      <c r="I62" s="5" t="s">
        <v>452</v>
      </c>
      <c r="J62" s="14" t="s">
        <v>453</v>
      </c>
      <c r="K62" s="6" t="s">
        <v>251</v>
      </c>
      <c r="L62" t="s">
        <v>20</v>
      </c>
      <c r="M62" t="s">
        <v>20</v>
      </c>
      <c r="O62" t="s">
        <v>134</v>
      </c>
      <c r="P62" t="s">
        <v>24</v>
      </c>
      <c r="R62" t="s">
        <v>24</v>
      </c>
      <c r="S62" t="s">
        <v>125</v>
      </c>
      <c r="U62" t="s">
        <v>51</v>
      </c>
      <c r="V62" t="s">
        <v>135</v>
      </c>
      <c r="X62" t="s">
        <v>128</v>
      </c>
      <c r="Y62" t="s">
        <v>136</v>
      </c>
      <c r="AA62" s="3" t="s">
        <v>601</v>
      </c>
      <c r="AB62" s="2" t="s">
        <v>603</v>
      </c>
    </row>
    <row r="63" spans="1:28">
      <c r="B63" t="s">
        <v>12</v>
      </c>
      <c r="C63" s="5" t="s">
        <v>13</v>
      </c>
      <c r="D63" s="5" t="s">
        <v>144</v>
      </c>
      <c r="E63" s="5" t="s">
        <v>39</v>
      </c>
      <c r="F63" s="14" t="s">
        <v>454</v>
      </c>
      <c r="G63" s="40" t="s">
        <v>204</v>
      </c>
      <c r="H63" s="5" t="s">
        <v>65</v>
      </c>
      <c r="I63" s="5" t="s">
        <v>455</v>
      </c>
      <c r="J63" s="14" t="s">
        <v>456</v>
      </c>
      <c r="K63" s="6" t="s">
        <v>205</v>
      </c>
      <c r="L63" t="s">
        <v>20</v>
      </c>
      <c r="M63" t="s">
        <v>20</v>
      </c>
      <c r="O63" t="s">
        <v>21</v>
      </c>
      <c r="P63" t="s">
        <v>21</v>
      </c>
      <c r="R63" t="s">
        <v>23</v>
      </c>
      <c r="S63" t="s">
        <v>22</v>
      </c>
      <c r="U63" t="s">
        <v>24</v>
      </c>
      <c r="V63" t="s">
        <v>25</v>
      </c>
      <c r="X63" t="s">
        <v>26</v>
      </c>
      <c r="Y63" t="s">
        <v>27</v>
      </c>
      <c r="AA63" s="3" t="s">
        <v>601</v>
      </c>
      <c r="AB63" s="2" t="s">
        <v>602</v>
      </c>
    </row>
    <row r="64" spans="1:28">
      <c r="B64" t="s">
        <v>12</v>
      </c>
      <c r="C64" s="5" t="s">
        <v>13</v>
      </c>
      <c r="D64" s="5" t="s">
        <v>144</v>
      </c>
      <c r="E64" s="5" t="s">
        <v>39</v>
      </c>
      <c r="F64" s="14" t="s">
        <v>457</v>
      </c>
      <c r="G64" s="40" t="s">
        <v>204</v>
      </c>
      <c r="H64" s="5" t="s">
        <v>65</v>
      </c>
      <c r="I64" s="5" t="s">
        <v>455</v>
      </c>
      <c r="J64" s="14" t="s">
        <v>458</v>
      </c>
      <c r="K64" s="6" t="s">
        <v>205</v>
      </c>
    </row>
    <row r="65" spans="1:28">
      <c r="B65" t="s">
        <v>12</v>
      </c>
      <c r="C65" s="5" t="s">
        <v>13</v>
      </c>
      <c r="D65" s="5" t="s">
        <v>153</v>
      </c>
      <c r="E65" s="5" t="s">
        <v>39</v>
      </c>
      <c r="F65" s="14" t="s">
        <v>459</v>
      </c>
      <c r="G65" s="40" t="s">
        <v>204</v>
      </c>
    </row>
    <row r="66" spans="1:28">
      <c r="B66" s="2"/>
      <c r="C66" s="41"/>
    </row>
    <row r="67" spans="1:28" ht="18" thickBot="1">
      <c r="A67" s="10" t="s">
        <v>413</v>
      </c>
      <c r="B67" s="10" t="s">
        <v>256</v>
      </c>
      <c r="C67" s="35" t="s">
        <v>0</v>
      </c>
      <c r="D67" s="35" t="s">
        <v>1</v>
      </c>
      <c r="E67" s="35" t="s">
        <v>2</v>
      </c>
      <c r="F67" s="38" t="s">
        <v>3</v>
      </c>
      <c r="G67" s="39" t="s">
        <v>257</v>
      </c>
      <c r="H67" s="35" t="s">
        <v>4</v>
      </c>
      <c r="I67" s="35" t="s">
        <v>5</v>
      </c>
      <c r="J67" s="38" t="s">
        <v>6</v>
      </c>
      <c r="K67" s="11" t="s">
        <v>257</v>
      </c>
      <c r="L67" s="49" t="s">
        <v>7</v>
      </c>
      <c r="M67" s="49"/>
      <c r="N67" s="34"/>
      <c r="O67" s="49" t="s">
        <v>8</v>
      </c>
      <c r="P67" s="49"/>
      <c r="Q67" s="13"/>
      <c r="R67" s="49" t="s">
        <v>9</v>
      </c>
      <c r="S67" s="49"/>
      <c r="T67" s="34"/>
      <c r="U67" s="49" t="s">
        <v>10</v>
      </c>
      <c r="V67" s="49"/>
      <c r="W67" s="13"/>
      <c r="X67" s="49" t="s">
        <v>11</v>
      </c>
      <c r="Y67" s="49"/>
      <c r="Z67" s="9"/>
      <c r="AA67" s="49" t="s">
        <v>599</v>
      </c>
      <c r="AB67" s="49"/>
    </row>
    <row r="68" spans="1:28">
      <c r="B68" t="s">
        <v>47</v>
      </c>
      <c r="C68" s="5" t="s">
        <v>29</v>
      </c>
      <c r="D68" s="5" t="s">
        <v>464</v>
      </c>
      <c r="E68" s="5" t="s">
        <v>79</v>
      </c>
      <c r="F68" s="14" t="s">
        <v>465</v>
      </c>
      <c r="G68" s="40" t="s">
        <v>466</v>
      </c>
      <c r="H68" s="5" t="s">
        <v>467</v>
      </c>
      <c r="I68" s="5" t="s">
        <v>455</v>
      </c>
      <c r="J68" s="14" t="s">
        <v>468</v>
      </c>
      <c r="K68" s="6" t="s">
        <v>225</v>
      </c>
      <c r="L68" t="s">
        <v>24</v>
      </c>
      <c r="M68" s="5" t="s">
        <v>51</v>
      </c>
      <c r="O68" t="s">
        <v>52</v>
      </c>
      <c r="P68" t="s">
        <v>52</v>
      </c>
      <c r="R68" t="s">
        <v>53</v>
      </c>
      <c r="S68" t="s">
        <v>22</v>
      </c>
      <c r="U68" t="s">
        <v>26</v>
      </c>
      <c r="V68" t="s">
        <v>45</v>
      </c>
      <c r="X68" t="s">
        <v>26</v>
      </c>
      <c r="Y68" t="s">
        <v>27</v>
      </c>
      <c r="AA68" s="2" t="s">
        <v>601</v>
      </c>
      <c r="AB68" s="2" t="s">
        <v>602</v>
      </c>
    </row>
    <row r="69" spans="1:28">
      <c r="B69" s="2" t="s">
        <v>38</v>
      </c>
      <c r="C69" s="41" t="s">
        <v>13</v>
      </c>
      <c r="D69" s="5" t="s">
        <v>464</v>
      </c>
      <c r="E69" s="5" t="s">
        <v>79</v>
      </c>
      <c r="F69" s="14" t="s">
        <v>469</v>
      </c>
      <c r="G69" s="40" t="s">
        <v>470</v>
      </c>
      <c r="H69" s="5" t="s">
        <v>471</v>
      </c>
      <c r="I69" s="5" t="s">
        <v>463</v>
      </c>
      <c r="J69" s="14" t="s">
        <v>472</v>
      </c>
      <c r="K69" s="6" t="s">
        <v>473</v>
      </c>
      <c r="L69" t="s">
        <v>20</v>
      </c>
      <c r="M69" s="5" t="s">
        <v>24</v>
      </c>
      <c r="O69" t="s">
        <v>26</v>
      </c>
      <c r="P69" t="s">
        <v>43</v>
      </c>
      <c r="R69" t="s">
        <v>22</v>
      </c>
      <c r="S69" t="s">
        <v>22</v>
      </c>
      <c r="U69" t="s">
        <v>45</v>
      </c>
      <c r="V69" t="s">
        <v>44</v>
      </c>
      <c r="X69" t="s">
        <v>27</v>
      </c>
      <c r="Y69" t="s">
        <v>46</v>
      </c>
      <c r="AA69" s="2" t="s">
        <v>602</v>
      </c>
      <c r="AB69" s="2" t="s">
        <v>604</v>
      </c>
    </row>
    <row r="70" spans="1:28">
      <c r="B70" t="s">
        <v>474</v>
      </c>
      <c r="C70" s="5" t="s">
        <v>13</v>
      </c>
      <c r="D70" s="5" t="s">
        <v>464</v>
      </c>
      <c r="E70" s="5" t="s">
        <v>158</v>
      </c>
      <c r="F70" s="14" t="s">
        <v>475</v>
      </c>
      <c r="G70" s="40" t="s">
        <v>476</v>
      </c>
      <c r="H70" s="5" t="s">
        <v>159</v>
      </c>
      <c r="I70" s="5" t="s">
        <v>477</v>
      </c>
      <c r="J70" s="14" t="s">
        <v>478</v>
      </c>
      <c r="K70" s="6" t="s">
        <v>479</v>
      </c>
      <c r="L70" t="s">
        <v>51</v>
      </c>
      <c r="M70" s="5" t="s">
        <v>51</v>
      </c>
      <c r="O70" t="s">
        <v>52</v>
      </c>
      <c r="P70" t="s">
        <v>52</v>
      </c>
      <c r="R70" t="s">
        <v>100</v>
      </c>
      <c r="S70" t="s">
        <v>21</v>
      </c>
      <c r="U70" t="s">
        <v>69</v>
      </c>
      <c r="V70" t="s">
        <v>68</v>
      </c>
      <c r="X70" t="s">
        <v>21</v>
      </c>
      <c r="Y70" t="s">
        <v>69</v>
      </c>
      <c r="AA70" s="2" t="s">
        <v>600</v>
      </c>
      <c r="AB70" s="2" t="s">
        <v>605</v>
      </c>
    </row>
    <row r="71" spans="1:28">
      <c r="B71" s="2" t="s">
        <v>38</v>
      </c>
      <c r="C71" s="41" t="s">
        <v>13</v>
      </c>
      <c r="D71" s="5" t="s">
        <v>464</v>
      </c>
      <c r="E71" s="5" t="s">
        <v>79</v>
      </c>
      <c r="F71" s="14" t="s">
        <v>480</v>
      </c>
      <c r="G71" s="40" t="s">
        <v>239</v>
      </c>
      <c r="H71" s="5" t="s">
        <v>159</v>
      </c>
      <c r="I71" s="5" t="s">
        <v>481</v>
      </c>
      <c r="J71" s="14" t="s">
        <v>482</v>
      </c>
      <c r="K71" s="6" t="s">
        <v>473</v>
      </c>
    </row>
    <row r="73" spans="1:28" ht="18" thickBot="1">
      <c r="A73" s="10" t="s">
        <v>414</v>
      </c>
      <c r="B73" s="10" t="s">
        <v>256</v>
      </c>
      <c r="C73" s="10" t="s">
        <v>0</v>
      </c>
      <c r="D73" s="10" t="s">
        <v>1</v>
      </c>
      <c r="E73" s="10" t="s">
        <v>2</v>
      </c>
      <c r="F73" s="46" t="s">
        <v>3</v>
      </c>
      <c r="G73" s="11" t="s">
        <v>257</v>
      </c>
      <c r="H73" s="10" t="s">
        <v>4</v>
      </c>
      <c r="I73" s="10" t="s">
        <v>5</v>
      </c>
      <c r="J73" s="46" t="s">
        <v>6</v>
      </c>
      <c r="K73" s="11" t="s">
        <v>257</v>
      </c>
      <c r="L73" s="49" t="s">
        <v>7</v>
      </c>
      <c r="M73" s="49"/>
      <c r="N73" s="45"/>
      <c r="O73" s="49" t="s">
        <v>8</v>
      </c>
      <c r="P73" s="49"/>
      <c r="Q73" s="13"/>
      <c r="R73" s="49" t="s">
        <v>9</v>
      </c>
      <c r="S73" s="49"/>
      <c r="T73" s="45"/>
      <c r="U73" s="49" t="s">
        <v>10</v>
      </c>
      <c r="V73" s="49"/>
      <c r="W73" s="13"/>
      <c r="X73" s="49" t="s">
        <v>11</v>
      </c>
      <c r="Y73" s="49"/>
      <c r="Z73" s="9"/>
      <c r="AA73" s="49" t="s">
        <v>599</v>
      </c>
      <c r="AB73" s="49"/>
    </row>
    <row r="74" spans="1:28">
      <c r="A74"/>
      <c r="B74" t="s">
        <v>47</v>
      </c>
      <c r="C74" t="s">
        <v>13</v>
      </c>
      <c r="D74" t="s">
        <v>485</v>
      </c>
      <c r="E74" t="s">
        <v>172</v>
      </c>
      <c r="F74" s="47" t="s">
        <v>486</v>
      </c>
      <c r="G74" s="6" t="s">
        <v>219</v>
      </c>
      <c r="H74" t="s">
        <v>159</v>
      </c>
      <c r="I74" t="s">
        <v>92</v>
      </c>
      <c r="J74" s="47" t="s">
        <v>487</v>
      </c>
      <c r="K74" s="6" t="s">
        <v>224</v>
      </c>
      <c r="L74" s="2" t="s">
        <v>24</v>
      </c>
      <c r="M74" s="2" t="s">
        <v>51</v>
      </c>
      <c r="N74" s="2"/>
      <c r="O74" s="2" t="s">
        <v>52</v>
      </c>
      <c r="P74" s="2" t="s">
        <v>52</v>
      </c>
      <c r="Q74" s="2"/>
      <c r="R74" s="2" t="s">
        <v>53</v>
      </c>
      <c r="S74" s="2" t="s">
        <v>22</v>
      </c>
      <c r="T74" s="2"/>
      <c r="U74" s="2" t="s">
        <v>26</v>
      </c>
      <c r="V74" s="2" t="s">
        <v>45</v>
      </c>
      <c r="W74" s="2"/>
      <c r="X74" s="2" t="s">
        <v>26</v>
      </c>
      <c r="Y74" s="2" t="s">
        <v>27</v>
      </c>
      <c r="AA74" t="s">
        <v>601</v>
      </c>
      <c r="AB74" s="4" t="s">
        <v>602</v>
      </c>
    </row>
    <row r="75" spans="1:28">
      <c r="A75"/>
      <c r="B75" t="s">
        <v>38</v>
      </c>
      <c r="C75" t="s">
        <v>13</v>
      </c>
      <c r="D75" t="s">
        <v>488</v>
      </c>
      <c r="E75" t="s">
        <v>172</v>
      </c>
      <c r="F75" s="47" t="s">
        <v>489</v>
      </c>
      <c r="G75" s="6" t="s">
        <v>240</v>
      </c>
      <c r="H75" t="s">
        <v>17</v>
      </c>
      <c r="I75" t="s">
        <v>452</v>
      </c>
      <c r="J75" s="47" t="s">
        <v>490</v>
      </c>
      <c r="K75" s="6" t="s">
        <v>473</v>
      </c>
      <c r="L75" s="2" t="s">
        <v>20</v>
      </c>
      <c r="M75" s="2" t="s">
        <v>24</v>
      </c>
      <c r="N75" s="2"/>
      <c r="O75" s="2" t="s">
        <v>26</v>
      </c>
      <c r="P75" s="2" t="s">
        <v>43</v>
      </c>
      <c r="Q75" s="2"/>
      <c r="R75" s="2" t="s">
        <v>22</v>
      </c>
      <c r="S75" s="2" t="s">
        <v>22</v>
      </c>
      <c r="T75" s="2"/>
      <c r="U75" s="2" t="s">
        <v>45</v>
      </c>
      <c r="V75" s="2" t="s">
        <v>44</v>
      </c>
      <c r="W75" s="2"/>
      <c r="X75" s="2" t="s">
        <v>27</v>
      </c>
      <c r="Y75" s="2" t="s">
        <v>46</v>
      </c>
      <c r="AA75" t="s">
        <v>604</v>
      </c>
      <c r="AB75" s="4" t="s">
        <v>602</v>
      </c>
    </row>
    <row r="76" spans="1:28">
      <c r="A76"/>
      <c r="B76" t="s">
        <v>491</v>
      </c>
      <c r="C76" t="s">
        <v>29</v>
      </c>
      <c r="D76" t="s">
        <v>109</v>
      </c>
      <c r="E76" t="s">
        <v>172</v>
      </c>
      <c r="F76" s="47" t="s">
        <v>492</v>
      </c>
      <c r="G76" s="6" t="s">
        <v>493</v>
      </c>
      <c r="H76"/>
      <c r="I76"/>
      <c r="J76" s="47"/>
      <c r="L76" s="2" t="s">
        <v>51</v>
      </c>
      <c r="M76" s="2" t="s">
        <v>20</v>
      </c>
      <c r="N76" s="2"/>
      <c r="O76" s="2" t="s">
        <v>52</v>
      </c>
      <c r="P76" s="2" t="s">
        <v>21</v>
      </c>
      <c r="Q76" s="2"/>
      <c r="R76" s="2" t="s">
        <v>21</v>
      </c>
      <c r="S76" s="2" t="s">
        <v>22</v>
      </c>
      <c r="T76" s="2"/>
      <c r="U76" s="2" t="s">
        <v>68</v>
      </c>
      <c r="V76" s="2" t="s">
        <v>60</v>
      </c>
      <c r="W76" s="2"/>
      <c r="X76" s="2" t="s">
        <v>103</v>
      </c>
      <c r="Y76" s="2" t="s">
        <v>162</v>
      </c>
      <c r="AA76" t="s">
        <v>603</v>
      </c>
      <c r="AB76" s="4" t="s">
        <v>602</v>
      </c>
    </row>
    <row r="77" spans="1:28">
      <c r="A77"/>
      <c r="B77" t="s">
        <v>201</v>
      </c>
      <c r="C77" t="s">
        <v>29</v>
      </c>
      <c r="D77" t="s">
        <v>464</v>
      </c>
      <c r="E77" t="s">
        <v>460</v>
      </c>
      <c r="F77" s="47" t="s">
        <v>494</v>
      </c>
      <c r="G77" s="6" t="s">
        <v>495</v>
      </c>
      <c r="H77" t="s">
        <v>149</v>
      </c>
      <c r="I77" t="s">
        <v>496</v>
      </c>
      <c r="J77" s="47" t="s">
        <v>497</v>
      </c>
      <c r="K77" s="6" t="s">
        <v>498</v>
      </c>
      <c r="L77" s="2" t="s">
        <v>51</v>
      </c>
      <c r="M77" s="2" t="s">
        <v>24</v>
      </c>
      <c r="N77" s="2"/>
      <c r="O77" s="2" t="s">
        <v>52</v>
      </c>
      <c r="P77" s="2" t="s">
        <v>52</v>
      </c>
      <c r="Q77" s="2"/>
      <c r="R77" s="2" t="s">
        <v>100</v>
      </c>
      <c r="S77" s="2" t="s">
        <v>22</v>
      </c>
      <c r="T77" s="2"/>
      <c r="U77" s="2" t="s">
        <v>69</v>
      </c>
      <c r="V77" s="2" t="s">
        <v>45</v>
      </c>
      <c r="W77" s="2"/>
      <c r="X77" s="2" t="s">
        <v>202</v>
      </c>
      <c r="Y77" s="2" t="s">
        <v>43</v>
      </c>
      <c r="AA77" t="s">
        <v>603</v>
      </c>
      <c r="AB77" t="s">
        <v>601</v>
      </c>
    </row>
    <row r="78" spans="1:28">
      <c r="A78"/>
      <c r="C78"/>
      <c r="D78"/>
      <c r="E78"/>
      <c r="F78"/>
      <c r="G78" s="6"/>
      <c r="H78"/>
      <c r="I78"/>
      <c r="J78" s="47"/>
    </row>
    <row r="79" spans="1:28" ht="18" thickBot="1">
      <c r="A79" s="10" t="s">
        <v>415</v>
      </c>
      <c r="B79" s="10" t="s">
        <v>256</v>
      </c>
      <c r="C79" s="10" t="s">
        <v>0</v>
      </c>
      <c r="D79" s="10" t="s">
        <v>1</v>
      </c>
      <c r="E79" s="10" t="s">
        <v>2</v>
      </c>
      <c r="F79" s="46" t="s">
        <v>3</v>
      </c>
      <c r="G79" s="11" t="s">
        <v>257</v>
      </c>
      <c r="H79" s="10" t="s">
        <v>4</v>
      </c>
      <c r="I79" s="10" t="s">
        <v>5</v>
      </c>
      <c r="J79" s="46" t="s">
        <v>6</v>
      </c>
      <c r="K79" s="11" t="s">
        <v>257</v>
      </c>
      <c r="L79" s="49" t="s">
        <v>7</v>
      </c>
      <c r="M79" s="49"/>
      <c r="N79" s="48"/>
      <c r="O79" s="49" t="s">
        <v>8</v>
      </c>
      <c r="P79" s="49"/>
      <c r="Q79" s="13"/>
      <c r="R79" s="49" t="s">
        <v>9</v>
      </c>
      <c r="S79" s="49"/>
      <c r="T79" s="48"/>
      <c r="U79" s="49" t="s">
        <v>10</v>
      </c>
      <c r="V79" s="49"/>
      <c r="W79" s="13"/>
      <c r="X79" s="49" t="s">
        <v>11</v>
      </c>
      <c r="Y79" s="49"/>
      <c r="Z79" s="9"/>
      <c r="AA79" s="49" t="s">
        <v>599</v>
      </c>
      <c r="AB79" s="49"/>
    </row>
    <row r="80" spans="1:28">
      <c r="A80"/>
      <c r="B80" t="s">
        <v>54</v>
      </c>
      <c r="C80" t="s">
        <v>108</v>
      </c>
      <c r="D80" t="s">
        <v>499</v>
      </c>
      <c r="E80" t="s">
        <v>39</v>
      </c>
      <c r="F80" s="47" t="s">
        <v>500</v>
      </c>
      <c r="G80" s="6" t="s">
        <v>501</v>
      </c>
      <c r="H80" t="s">
        <v>122</v>
      </c>
      <c r="I80" t="s">
        <v>156</v>
      </c>
      <c r="J80" s="47" t="s">
        <v>502</v>
      </c>
      <c r="K80" s="6" t="s">
        <v>503</v>
      </c>
      <c r="L80" s="2" t="s">
        <v>24</v>
      </c>
      <c r="M80" s="2" t="s">
        <v>51</v>
      </c>
      <c r="N80" s="2"/>
      <c r="O80" s="2" t="s">
        <v>59</v>
      </c>
      <c r="P80" s="2" t="s">
        <v>52</v>
      </c>
      <c r="Q80" s="2"/>
      <c r="R80" s="2" t="s">
        <v>60</v>
      </c>
      <c r="S80" s="2" t="s">
        <v>22</v>
      </c>
      <c r="T80" s="2"/>
      <c r="U80" s="2" t="s">
        <v>61</v>
      </c>
      <c r="V80" s="2" t="s">
        <v>45</v>
      </c>
      <c r="W80" s="2"/>
      <c r="X80" s="2" t="s">
        <v>43</v>
      </c>
      <c r="Y80" s="2" t="s">
        <v>27</v>
      </c>
      <c r="AA80" s="4" t="s">
        <v>601</v>
      </c>
      <c r="AB80" t="s">
        <v>601</v>
      </c>
    </row>
    <row r="81" spans="1:28">
      <c r="A81"/>
      <c r="B81" t="s">
        <v>47</v>
      </c>
      <c r="C81" t="s">
        <v>108</v>
      </c>
      <c r="D81" t="s">
        <v>120</v>
      </c>
      <c r="E81" t="s">
        <v>48</v>
      </c>
      <c r="F81" s="47" t="s">
        <v>504</v>
      </c>
      <c r="G81" s="6" t="s">
        <v>505</v>
      </c>
      <c r="H81" t="s">
        <v>107</v>
      </c>
      <c r="I81" t="s">
        <v>66</v>
      </c>
      <c r="J81" s="47" t="s">
        <v>506</v>
      </c>
      <c r="K81" s="6" t="s">
        <v>507</v>
      </c>
      <c r="L81" s="2" t="s">
        <v>24</v>
      </c>
      <c r="M81" s="2" t="s">
        <v>51</v>
      </c>
      <c r="N81" s="2"/>
      <c r="O81" s="2" t="s">
        <v>52</v>
      </c>
      <c r="P81" s="2" t="s">
        <v>52</v>
      </c>
      <c r="Q81" s="2"/>
      <c r="R81" s="2" t="s">
        <v>53</v>
      </c>
      <c r="S81" s="2" t="s">
        <v>22</v>
      </c>
      <c r="T81" s="2"/>
      <c r="U81" s="2" t="s">
        <v>26</v>
      </c>
      <c r="V81" s="2" t="s">
        <v>45</v>
      </c>
      <c r="W81" s="2"/>
      <c r="X81" s="2" t="s">
        <v>26</v>
      </c>
      <c r="Y81" s="2" t="s">
        <v>27</v>
      </c>
      <c r="AA81" s="4" t="s">
        <v>601</v>
      </c>
      <c r="AB81" t="s">
        <v>602</v>
      </c>
    </row>
    <row r="82" spans="1:28">
      <c r="A82"/>
      <c r="B82" t="s">
        <v>54</v>
      </c>
      <c r="C82" t="s">
        <v>29</v>
      </c>
      <c r="D82" t="s">
        <v>508</v>
      </c>
      <c r="E82" t="s">
        <v>39</v>
      </c>
      <c r="F82" s="47" t="s">
        <v>509</v>
      </c>
      <c r="G82" s="6" t="s">
        <v>510</v>
      </c>
      <c r="H82" t="s">
        <v>131</v>
      </c>
      <c r="I82" t="s">
        <v>511</v>
      </c>
      <c r="J82" s="47" t="s">
        <v>512</v>
      </c>
      <c r="K82" s="6" t="s">
        <v>513</v>
      </c>
    </row>
    <row r="83" spans="1:28">
      <c r="A83"/>
      <c r="B83" t="s">
        <v>514</v>
      </c>
      <c r="C83" t="s">
        <v>515</v>
      </c>
      <c r="D83" t="s">
        <v>484</v>
      </c>
      <c r="E83" t="s">
        <v>39</v>
      </c>
      <c r="F83" s="47" t="s">
        <v>516</v>
      </c>
      <c r="G83" s="6">
        <v>1</v>
      </c>
      <c r="H83" t="s">
        <v>32</v>
      </c>
      <c r="I83" t="s">
        <v>132</v>
      </c>
      <c r="J83" s="47" t="s">
        <v>517</v>
      </c>
      <c r="K83" s="6" t="s">
        <v>518</v>
      </c>
    </row>
    <row r="84" spans="1:28">
      <c r="A84"/>
      <c r="C84"/>
      <c r="D84"/>
      <c r="E84"/>
      <c r="F84" s="47"/>
      <c r="G84" s="6"/>
      <c r="H84"/>
      <c r="I84"/>
      <c r="J84" s="47"/>
    </row>
    <row r="85" spans="1:28" ht="18" thickBot="1">
      <c r="A85" s="10" t="s">
        <v>416</v>
      </c>
      <c r="B85" s="10" t="s">
        <v>256</v>
      </c>
      <c r="C85" s="10" t="s">
        <v>0</v>
      </c>
      <c r="D85" s="10" t="s">
        <v>1</v>
      </c>
      <c r="E85" s="10" t="s">
        <v>2</v>
      </c>
      <c r="F85" s="46" t="s">
        <v>3</v>
      </c>
      <c r="G85" s="11" t="s">
        <v>257</v>
      </c>
      <c r="H85" s="10" t="s">
        <v>4</v>
      </c>
      <c r="I85" s="10" t="s">
        <v>5</v>
      </c>
      <c r="J85" s="46" t="s">
        <v>6</v>
      </c>
      <c r="K85" s="11" t="s">
        <v>257</v>
      </c>
      <c r="L85" s="49" t="s">
        <v>7</v>
      </c>
      <c r="M85" s="49"/>
      <c r="N85" s="45"/>
      <c r="O85" s="49" t="s">
        <v>8</v>
      </c>
      <c r="P85" s="49"/>
      <c r="Q85" s="13"/>
      <c r="R85" s="49" t="s">
        <v>9</v>
      </c>
      <c r="S85" s="49"/>
      <c r="T85" s="45"/>
      <c r="U85" s="49" t="s">
        <v>10</v>
      </c>
      <c r="V85" s="49"/>
      <c r="W85" s="13"/>
      <c r="X85" s="49" t="s">
        <v>11</v>
      </c>
      <c r="Y85" s="49"/>
      <c r="Z85" s="9"/>
      <c r="AA85" s="49" t="s">
        <v>599</v>
      </c>
      <c r="AB85" s="49"/>
    </row>
    <row r="86" spans="1:28">
      <c r="A86"/>
      <c r="B86" t="s">
        <v>47</v>
      </c>
      <c r="C86" t="s">
        <v>108</v>
      </c>
      <c r="D86" t="s">
        <v>137</v>
      </c>
      <c r="E86" t="s">
        <v>63</v>
      </c>
      <c r="F86" s="47" t="s">
        <v>519</v>
      </c>
      <c r="G86" s="6" t="s">
        <v>505</v>
      </c>
      <c r="H86" t="s">
        <v>17</v>
      </c>
      <c r="I86" t="s">
        <v>520</v>
      </c>
      <c r="J86" s="47" t="s">
        <v>521</v>
      </c>
      <c r="K86" s="6" t="s">
        <v>507</v>
      </c>
    </row>
    <row r="87" spans="1:28">
      <c r="A87"/>
      <c r="B87" t="s">
        <v>47</v>
      </c>
      <c r="C87" t="s">
        <v>13</v>
      </c>
      <c r="D87" t="s">
        <v>488</v>
      </c>
      <c r="E87" t="s">
        <v>63</v>
      </c>
      <c r="F87" s="47" t="s">
        <v>522</v>
      </c>
      <c r="G87" s="6" t="s">
        <v>219</v>
      </c>
      <c r="H87" t="s">
        <v>32</v>
      </c>
      <c r="I87" t="s">
        <v>523</v>
      </c>
      <c r="J87" s="47" t="s">
        <v>524</v>
      </c>
      <c r="K87" s="6" t="s">
        <v>224</v>
      </c>
      <c r="L87" s="2" t="s">
        <v>24</v>
      </c>
      <c r="M87" s="2" t="s">
        <v>51</v>
      </c>
      <c r="N87" s="2"/>
      <c r="O87" s="2" t="s">
        <v>52</v>
      </c>
      <c r="P87" s="2" t="s">
        <v>52</v>
      </c>
      <c r="Q87" s="2"/>
      <c r="R87" s="2" t="s">
        <v>53</v>
      </c>
      <c r="S87" s="2" t="s">
        <v>22</v>
      </c>
      <c r="T87" s="2"/>
      <c r="U87" s="2" t="s">
        <v>26</v>
      </c>
      <c r="V87" s="2" t="s">
        <v>45</v>
      </c>
      <c r="W87" s="2"/>
      <c r="X87" s="2" t="s">
        <v>26</v>
      </c>
      <c r="Y87" s="2" t="s">
        <v>27</v>
      </c>
      <c r="AA87" t="s">
        <v>601</v>
      </c>
      <c r="AB87" t="s">
        <v>602</v>
      </c>
    </row>
    <row r="88" spans="1:28">
      <c r="A88"/>
      <c r="B88" t="s">
        <v>483</v>
      </c>
      <c r="C88" t="s">
        <v>13</v>
      </c>
      <c r="D88" t="s">
        <v>137</v>
      </c>
      <c r="E88" t="s">
        <v>63</v>
      </c>
      <c r="F88" s="47" t="s">
        <v>525</v>
      </c>
      <c r="G88" s="6" t="s">
        <v>526</v>
      </c>
      <c r="H88"/>
      <c r="I88"/>
      <c r="J88" s="47"/>
      <c r="L88" s="2" t="s">
        <v>24</v>
      </c>
      <c r="M88" s="2" t="s">
        <v>51</v>
      </c>
      <c r="N88" s="2"/>
      <c r="O88" s="2" t="s">
        <v>43</v>
      </c>
      <c r="P88" s="2" t="s">
        <v>126</v>
      </c>
      <c r="Q88" s="2"/>
      <c r="R88" s="2" t="s">
        <v>100</v>
      </c>
      <c r="S88" s="2" t="s">
        <v>100</v>
      </c>
      <c r="T88" s="2"/>
      <c r="U88" s="2" t="s">
        <v>69</v>
      </c>
      <c r="V88" s="2" t="s">
        <v>69</v>
      </c>
      <c r="W88" s="2"/>
      <c r="X88" s="2" t="s">
        <v>21</v>
      </c>
      <c r="Y88" s="2" t="s">
        <v>21</v>
      </c>
      <c r="AA88" t="s">
        <v>600</v>
      </c>
      <c r="AB88" t="s">
        <v>600</v>
      </c>
    </row>
    <row r="89" spans="1:28">
      <c r="A89"/>
      <c r="B89" t="s">
        <v>54</v>
      </c>
      <c r="C89" t="s">
        <v>108</v>
      </c>
      <c r="D89" t="s">
        <v>527</v>
      </c>
      <c r="E89" t="s">
        <v>63</v>
      </c>
      <c r="F89" s="47" t="s">
        <v>528</v>
      </c>
      <c r="G89" s="6" t="s">
        <v>501</v>
      </c>
      <c r="H89" t="s">
        <v>529</v>
      </c>
      <c r="I89" t="s">
        <v>115</v>
      </c>
      <c r="J89" s="47" t="s">
        <v>530</v>
      </c>
      <c r="K89" s="6" t="s">
        <v>503</v>
      </c>
      <c r="L89" s="2" t="s">
        <v>24</v>
      </c>
      <c r="M89" s="2" t="s">
        <v>51</v>
      </c>
      <c r="N89" s="2"/>
      <c r="O89" s="2" t="s">
        <v>59</v>
      </c>
      <c r="P89" s="2" t="s">
        <v>52</v>
      </c>
      <c r="Q89" s="2"/>
      <c r="R89" s="2" t="s">
        <v>60</v>
      </c>
      <c r="S89" s="2" t="s">
        <v>22</v>
      </c>
      <c r="T89" s="2"/>
      <c r="U89" s="2" t="s">
        <v>61</v>
      </c>
      <c r="V89" s="2" t="s">
        <v>45</v>
      </c>
      <c r="W89" s="2"/>
      <c r="X89" s="2" t="s">
        <v>43</v>
      </c>
      <c r="Y89" s="2" t="s">
        <v>27</v>
      </c>
      <c r="AA89" t="s">
        <v>601</v>
      </c>
      <c r="AB89" t="s">
        <v>601</v>
      </c>
    </row>
    <row r="90" spans="1:28">
      <c r="A90"/>
      <c r="C90"/>
      <c r="D90"/>
      <c r="E90"/>
      <c r="F90" s="47"/>
      <c r="G90" s="6"/>
      <c r="H90"/>
      <c r="I90"/>
      <c r="J90" s="47"/>
    </row>
    <row r="91" spans="1:28" ht="18" thickBot="1">
      <c r="A91" s="10" t="s">
        <v>417</v>
      </c>
      <c r="B91" s="10" t="s">
        <v>256</v>
      </c>
      <c r="C91" s="10" t="s">
        <v>0</v>
      </c>
      <c r="D91" s="10" t="s">
        <v>1</v>
      </c>
      <c r="E91" s="10" t="s">
        <v>2</v>
      </c>
      <c r="F91" s="46" t="s">
        <v>3</v>
      </c>
      <c r="G91" s="11" t="s">
        <v>257</v>
      </c>
      <c r="H91" s="10" t="s">
        <v>4</v>
      </c>
      <c r="I91" s="10" t="s">
        <v>5</v>
      </c>
      <c r="J91" s="46" t="s">
        <v>6</v>
      </c>
      <c r="K91" s="11" t="s">
        <v>257</v>
      </c>
      <c r="L91" s="49" t="s">
        <v>7</v>
      </c>
      <c r="M91" s="49"/>
      <c r="N91" s="45"/>
      <c r="O91" s="49" t="s">
        <v>8</v>
      </c>
      <c r="P91" s="49"/>
      <c r="Q91" s="13"/>
      <c r="R91" s="49" t="s">
        <v>9</v>
      </c>
      <c r="S91" s="49"/>
      <c r="T91" s="45"/>
      <c r="U91" s="49" t="s">
        <v>10</v>
      </c>
      <c r="V91" s="49"/>
      <c r="W91" s="13"/>
      <c r="X91" s="49" t="s">
        <v>11</v>
      </c>
      <c r="Y91" s="49"/>
      <c r="Z91" s="9"/>
      <c r="AA91" s="49" t="s">
        <v>599</v>
      </c>
      <c r="AB91" s="49"/>
    </row>
    <row r="92" spans="1:28">
      <c r="A92"/>
      <c r="B92" t="s">
        <v>12</v>
      </c>
      <c r="C92" t="s">
        <v>108</v>
      </c>
      <c r="D92" t="s">
        <v>531</v>
      </c>
      <c r="E92" t="s">
        <v>158</v>
      </c>
      <c r="F92" s="47" t="s">
        <v>532</v>
      </c>
      <c r="G92" s="6" t="s">
        <v>533</v>
      </c>
      <c r="H92"/>
      <c r="I92"/>
      <c r="J92" s="47"/>
      <c r="L92" s="2" t="s">
        <v>20</v>
      </c>
      <c r="M92" s="2" t="s">
        <v>20</v>
      </c>
      <c r="N92" s="2"/>
      <c r="O92" s="2" t="s">
        <v>21</v>
      </c>
      <c r="P92" s="2" t="s">
        <v>21</v>
      </c>
      <c r="Q92" s="2"/>
      <c r="R92" s="2" t="s">
        <v>23</v>
      </c>
      <c r="S92" s="2" t="s">
        <v>22</v>
      </c>
      <c r="T92" s="2"/>
      <c r="U92" s="2" t="s">
        <v>24</v>
      </c>
      <c r="V92" s="2" t="s">
        <v>25</v>
      </c>
      <c r="W92" s="2"/>
      <c r="X92" s="2" t="s">
        <v>26</v>
      </c>
      <c r="Y92" s="2" t="s">
        <v>27</v>
      </c>
      <c r="AA92" t="s">
        <v>601</v>
      </c>
      <c r="AB92" t="s">
        <v>602</v>
      </c>
    </row>
    <row r="93" spans="1:28">
      <c r="A93"/>
      <c r="B93" t="s">
        <v>139</v>
      </c>
      <c r="C93" t="s">
        <v>29</v>
      </c>
      <c r="D93" t="s">
        <v>484</v>
      </c>
      <c r="E93" t="s">
        <v>158</v>
      </c>
      <c r="F93" s="47" t="s">
        <v>534</v>
      </c>
      <c r="G93" s="6" t="s">
        <v>535</v>
      </c>
      <c r="H93"/>
      <c r="I93" t="s">
        <v>536</v>
      </c>
      <c r="J93" s="47" t="s">
        <v>537</v>
      </c>
      <c r="K93" s="6" t="s">
        <v>518</v>
      </c>
      <c r="L93" s="2" t="s">
        <v>20</v>
      </c>
      <c r="M93" s="2" t="s">
        <v>51</v>
      </c>
      <c r="N93" s="2"/>
      <c r="O93" s="2" t="s">
        <v>21</v>
      </c>
      <c r="P93" s="2" t="s">
        <v>142</v>
      </c>
      <c r="Q93" s="2"/>
      <c r="R93" s="2" t="s">
        <v>22</v>
      </c>
      <c r="S93" s="2" t="s">
        <v>20</v>
      </c>
      <c r="T93" s="2"/>
      <c r="U93" s="2" t="s">
        <v>127</v>
      </c>
      <c r="V93" s="2" t="s">
        <v>45</v>
      </c>
      <c r="W93" s="2"/>
      <c r="X93" s="2" t="s">
        <v>46</v>
      </c>
      <c r="Y93" s="2" t="s">
        <v>59</v>
      </c>
      <c r="AA93" t="s">
        <v>604</v>
      </c>
      <c r="AB93" t="s">
        <v>601</v>
      </c>
    </row>
    <row r="94" spans="1:28">
      <c r="A94"/>
      <c r="B94" t="s">
        <v>483</v>
      </c>
      <c r="C94" t="s">
        <v>13</v>
      </c>
      <c r="D94" t="s">
        <v>109</v>
      </c>
      <c r="E94" t="s">
        <v>158</v>
      </c>
      <c r="F94" s="47" t="s">
        <v>538</v>
      </c>
      <c r="G94" s="6" t="s">
        <v>505</v>
      </c>
      <c r="H94" t="s">
        <v>539</v>
      </c>
      <c r="I94" t="s">
        <v>540</v>
      </c>
      <c r="J94" s="47" t="s">
        <v>541</v>
      </c>
      <c r="K94" s="6" t="s">
        <v>542</v>
      </c>
      <c r="L94" s="2" t="s">
        <v>24</v>
      </c>
      <c r="M94" s="2" t="s">
        <v>51</v>
      </c>
      <c r="N94" s="2"/>
      <c r="O94" s="2" t="s">
        <v>43</v>
      </c>
      <c r="P94" s="2" t="s">
        <v>126</v>
      </c>
      <c r="Q94" s="2"/>
      <c r="R94" s="2" t="s">
        <v>100</v>
      </c>
      <c r="S94" s="2" t="s">
        <v>100</v>
      </c>
      <c r="T94" s="2"/>
      <c r="U94" s="2" t="s">
        <v>69</v>
      </c>
      <c r="V94" s="2" t="s">
        <v>69</v>
      </c>
      <c r="W94" s="2"/>
      <c r="X94" s="2" t="s">
        <v>21</v>
      </c>
      <c r="Y94" s="2" t="s">
        <v>21</v>
      </c>
      <c r="AA94" t="s">
        <v>600</v>
      </c>
      <c r="AB94" t="s">
        <v>600</v>
      </c>
    </row>
    <row r="95" spans="1:28">
      <c r="A95"/>
      <c r="B95" s="2" t="s">
        <v>62</v>
      </c>
      <c r="C95" s="2" t="s">
        <v>13</v>
      </c>
      <c r="D95" t="s">
        <v>485</v>
      </c>
      <c r="E95" t="s">
        <v>158</v>
      </c>
      <c r="F95" s="47" t="s">
        <v>543</v>
      </c>
      <c r="G95" s="6" t="s">
        <v>219</v>
      </c>
      <c r="H95" t="s">
        <v>149</v>
      </c>
      <c r="I95" t="s">
        <v>544</v>
      </c>
      <c r="J95" s="47" t="s">
        <v>545</v>
      </c>
      <c r="K95" s="6" t="s">
        <v>220</v>
      </c>
      <c r="L95" s="2" t="s">
        <v>24</v>
      </c>
      <c r="M95" s="2" t="s">
        <v>20</v>
      </c>
      <c r="N95" s="2"/>
      <c r="O95" s="2" t="s">
        <v>52</v>
      </c>
      <c r="P95" s="2" t="s">
        <v>26</v>
      </c>
      <c r="Q95" s="2"/>
      <c r="R95" s="2" t="s">
        <v>36</v>
      </c>
      <c r="S95" s="2" t="s">
        <v>21</v>
      </c>
      <c r="T95" s="2"/>
      <c r="U95" s="2" t="s">
        <v>26</v>
      </c>
      <c r="V95" s="2" t="s">
        <v>68</v>
      </c>
      <c r="W95" s="2"/>
      <c r="X95" s="2" t="s">
        <v>70</v>
      </c>
      <c r="Y95" s="2" t="s">
        <v>69</v>
      </c>
      <c r="AA95" t="s">
        <v>604</v>
      </c>
      <c r="AB95" t="s">
        <v>605</v>
      </c>
    </row>
    <row r="96" spans="1:28">
      <c r="A96"/>
      <c r="B96" s="2"/>
      <c r="C96" s="2"/>
      <c r="D96"/>
      <c r="E96"/>
      <c r="F96" s="47"/>
      <c r="G96" s="6"/>
      <c r="H96"/>
      <c r="I96"/>
      <c r="J96" s="47"/>
    </row>
    <row r="97" spans="1:28" ht="18" thickBot="1">
      <c r="A97" s="10" t="s">
        <v>418</v>
      </c>
      <c r="B97" s="10" t="s">
        <v>256</v>
      </c>
      <c r="C97" s="10" t="s">
        <v>0</v>
      </c>
      <c r="D97" s="10" t="s">
        <v>1</v>
      </c>
      <c r="E97" s="10" t="s">
        <v>2</v>
      </c>
      <c r="F97" s="46" t="s">
        <v>3</v>
      </c>
      <c r="G97" s="11" t="s">
        <v>257</v>
      </c>
      <c r="H97" s="10" t="s">
        <v>4</v>
      </c>
      <c r="I97" s="10" t="s">
        <v>5</v>
      </c>
      <c r="J97" s="46" t="s">
        <v>6</v>
      </c>
      <c r="K97" s="11" t="s">
        <v>257</v>
      </c>
      <c r="L97" s="49" t="s">
        <v>7</v>
      </c>
      <c r="M97" s="49"/>
      <c r="N97" s="45"/>
      <c r="O97" s="49" t="s">
        <v>8</v>
      </c>
      <c r="P97" s="49"/>
      <c r="Q97" s="13"/>
      <c r="R97" s="49" t="s">
        <v>9</v>
      </c>
      <c r="S97" s="49"/>
      <c r="T97" s="45"/>
      <c r="U97" s="49" t="s">
        <v>10</v>
      </c>
      <c r="V97" s="49"/>
      <c r="W97" s="13"/>
      <c r="X97" s="49" t="s">
        <v>11</v>
      </c>
      <c r="Y97" s="49"/>
      <c r="Z97" s="9"/>
      <c r="AA97" s="49" t="s">
        <v>599</v>
      </c>
      <c r="AB97" s="49"/>
    </row>
    <row r="98" spans="1:28">
      <c r="A98"/>
      <c r="B98" t="s">
        <v>47</v>
      </c>
      <c r="C98" t="s">
        <v>13</v>
      </c>
      <c r="D98" t="s">
        <v>109</v>
      </c>
      <c r="E98" t="s">
        <v>63</v>
      </c>
      <c r="F98" s="47" t="s">
        <v>546</v>
      </c>
      <c r="G98" s="6" t="s">
        <v>219</v>
      </c>
      <c r="H98"/>
      <c r="I98"/>
      <c r="J98" s="47"/>
      <c r="L98" s="2" t="s">
        <v>24</v>
      </c>
      <c r="M98" s="2" t="s">
        <v>51</v>
      </c>
      <c r="N98" s="2"/>
      <c r="O98" s="2" t="s">
        <v>52</v>
      </c>
      <c r="P98" s="2" t="s">
        <v>52</v>
      </c>
      <c r="Q98" s="2"/>
      <c r="R98" s="2" t="s">
        <v>53</v>
      </c>
      <c r="S98" s="2" t="s">
        <v>22</v>
      </c>
      <c r="T98" s="2"/>
      <c r="U98" s="2" t="s">
        <v>26</v>
      </c>
      <c r="V98" s="2" t="s">
        <v>45</v>
      </c>
      <c r="W98" s="2"/>
      <c r="X98" s="2" t="s">
        <v>26</v>
      </c>
      <c r="Y98" s="2" t="s">
        <v>27</v>
      </c>
      <c r="AA98" t="s">
        <v>601</v>
      </c>
      <c r="AB98" t="s">
        <v>602</v>
      </c>
    </row>
    <row r="99" spans="1:28">
      <c r="A99"/>
      <c r="B99" t="s">
        <v>483</v>
      </c>
      <c r="C99" t="s">
        <v>13</v>
      </c>
      <c r="D99" t="s">
        <v>484</v>
      </c>
      <c r="E99" t="s">
        <v>63</v>
      </c>
      <c r="F99" s="47" t="s">
        <v>547</v>
      </c>
      <c r="G99" s="6" t="s">
        <v>505</v>
      </c>
      <c r="H99" t="s">
        <v>548</v>
      </c>
      <c r="I99" t="s">
        <v>477</v>
      </c>
      <c r="J99" s="47" t="s">
        <v>549</v>
      </c>
      <c r="K99" s="6" t="s">
        <v>542</v>
      </c>
      <c r="L99" s="2" t="s">
        <v>24</v>
      </c>
      <c r="M99" s="2" t="s">
        <v>51</v>
      </c>
      <c r="N99" s="2"/>
      <c r="O99" s="2" t="s">
        <v>43</v>
      </c>
      <c r="P99" s="2" t="s">
        <v>126</v>
      </c>
      <c r="Q99" s="2"/>
      <c r="R99" s="2" t="s">
        <v>100</v>
      </c>
      <c r="S99" s="2" t="s">
        <v>100</v>
      </c>
      <c r="T99" s="2"/>
      <c r="U99" s="2" t="s">
        <v>69</v>
      </c>
      <c r="V99" s="2" t="s">
        <v>69</v>
      </c>
      <c r="W99" s="2"/>
      <c r="X99" s="2" t="s">
        <v>21</v>
      </c>
      <c r="Y99" s="2" t="s">
        <v>21</v>
      </c>
      <c r="AA99" t="s">
        <v>600</v>
      </c>
      <c r="AB99" t="s">
        <v>600</v>
      </c>
    </row>
    <row r="100" spans="1:28">
      <c r="A100"/>
      <c r="B100" t="s">
        <v>474</v>
      </c>
      <c r="C100" t="s">
        <v>29</v>
      </c>
      <c r="D100" t="s">
        <v>488</v>
      </c>
      <c r="E100" t="s">
        <v>63</v>
      </c>
      <c r="F100" s="47" t="s">
        <v>550</v>
      </c>
      <c r="G100" s="6" t="s">
        <v>551</v>
      </c>
      <c r="H100" t="s">
        <v>552</v>
      </c>
      <c r="I100" t="s">
        <v>461</v>
      </c>
      <c r="J100" s="47" t="s">
        <v>553</v>
      </c>
      <c r="K100" s="6" t="s">
        <v>554</v>
      </c>
      <c r="L100" s="2" t="s">
        <v>51</v>
      </c>
      <c r="M100" s="2" t="s">
        <v>51</v>
      </c>
      <c r="N100" s="2"/>
      <c r="O100" s="2" t="s">
        <v>52</v>
      </c>
      <c r="P100" s="2" t="s">
        <v>52</v>
      </c>
      <c r="Q100" s="2"/>
      <c r="R100" s="2" t="s">
        <v>100</v>
      </c>
      <c r="S100" s="2" t="s">
        <v>21</v>
      </c>
      <c r="T100" s="2"/>
      <c r="U100" s="2" t="s">
        <v>69</v>
      </c>
      <c r="V100" s="2" t="s">
        <v>68</v>
      </c>
      <c r="W100" s="2"/>
      <c r="X100" s="2" t="s">
        <v>21</v>
      </c>
      <c r="Y100" s="2" t="s">
        <v>69</v>
      </c>
      <c r="AA100" t="s">
        <v>600</v>
      </c>
      <c r="AB100" t="s">
        <v>605</v>
      </c>
    </row>
    <row r="101" spans="1:28">
      <c r="A101"/>
      <c r="B101" t="s">
        <v>129</v>
      </c>
      <c r="C101" t="s">
        <v>108</v>
      </c>
      <c r="D101" t="s">
        <v>144</v>
      </c>
      <c r="E101" t="s">
        <v>63</v>
      </c>
      <c r="F101" s="47" t="s">
        <v>555</v>
      </c>
      <c r="G101" s="6" t="s">
        <v>556</v>
      </c>
      <c r="H101" t="s">
        <v>131</v>
      </c>
      <c r="I101" t="s">
        <v>85</v>
      </c>
      <c r="J101" s="47" t="s">
        <v>557</v>
      </c>
      <c r="K101" s="6" t="s">
        <v>558</v>
      </c>
      <c r="L101" s="2" t="s">
        <v>20</v>
      </c>
      <c r="M101" s="2" t="s">
        <v>20</v>
      </c>
      <c r="N101" s="2"/>
      <c r="O101" s="2" t="s">
        <v>134</v>
      </c>
      <c r="P101" s="2" t="s">
        <v>24</v>
      </c>
      <c r="Q101" s="2"/>
      <c r="R101" s="2" t="s">
        <v>24</v>
      </c>
      <c r="S101" s="2" t="s">
        <v>125</v>
      </c>
      <c r="T101" s="2"/>
      <c r="U101" s="2" t="s">
        <v>51</v>
      </c>
      <c r="V101" s="2" t="s">
        <v>135</v>
      </c>
      <c r="W101" s="2"/>
      <c r="X101" s="2" t="s">
        <v>128</v>
      </c>
      <c r="Y101" s="2" t="s">
        <v>136</v>
      </c>
      <c r="AA101" t="s">
        <v>603</v>
      </c>
      <c r="AB101" t="s">
        <v>601</v>
      </c>
    </row>
    <row r="102" spans="1:28">
      <c r="A102"/>
      <c r="C102"/>
      <c r="D102"/>
      <c r="E102"/>
      <c r="F102" s="47"/>
      <c r="G102" s="6"/>
      <c r="H102"/>
      <c r="I102"/>
      <c r="J102" s="47"/>
    </row>
    <row r="103" spans="1:28" ht="18" thickBot="1">
      <c r="A103" s="10" t="s">
        <v>419</v>
      </c>
      <c r="B103" s="10" t="s">
        <v>256</v>
      </c>
      <c r="C103" s="10" t="s">
        <v>0</v>
      </c>
      <c r="D103" s="10" t="s">
        <v>1</v>
      </c>
      <c r="E103" s="10" t="s">
        <v>2</v>
      </c>
      <c r="F103" s="46" t="s">
        <v>3</v>
      </c>
      <c r="G103" s="11" t="s">
        <v>257</v>
      </c>
      <c r="H103" s="10" t="s">
        <v>4</v>
      </c>
      <c r="I103" s="10" t="s">
        <v>5</v>
      </c>
      <c r="J103" s="46" t="s">
        <v>6</v>
      </c>
      <c r="K103" s="11" t="s">
        <v>257</v>
      </c>
      <c r="L103" s="49" t="s">
        <v>7</v>
      </c>
      <c r="M103" s="49"/>
      <c r="N103" s="45"/>
      <c r="O103" s="49" t="s">
        <v>8</v>
      </c>
      <c r="P103" s="49"/>
      <c r="Q103" s="13"/>
      <c r="R103" s="49" t="s">
        <v>9</v>
      </c>
      <c r="S103" s="49"/>
      <c r="T103" s="45"/>
      <c r="U103" s="49" t="s">
        <v>10</v>
      </c>
      <c r="V103" s="49"/>
      <c r="W103" s="13"/>
      <c r="X103" s="49" t="s">
        <v>11</v>
      </c>
      <c r="Y103" s="49"/>
      <c r="Z103" s="9"/>
      <c r="AA103" s="49" t="s">
        <v>599</v>
      </c>
      <c r="AB103" s="49"/>
    </row>
    <row r="104" spans="1:28">
      <c r="A104"/>
      <c r="B104" t="s">
        <v>559</v>
      </c>
      <c r="C104" t="s">
        <v>13</v>
      </c>
      <c r="D104" t="s">
        <v>153</v>
      </c>
      <c r="E104" t="s">
        <v>172</v>
      </c>
      <c r="F104" s="47" t="s">
        <v>560</v>
      </c>
      <c r="G104" s="6" t="s">
        <v>561</v>
      </c>
      <c r="H104" t="s">
        <v>111</v>
      </c>
      <c r="I104" t="s">
        <v>99</v>
      </c>
      <c r="J104" s="47" t="s">
        <v>562</v>
      </c>
      <c r="K104" s="6" t="s">
        <v>563</v>
      </c>
      <c r="L104" s="2" t="s">
        <v>51</v>
      </c>
      <c r="M104" s="2" t="s">
        <v>20</v>
      </c>
      <c r="N104" s="2"/>
      <c r="O104" s="2" t="s">
        <v>51</v>
      </c>
      <c r="P104" s="2" t="s">
        <v>21</v>
      </c>
      <c r="Q104" s="2"/>
      <c r="R104" s="2" t="s">
        <v>53</v>
      </c>
      <c r="S104" s="2" t="s">
        <v>36</v>
      </c>
      <c r="T104" s="2"/>
      <c r="U104" s="2" t="s">
        <v>26</v>
      </c>
      <c r="V104" s="2" t="s">
        <v>26</v>
      </c>
      <c r="W104" s="2"/>
      <c r="X104" s="2" t="s">
        <v>564</v>
      </c>
      <c r="Y104" s="2" t="s">
        <v>70</v>
      </c>
      <c r="AA104" t="s">
        <v>601</v>
      </c>
      <c r="AB104" s="4" t="s">
        <v>604</v>
      </c>
    </row>
    <row r="105" spans="1:28">
      <c r="A105"/>
      <c r="B105" t="s">
        <v>139</v>
      </c>
      <c r="C105" t="s">
        <v>13</v>
      </c>
      <c r="D105" t="s">
        <v>160</v>
      </c>
      <c r="E105" t="s">
        <v>172</v>
      </c>
      <c r="F105" s="47" t="s">
        <v>565</v>
      </c>
      <c r="G105" s="6" t="s">
        <v>566</v>
      </c>
      <c r="H105"/>
      <c r="I105"/>
      <c r="J105" s="47"/>
      <c r="L105" s="2" t="s">
        <v>20</v>
      </c>
      <c r="M105" s="2" t="s">
        <v>51</v>
      </c>
      <c r="N105" s="2"/>
      <c r="O105" s="2" t="s">
        <v>21</v>
      </c>
      <c r="P105" s="2" t="s">
        <v>142</v>
      </c>
      <c r="Q105" s="2"/>
      <c r="R105" s="2" t="s">
        <v>22</v>
      </c>
      <c r="S105" s="2" t="s">
        <v>20</v>
      </c>
      <c r="T105" s="2"/>
      <c r="U105" s="2" t="s">
        <v>127</v>
      </c>
      <c r="V105" s="2" t="s">
        <v>45</v>
      </c>
      <c r="W105" s="2"/>
      <c r="X105" s="2" t="s">
        <v>46</v>
      </c>
      <c r="Y105" s="2" t="s">
        <v>59</v>
      </c>
      <c r="AA105" t="s">
        <v>601</v>
      </c>
      <c r="AB105" s="4" t="s">
        <v>604</v>
      </c>
    </row>
    <row r="106" spans="1:28">
      <c r="A106"/>
      <c r="B106" t="s">
        <v>119</v>
      </c>
      <c r="C106" t="s">
        <v>13</v>
      </c>
      <c r="D106" t="s">
        <v>567</v>
      </c>
      <c r="E106" t="s">
        <v>172</v>
      </c>
      <c r="F106" s="47" t="s">
        <v>568</v>
      </c>
      <c r="G106" s="6" t="s">
        <v>569</v>
      </c>
      <c r="H106"/>
      <c r="I106"/>
      <c r="J106" s="47"/>
      <c r="L106" s="2" t="s">
        <v>26</v>
      </c>
      <c r="M106" s="2" t="s">
        <v>125</v>
      </c>
      <c r="N106" s="2"/>
      <c r="O106" s="2" t="s">
        <v>126</v>
      </c>
      <c r="P106" s="2" t="s">
        <v>37</v>
      </c>
      <c r="Q106" s="2"/>
      <c r="R106" s="2" t="s">
        <v>100</v>
      </c>
      <c r="S106" s="2" t="s">
        <v>22</v>
      </c>
      <c r="T106" s="2"/>
      <c r="U106" s="2" t="s">
        <v>51</v>
      </c>
      <c r="V106" s="2" t="s">
        <v>127</v>
      </c>
      <c r="W106" s="2"/>
      <c r="X106" s="2" t="s">
        <v>128</v>
      </c>
      <c r="Y106" s="2" t="s">
        <v>46</v>
      </c>
      <c r="AA106" t="s">
        <v>603</v>
      </c>
      <c r="AB106" s="4" t="s">
        <v>604</v>
      </c>
    </row>
    <row r="107" spans="1:28">
      <c r="A107"/>
      <c r="B107" s="2" t="s">
        <v>570</v>
      </c>
      <c r="C107" s="2" t="s">
        <v>13</v>
      </c>
      <c r="D107" t="s">
        <v>488</v>
      </c>
      <c r="E107" t="s">
        <v>172</v>
      </c>
      <c r="F107" s="47" t="s">
        <v>571</v>
      </c>
      <c r="G107" s="6" t="s">
        <v>572</v>
      </c>
      <c r="H107" t="s">
        <v>573</v>
      </c>
      <c r="I107" t="s">
        <v>455</v>
      </c>
      <c r="J107" s="47" t="s">
        <v>574</v>
      </c>
      <c r="K107" s="6" t="s">
        <v>575</v>
      </c>
      <c r="L107" s="2" t="s">
        <v>26</v>
      </c>
      <c r="M107" s="2" t="s">
        <v>51</v>
      </c>
      <c r="N107" s="2"/>
      <c r="O107" s="2" t="s">
        <v>126</v>
      </c>
      <c r="P107" s="2" t="s">
        <v>52</v>
      </c>
      <c r="Q107" s="2"/>
      <c r="R107" s="2" t="s">
        <v>53</v>
      </c>
      <c r="S107" s="2" t="s">
        <v>22</v>
      </c>
      <c r="T107" s="2"/>
      <c r="U107" s="2" t="s">
        <v>61</v>
      </c>
      <c r="V107" s="2" t="s">
        <v>45</v>
      </c>
      <c r="W107" s="2"/>
      <c r="X107" s="2" t="s">
        <v>576</v>
      </c>
      <c r="Y107" s="2" t="s">
        <v>27</v>
      </c>
      <c r="AA107" t="s">
        <v>604</v>
      </c>
      <c r="AB107" s="4" t="s">
        <v>604</v>
      </c>
    </row>
    <row r="108" spans="1:28">
      <c r="A108"/>
      <c r="B108" s="2"/>
      <c r="C108" s="2"/>
      <c r="D108"/>
      <c r="E108"/>
      <c r="F108" s="47"/>
      <c r="G108" s="6"/>
      <c r="H108"/>
      <c r="I108"/>
      <c r="J108" s="47"/>
    </row>
    <row r="109" spans="1:28" ht="18" thickBot="1">
      <c r="A109" s="10" t="s">
        <v>420</v>
      </c>
      <c r="B109" s="10" t="s">
        <v>256</v>
      </c>
      <c r="C109" s="10" t="s">
        <v>0</v>
      </c>
      <c r="D109" s="10" t="s">
        <v>1</v>
      </c>
      <c r="E109" s="10" t="s">
        <v>2</v>
      </c>
      <c r="F109" s="46" t="s">
        <v>3</v>
      </c>
      <c r="G109" s="11" t="s">
        <v>257</v>
      </c>
      <c r="H109" s="10" t="s">
        <v>4</v>
      </c>
      <c r="I109" s="10" t="s">
        <v>5</v>
      </c>
      <c r="J109" s="46" t="s">
        <v>6</v>
      </c>
      <c r="K109" s="11" t="s">
        <v>257</v>
      </c>
      <c r="L109" s="49" t="s">
        <v>7</v>
      </c>
      <c r="M109" s="49"/>
      <c r="N109" s="45"/>
      <c r="O109" s="49" t="s">
        <v>8</v>
      </c>
      <c r="P109" s="49"/>
      <c r="Q109" s="13"/>
      <c r="R109" s="49" t="s">
        <v>9</v>
      </c>
      <c r="S109" s="49"/>
      <c r="T109" s="45"/>
      <c r="U109" s="49" t="s">
        <v>10</v>
      </c>
      <c r="V109" s="49"/>
      <c r="W109" s="13"/>
      <c r="X109" s="49" t="s">
        <v>11</v>
      </c>
      <c r="Y109" s="49"/>
      <c r="Z109" s="9"/>
      <c r="AA109" s="49" t="s">
        <v>599</v>
      </c>
      <c r="AB109" s="49"/>
    </row>
    <row r="110" spans="1:28">
      <c r="A110"/>
      <c r="B110" t="s">
        <v>12</v>
      </c>
      <c r="C110" t="s">
        <v>108</v>
      </c>
      <c r="D110" t="s">
        <v>577</v>
      </c>
      <c r="E110" t="s">
        <v>72</v>
      </c>
      <c r="F110" s="47" t="s">
        <v>578</v>
      </c>
      <c r="G110" s="6" t="s">
        <v>533</v>
      </c>
      <c r="H110" t="s">
        <v>188</v>
      </c>
      <c r="I110" t="s">
        <v>77</v>
      </c>
      <c r="J110" s="47" t="s">
        <v>579</v>
      </c>
      <c r="K110" s="6" t="s">
        <v>580</v>
      </c>
      <c r="L110" s="2" t="s">
        <v>20</v>
      </c>
      <c r="M110" s="2" t="s">
        <v>20</v>
      </c>
      <c r="N110" s="2"/>
      <c r="O110" s="2" t="s">
        <v>21</v>
      </c>
      <c r="P110" s="2" t="s">
        <v>21</v>
      </c>
      <c r="Q110" s="2"/>
      <c r="R110" s="2" t="s">
        <v>23</v>
      </c>
      <c r="S110" s="2" t="s">
        <v>22</v>
      </c>
      <c r="T110" s="2"/>
      <c r="U110" s="2" t="s">
        <v>24</v>
      </c>
      <c r="V110" s="2" t="s">
        <v>25</v>
      </c>
      <c r="W110" s="2"/>
      <c r="X110" s="2" t="s">
        <v>26</v>
      </c>
      <c r="Y110" s="2" t="s">
        <v>27</v>
      </c>
      <c r="AA110" t="s">
        <v>601</v>
      </c>
      <c r="AB110" t="s">
        <v>602</v>
      </c>
    </row>
    <row r="111" spans="1:28">
      <c r="A111"/>
      <c r="B111" t="s">
        <v>163</v>
      </c>
      <c r="C111" t="s">
        <v>29</v>
      </c>
      <c r="D111" t="s">
        <v>484</v>
      </c>
      <c r="E111" t="s">
        <v>158</v>
      </c>
      <c r="F111" s="47" t="s">
        <v>581</v>
      </c>
      <c r="G111" s="6" t="s">
        <v>582</v>
      </c>
      <c r="H111" t="s">
        <v>159</v>
      </c>
      <c r="I111" t="s">
        <v>115</v>
      </c>
      <c r="J111" s="47" t="s">
        <v>583</v>
      </c>
      <c r="K111" s="6" t="s">
        <v>462</v>
      </c>
      <c r="L111" s="2" t="s">
        <v>20</v>
      </c>
      <c r="M111" s="2" t="s">
        <v>24</v>
      </c>
      <c r="N111" s="2"/>
      <c r="O111" s="2" t="s">
        <v>21</v>
      </c>
      <c r="P111" s="2" t="s">
        <v>106</v>
      </c>
      <c r="Q111" s="2"/>
      <c r="R111" s="2" t="s">
        <v>24</v>
      </c>
      <c r="S111" s="2" t="s">
        <v>22</v>
      </c>
      <c r="T111" s="2"/>
      <c r="U111" s="2" t="s">
        <v>51</v>
      </c>
      <c r="V111" s="2" t="s">
        <v>45</v>
      </c>
      <c r="W111" s="2"/>
      <c r="X111" s="2" t="s">
        <v>128</v>
      </c>
      <c r="Y111" s="2" t="s">
        <v>37</v>
      </c>
      <c r="AA111" t="s">
        <v>603</v>
      </c>
      <c r="AB111" t="s">
        <v>602</v>
      </c>
    </row>
    <row r="112" spans="1:28">
      <c r="A112"/>
      <c r="B112" t="s">
        <v>483</v>
      </c>
      <c r="C112" t="s">
        <v>13</v>
      </c>
      <c r="D112" t="s">
        <v>109</v>
      </c>
      <c r="E112" t="s">
        <v>460</v>
      </c>
      <c r="F112" s="47" t="s">
        <v>584</v>
      </c>
      <c r="G112" s="6" t="s">
        <v>505</v>
      </c>
      <c r="H112"/>
      <c r="I112"/>
      <c r="J112" s="47"/>
      <c r="L112" s="2" t="s">
        <v>24</v>
      </c>
      <c r="M112" s="2" t="s">
        <v>51</v>
      </c>
      <c r="N112" s="2"/>
      <c r="O112" s="2" t="s">
        <v>43</v>
      </c>
      <c r="P112" s="2" t="s">
        <v>126</v>
      </c>
      <c r="Q112" s="2"/>
      <c r="R112" s="2" t="s">
        <v>100</v>
      </c>
      <c r="S112" s="2" t="s">
        <v>100</v>
      </c>
      <c r="T112" s="2"/>
      <c r="U112" s="2" t="s">
        <v>69</v>
      </c>
      <c r="V112" s="2" t="s">
        <v>69</v>
      </c>
      <c r="W112" s="2"/>
      <c r="X112" s="2" t="s">
        <v>21</v>
      </c>
      <c r="Y112" s="2" t="s">
        <v>21</v>
      </c>
      <c r="AA112" t="s">
        <v>600</v>
      </c>
      <c r="AB112" t="s">
        <v>600</v>
      </c>
    </row>
    <row r="113" spans="1:28">
      <c r="A113"/>
      <c r="B113" t="s">
        <v>163</v>
      </c>
      <c r="C113" t="s">
        <v>13</v>
      </c>
      <c r="D113" t="s">
        <v>484</v>
      </c>
      <c r="E113" t="s">
        <v>460</v>
      </c>
      <c r="F113" s="47" t="s">
        <v>585</v>
      </c>
      <c r="G113" s="6" t="s">
        <v>232</v>
      </c>
      <c r="H113"/>
      <c r="I113"/>
      <c r="J113" s="47"/>
    </row>
    <row r="114" spans="1:28">
      <c r="A114"/>
      <c r="C114"/>
      <c r="D114"/>
      <c r="E114"/>
      <c r="F114" s="47"/>
      <c r="G114" s="6"/>
      <c r="H114"/>
      <c r="I114"/>
      <c r="J114" s="47"/>
    </row>
    <row r="115" spans="1:28" ht="18" thickBot="1">
      <c r="A115" s="10" t="s">
        <v>421</v>
      </c>
      <c r="B115" s="10" t="s">
        <v>256</v>
      </c>
      <c r="C115" s="10" t="s">
        <v>0</v>
      </c>
      <c r="D115" s="10" t="s">
        <v>1</v>
      </c>
      <c r="E115" s="10" t="s">
        <v>2</v>
      </c>
      <c r="F115" s="46" t="s">
        <v>3</v>
      </c>
      <c r="G115" s="11" t="s">
        <v>257</v>
      </c>
      <c r="H115" s="10" t="s">
        <v>4</v>
      </c>
      <c r="I115" s="10" t="s">
        <v>5</v>
      </c>
      <c r="J115" s="46" t="s">
        <v>6</v>
      </c>
      <c r="K115" s="11" t="s">
        <v>257</v>
      </c>
      <c r="L115" s="49" t="s">
        <v>7</v>
      </c>
      <c r="M115" s="49"/>
      <c r="N115" s="45"/>
      <c r="O115" s="49" t="s">
        <v>8</v>
      </c>
      <c r="P115" s="49"/>
      <c r="Q115" s="13"/>
      <c r="R115" s="49" t="s">
        <v>9</v>
      </c>
      <c r="S115" s="49"/>
      <c r="T115" s="45"/>
      <c r="U115" s="49" t="s">
        <v>10</v>
      </c>
      <c r="V115" s="49"/>
      <c r="W115" s="13"/>
      <c r="X115" s="49" t="s">
        <v>11</v>
      </c>
      <c r="Y115" s="49"/>
      <c r="Z115" s="9"/>
      <c r="AA115" s="49" t="s">
        <v>599</v>
      </c>
      <c r="AB115" s="49"/>
    </row>
    <row r="116" spans="1:28">
      <c r="A116"/>
      <c r="B116" s="2" t="s">
        <v>62</v>
      </c>
      <c r="C116" s="2" t="s">
        <v>13</v>
      </c>
      <c r="D116" t="s">
        <v>153</v>
      </c>
      <c r="E116" t="s">
        <v>586</v>
      </c>
      <c r="F116" s="47" t="s">
        <v>587</v>
      </c>
      <c r="G116" s="6" t="s">
        <v>219</v>
      </c>
      <c r="H116" t="s">
        <v>539</v>
      </c>
      <c r="I116" t="s">
        <v>147</v>
      </c>
      <c r="J116" s="47" t="s">
        <v>588</v>
      </c>
      <c r="K116" s="6" t="s">
        <v>220</v>
      </c>
      <c r="L116" s="2" t="s">
        <v>24</v>
      </c>
      <c r="M116" s="2" t="s">
        <v>20</v>
      </c>
      <c r="N116" s="2"/>
      <c r="O116" s="2" t="s">
        <v>52</v>
      </c>
      <c r="P116" s="2" t="s">
        <v>26</v>
      </c>
      <c r="Q116" s="2"/>
      <c r="R116" s="2" t="s">
        <v>36</v>
      </c>
      <c r="S116" s="2" t="s">
        <v>21</v>
      </c>
      <c r="T116" s="2"/>
      <c r="U116" s="2" t="s">
        <v>26</v>
      </c>
      <c r="V116" s="2" t="s">
        <v>68</v>
      </c>
      <c r="W116" s="2"/>
      <c r="X116" s="2" t="s">
        <v>70</v>
      </c>
      <c r="Y116" s="2" t="s">
        <v>69</v>
      </c>
      <c r="AA116" t="s">
        <v>604</v>
      </c>
      <c r="AB116" t="s">
        <v>605</v>
      </c>
    </row>
    <row r="117" spans="1:28">
      <c r="A117"/>
      <c r="B117" t="s">
        <v>161</v>
      </c>
      <c r="C117" t="s">
        <v>29</v>
      </c>
      <c r="D117" t="s">
        <v>144</v>
      </c>
      <c r="E117" t="s">
        <v>586</v>
      </c>
      <c r="F117" s="47" t="s">
        <v>589</v>
      </c>
      <c r="G117" s="6" t="s">
        <v>590</v>
      </c>
      <c r="H117" t="s">
        <v>131</v>
      </c>
      <c r="I117" t="s">
        <v>41</v>
      </c>
      <c r="J117" s="47" t="s">
        <v>591</v>
      </c>
      <c r="K117" s="6" t="s">
        <v>592</v>
      </c>
      <c r="L117" s="2" t="s">
        <v>51</v>
      </c>
      <c r="M117" s="2" t="s">
        <v>51</v>
      </c>
      <c r="N117" s="2"/>
      <c r="O117" s="2" t="s">
        <v>23</v>
      </c>
      <c r="P117" s="2" t="s">
        <v>23</v>
      </c>
      <c r="Q117" s="2"/>
      <c r="R117" s="2" t="s">
        <v>36</v>
      </c>
      <c r="S117" s="2" t="s">
        <v>22</v>
      </c>
      <c r="T117" s="2"/>
      <c r="U117" s="2" t="s">
        <v>26</v>
      </c>
      <c r="V117" s="2" t="s">
        <v>60</v>
      </c>
      <c r="W117" s="2"/>
      <c r="X117" s="2" t="s">
        <v>70</v>
      </c>
      <c r="Y117" s="2" t="s">
        <v>162</v>
      </c>
      <c r="AA117" t="s">
        <v>604</v>
      </c>
      <c r="AB117" t="s">
        <v>602</v>
      </c>
    </row>
    <row r="118" spans="1:28">
      <c r="A118"/>
      <c r="B118" s="2" t="s">
        <v>104</v>
      </c>
      <c r="C118" s="2" t="s">
        <v>13</v>
      </c>
      <c r="D118" t="s">
        <v>160</v>
      </c>
      <c r="E118" t="s">
        <v>586</v>
      </c>
      <c r="F118" s="47" t="s">
        <v>593</v>
      </c>
      <c r="G118" s="6" t="s">
        <v>218</v>
      </c>
      <c r="H118" t="s">
        <v>111</v>
      </c>
      <c r="I118" t="s">
        <v>132</v>
      </c>
      <c r="J118" s="47" t="s">
        <v>594</v>
      </c>
      <c r="K118" s="6" t="s">
        <v>595</v>
      </c>
      <c r="L118" s="2" t="s">
        <v>24</v>
      </c>
      <c r="M118" s="2" t="s">
        <v>24</v>
      </c>
      <c r="N118" s="2"/>
      <c r="O118" s="2" t="s">
        <v>106</v>
      </c>
      <c r="P118" s="2" t="s">
        <v>52</v>
      </c>
      <c r="Q118" s="2"/>
      <c r="R118" s="2" t="s">
        <v>20</v>
      </c>
      <c r="S118" s="2" t="s">
        <v>101</v>
      </c>
      <c r="T118" s="2"/>
      <c r="U118" s="2" t="s">
        <v>25</v>
      </c>
      <c r="V118" s="2" t="s">
        <v>23</v>
      </c>
      <c r="W118" s="2"/>
      <c r="X118" s="2" t="s">
        <v>59</v>
      </c>
      <c r="Y118" s="2" t="s">
        <v>102</v>
      </c>
      <c r="AA118" t="s">
        <v>605</v>
      </c>
      <c r="AB118" t="s">
        <v>605</v>
      </c>
    </row>
    <row r="119" spans="1:28">
      <c r="A119"/>
      <c r="B119" t="s">
        <v>54</v>
      </c>
      <c r="C119" t="s">
        <v>108</v>
      </c>
      <c r="D119" t="s">
        <v>120</v>
      </c>
      <c r="E119" t="s">
        <v>586</v>
      </c>
      <c r="F119" s="47" t="s">
        <v>596</v>
      </c>
      <c r="G119" s="6" t="s">
        <v>501</v>
      </c>
      <c r="H119" t="s">
        <v>539</v>
      </c>
      <c r="I119" t="s">
        <v>523</v>
      </c>
      <c r="J119" s="47" t="s">
        <v>597</v>
      </c>
      <c r="K119" s="6" t="s">
        <v>503</v>
      </c>
      <c r="L119" s="2" t="s">
        <v>24</v>
      </c>
      <c r="M119" s="2" t="s">
        <v>51</v>
      </c>
      <c r="N119" s="2"/>
      <c r="O119" s="2" t="s">
        <v>59</v>
      </c>
      <c r="P119" s="2" t="s">
        <v>52</v>
      </c>
      <c r="Q119" s="2"/>
      <c r="R119" s="2" t="s">
        <v>60</v>
      </c>
      <c r="S119" s="2" t="s">
        <v>22</v>
      </c>
      <c r="T119" s="2"/>
      <c r="U119" s="2" t="s">
        <v>61</v>
      </c>
      <c r="V119" s="2" t="s">
        <v>45</v>
      </c>
      <c r="W119" s="2"/>
      <c r="X119" s="2" t="s">
        <v>43</v>
      </c>
      <c r="Y119" s="2" t="s">
        <v>27</v>
      </c>
      <c r="AA119" t="s">
        <v>601</v>
      </c>
      <c r="AB119" t="s">
        <v>601</v>
      </c>
    </row>
    <row r="121" spans="1:28">
      <c r="A121" s="27"/>
    </row>
    <row r="122" spans="1:28">
      <c r="A122" s="27"/>
    </row>
    <row r="123" spans="1:28">
      <c r="A123" s="27"/>
    </row>
    <row r="124" spans="1:28">
      <c r="A124" s="27"/>
    </row>
    <row r="125" spans="1:28">
      <c r="A125" s="27"/>
    </row>
    <row r="126" spans="1:28">
      <c r="A126" s="27"/>
    </row>
    <row r="127" spans="1:28">
      <c r="A127" s="27"/>
    </row>
    <row r="128" spans="1:28">
      <c r="A128" s="27"/>
    </row>
  </sheetData>
  <mergeCells count="96">
    <mergeCell ref="AA115:AB115"/>
    <mergeCell ref="AA85:AB85"/>
    <mergeCell ref="AA91:AB91"/>
    <mergeCell ref="AA97:AB97"/>
    <mergeCell ref="AA103:AB103"/>
    <mergeCell ref="AA109:AB109"/>
    <mergeCell ref="AA53:AB53"/>
    <mergeCell ref="AA60:AB60"/>
    <mergeCell ref="AA67:AB67"/>
    <mergeCell ref="AA73:AB73"/>
    <mergeCell ref="AA79:AB79"/>
    <mergeCell ref="AA1:AB1"/>
    <mergeCell ref="AA17:AB17"/>
    <mergeCell ref="AA34:AB34"/>
    <mergeCell ref="AA40:AB40"/>
    <mergeCell ref="AA47:AB47"/>
    <mergeCell ref="L67:M67"/>
    <mergeCell ref="O67:P67"/>
    <mergeCell ref="R67:S67"/>
    <mergeCell ref="U67:V67"/>
    <mergeCell ref="X67:Y67"/>
    <mergeCell ref="L60:M60"/>
    <mergeCell ref="O60:P60"/>
    <mergeCell ref="R60:S60"/>
    <mergeCell ref="U60:V60"/>
    <mergeCell ref="X60:Y60"/>
    <mergeCell ref="L53:M53"/>
    <mergeCell ref="O53:P53"/>
    <mergeCell ref="R53:S53"/>
    <mergeCell ref="U53:V53"/>
    <mergeCell ref="X53:Y53"/>
    <mergeCell ref="L40:M40"/>
    <mergeCell ref="O40:P40"/>
    <mergeCell ref="R40:S40"/>
    <mergeCell ref="U40:V40"/>
    <mergeCell ref="X40:Y40"/>
    <mergeCell ref="L34:M34"/>
    <mergeCell ref="O34:P34"/>
    <mergeCell ref="R34:S34"/>
    <mergeCell ref="U34:V34"/>
    <mergeCell ref="X34:Y34"/>
    <mergeCell ref="L47:M47"/>
    <mergeCell ref="O47:P47"/>
    <mergeCell ref="R47:S47"/>
    <mergeCell ref="U47:V47"/>
    <mergeCell ref="X47:Y47"/>
    <mergeCell ref="L17:M17"/>
    <mergeCell ref="O17:P17"/>
    <mergeCell ref="R17:S17"/>
    <mergeCell ref="U17:V17"/>
    <mergeCell ref="X17:Y17"/>
    <mergeCell ref="L1:M1"/>
    <mergeCell ref="O1:P1"/>
    <mergeCell ref="R1:S1"/>
    <mergeCell ref="U1:V1"/>
    <mergeCell ref="X1:Y1"/>
    <mergeCell ref="L79:M79"/>
    <mergeCell ref="O79:P79"/>
    <mergeCell ref="R79:S79"/>
    <mergeCell ref="U79:V79"/>
    <mergeCell ref="X79:Y79"/>
    <mergeCell ref="L73:M73"/>
    <mergeCell ref="O73:P73"/>
    <mergeCell ref="R73:S73"/>
    <mergeCell ref="U73:V73"/>
    <mergeCell ref="X73:Y73"/>
    <mergeCell ref="L85:M85"/>
    <mergeCell ref="O85:P85"/>
    <mergeCell ref="R85:S85"/>
    <mergeCell ref="U85:V85"/>
    <mergeCell ref="X85:Y85"/>
    <mergeCell ref="L91:M91"/>
    <mergeCell ref="O91:P91"/>
    <mergeCell ref="R91:S91"/>
    <mergeCell ref="U91:V91"/>
    <mergeCell ref="X91:Y91"/>
    <mergeCell ref="L97:M97"/>
    <mergeCell ref="O97:P97"/>
    <mergeCell ref="R97:S97"/>
    <mergeCell ref="U97:V97"/>
    <mergeCell ref="X97:Y97"/>
    <mergeCell ref="L103:M103"/>
    <mergeCell ref="O103:P103"/>
    <mergeCell ref="R103:S103"/>
    <mergeCell ref="U103:V103"/>
    <mergeCell ref="X103:Y103"/>
    <mergeCell ref="L109:M109"/>
    <mergeCell ref="O109:P109"/>
    <mergeCell ref="R109:S109"/>
    <mergeCell ref="U109:V109"/>
    <mergeCell ref="X109:Y109"/>
    <mergeCell ref="L115:M115"/>
    <mergeCell ref="O115:P115"/>
    <mergeCell ref="R115:S115"/>
    <mergeCell ref="U115:V115"/>
    <mergeCell ref="X115:Y115"/>
  </mergeCells>
  <phoneticPr fontId="13" type="noConversion"/>
  <conditionalFormatting sqref="F78">
    <cfRule type="duplicateValues" dxfId="0" priority="2"/>
  </conditionalFormatting>
  <pageMargins left="0.75" right="0.75" top="1.25" bottom="1" header="0.5" footer="0.5"/>
  <pageSetup scale="46" fitToHeight="2" orientation="landscape" horizontalDpi="4294967292" verticalDpi="4294967292"/>
  <headerFooter>
    <oddHeader>&amp;A</oddHeader>
    <oddFooter>Prepared by Huang Huang &amp;D&amp;RPage &amp;P</oddFooter>
  </headerFooter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GLIPH Group Scoring</vt:lpstr>
      <vt:lpstr>Tabular GLIPH Group Members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Huang</dc:creator>
  <cp:lastModifiedBy>Huang Huang</cp:lastModifiedBy>
  <cp:lastPrinted>2016-10-17T17:55:44Z</cp:lastPrinted>
  <dcterms:created xsi:type="dcterms:W3CDTF">2016-08-17T16:13:33Z</dcterms:created>
  <dcterms:modified xsi:type="dcterms:W3CDTF">2017-05-01T06:34:19Z</dcterms:modified>
</cp:coreProperties>
</file>