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1df9c574e290406c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70a34b8aa25b46f6"/>
    <x:sheet xmlns:r="http://schemas.openxmlformats.org/officeDocument/2006/relationships" name="Trigger-Matrix" sheetId="2" r:id="R6045d1aba5764449"/>
    <x:sheet xmlns:r="http://schemas.openxmlformats.org/officeDocument/2006/relationships" name="Datenbasis" sheetId="3" r:id="Rf5c1d278c123432a"/>
    <x:sheet xmlns:r="http://schemas.openxmlformats.org/officeDocument/2006/relationships" name="Offene Punkte" sheetId="4" r:id="R4a5dae70159d45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sz val="9"/>
      <x:color rgb="FF1F2937"/>
      <x:name val="Carlito"/>
    </x:font>
    <x:font>
      <x:sz val="11"/>
      <x:color rgb="FF1F2937"/>
      <x:name val="Carlito"/>
    </x:font>
    <x:font>
      <x:b/>
      <x:sz val="9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C9D3DD"/>
      </x:left>
      <x:top style="thin">
        <x:color rgb="FFC9D3DD"/>
      </x:top>
    </x:border>
    <x:border>
      <x:top style="thin">
        <x:color rgb="FFC9D3DD"/>
      </x:top>
    </x:border>
    <x:border>
      <x:right style="thin">
        <x:color rgb="FFC9D3DD"/>
      </x:right>
      <x:top style="thin">
        <x:color rgb="FFC9D3DD"/>
      </x:top>
    </x:border>
    <x:border>
      <x:left style="thin">
        <x:color rgb="FFC9D3DD"/>
      </x:left>
    </x:border>
    <x:border>
      <x:right style="thin">
        <x:color rgb="FFC9D3DD"/>
      </x:right>
    </x:border>
    <x:border>
      <x:left style="thin">
        <x:color rgb="FFC9D3DD"/>
      </x:left>
      <x:bottom style="thin">
        <x:color rgb="FFC9D3DD"/>
      </x:bottom>
    </x:border>
    <x:border>
      <x:bottom style="thin">
        <x:color rgb="FFC9D3DD"/>
      </x:bottom>
    </x:border>
    <x:border>
      <x:right style="thin">
        <x:color rgb="FFC9D3DD"/>
      </x:right>
      <x:bottom style="thin">
        <x:color rgb="FFC9D3DD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8" xfId="0" applyNumberFormat="1" applyFont="1" applyFill="1" applyBorder="1"/>
    <x:xf numFmtId="0" fontId="5" fillId="3" borderId="9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8" xfId="0" applyNumberFormat="1" applyFont="1" applyFill="1" applyBorder="1" applyAlignment="1">
      <x:alignment wrapText="1"/>
    </x:xf>
    <x:xf numFmtId="0" fontId="5" fillId="3" borderId="9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5" fillId="3" borderId="3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  <x:xf numFmtId="0" fontId="5" fillId="3" borderId="8" xfId="0" applyNumberFormat="1" applyFont="1" applyFill="1" applyBorder="1" applyAlignment="1">
      <x:alignment vertical="center" wrapText="1"/>
    </x:xf>
    <x:xf numFmtId="0" fontId="5" fillId="3" borderId="9" xfId="0" applyNumberFormat="1" applyFont="1" applyFill="1" applyBorder="1" applyAlignment="1">
      <x:alignment vertical="center" wrapText="1"/>
    </x:xf>
    <x:xf numFmtId="0" fontId="4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5">
    <x:dxf>
      <x:font>
        <x:b/>
        <x:color rgb="FF1F2937"/>
      </x:font>
      <x:fill>
        <x:patternFill patternType="solid">
          <x:bgColor rgb="FFE2F0D9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b/>
        <x:color rgb="FF1F2937"/>
      </x:font>
      <x:fill>
        <x:patternFill patternType="solid">
          <x:bgColor rgb="FFFCE4D6"/>
        </x:patternFill>
      </x:fill>
    </x:dxf>
    <x:dxf>
      <x:font>
        <x:b/>
        <x:color rgb="FF1F2937"/>
      </x:font>
      <x:fill>
        <x:patternFill patternType="solid">
          <x:bgColor rgb="FFE2F0D9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7a8bd35ddd4741f9" Type="http://schemas.openxmlformats.org/officeDocument/2006/relationships/sharedStrings" Target="/xl/sharedStrings.xml"/><Relationship Id="R4a5dae70159d454a" Type="http://schemas.openxmlformats.org/officeDocument/2006/relationships/worksheet" Target="/xl/worksheets/sheet4.xml"/><Relationship Id="R6045d1aba5764449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Relationship Id="R3f1918f7f104443b" Type="http://schemas.openxmlformats.org/officeDocument/2006/relationships/styles" Target="/xl/styles.xml"/><Relationship Id="R70a34b8aa25b46f6" Type="http://schemas.openxmlformats.org/officeDocument/2006/relationships/worksheet" Target="/xl/worksheets/sheet1.xml"/><Relationship Id="R55cb8931060a4205" Type="http://schemas.openxmlformats.org/officeDocument/2006/relationships/theme" Target="/xl/theme/theme1.xml"/><Relationship Id="Rf5c1d278c123432a" Type="http://schemas.openxmlformats.org/officeDocument/2006/relationships/worksheet" Target="/xl/worksheets/sheet3.xml"/></Relationships>
</file>

<file path=xl/tables/table1.xml><?xml version="1.0" encoding="utf-8"?>
<x:table xmlns:x="http://schemas.openxmlformats.org/spreadsheetml/2006/main" id="1" name="TriggerMatrixTable" displayName="TriggerMatrixTable" ref="A4:L26" headerRowCount="1" totalsRowCount="0" totalsRowShown="0">
  <x:tableColumns count="12">
    <x:tableColumn id="1" name="ID"/>
    <x:tableColumn id="2" name="Bereich"/>
    <x:tableColumn id="3" name="Automatisierung"/>
    <x:tableColumn id="4" name="Benötigter Zapier-Auslöser"/>
    <x:tableColumn id="5" name="Zeitpunkt / Takt"/>
    <x:tableColumn id="6" name="Benötigter Datensatz"/>
    <x:tableColumn id="7" name="Pflichtfelder"/>
    <x:tableColumn id="8" name="Filter, Ausschlüsse &amp; Deduplizierung"/>
    <x:tableColumn id="9" name="Datenbasis"/>
    <x:tableColumn id="10" name="Zapier-Regel"/>
    <x:tableColumn id="11" name="Nachweis / Ist-Stand"/>
    <x:tableColumn id="12" name="Noch festzulegen bzw. HA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BasisTable" displayName="DataBasisTable" ref="A4:D10" headerRowCount="1" totalsRowCount="0" totalsRowShown="0">
  <x:tableColumns count="4">
    <x:tableColumn id="1" name="Datenbereich / Baustein"/>
    <x:tableColumn id="2" name="Status"/>
    <x:tableColumn id="3" name="Nachweis / Einschränkung"/>
    <x:tableColumn id="4" name="Relevant fü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penPointsTable" displayName="OpenPointsTable" ref="A4:E9" headerRowCount="1" totalsRowCount="0" totalsRowShown="0">
  <x:tableColumns count="5">
    <x:tableColumn id="1" name="ID"/>
    <x:tableColumn id="2" name="Thema"/>
    <x:tableColumn id="3" name="Was fehlt / warum"/>
    <x:tableColumn id="4" name="Betroffene Trigger"/>
    <x:tableColumn id="5" name="Nächster Schrit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426d647de345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d30803f6d54f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c69480e01c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2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Zapier-Trigger: Auswertung der MATOOL-Automatisierungen</x:v>
      </x:c>
    </x:row>
    <x:row r="2" ht="34" customHeight="1">
      <x:c r="A2" s="8" t="str">
        <x:v>Stand 26.08.2026 · Grundlage: KI-Automatisierungsübersicht, neue HAR und vorhandener Middleware-/Zapier-Code. Zahlungs-, Mahn- und Dokumentthemen sind ausdrücklich nicht im Umfang. „Haben wir schon“ bedeutet: Datenquelle bzw. technische Basis ist im Projekt nachweisbar; „Fehlt noch“: fachliche Regel, Datenbeziehung oder Aktivierung fehlt.</x:v>
      </x:c>
    </x:row>
    <x:row r="4" ht="15" hidden="0" customHeight="1">
      <x:c r="A4" s="13" t="str">
        <x:v>Status</x:v>
      </x:c>
      <x:c r="B4" s="13" t="str">
        <x:v>Anzahl</x:v>
      </x:c>
      <x:c r="C4" s="13" t="str">
        <x:v>Bedeutung</x:v>
      </x:c>
      <x:c r="D4" s="13" t="str"/>
      <x:c r="E4" s="13" t="str"/>
      <x:c r="F4" s="13" t="str"/>
      <x:c r="G4" s="13" t="str"/>
      <x:c r="H4" s="13" t="str"/>
    </x:row>
    <x:row r="5" ht="162" hidden="0" customHeight="1">
      <x:c r="A5" s="18" t="str">
        <x:v>Haben wir schon</x:v>
      </x:c>
      <x:c r="B5" s="17" t="n">
        <x:f>COUNTIF('Trigger-Matrix'!$I$5:$I$26,A5)</x:f>
        <x:v>21</x:v>
      </x:c>
      <x:c r="C5" s="17" t="str">
        <x:v>Datenquelle oder technisches Changefeed-Grundgerüst ist nachweisbar vorhanden. Nicht gleichbedeutend mit einem aktiven Produktions-Zap.</x:v>
      </x:c>
    </x:row>
    <x:row r="6" ht="118.80000305175781" hidden="0" customHeight="1">
      <x:c r="A6" s="19" t="str">
        <x:v>Fehlt noch</x:v>
      </x:c>
      <x:c r="B6" s="17" t="n">
        <x:f>COUNTIF('Trigger-Matrix'!$I$5:$I$26,A6)</x:f>
        <x:v>1</x:v>
      </x:c>
      <x:c r="C6" s="17" t="str">
        <x:v>Benötigte Regel, Zuordnung, fachliche Entscheidung, Dokumentquelle oder Aktivierung ist noch offen.</x:v>
      </x:c>
    </x:row>
    <x:row r="7" ht="151.1999969482422" hidden="0" customHeight="1">
      <x:c r="A7" s="20" t="str">
        <x:v>Nicht möglich</x:v>
      </x:c>
      <x:c r="B7" s="17" t="n">
        <x:f>COUNTIF('Trigger-Matrix'!$I$5:$I$26,A7)</x:f>
        <x:v>0</x:v>
      </x:c>
      <x:c r="C7" s="17" t="str">
        <x:v>Nicht verwendet: Alle Fachprozesse sind per Abruf umsetzbar. Nur Echtzeit-Webhooks aus MATOOL selbst sind nicht möglich.</x:v>
      </x:c>
    </x:row>
    <x:row r="8"/>
    <x:row r="9" ht="15" hidden="0" customHeight="1">
      <x:c r="A9" s="13" t="str">
        <x:v>Kernaussage</x:v>
      </x:c>
      <x:c r="B9" s="13" t="str"/>
      <x:c r="C9" s="13" t="str"/>
      <x:c r="D9" s="13" t="str"/>
      <x:c r="E9" s="13" t="str"/>
      <x:c r="F9" s="13" t="str"/>
      <x:c r="G9" s="13" t="str"/>
      <x:c r="H9" s="13" t="str"/>
    </x:row>
    <x:row r="10">
      <x:c r="A10" s="39" t="str">
        <x:v>Zapier benötigt nicht 23 voneinander getrennte technische Trigger. Der zentrale Auslöser ist je MATOOL-Datenbereich „Neuer oder geänderter Datensatz“, ergänzt um feste Trigger für Check-ins und Prüfungen. Fachliche Ereignisse wie „1 Tag vor PT“, „Woche 4“ oder „42 Tage vor Vertragsende“ entstehen aus Filter + Zeitberechnung + Delay/Path in Zapier. Für Telefonlisten wird zusätzlich ein täglicher Digest/Lookup-Zap verwendet.</x:v>
      </x:c>
      <x:c r="B10" s="40"/>
      <x:c r="C10" s="40"/>
      <x:c r="D10" s="40"/>
      <x:c r="E10" s="40"/>
      <x:c r="F10" s="40"/>
      <x:c r="G10" s="40"/>
      <x:c r="H10" s="41"/>
    </x:row>
    <x:row r="11">
      <x:c r="A11" s="42"/>
      <x:c r="B11" s="43"/>
      <x:c r="C11" s="43"/>
      <x:c r="D11" s="43"/>
      <x:c r="E11" s="43"/>
      <x:c r="F11" s="43"/>
      <x:c r="G11" s="43"/>
      <x:c r="H11" s="44"/>
    </x:row>
    <x:row r="12">
      <x:c r="A12" s="45"/>
      <x:c r="B12" s="46"/>
      <x:c r="C12" s="46"/>
      <x:c r="D12" s="46"/>
      <x:c r="E12" s="46"/>
      <x:c r="F12" s="46"/>
      <x:c r="G12" s="46"/>
      <x:c r="H12" s="47"/>
    </x:row>
    <x:row r="13"/>
    <x:row r="14" ht="15" hidden="0" customHeight="1">
      <x:c r="A14" s="13" t="str">
        <x:v>Empfohlene Reihenfolge</x:v>
      </x:c>
      <x:c r="B14" s="13" t="str"/>
      <x:c r="C14" s="13" t="str"/>
      <x:c r="D14" s="13" t="str"/>
      <x:c r="E14" s="13" t="str"/>
      <x:c r="F14" s="13" t="str"/>
      <x:c r="G14" s="13" t="str"/>
      <x:c r="H14" s="13" t="str"/>
    </x:row>
    <x:row r="15" ht="21.600000381469727" hidden="0" customHeight="1">
      <x:c r="A15" s="50" t="str">
        <x:v>1</x:v>
      </x:c>
      <x:c r="B15" s="17" t="str">
        <x:v>Interessenten-Strecke</x:v>
      </x:c>
      <x:c r="C15" s="17" t="str">
        <x:v>I-01 bis I-07 mit vorhandenen Interessenten-Details umsetzen; fachliche Kontaktregeln festlegen.</x:v>
      </x:c>
      <x:c r="D15" s="17" t="str"/>
      <x:c r="E15" s="17" t="str"/>
      <x:c r="F15" s="17" t="str"/>
      <x:c r="G15" s="17" t="str"/>
      <x:c r="H15" s="17" t="str"/>
    </x:row>
    <x:row r="16" ht="32.400001525878906" hidden="0" customHeight="1">
      <x:c r="A16" s="50" t="str">
        <x:v>2</x:v>
      </x:c>
      <x:c r="B16" s="17" t="str">
        <x:v>Mitglieder-/Onboarding-Strecke</x:v>
      </x:c>
      <x:c r="C16" s="17" t="str">
        <x:v>Vollständigen Mitglieder-Abgleich/Changefeed produktionsreif nachweisen; Ex-Mitglied-Trigger ist technisch ergänzt.</x:v>
      </x:c>
      <x:c r="D16" s="17" t="str"/>
      <x:c r="E16" s="17" t="str"/>
      <x:c r="F16" s="17" t="str"/>
      <x:c r="G16" s="17" t="str"/>
      <x:c r="H16" s="17" t="str"/>
    </x:row>
    <x:row r="17" ht="21.600000381469727" hidden="0" customHeight="1">
      <x:c r="A17" s="50" t="str">
        <x:v>3</x:v>
      </x:c>
      <x:c r="B17" s="17" t="str">
        <x:v>Zapier-Fachregeln</x:v>
      </x:c>
      <x:c r="C17" s="17" t="str">
        <x:v>Für Check-in-Ausnahmen, Prüfungsfilter, Kontaktfreigaben und Inhalte die Regeln je Zap festlegen. Zahlungs- und Dokumentthemen sind nicht im Umfang.</x:v>
      </x:c>
      <x:c r="D17" s="17" t="str"/>
      <x:c r="E17" s="17" t="str"/>
      <x:c r="F17" s="17" t="str"/>
      <x:c r="G17" s="17" t="str"/>
      <x:c r="H17" s="17" t="str"/>
    </x:row>
    <x:row r="18" ht="21.600000381469727" hidden="0" customHeight="1">
      <x:c r="A18" s="50" t="str">
        <x:v>4</x:v>
      </x:c>
      <x:c r="B18" s="17" t="str">
        <x:v>Zapier aktivieren</x:v>
      </x:c>
      <x:c r="C18" s="17" t="str">
        <x:v>Staging-Subscription, synthetische Tests, danach freigegebene Zaps und Zielanbieter aktivieren.</x:v>
      </x:c>
      <x:c r="D18" s="17" t="str"/>
      <x:c r="E18" s="17" t="str"/>
      <x:c r="F18" s="17" t="str"/>
      <x:c r="G18" s="17" t="str"/>
      <x:c r="H18" s="17" t="str"/>
    </x:row>
  </x:sheetData>
  <x:mergeCells>
    <x:mergeCell ref="A1:H1"/>
    <x:mergeCell ref="A2:H2"/>
    <x:mergeCell ref="C4:H4"/>
    <x:mergeCell ref="A9:H9"/>
    <x:mergeCell ref="A10:H12"/>
    <x:mergeCell ref="A14:H14"/>
    <x:mergeCell ref="C15:H15"/>
    <x:mergeCell ref="C16:H16"/>
    <x:mergeCell ref="C17:H17"/>
    <x:mergeCell ref="C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29" hidden="0" customWidth="1"/>
    <x:col min="4" max="4" width="34" hidden="0" customWidth="1"/>
    <x:col min="5" max="5" width="21" hidden="0" customWidth="1"/>
    <x:col min="6" max="6" width="26" hidden="0" customWidth="1"/>
    <x:col min="7" max="7" width="42" hidden="0" customWidth="1"/>
    <x:col min="8" max="8" width="45" hidden="0" customWidth="1"/>
    <x:col min="9" max="9" width="16" hidden="0" customWidth="1"/>
    <x:col min="10" max="10" width="16" hidden="0" customWidth="1"/>
    <x:col min="11" max="11" width="44" hidden="0" customWidth="1"/>
    <x:col min="12" max="12" width="38" hidden="0" customWidth="1"/>
  </x:cols>
  <x:sheetData>
    <x:row r="1" ht="30" customHeight="1">
      <x:c r="A1" s="4" t="str">
        <x:v>Trigger-Matrix</x:v>
      </x:c>
    </x:row>
    <x:row r="2" ht="34" customHeight="1">
      <x:c r="A2" s="8" t="str">
        <x:v>Je Zeile ein fachlicher Auslöser. Status bezieht sich auf Datenbasis (Spalte I); die konkrete Zapier-Regel/Produktion steht in Spalte J.</x:v>
      </x:c>
    </x:row>
    <x:row r="4" ht="66" hidden="0" customHeight="1">
      <x:c r="A4" s="13" t="str">
        <x:v>ID</x:v>
      </x:c>
      <x:c r="B4" s="13" t="str">
        <x:v>Bereich</x:v>
      </x:c>
      <x:c r="C4" s="13" t="str">
        <x:v>Automatisierung</x:v>
      </x:c>
      <x:c r="D4" s="13" t="str">
        <x:v>Benötigter Zapier-Auslöser</x:v>
      </x:c>
      <x:c r="E4" s="13" t="str">
        <x:v>Zeitpunkt / Takt</x:v>
      </x:c>
      <x:c r="F4" s="13" t="str">
        <x:v>Benötigter Datensatz</x:v>
      </x:c>
      <x:c r="G4" s="13" t="str">
        <x:v>Pflichtfelder</x:v>
      </x:c>
      <x:c r="H4" s="13" t="str">
        <x:v>Filter, Ausschlüsse &amp; Deduplizierung</x:v>
      </x:c>
      <x:c r="I4" s="13" t="str">
        <x:v>Datenbasis</x:v>
      </x:c>
      <x:c r="J4" s="13" t="str">
        <x:v>Zapier-Regel</x:v>
      </x:c>
      <x:c r="K4" s="13" t="str">
        <x:v>Nachweis / Ist-Stand</x:v>
      </x:c>
      <x:c r="L4" s="13" t="str">
        <x:v>Noch festzulegen bzw. HAR</x:v>
      </x:c>
    </x:row>
    <x:row r="5" ht="118.80000305175781" hidden="0" customHeight="1">
      <x:c r="A5" s="17" t="str">
        <x:v>I-01</x:v>
      </x:c>
      <x:c r="B5" s="17" t="str">
        <x:v>Interessenten</x:v>
      </x:c>
      <x:c r="C5" s="17" t="str">
        <x:v>Optimiertes Anschreiben vor dem PT</x:v>
      </x:c>
      <x:c r="D5" s="17" t="str">
        <x:v>Interessenten-Detail neu/geändert; erster PT liegt in der Zukunft</x:v>
      </x:c>
      <x:c r="E5" s="17" t="str">
        <x:v>bei Anlage/Terminänderung; Versand nach freigegebenem Vorlauf</x:v>
      </x:c>
      <x:c r="F5" s="17" t="str">
        <x:v>Interessenten-Details</x:v>
      </x:c>
      <x:c r="G5" s="17" t="str">
        <x:v>id, vorname, email, handy, leistung, sparte/klasse, probetraining, probetraining_zeit, status</x:v>
      </x:c>
      <x:c r="H5" s="17" t="str">
        <x:v>aktiver Termin; passender Kanal/Einwilligung; keine Absage/kein Opt-out; event_id + Termin-ID deduplizieren</x:v>
      </x:c>
      <x:c r="I5" s="17" t="str">
        <x:v>Haben wir schon</x:v>
      </x:c>
      <x:c r="J5" s="17" t="str">
        <x:v>Fehlt noch</x:v>
      </x:c>
      <x:c r="K5" s="17" t="str">
        <x:v>Bestehender generischer Changefeed für Interessenten-Details; fachlicher Kandidatenfilter und produktiver Zap fehlen.</x:v>
      </x:c>
      <x:c r="L5" s="17" t="str">
        <x:v>Kontaktvorlauf, Textbausteine je Sparte, Einwilligungs-/Opt-out-Regel</x:v>
      </x:c>
    </x:row>
    <x:row r="6" ht="140.39999389648438" hidden="0" customHeight="1">
      <x:c r="A6" s="17" t="str">
        <x:v>I-02</x:v>
      </x:c>
      <x:c r="B6" s="17" t="str">
        <x:v>Interessenten</x:v>
      </x:c>
      <x:c r="C6" s="17" t="str">
        <x:v>E-Mail-Erinnerung 1 Tag vor PT</x:v>
      </x:c>
      <x:c r="D6" s="17" t="str">
        <x:v>Termin erreicht T−1 Tag</x:v>
      </x:c>
      <x:c r="E6" s="17" t="str">
        <x:v>1 Tag vor erstem Probetraining</x:v>
      </x:c>
      <x:c r="F6" s="17" t="str">
        <x:v>Interessenten-Details</x:v>
      </x:c>
      <x:c r="G6" s="17" t="str">
        <x:v>id, vorname, email, probetraining, probetraining_zeit, status</x:v>
      </x:c>
      <x:c r="H6" s="17" t="str">
        <x:v>nur aktive Termine mit E-Mail; bei Verschiebung neu planen; pro Termin einmal</x:v>
      </x:c>
      <x:c r="I6" s="17" t="str">
        <x:v>Haben wir schon</x:v>
      </x:c>
      <x:c r="J6" s="17" t="str">
        <x:v>Fehlt noch</x:v>
      </x:c>
      <x:c r="K6" s="17" t="str">
        <x:v>Termin- und E-Mail-Felder liegen im Interessenten-Detail vor. GästePass und Dokumente sind ausdrücklich nicht Teil dieses Umfangs.</x:v>
      </x:c>
      <x:c r="L6" s="17" t="str">
        <x:v>Versandzeit und Inhalt</x:v>
      </x:c>
    </x:row>
    <x:row r="7" ht="97.19999694824219" hidden="0" customHeight="1">
      <x:c r="A7" s="17" t="str">
        <x:v>I-03</x:v>
      </x:c>
      <x:c r="B7" s="17" t="str">
        <x:v>Interessenten</x:v>
      </x:c>
      <x:c r="C7" s="17" t="str">
        <x:v>Telefonliste 1 Tag vor PT</x:v>
      </x:c>
      <x:c r="D7" s="17" t="str">
        <x:v>Tageskandidaten T−1</x:v>
      </x:c>
      <x:c r="E7" s="17" t="str">
        <x:v>täglich, z. B. morgens</x:v>
      </x:c>
      <x:c r="F7" s="17" t="str">
        <x:v>Interessenten-Details</x:v>
      </x:c>
      <x:c r="G7" s="17" t="str">
        <x:v>id, name, telefon, handy, probetraining, probetraining_zeit, klasse, status</x:v>
      </x:c>
      <x:c r="H7" s="17" t="str">
        <x:v>aktive Termine; nur erreichbare Nummern; Liste nach Zeit/Klasse sortieren; nicht erneut listen</x:v>
      </x:c>
      <x:c r="I7" s="17" t="str">
        <x:v>Haben wir schon</x:v>
      </x:c>
      <x:c r="J7" s="17" t="str">
        <x:v>Fehlt noch</x:v>
      </x:c>
      <x:c r="K7" s="17" t="str">
        <x:v>Die Liste ist eine Zapier-Such-/Digest-Ausgabe, kein eigener MATOOL-Webhook.</x:v>
      </x:c>
      <x:c r="L7" s="17" t="str">
        <x:v>Verantwortliche, Zeitpunkt, Ziel der Telefonliste</x:v>
      </x:c>
    </x:row>
    <x:row r="8" ht="140.39999389648438" hidden="0" customHeight="1">
      <x:c r="A8" s="17" t="str">
        <x:v>I-04</x:v>
      </x:c>
      <x:c r="B8" s="17" t="str">
        <x:v>Interessenten</x:v>
      </x:c>
      <x:c r="C8" s="17" t="str">
        <x:v>SMS-/WhatsApp-Erinnerung vor PT</x:v>
      </x:c>
      <x:c r="D8" s="17" t="str">
        <x:v>Termin erreicht T−1 bzw. definierter Vorlauf</x:v>
      </x:c>
      <x:c r="E8" s="17" t="str">
        <x:v>1 Tag vor PT (Zeitfenster definieren)</x:v>
      </x:c>
      <x:c r="F8" s="17" t="str">
        <x:v>Interessenten-Details + Messaging-Anbieter</x:v>
      </x:c>
      <x:c r="G8" s="17" t="str">
        <x:v>id, vorname, handy, probetraining, probetraining_zeit, status, Einwilligung</x:v>
      </x:c>
      <x:c r="H8" s="17" t="str">
        <x:v>valide Mobilnummer und Rechtsgrundlage; Kanalpräferenz; keine Absage/kein Opt-out; providerseitige Deduplizierung</x:v>
      </x:c>
      <x:c r="I8" s="17" t="str">
        <x:v>Haben wir schon</x:v>
      </x:c>
      <x:c r="J8" s="17" t="str">
        <x:v>Fehlt noch</x:v>
      </x:c>
      <x:c r="K8" s="17" t="str">
        <x:v>MATOOL liefert die Mobilnummer; Versandkanal, Consent und Anbieter sind nicht angebunden.</x:v>
      </x:c>
      <x:c r="L8" s="17" t="str">
        <x:v>SMS/WhatsApp-Anbieter, Consent-Feld/Regel, Text und Sendezeiten</x:v>
      </x:c>
    </x:row>
    <x:row r="9" ht="129.60000610351562" hidden="0" customHeight="1">
      <x:c r="A9" s="17" t="str">
        <x:v>I-05</x:v>
      </x:c>
      <x:c r="B9" s="17" t="str">
        <x:v>Interessenten</x:v>
      </x:c>
      <x:c r="C9" s="17" t="str">
        <x:v>Telefonliste: nicht erschienen</x:v>
      </x:c>
      <x:c r="D9" s="17" t="str">
        <x:v>PT-Ergebnis/Anwesenheit ändert sich auf „nicht erschienen“</x:v>
      </x:c>
      <x:c r="E9" s="17" t="str">
        <x:v>nach Termin bzw. beim Statuswechsel</x:v>
      </x:c>
      <x:c r="F9" s="17" t="str">
        <x:v>Interessenten-Details</x:v>
      </x:c>
      <x:c r="G9" s="17" t="str">
        <x:v>id, name, telefon, handy, probetraining, probetraining_anwesend, ergebnis_probetraining, status</x:v>
      </x:c>
      <x:c r="H9" s="17" t="str">
        <x:v>nur bestätigtes Nichterscheinen; Ausschlüsse; pro Termin nur einmal</x:v>
      </x:c>
      <x:c r="I9" s="17" t="str">
        <x:v>Haben wir schon</x:v>
      </x:c>
      <x:c r="J9" s="17" t="str">
        <x:v>Fehlt noch</x:v>
      </x:c>
      <x:c r="K9" s="17" t="str">
        <x:v>Die passenden Felder sind vorhanden; die fachlichen Werte für „nicht erschienen“ müssen festgelegt werden.</x:v>
      </x:c>
      <x:c r="L9" s="17" t="str">
        <x:v>exakter MATOOL-Wert für Nichterscheinen und Bearbeitungsfrist</x:v>
      </x:c>
    </x:row>
    <x:row r="10" ht="140.39999389648438" hidden="0" customHeight="1">
      <x:c r="A10" s="17" t="str">
        <x:v>I-06</x:v>
      </x:c>
      <x:c r="B10" s="17" t="str">
        <x:v>Interessenten</x:v>
      </x:c>
      <x:c r="C10" s="17" t="str">
        <x:v>Nachbearbeitung bei „Kein Interesse“</x:v>
      </x:c>
      <x:c r="D10" s="17" t="str">
        <x:v>Status ändert sich auf „Kein Interesse“</x:v>
      </x:c>
      <x:c r="E10" s="17" t="str">
        <x:v>nach 2/4/6 Wochen sowie 3/6 Monaten</x:v>
      </x:c>
      <x:c r="F10" s="17" t="str">
        <x:v>Interessenten-Details</x:v>
      </x:c>
      <x:c r="G10" s="17" t="str">
        <x:v>id, name, email, status, status_geändert_am (aus Changefeed), quelle, Sparte</x:v>
      </x:c>
      <x:c r="H10" s="17" t="str">
        <x:v>Statuswert exakt matchen; Opt-out beachten; fünf Zeitpunkte aus einem Start-Event; event_id + Stufe deduplizieren</x:v>
      </x:c>
      <x:c r="I10" s="17" t="str">
        <x:v>Haben wir schon</x:v>
      </x:c>
      <x:c r="J10" s="17" t="str">
        <x:v>Fehlt noch</x:v>
      </x:c>
      <x:c r="K10" s="17" t="str">
        <x:v>Der Änderungszeitpunkt kann in der Middleware geführt werden; die Zeitstrecke wird in Zapier mit Delays/Pfaden modelliert.</x:v>
      </x:c>
      <x:c r="L10" s="17" t="str">
        <x:v>exakter Statuswert, Inhalte, Stop-Regel bei neuem Status/Vertrag</x:v>
      </x:c>
    </x:row>
    <x:row r="11" ht="151.1999969482422" hidden="0" customHeight="1">
      <x:c r="A11" s="17" t="str">
        <x:v>I-07</x:v>
      </x:c>
      <x:c r="B11" s="17" t="str">
        <x:v>Interessenten</x:v>
      </x:c>
      <x:c r="C11" s="17" t="str">
        <x:v>Telefonliste alte Interessenten</x:v>
      </x:c>
      <x:c r="D11" s="17" t="str">
        <x:v>Interessent seit 12 Monaten ohne relevante Aktivität</x:v>
      </x:c>
      <x:c r="E11" s="17" t="str">
        <x:v>täglich/monatlich als Stichtagsprüfung</x:v>
      </x:c>
      <x:c r="F11" s="17" t="str">
        <x:v>Interessenten-Details + ggf. Mitgliedsabgleich</x:v>
      </x:c>
      <x:c r="G11" s="17" t="str">
        <x:v>id, name, telefon, email, datum/Erstkontakt, status, letzter Kontakt, Mitglieds-/Vertragsstatus</x:v>
      </x:c>
      <x:c r="H11" s="17" t="str">
        <x:v>nur weiter inaktive Personen; keine Sperre/kein Opt-out; keine inzwischen gewordenen Mitglieder</x:v>
      </x:c>
      <x:c r="I11" s="17" t="str">
        <x:v>Haben wir schon</x:v>
      </x:c>
      <x:c r="J11" s="17" t="str">
        <x:v>Fehlt noch</x:v>
      </x:c>
      <x:c r="K11" s="17" t="str">
        <x:v>Anlage-/Interessentendatum ist vorhanden; „letzter Kontakt“ und Abgleich gegen Mitgliedschaft müssen noch fachlich definiert werden.</x:v>
      </x:c>
      <x:c r="L11" s="17" t="str">
        <x:v>Definition „alt/inaktiv“, Abgleichschlüssel Interessent↔Mitglied, Kontaktfreigabe</x:v>
      </x:c>
    </x:row>
    <x:row r="12" ht="172.8000030517578" hidden="0" customHeight="1">
      <x:c r="A12" s="17" t="str">
        <x:v>N-01</x:v>
      </x:c>
      <x:c r="B12" s="17" t="str">
        <x:v>Neumitglieder</x:v>
      </x:c>
      <x:c r="C12" s="17" t="str">
        <x:v>Willkommensnachricht</x:v>
      </x:c>
      <x:c r="D12" s="17" t="str">
        <x:v>Mitglied neu bzw. Vertragsbeginn</x:v>
      </x:c>
      <x:c r="E12" s="17" t="str">
        <x:v>bei neuem Mitglied/Vertragsstart</x:v>
      </x:c>
      <x:c r="F12" s="17" t="str">
        <x:v>Minimierte Mitglieder-Details</x:v>
      </x:c>
      <x:c r="G12" s="17" t="str">
        <x:v>schueler_nr/vertragid, vname, name, email, vertragsbeginn, vertrag</x:v>
      </x:c>
      <x:c r="H12" s="17" t="str">
        <x:v>gültige E-Mail; Vertragsbeginn; keine Doppelmail bei Datenkorrektur; Vertrags-ID deduplizieren</x:v>
      </x:c>
      <x:c r="I12" s="17" t="str">
        <x:v>Haben wir schon</x:v>
      </x:c>
      <x:c r="J12" s="17" t="str">
        <x:v>Fehlt noch</x:v>
      </x:c>
      <x:c r="K12" s="17" t="str">
        <x:v>Der minimierte Mitglieder-Trigger überträgt Kontakt- und Vertragsdaten, aber keine Bank-/Zahlungsdaten. Vertragskopien sind ausdrücklich nicht Teil dieses Umfangs.</x:v>
      </x:c>
      <x:c r="L12" s="17" t="str">
        <x:v>Exaktes Neumitglied-Kriterium und Inhalt</x:v>
      </x:c>
    </x:row>
    <x:row r="13" ht="97.19999694824219" hidden="0" customHeight="1">
      <x:c r="A13" s="17" t="str">
        <x:v>N-02</x:v>
      </x:c>
      <x:c r="B13" s="17" t="str">
        <x:v>Neumitglieder</x:v>
      </x:c>
      <x:c r="C13" s="17" t="str">
        <x:v>Onboarding Woche 1</x:v>
      </x:c>
      <x:c r="D13" s="17" t="str">
        <x:v>Start-Event „Mitglied/Vertrag neu“</x:v>
      </x:c>
      <x:c r="E13" s="17" t="str">
        <x:v>7 Tage nach Vertragsbeginn</x:v>
      </x:c>
      <x:c r="F13" s="17" t="str">
        <x:v>Mitglieder-Details + Content/Link</x:v>
      </x:c>
      <x:c r="G13" s="17" t="str">
        <x:v>vertragid, vname, email/handy, vertragsbeginn, klassenliste, spartenliste</x:v>
      </x:c>
      <x:c r="H13" s="17" t="str">
        <x:v>nur aktive Mitgliedschaft; Stop bei Kündigung; Vertrags-ID + Onboarding-Stufe deduplizieren</x:v>
      </x:c>
      <x:c r="I13" s="17" t="str">
        <x:v>Haben wir schon</x:v>
      </x:c>
      <x:c r="J13" s="17" t="str">
        <x:v>Fehlt noch</x:v>
      </x:c>
      <x:c r="K13" s="17" t="str">
        <x:v>Kein neuer MATOOL-Trigger: derselbe Vertragsstart startet eine verzögerte Zapier-Strecke.</x:v>
      </x:c>
      <x:c r="L13" s="17" t="str">
        <x:v>Patenzuordnung, Anfängerfibel-Link, Kanal/Consent</x:v>
      </x:c>
    </x:row>
    <x:row r="14" ht="86.4000015258789" hidden="0" customHeight="1">
      <x:c r="A14" s="17" t="str">
        <x:v>N-03</x:v>
      </x:c>
      <x:c r="B14" s="17" t="str">
        <x:v>Neumitglieder</x:v>
      </x:c>
      <x:c r="C14" s="17" t="str">
        <x:v>Onboarding Woche 2</x:v>
      </x:c>
      <x:c r="D14" s="17" t="str">
        <x:v>Start-Event „Mitglied/Vertrag neu“</x:v>
      </x:c>
      <x:c r="E14" s="17" t="str">
        <x:v>14 Tage nach Vertragsbeginn</x:v>
      </x:c>
      <x:c r="F14" s="17" t="str">
        <x:v>Mitglieder-Details + Content/Link</x:v>
      </x:c>
      <x:c r="G14" s="17" t="str">
        <x:v>vertragid, vname, email/handy, vertragsbeginn, klassenliste, spartenliste</x:v>
      </x:c>
      <x:c r="H14" s="17" t="str">
        <x:v>wie N-02; vor Versand Mitgliedschaft erneut prüfen</x:v>
      </x:c>
      <x:c r="I14" s="17" t="str">
        <x:v>Haben wir schon</x:v>
      </x:c>
      <x:c r="J14" s="17" t="str">
        <x:v>Fehlt noch</x:v>
      </x:c>
      <x:c r="K14" s="17" t="str">
        <x:v>Zweite verzögerte Stufe derselben Onboarding-Strecke.</x:v>
      </x:c>
      <x:c r="L14" s="17" t="str">
        <x:v>Inhalt und Kanal</x:v>
      </x:c>
    </x:row>
    <x:row r="15" ht="108" hidden="0" customHeight="1">
      <x:c r="A15" s="17" t="str">
        <x:v>N-04</x:v>
      </x:c>
      <x:c r="B15" s="17" t="str">
        <x:v>Neumitglieder</x:v>
      </x:c>
      <x:c r="C15" s="17" t="str">
        <x:v>Telefonliste Zufriedenheit (Woche 3)</x:v>
      </x:c>
      <x:c r="D15" s="17" t="str">
        <x:v>Start-Event „Mitglied/Vertrag neu“</x:v>
      </x:c>
      <x:c r="E15" s="17" t="str">
        <x:v>21 Tage nach Vertragsbeginn</x:v>
      </x:c>
      <x:c r="F15" s="17" t="str">
        <x:v>Mitglieder-Details</x:v>
      </x:c>
      <x:c r="G15" s="17" t="str">
        <x:v>vertragid, name, telefon, handy, vertragsbeginn, klasse/Sparte, Status/Kündigung</x:v>
      </x:c>
      <x:c r="H15" s="17" t="str">
        <x:v>aktive Mitgliedschaft; Telefonfreigabe; Liste statt Nachricht; einmal je Vertrag</x:v>
      </x:c>
      <x:c r="I15" s="17" t="str">
        <x:v>Haben wir schon</x:v>
      </x:c>
      <x:c r="J15" s="17" t="str">
        <x:v>Fehlt noch</x:v>
      </x:c>
      <x:c r="K15" s="17" t="str">
        <x:v>Telefonliste wird aus Zapier erzeugt; Mitglieder-Status/Kündigung muss zuverlässig verfügbar sein.</x:v>
      </x:c>
      <x:c r="L15" s="17" t="str">
        <x:v>Listenempfänger und Status-/Kündigungsfeld</x:v>
      </x:c>
    </x:row>
    <x:row r="16" ht="108" hidden="0" customHeight="1">
      <x:c r="A16" s="17" t="str">
        <x:v>N-05</x:v>
      </x:c>
      <x:c r="B16" s="17" t="str">
        <x:v>Neumitglieder</x:v>
      </x:c>
      <x:c r="C16" s="17" t="str">
        <x:v>Onboarding Woche 4: Bewertung</x:v>
      </x:c>
      <x:c r="D16" s="17" t="str">
        <x:v>Start-Event „Mitglied/Vertrag neu“</x:v>
      </x:c>
      <x:c r="E16" s="17" t="str">
        <x:v>28 Tage nach Vertragsbeginn</x:v>
      </x:c>
      <x:c r="F16" s="17" t="str">
        <x:v>Mitglieder-Details + Bewertungslink</x:v>
      </x:c>
      <x:c r="G16" s="17" t="str">
        <x:v>vertragid, vname, email/handy, vertragsbeginn, aktive Mitgliedschaft</x:v>
      </x:c>
      <x:c r="H16" s="17" t="str">
        <x:v>aktive, zufriedene Mitglieder; Ausschlüsse für offene Beschwerden; nur einmal</x:v>
      </x:c>
      <x:c r="I16" s="17" t="str">
        <x:v>Haben wir schon</x:v>
      </x:c>
      <x:c r="J16" s="17" t="str">
        <x:v>Fehlt noch</x:v>
      </x:c>
      <x:c r="K16" s="17" t="str">
        <x:v>Vierte verzögerte Stufe; die Zufriedenheits-/Beschwerdelogik ist noch nicht als Datensatz definiert.</x:v>
      </x:c>
      <x:c r="L16" s="17" t="str">
        <x:v>Google-/Rosenheims-Beste-Link, Zulässigkeits- und Ausschlussregel</x:v>
      </x:c>
    </x:row>
    <x:row r="17" ht="86.4000015258789" hidden="0" customHeight="1">
      <x:c r="A17" s="17" t="str">
        <x:v>N-06</x:v>
      </x:c>
      <x:c r="B17" s="17" t="str">
        <x:v>Neumitglieder</x:v>
      </x:c>
      <x:c r="C17" s="17" t="str">
        <x:v>Onboarding Woche 5: Prüfungssystem</x:v>
      </x:c>
      <x:c r="D17" s="17" t="str">
        <x:v>Start-Event „Mitglied/Vertrag neu“</x:v>
      </x:c>
      <x:c r="E17" s="17" t="str">
        <x:v>35 Tage nach Vertragsbeginn</x:v>
      </x:c>
      <x:c r="F17" s="17" t="str">
        <x:v>Mitglieder-Details + Content/Link</x:v>
      </x:c>
      <x:c r="G17" s="17" t="str">
        <x:v>vertragid, vname, email/handy, vertragsbeginn, Sparte/Klasse</x:v>
      </x:c>
      <x:c r="H17" s="17" t="str">
        <x:v>aktive Mitgliedschaft; passende Sparte; einmal je Vertrag</x:v>
      </x:c>
      <x:c r="I17" s="17" t="str">
        <x:v>Haben wir schon</x:v>
      </x:c>
      <x:c r="J17" s="17" t="str">
        <x:v>Fehlt noch</x:v>
      </x:c>
      <x:c r="K17" s="17" t="str">
        <x:v>Fünfte verzögerte Stufe mit vorhandener Mitgliederbasis.</x:v>
      </x:c>
      <x:c r="L17" s="17" t="str">
        <x:v>Inhalt, Prüfungsklassen/Sparte, Prüfungsgebühren-Regel</x:v>
      </x:c>
    </x:row>
    <x:row r="18" ht="86.4000015258789" hidden="0" customHeight="1">
      <x:c r="A18" s="17" t="str">
        <x:v>N-07</x:v>
      </x:c>
      <x:c r="B18" s="17" t="str">
        <x:v>Neumitglieder</x:v>
      </x:c>
      <x:c r="C18" s="17" t="str">
        <x:v>Onboarding Woche 6: Bring a Friend</x:v>
      </x:c>
      <x:c r="D18" s="17" t="str">
        <x:v>Start-Event „Mitglied/Vertrag neu“</x:v>
      </x:c>
      <x:c r="E18" s="17" t="str">
        <x:v>42 Tage nach Vertragsbeginn</x:v>
      </x:c>
      <x:c r="F18" s="17" t="str">
        <x:v>Mitglieder-Details + Content/Link</x:v>
      </x:c>
      <x:c r="G18" s="17" t="str">
        <x:v>vertragid, vname, email/handy, vertragsbeginn, Klasse/Sparte</x:v>
      </x:c>
      <x:c r="H18" s="17" t="str">
        <x:v>aktive Mitgliedschaft; einmal je Vertrag; Stop bei Kündigung</x:v>
      </x:c>
      <x:c r="I18" s="17" t="str">
        <x:v>Haben wir schon</x:v>
      </x:c>
      <x:c r="J18" s="17" t="str">
        <x:v>Fehlt noch</x:v>
      </x:c>
      <x:c r="K18" s="17" t="str">
        <x:v>Sechste verzögerte Stufe mit vorhandener Mitgliederbasis.</x:v>
      </x:c>
      <x:c r="L18" s="17" t="str">
        <x:v>Inhalt, Aktion/Link und Kanal</x:v>
      </x:c>
    </x:row>
    <x:row r="19" ht="183.60000610351562" hidden="0" customHeight="1">
      <x:c r="A19" s="17" t="str">
        <x:v>N-08</x:v>
      </x:c>
      <x:c r="B19" s="17" t="str">
        <x:v>Neumitglieder</x:v>
      </x:c>
      <x:c r="C19" s="17" t="str">
        <x:v>Telefonliste Upselling nach 6 Monaten</x:v>
      </x:c>
      <x:c r="D19" s="17" t="str">
        <x:v>Vertragsbeginn erreicht T+6 Monate</x:v>
      </x:c>
      <x:c r="E19" s="17" t="str">
        <x:v>6 Monate nach Vertragsbeginn</x:v>
      </x:c>
      <x:c r="F19" s="17" t="str">
        <x:v>Minimierte Mitglieder-Details + Angebotslogik</x:v>
      </x:c>
      <x:c r="G19" s="17" t="str">
        <x:v>vertragid, name, telefon, vertragsbeginn, vertrag, klassenliste, spartenliste</x:v>
      </x:c>
      <x:c r="H19" s="17" t="str">
        <x:v>aktive Mitgliedschaft; Tarif-/Laufzeitlogik; keine bereits passende Option; einmal je Vertragsperiode</x:v>
      </x:c>
      <x:c r="I19" s="17" t="str">
        <x:v>Haben wir schon</x:v>
      </x:c>
      <x:c r="J19" s="17" t="str">
        <x:v>Fehlt noch</x:v>
      </x:c>
      <x:c r="K19" s="17" t="str">
        <x:v>Vertrags- und Klassendaten werden minimiert an Zapier übertragen; Regel für „1/9 Monate bzw. Action“ fehlt. Beitrag/Zahlungsdaten bleiben absichtlich ausgeschlossen.</x:v>
      </x:c>
      <x:c r="L19" s="17" t="str">
        <x:v>Tarif-/Laufzeitfeld bestätigen, Angebotsmatrix, Listenempfänger</x:v>
      </x:c>
    </x:row>
    <x:row r="20" ht="194.39999389648438" hidden="0" customHeight="1">
      <x:c r="A20" s="17" t="str">
        <x:v>M-01</x:v>
      </x:c>
      <x:c r="B20" s="17" t="str">
        <x:v>Mitgliederbetreuung</x:v>
      </x:c>
      <x:c r="C20" s="17" t="str">
        <x:v>E-Mail nach 4 Wochen ohne Check-in</x:v>
      </x:c>
      <x:c r="D20" s="17" t="str">
        <x:v>Letzter Check-in liegt 28 Tage zurück</x:v>
      </x:c>
      <x:c r="E20" s="17" t="str">
        <x:v>tägliche Stichtagsprüfung</x:v>
      </x:c>
      <x:c r="F20" s="17" t="str">
        <x:v>Check-in-Changefeed + Mitglieder-Details</x:v>
      </x:c>
      <x:c r="G20" s="17" t="str">
        <x:v>mitglied_id, checkin_zeitpunkt, klasse_id, vname, email, aktiver Vertragsstatus</x:v>
      </x:c>
      <x:c r="H20" s="17" t="str">
        <x:v>nur aktive Mitgliedschaft; Urlaub/Krankheit/Sperre berücksichtigen; erneuter Check-in beendet die Strecke</x:v>
      </x:c>
      <x:c r="I20" s="17" t="str">
        <x:v>Haben wir schon</x:v>
      </x:c>
      <x:c r="J20" s="17" t="str">
        <x:v>Fehlt noch</x:v>
      </x:c>
      <x:c r="K20" s="17" t="str">
        <x:v>Der feste Check-in-Trigger liefert Mitglieds-ID, Klassen-ID und Zeitstempel. Die 28-Tage-Berechnung wird im Zap mit täglichem Zeitplan und eigener Zustands-/Listenregel definiert.</x:v>
      </x:c>
      <x:c r="L20" s="17" t="str">
        <x:v>Ausnahmen, Text und technische Speicherung/Ermittlung des letzten Check-ins in Zapier</x:v>
      </x:c>
    </x:row>
    <x:row r="21" ht="140.39999389648438" hidden="0" customHeight="1">
      <x:c r="A21" s="17" t="str">
        <x:v>M-02</x:v>
      </x:c>
      <x:c r="B21" s="17" t="str">
        <x:v>Mitgliederbetreuung</x:v>
      </x:c>
      <x:c r="C21" s="17" t="str">
        <x:v>Telefonliste nach 6 Wochen ohne Check-in</x:v>
      </x:c>
      <x:c r="D21" s="17" t="str">
        <x:v>Letzter Check-in liegt 42 Tage zurück</x:v>
      </x:c>
      <x:c r="E21" s="17" t="str">
        <x:v>tägliche Stichtagsprüfung</x:v>
      </x:c>
      <x:c r="F21" s="17" t="str">
        <x:v>Check-in-Changefeed + Mitglieder-Details</x:v>
      </x:c>
      <x:c r="G21" s="17" t="str">
        <x:v>mitglied_id, checkin_zeitpunkt, klasse_id, name, telefon, aktiver Vertragsstatus</x:v>
      </x:c>
      <x:c r="H21" s="17" t="str">
        <x:v>wie M-01; nur noch nicht bearbeitete Fälle; einmal pro Inaktivitätsphase</x:v>
      </x:c>
      <x:c r="I21" s="17" t="str">
        <x:v>Haben wir schon</x:v>
      </x:c>
      <x:c r="J21" s="17" t="str">
        <x:v>Fehlt noch</x:v>
      </x:c>
      <x:c r="K21" s="17" t="str">
        <x:v>Benötigt dieselbe vorhandene Check-in-Basis wie M-01. Die Telefonliste selbst wird als Zapier-Digest bzw. Lookup erzeugt.</x:v>
      </x:c>
      <x:c r="L21" s="17" t="str">
        <x:v>Listenprozess, Ausnahmen und Duplikatregel</x:v>
      </x:c>
    </x:row>
    <x:row r="22" ht="140.39999389648438" hidden="0" customHeight="1">
      <x:c r="A22" s="17" t="str">
        <x:v>M-04</x:v>
      </x:c>
      <x:c r="B22" s="17" t="str">
        <x:v>Mitgliederbetreuung</x:v>
      </x:c>
      <x:c r="C22" s="17" t="str">
        <x:v>E-Mail 6 Wochen vor Ablauf der GLZ</x:v>
      </x:c>
      <x:c r="D22" s="17" t="str">
        <x:v>Vertragsende erreicht T−42 Tage</x:v>
      </x:c>
      <x:c r="E22" s="17" t="str">
        <x:v>täglich; 42 Tage vor Vertragsende</x:v>
      </x:c>
      <x:c r="F22" s="17" t="str">
        <x:v>Minimierte Mitglieder-Details + Verlängerungs-/Formularprozess</x:v>
      </x:c>
      <x:c r="G22" s="17" t="str">
        <x:v>schueler_nr, vertragid, vname, email, vertragsbeginn, vertragsende, vertrag, klassenliste, Verlängerungs-/Aktivstatus</x:v>
      </x:c>
      <x:c r="H22" s="17" t="str">
        <x:v>aktive, berechtigte Vertragsperiode; 41/42/43-Tage-Grenze; keine bereits verlängerte/gekündigte Person; Vertrags-ID deduplizieren</x:v>
      </x:c>
      <x:c r="I22" s="17" t="str">
        <x:v>Haben wir schon</x:v>
      </x:c>
      <x:c r="J22" s="17" t="str">
        <x:v>Fehlt noch</x:v>
      </x:c>
      <x:c r="K22" s="17" t="str">
        <x:v>Mitglieder-Trigger liefert die notwendigen Vertragsdaten minimiert. GLZ-Prozess und produktive Zustellung sind noch nicht aktiv.</x:v>
      </x:c>
      <x:c r="L22" s="17" t="str">
        <x:v>Angebotsmatrix, Verlängert-Erkennung, Ausschlussgruppen, Formular/Token und Nachfassregel</x:v>
      </x:c>
    </x:row>
    <x:row r="23" ht="205.1999969482422" hidden="0" customHeight="1">
      <x:c r="A23" s="17" t="str">
        <x:v>M-05</x:v>
      </x:c>
      <x:c r="B23" s="17" t="str">
        <x:v>Mitgliederbetreuung</x:v>
      </x:c>
      <x:c r="C23" s="17" t="str">
        <x:v>Prüfung eingetragen</x:v>
      </x:c>
      <x:c r="D23" s="17" t="str">
        <x:v>Prüfungsdatensatz neu/geändert</x:v>
      </x:c>
      <x:c r="E23" s="17" t="str">
        <x:v>bei bestätigtem Prüfungs-Eintrag</x:v>
      </x:c>
      <x:c r="F23" s="17" t="str">
        <x:v>Prüfungs-/Graduierungs-Changefeed</x:v>
      </x:c>
      <x:c r="G23" s="17" t="str">
        <x:v>graduierung_id, mitglied_id, pruefungsdatum, graduierung, sparte, storniert, pdf_verfuegbar</x:v>
      </x:c>
      <x:c r="H23" s="17" t="str">
        <x:v>nur nicht stornierte Prüfung; Graduierungs-ID deduplizieren</x:v>
      </x:c>
      <x:c r="I23" s="17" t="str">
        <x:v>Haben wir schon</x:v>
      </x:c>
      <x:c r="J23" s="17" t="str">
        <x:v>Fehlt noch</x:v>
      </x:c>
      <x:c r="K23" s="17" t="str">
        <x:v>Der feste Prüfungs-Trigger liest die in MaTool bestätigte Graduierungshistorie. Neu, geändert und storniert sind getrennt erkennbar; der Zap filtert bei Bedarf storniert=false.</x:v>
      </x:c>
      <x:c r="L23" s="17" t="str">
        <x:v>Fachliche Definition „bestätigt“, Inhalt und Empfänger</x:v>
      </x:c>
    </x:row>
    <x:row r="24" ht="183.60000610351562" hidden="0" customHeight="1">
      <x:c r="A24" s="17" t="str">
        <x:v>K-01</x:v>
      </x:c>
      <x:c r="B24" s="17" t="str">
        <x:v>Kündigungen / Ex-Mitglieder</x:v>
      </x:c>
      <x:c r="C24" s="17" t="str">
        <x:v>Kündigung abgeschlossen</x:v>
      </x:c>
      <x:c r="D24" s="17" t="str">
        <x:v>Ex-Mitglied neu/geändert</x:v>
      </x:c>
      <x:c r="E24" s="17" t="str">
        <x:v>nach Abschluss der Kündigung; mit Abrufverzögerung</x:v>
      </x:c>
      <x:c r="F24" s="17" t="str">
        <x:v>Ex-Mitglieder-Changefeed</x:v>
      </x:c>
      <x:c r="G24" s="17" t="str">
        <x:v>schueler_nr/source_id, nr, vorname, name, vertrag, first_seen_at</x:v>
      </x:c>
      <x:c r="H24" s="17" t="str">
        <x:v>nur Status „Ex-Mitglied“ nach abgeschlossener Kündigung; pro Mitglied/Austritt einmal</x:v>
      </x:c>
      <x:c r="I24" s="17" t="str">
        <x:v>Haben wir schon</x:v>
      </x:c>
      <x:c r="J24" s="17" t="str">
        <x:v>Fehlt noch</x:v>
      </x:c>
      <x:c r="K24" s="17" t="str">
        <x:v>Neuer eigener Zapier-Trigger liest die in der HAR belegte Ansicht `ex_schueler_auswahl=show`. Er ist das technische Startsignal, nicht der frühere Kündigungseingang.</x:v>
      </x:c>
      <x:c r="L24" s="17" t="str">
        <x:v>Inhalt und ggf. Anreicherung um historische Kontaktdaten</x:v>
      </x:c>
    </x:row>
    <x:row r="25" ht="194.39999389648438" hidden="0" customHeight="1">
      <x:c r="A25" s="17" t="str">
        <x:v>K-02</x:v>
      </x:c>
      <x:c r="B25" s="17" t="str">
        <x:v>Kündigungen / Ex-Mitglieder</x:v>
      </x:c>
      <x:c r="C25" s="17" t="str">
        <x:v>Telefonliste 12 Monate nach Austritt</x:v>
      </x:c>
      <x:c r="D25" s="17" t="str">
        <x:v>Ex-Mitglied-Event + Zapier-Delay T+12 Monate</x:v>
      </x:c>
      <x:c r="E25" s="17" t="str">
        <x:v>12 Monate nach erkanntem Ex-Mitglied-Status</x:v>
      </x:c>
      <x:c r="F25" s="17" t="str">
        <x:v>Ex-Mitglieder-Changefeed + historische Mitglieder-Details</x:v>
      </x:c>
      <x:c r="G25" s="17" t="str">
        <x:v>source_id, name, first_seen_at; für Telefonliste zusätzlich telefon/email, Opt-out, Neuvertrag</x:v>
      </x:c>
      <x:c r="H25" s="17" t="str">
        <x:v>nur echte Ex-Mitglieder; kein Neuvertrag; Sperr-/Opt-out- und Rechtsgrundlage prüfen; einmal je Austritt</x:v>
      </x:c>
      <x:c r="I25" s="17" t="str">
        <x:v>Haben wir schon</x:v>
      </x:c>
      <x:c r="J25" s="17" t="str">
        <x:v>Fehlt noch</x:v>
      </x:c>
      <x:c r="K25" s="17" t="str">
        <x:v>Der neue Ex-Mitglied-Trigger liefert das Startsignal. Für die Telefonliste braucht der Zap noch eine festgelegte Anreicherung mit historischen Kontaktdaten und einen Neuvertrags-Ausschluss.</x:v>
      </x:c>
      <x:c r="L25" s="17" t="str">
        <x:v>Kontakt-/Reaktivierungsregel, Anreicherung und Listenempfänger</x:v>
      </x:c>
    </x:row>
    <x:row r="26" ht="129.60000610351562" hidden="0" customHeight="1">
      <x:c r="A26" s="17" t="str">
        <x:v>T-01</x:v>
      </x:c>
      <x:c r="B26" s="17" t="str">
        <x:v>Eigene Telemetrie</x:v>
      </x:c>
      <x:c r="C26" s="17" t="str">
        <x:v>Wachstum: Leads, PTs, Verträge</x:v>
      </x:c>
      <x:c r="D26" s="17" t="str">
        <x:v>Täglicher/monatlicher Daten-Snapshot</x:v>
      </x:c>
      <x:c r="E26" s="17" t="str">
        <x:v>täglich oder monatlich; kein Personen-Trigger</x:v>
      </x:c>
      <x:c r="F26" s="17" t="str">
        <x:v>Interessenten-Details + Mitglieder-Details + eigene KPI-Tabelle</x:v>
      </x:c>
      <x:c r="G26" s="17" t="str">
        <x:v>Zeitraum, Interessenten-Erstelldatum, PT-Termin/Ergebnis, Vertragsbeginn, Vertrags-ID, Sparte/Standort</x:v>
      </x:c>
      <x:c r="H26" s="17" t="str">
        <x:v>KPI-Definitionen fixieren; Zeitfenster und Dublettenregeln; nur aggregierte Ausgabe</x:v>
      </x:c>
      <x:c r="I26" s="17" t="str">
        <x:v>Fehlt noch</x:v>
      </x:c>
      <x:c r="J26" s="17" t="str">
        <x:v>Fehlt noch</x:v>
      </x:c>
      <x:c r="K26" s="17" t="str">
        <x:v>Die Rohbasis ist teilweise vorhanden; ein freigegebenes KPI-Modell und die zuverlässige Mitglieder-Synchronisation fehlen.</x:v>
      </x:c>
      <x:c r="L26" s="17" t="str">
        <x:v>Definition Lead/PT/Vertrag, Standorte, Zielwerte und Reporting-Ziel</x:v>
      </x:c>
    </x:row>
  </x:sheetData>
  <x:mergeCells>
    <x:mergeCell ref="A1:L1"/>
    <x:mergeCell ref="A2:L2"/>
  </x:mergeCells>
  <x:conditionalFormatting sqref="I5:I26">
    <x:cfRule type="containsText" dxfId="0" priority="1" operator="containsText" text="Haben wir schon"/>
  </x:conditionalFormatting>
  <x:conditionalFormatting sqref="I5:J26">
    <x:cfRule type="containsText" dxfId="1" priority="2" operator="containsText" text="Fehlt noch"/>
    <x:cfRule type="containsText" dxfId="2" priority="3" operator="containsText" text="Nicht möglich"/>
  </x:conditionalFormatting>
  <x:pageMargins left="0.7" right="0.7" top="0.75" bottom="0.75" header="0.3" footer="0.3"/>
  <x:tableParts count="1">
    <x:tablePart xmlns:r="http://schemas.openxmlformats.org/officeDocument/2006/relationships" r:id="R2d426d647de345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84" hidden="0" customWidth="1"/>
    <x:col min="4" max="4" width="36" hidden="0" customWidth="1"/>
  </x:cols>
  <x:sheetData>
    <x:row r="1" ht="30" customHeight="1">
      <x:c r="A1" s="4" t="str">
        <x:v>Datenbasis und technische Bausteine</x:v>
      </x:c>
    </x:row>
    <x:row r="2" ht="34" customHeight="1">
      <x:c r="A2" s="8" t="str">
        <x:v>Diese Tabelle zeigt, welche Datensätze bereits nachweisbar verfügbar sind und welche Lücken für die Trigger geschlossen werden müssen.</x:v>
      </x:c>
    </x:row>
    <x:row r="4" ht="52.79999923706055" hidden="0" customHeight="1">
      <x:c r="A4" s="13" t="str">
        <x:v>Datenbereich / Baustein</x:v>
      </x:c>
      <x:c r="B4" s="13" t="str">
        <x:v>Status</x:v>
      </x:c>
      <x:c r="C4" s="13" t="str">
        <x:v>Nachweis / Einschränkung</x:v>
      </x:c>
      <x:c r="D4" s="13" t="str">
        <x:v>Relevant für</x:v>
      </x:c>
    </x:row>
    <x:row r="5" ht="183.60000610351562" hidden="0" customHeight="1">
      <x:c r="A5" s="17" t="str">
        <x:v>Interessenten-Details</x:v>
      </x:c>
      <x:c r="B5" s="17" t="str">
        <x:v>Haben wir schon</x:v>
      </x:c>
      <x:c r="C5" s="17" t="str">
        <x:v>3.492 Interessenten inkl. Details im zuletzt dokumentierten vollständigen Live-Abgleich; Felder für Kontakt, PT, Klasse und Status sind als Allowlist implementiert.</x:v>
      </x:c>
      <x:c r="D5" s="17" t="str">
        <x:v>I-01 bis I-07</x:v>
      </x:c>
    </x:row>
    <x:row r="6" ht="248.39999389648438" hidden="0" customHeight="1">
      <x:c r="A6" s="17" t="str">
        <x:v>Mitglieder-Details</x:v>
      </x:c>
      <x:c r="B6" s="17" t="str">
        <x:v>Haben wir schon</x:v>
      </x:c>
      <x:c r="C6" s="17" t="str">
        <x:v>Parser und Feldschema enthalten Vertragsbeginn/-ende, Vertrag, Vertrags-ID, Kontakt- und Tarifangaben. Für Zapier werden diese serverseitig auf Kontakt-, Vertrags-, Klassen- und Statusfelder reduziert; Bank-/Zahlungsdaten bleiben ausgeschlossen.</x:v>
      </x:c>
      <x:c r="D6" s="17" t="str">
        <x:v>N-01 bis N-08, M-04, K-02, T-01</x:v>
      </x:c>
    </x:row>
    <x:row r="7" ht="194.39999389648438" hidden="0" customHeight="1">
      <x:c r="A7" s="17" t="str">
        <x:v>Check-ins</x:v>
      </x:c>
      <x:c r="B7" s="17" t="str">
        <x:v>Haben wir schon</x:v>
      </x:c>
      <x:c r="C7" s="17" t="str">
        <x:v>Fester Check-in-Trigger aus der aktuellen Wochenansicht. Übertragen werden ausschließlich Mitglieds-ID, Klassen-ID und lokaler Zeitstempel; 00:00-Platzhalter zählen nicht als Check-in.</x:v>
      </x:c>
      <x:c r="D7" s="17" t="str">
        <x:v>M-01, M-02</x:v>
      </x:c>
    </x:row>
    <x:row r="8" ht="172.8000030517578" hidden="0" customHeight="1">
      <x:c r="A8" s="17" t="str">
        <x:v>Prüfungen</x:v>
      </x:c>
      <x:c r="B8" s="17" t="str">
        <x:v>Haben wir schon</x:v>
      </x:c>
      <x:c r="C8" s="17" t="str">
        <x:v>Fester Prüfungs-/Graduierungs-Trigger aus `graduierung_daten.php`: Mitglieds- und Graduierungs-ID, Datum, Grad, Sparte, PDF-Hinweis und Storno-Status.</x:v>
      </x:c>
      <x:c r="D8" s="17" t="str">
        <x:v>M-05</x:v>
      </x:c>
    </x:row>
    <x:row r="9" ht="226.8000030517578" hidden="0" customHeight="1">
      <x:c r="A9" s="17" t="str">
        <x:v>Ex-Mitglieder</x:v>
      </x:c>
      <x:c r="B9" s="17" t="str">
        <x:v>Haben wir schon</x:v>
      </x:c>
      <x:c r="C9" s="17" t="str">
        <x:v>Die HAR belegt die gefilterte Ansicht `ex_schueler_auswahl=show`. Der neue feste Trigger meldet nur abgeschlossene Kündigungen als Ex-Mitglied; Zahlungs- und Dokumentdaten bleiben ausgeschlossen.</x:v>
      </x:c>
      <x:c r="D9" s="17" t="str">
        <x:v>K-01, K-02</x:v>
      </x:c>
    </x:row>
    <x:row r="10" ht="259.20001220703125" hidden="0" customHeight="1">
      <x:c r="A10" s="17" t="str">
        <x:v>Zapier-App / Changefeed</x:v>
      </x:c>
      <x:c r="B10" s="17" t="str">
        <x:v>Haben wir schon</x:v>
      </x:c>
      <x:c r="C10" s="17" t="str">
        <x:v>Private Zapier-App enthält den generischen REST-Hook sowie feste Trigger für Interessenten, minimierte Mitglieder-Details, Ex-Mitglieder, Check-ins und Prüfungen. Produktionszustellung und aktive v2-Subscription sind noch nicht nachgewiesen.</x:v>
      </x:c>
      <x:c r="D10" s="17" t="str">
        <x:v>technische Basis für alle</x:v>
      </x:c>
    </x:row>
  </x:sheetData>
  <x:mergeCells>
    <x:mergeCell ref="A1:D1"/>
    <x:mergeCell ref="A2:D2"/>
  </x:mergeCells>
  <x:conditionalFormatting sqref="B5:B10">
    <x:cfRule type="containsText" dxfId="3" priority="1" operator="containsText" text="Haben wir schon"/>
    <x:cfRule type="containsText" dxfId="4" priority="2" operator="containsText" text="Fehlt noch"/>
  </x:conditionalFormatting>
  <x:pageMargins left="0.7" right="0.7" top="0.75" bottom="0.75" header="0.3" footer="0.3"/>
  <x:tableParts count="1">
    <x:tablePart xmlns:r="http://schemas.openxmlformats.org/officeDocument/2006/relationships" r:id="Rfcd30803f6d54f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2" hidden="0" customWidth="1"/>
    <x:col min="3" max="3" width="64" hidden="0" customWidth="1"/>
    <x:col min="4" max="4" width="31" hidden="0" customWidth="1"/>
    <x:col min="5" max="5" width="66" hidden="0" customWidth="1"/>
  </x:cols>
  <x:sheetData>
    <x:row r="1" ht="30" customHeight="1">
      <x:c r="A1" s="4" t="str">
        <x:v>Offene Punkte und Entscheidungen</x:v>
      </x:c>
    </x:row>
    <x:row r="2" ht="34" customHeight="1">
      <x:c r="A2" s="8" t="str">
        <x:v>Für Check-ins und Prüfungen ist keine weitere HAR-Aufnahme erforderlich. Offen sind ausschließlich fachliche Regeln und die spätere Zapier-Aktivierung.</x:v>
      </x:c>
    </x:row>
    <x:row r="4" ht="26.399999618530273" hidden="0" customHeight="1">
      <x:c r="A4" s="13" t="str">
        <x:v>ID</x:v>
      </x:c>
      <x:c r="B4" s="13" t="str">
        <x:v>Thema</x:v>
      </x:c>
      <x:c r="C4" s="13" t="str">
        <x:v>Was fehlt / warum</x:v>
      </x:c>
      <x:c r="D4" s="13" t="str">
        <x:v>Betroffene Trigger</x:v>
      </x:c>
      <x:c r="E4" s="13" t="str">
        <x:v>Nächster Schritt</x:v>
      </x:c>
    </x:row>
    <x:row r="5" ht="226.8000030517578" hidden="0" customHeight="1">
      <x:c r="A5" s="17" t="str">
        <x:v>D-01</x:v>
      </x:c>
      <x:c r="B5" s="17" t="str">
        <x:v>Zustellmodell</x:v>
      </x:c>
      <x:c r="C5" s="17" t="str">
        <x:v>MATOOL hat keine API/Webhooks. Änderungen werden per Abruf erkannt: neue Datensätze bis ca. 5 Minuten, reine Feldänderungen spätestens stündlich. Echtzeit im strengen Sinn ist nicht möglich.</x:v>
      </x:c>
      <x:c r="D5" s="17" t="str">
        <x:v>alle</x:v>
      </x:c>
      <x:c r="E5" s="17" t="str">
        <x:v>Kein HAR erforderlich; nur Erwartung an Reaktionszeit bestätigen.</x:v>
      </x:c>
    </x:row>
    <x:row r="6" ht="151.1999969482422" hidden="0" customHeight="1">
      <x:c r="A6" s="17" t="str">
        <x:v>D-02</x:v>
      </x:c>
      <x:c r="B6" s="17" t="str">
        <x:v>Zapier-Architektur</x:v>
      </x:c>
      <x:c r="C6" s="17" t="str">
        <x:v>Ein Trigger „Neuer/geänderter MATOOL-Datensatz“ je Datenbereich; Zapier-Filter, Paths, Delays und Digest erzeugen die Fachprozesse.</x:v>
      </x:c>
      <x:c r="D6" s="17" t="str">
        <x:v>alle</x:v>
      </x:c>
      <x:c r="E6" s="17" t="str">
        <x:v>Kein HAR erforderlich.</x:v>
      </x:c>
    </x:row>
    <x:row r="7" ht="162" hidden="0" customHeight="1">
      <x:c r="A7" s="17" t="str">
        <x:v>D-03</x:v>
      </x:c>
      <x:c r="B7" s="17" t="str">
        <x:v>Datenschutz/Einwilligung</x:v>
      </x:c>
      <x:c r="C7" s="17" t="str">
        <x:v>Für E-Mail, SMS, WhatsApp und Reaktivierung gelten Kanal-, Opt-out-, Sperr- und Kontaktzeitregeln. Diese müssen vor Aktivierung verbindlich vorliegen.</x:v>
      </x:c>
      <x:c r="D7" s="17" t="str">
        <x:v>I-01/I-02/I-04/I-06/I-07, N-*, M-01, M-04, K-02</x:v>
      </x:c>
      <x:c r="E7" s="17" t="str">
        <x:v>Fachliche Entscheidung, kein HAR.</x:v>
      </x:c>
    </x:row>
    <x:row r="8" ht="151.1999969482422" hidden="0" customHeight="1">
      <x:c r="A8" s="17" t="str">
        <x:v>D-04</x:v>
      </x:c>
      <x:c r="B8" s="17" t="str">
        <x:v>Check-in-Ausnahmen</x:v>
      </x:c>
      <x:c r="C8" s="17" t="str">
        <x:v>Urlaub, Krankheit, Sperre und die Regel für den letzten Check-in sind keine MaTool-Feldlücke, sondern eine Fachregel im späteren Zap.</x:v>
      </x:c>
      <x:c r="D8" s="17" t="str">
        <x:v>M-01, M-02</x:v>
      </x:c>
      <x:c r="E8" s="17" t="str">
        <x:v>Ausnahmen und Zustands-/Listenlogik in Zapier festlegen.</x:v>
      </x:c>
    </x:row>
    <x:row r="9" ht="151.1999969482422" hidden="0" customHeight="1">
      <x:c r="A9" s="17" t="str">
        <x:v>D-05</x:v>
      </x:c>
      <x:c r="B9" s="17" t="str">
        <x:v>Prüfungs-Filter</x:v>
      </x:c>
      <x:c r="C9" s="17" t="str">
        <x:v>Der Trigger liefert auch stornierte Einträge. Ob ausschließlich bestätigte/nicht stornierte Prüfungen weiterlaufen, ist eine fachliche Zapier-Regel.</x:v>
      </x:c>
      <x:c r="D9" s="17" t="str">
        <x:v>M-05</x:v>
      </x:c>
      <x:c r="E9" s="17" t="str">
        <x:v>Filter `storniert = false`, Inhalt und Empfänger festlegen.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2c69480e01c411b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48AA419E826F6429691F8CF586564B4" ma:contentTypeVersion="12" ma:contentTypeDescription="Ein neues Dokument erstellen." ma:contentTypeScope="" ma:versionID="1fe7f99d911994d90b189f7fc6bd518b">
  <xsd:schema xmlns:xsd="http://www.w3.org/2001/XMLSchema" xmlns:xs="http://www.w3.org/2001/XMLSchema" xmlns:p="http://schemas.microsoft.com/office/2006/metadata/properties" xmlns:ns2="c1275ef9-1c4c-4856-9215-93921ae082fa" xmlns:ns3="03264bd9-26d0-4d28-9981-51ac94a4e1aa" targetNamespace="http://schemas.microsoft.com/office/2006/metadata/properties" ma:root="true" ma:fieldsID="c29465c3a4bb15777985063e9ef1f50b" ns2:_="" ns3:_="">
    <xsd:import namespace="c1275ef9-1c4c-4856-9215-93921ae082fa"/>
    <xsd:import namespace="03264bd9-26d0-4d28-9981-51ac94a4e1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275ef9-1c4c-4856-9215-93921ae082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2ae6426e-b5db-4517-ad95-9baff3fc22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64bd9-26d0-4d28-9981-51ac94a4e1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12afaaa-e3f8-4002-bc4a-267aaaad6b9a}" ma:internalName="TaxCatchAll" ma:showField="CatchAllData" ma:web="03264bd9-26d0-4d28-9981-51ac94a4e1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264bd9-26d0-4d28-9981-51ac94a4e1aa" xsi:nil="true"/>
    <lcf76f155ced4ddcb4097134ff3c332f xmlns="c1275ef9-1c4c-4856-9215-93921ae082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F51579E-572C-443E-9435-FD2163B42464}"/>
</file>

<file path=customXml/itemProps2.xml><?xml version="1.0" encoding="utf-8"?>
<ds:datastoreItem xmlns:ds="http://schemas.openxmlformats.org/officeDocument/2006/customXml" ds:itemID="{BD3AC46E-AA6E-43DD-AED6-0C3DE7C4835E}"/>
</file>

<file path=customXml/itemProps3.xml><?xml version="1.0" encoding="utf-8"?>
<ds:datastoreItem xmlns:ds="http://schemas.openxmlformats.org/officeDocument/2006/customXml" ds:itemID="{206F71E1-534C-4F85-ACA4-87131FB95E2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0x010100A48AA419E826F6429691F8CF586564B4</vt:lpwstr>
  </property>
</Properties>
</file>